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碳市场\表格\平均价\"/>
    </mc:Choice>
  </mc:AlternateContent>
  <xr:revisionPtr revIDLastSave="0" documentId="13_ncr:1_{0500B2C9-9BDD-4542-BAA9-F52CFCB6CDA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Primary Market Au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W26" i="1" l="1"/>
  <c r="AW42" i="1"/>
  <c r="AW57" i="1"/>
  <c r="AW58" i="1"/>
  <c r="AW59" i="1"/>
  <c r="AW75" i="1"/>
  <c r="AW76" i="1"/>
  <c r="AW106" i="1"/>
  <c r="AW107" i="1"/>
  <c r="AW108" i="1"/>
  <c r="AW109" i="1"/>
  <c r="AW115" i="1"/>
  <c r="AW116" i="1"/>
  <c r="AW122" i="1"/>
  <c r="AW123" i="1"/>
  <c r="AW124" i="1"/>
  <c r="AW154" i="1"/>
  <c r="AW155" i="1"/>
  <c r="AW156" i="1"/>
  <c r="AW169" i="1"/>
  <c r="AW173" i="1"/>
  <c r="AW185" i="1"/>
  <c r="AW199" i="1"/>
  <c r="AW201" i="1"/>
  <c r="AW202" i="1"/>
  <c r="AW203" i="1"/>
  <c r="AW219" i="1"/>
  <c r="AW234" i="1"/>
  <c r="AW235" i="1"/>
  <c r="AW236" i="1"/>
  <c r="AW244" i="1"/>
  <c r="AW245" i="1"/>
  <c r="AW279" i="1"/>
  <c r="AW294" i="1"/>
  <c r="AW295" i="1"/>
  <c r="AW297" i="1"/>
  <c r="AW298" i="1"/>
  <c r="AW299" i="1"/>
  <c r="AW302" i="1"/>
  <c r="AW314" i="1"/>
  <c r="AW315" i="1"/>
  <c r="AW330" i="1"/>
  <c r="AW331" i="1"/>
  <c r="AW340" i="1"/>
  <c r="AW341" i="1"/>
  <c r="AW342" i="1"/>
  <c r="AW362" i="1"/>
  <c r="AW363" i="1"/>
  <c r="AW411" i="1"/>
  <c r="AW412" i="1"/>
  <c r="AW413" i="1"/>
  <c r="AW427" i="1"/>
  <c r="AW442" i="1"/>
  <c r="AW458" i="1"/>
  <c r="AW459" i="1"/>
  <c r="AW460" i="1"/>
  <c r="AW461" i="1"/>
  <c r="AW467" i="1"/>
  <c r="AW468" i="1"/>
  <c r="AW469" i="1"/>
  <c r="AW490" i="1"/>
  <c r="AW491" i="1"/>
  <c r="AW508" i="1"/>
  <c r="AW509" i="1"/>
  <c r="AW516" i="1"/>
  <c r="AW532" i="1"/>
  <c r="AW533" i="1"/>
  <c r="AW534" i="1"/>
  <c r="AW535" i="1"/>
  <c r="AW537" i="1"/>
  <c r="AW554" i="1"/>
  <c r="AW555" i="1"/>
  <c r="AW585" i="1"/>
  <c r="AW586" i="1"/>
  <c r="AW587" i="1"/>
  <c r="AW588" i="1"/>
  <c r="AW589" i="1"/>
  <c r="AW603" i="1"/>
  <c r="AW633" i="1"/>
  <c r="AW634" i="1"/>
  <c r="AW644" i="1"/>
  <c r="AW650" i="1"/>
  <c r="AW661" i="1"/>
  <c r="AW662" i="1"/>
  <c r="AW663" i="1"/>
  <c r="AW665" i="1"/>
  <c r="AW666" i="1"/>
  <c r="AW682" i="1"/>
  <c r="AW683" i="1"/>
  <c r="AW713" i="1"/>
  <c r="AW714" i="1"/>
  <c r="AW724" i="1"/>
  <c r="AW747" i="1"/>
  <c r="AW757" i="1"/>
  <c r="AW758" i="1"/>
  <c r="AW759" i="1"/>
  <c r="AW763" i="1"/>
  <c r="AW772" i="1"/>
  <c r="AW777" i="1"/>
  <c r="AW785" i="1"/>
  <c r="AW826" i="1"/>
  <c r="AW836" i="1"/>
  <c r="AW842" i="1"/>
  <c r="AW843" i="1"/>
  <c r="AW844" i="1"/>
  <c r="AW845" i="1"/>
  <c r="AW875" i="1"/>
  <c r="AW882" i="1"/>
  <c r="AW889" i="1"/>
  <c r="AW890" i="1"/>
  <c r="AW894" i="1"/>
  <c r="AW922" i="1"/>
  <c r="AW923" i="1"/>
  <c r="AW939" i="1"/>
  <c r="AW940" i="1"/>
  <c r="AW941" i="1"/>
  <c r="AW954" i="1"/>
  <c r="AW955" i="1"/>
  <c r="AW964" i="1"/>
  <c r="AW967" i="1"/>
  <c r="AW969" i="1"/>
  <c r="AW986" i="1"/>
  <c r="AW1002" i="1"/>
  <c r="AW1003" i="1"/>
  <c r="AW1013" i="1"/>
  <c r="AW1014" i="1"/>
  <c r="AW1015" i="1"/>
  <c r="AW1019" i="1"/>
  <c r="AW1020" i="1"/>
  <c r="AW1050" i="1"/>
  <c r="AW1062" i="1"/>
  <c r="AW1063" i="1"/>
  <c r="AW1065" i="1"/>
  <c r="AW1071" i="1"/>
  <c r="AW1072" i="1"/>
  <c r="AW1082" i="1"/>
  <c r="AW1083" i="1"/>
  <c r="AW1098" i="1"/>
  <c r="AW1130" i="1"/>
  <c r="AW1131" i="1"/>
  <c r="AW1132" i="1"/>
  <c r="AW1133" i="1"/>
  <c r="AW1162" i="1"/>
  <c r="AW1163" i="1"/>
  <c r="AW1172" i="1"/>
  <c r="AW1181" i="1"/>
  <c r="AW1190" i="1"/>
  <c r="AW1227" i="1"/>
  <c r="AW1228" i="1"/>
  <c r="AW1229" i="1"/>
  <c r="AW1242" i="1"/>
  <c r="AW1251" i="1"/>
  <c r="AW1258" i="1"/>
  <c r="AW1259" i="1"/>
  <c r="AW1275" i="1"/>
  <c r="AW1284" i="1"/>
  <c r="AW1289" i="1"/>
  <c r="AW1303" i="1"/>
  <c r="AW1305" i="1"/>
  <c r="AW1306" i="1"/>
  <c r="AW1323" i="1"/>
  <c r="AW1334" i="1"/>
  <c r="AW1335" i="1"/>
  <c r="AW1337" i="1"/>
  <c r="AW1346" i="1"/>
  <c r="AW1347" i="1"/>
  <c r="AW1348" i="1"/>
  <c r="AW1363" i="1"/>
  <c r="AW1370" i="1"/>
  <c r="AW1371" i="1"/>
  <c r="AW1388" i="1"/>
  <c r="AW1399" i="1"/>
  <c r="AW1400" i="1"/>
  <c r="AW1401" i="1"/>
  <c r="AW1402" i="1"/>
  <c r="AW1403" i="1"/>
  <c r="AW1416" i="1"/>
  <c r="AW1417" i="1"/>
  <c r="AW1418" i="1"/>
  <c r="AW1419" i="1"/>
  <c r="AW1435" i="1"/>
  <c r="AW1443" i="1"/>
  <c r="AW1444" i="1"/>
  <c r="AW1450" i="1"/>
  <c r="AW1466" i="1"/>
  <c r="AW1467" i="1"/>
  <c r="AW1478" i="1"/>
  <c r="AW1482" i="1"/>
  <c r="AW1498" i="1"/>
  <c r="AW1499" i="1"/>
  <c r="AW1500" i="1"/>
  <c r="AW1501" i="1"/>
  <c r="AW1515" i="1"/>
  <c r="AW1540" i="1"/>
  <c r="AW1541" i="1"/>
  <c r="AW1542" i="1"/>
  <c r="AW1546" i="1"/>
  <c r="AW1547" i="1"/>
  <c r="AW1563" i="1"/>
  <c r="AW1571" i="1"/>
  <c r="AW1572" i="1"/>
  <c r="AW1573" i="1"/>
  <c r="AW1574" i="1"/>
  <c r="AW1578" i="1"/>
  <c r="AW1579" i="1"/>
  <c r="AW1595" i="1"/>
  <c r="AW1610" i="1"/>
  <c r="AW1611" i="1"/>
  <c r="AW1612" i="1"/>
  <c r="AW1613" i="1"/>
  <c r="AW1621" i="1"/>
  <c r="AW1630" i="1"/>
  <c r="AW1631" i="1"/>
  <c r="AW1632" i="1"/>
  <c r="AW1653" i="1"/>
  <c r="AW1654" i="1"/>
  <c r="AW1661" i="1"/>
  <c r="AW1685" i="1"/>
  <c r="AW1690" i="1"/>
  <c r="AW1703" i="1"/>
  <c r="AW1719" i="1"/>
  <c r="AW1720" i="1"/>
  <c r="AW1735" i="1"/>
  <c r="AW1736" i="1"/>
  <c r="AW1737" i="1"/>
  <c r="AW1738" i="1"/>
  <c r="AW1764" i="1"/>
  <c r="AW1769" i="1"/>
  <c r="AW1770" i="1"/>
  <c r="AW1774" i="1"/>
  <c r="AW1793" i="1"/>
  <c r="AW1797" i="1"/>
  <c r="AW1798" i="1"/>
  <c r="AW1799" i="1"/>
  <c r="AW1800" i="1"/>
  <c r="AW1812" i="1"/>
  <c r="AW1818" i="1"/>
  <c r="AW1829" i="1"/>
  <c r="AW1830" i="1"/>
  <c r="AW1834" i="1"/>
  <c r="AW1838" i="1"/>
  <c r="AW1839" i="1"/>
  <c r="AW1850" i="1"/>
  <c r="AW1861" i="1"/>
  <c r="AW1862" i="1"/>
  <c r="AW1875" i="1"/>
  <c r="AW1894" i="1"/>
  <c r="AW1895" i="1"/>
  <c r="AW1896" i="1"/>
  <c r="AW1897" i="1"/>
  <c r="AW1898" i="1"/>
  <c r="AW1908" i="1"/>
  <c r="AW1909" i="1"/>
  <c r="AW1914" i="1"/>
  <c r="AW1928" i="1"/>
  <c r="AW1929" i="1"/>
  <c r="AW1930" i="1"/>
  <c r="AW1940" i="1"/>
  <c r="AW1941" i="1"/>
  <c r="AW1946" i="1"/>
  <c r="AW1950" i="1"/>
  <c r="AW1958" i="1"/>
  <c r="AW1973" i="1"/>
  <c r="AW1974" i="1"/>
  <c r="AW1975" i="1"/>
  <c r="AW1976" i="1"/>
  <c r="AW1977" i="1"/>
  <c r="AW1978" i="1"/>
  <c r="AW1994" i="1"/>
  <c r="AW2001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W29" i="1" s="1"/>
  <c r="AU30" i="1"/>
  <c r="AU31" i="1"/>
  <c r="AU32" i="1"/>
  <c r="AU33" i="1"/>
  <c r="AU34" i="1"/>
  <c r="AU35" i="1"/>
  <c r="AU36" i="1"/>
  <c r="AW36" i="1" s="1"/>
  <c r="AU37" i="1"/>
  <c r="AW37" i="1" s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W60" i="1" s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W77" i="1" s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W101" i="1" s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W174" i="1" s="1"/>
  <c r="AU176" i="1"/>
  <c r="AW176" i="1" s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W196" i="1" s="1"/>
  <c r="AU197" i="1"/>
  <c r="AU198" i="1"/>
  <c r="AU199" i="1"/>
  <c r="AU200" i="1"/>
  <c r="AU201" i="1"/>
  <c r="AU202" i="1"/>
  <c r="AU203" i="1"/>
  <c r="AU204" i="1"/>
  <c r="AU205" i="1"/>
  <c r="AW204" i="1" s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W252" i="1" s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W293" i="1" s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W316" i="1" s="1"/>
  <c r="AU318" i="1"/>
  <c r="AU319" i="1"/>
  <c r="AU320" i="1"/>
  <c r="AU321" i="1"/>
  <c r="AU322" i="1"/>
  <c r="AU323" i="1"/>
  <c r="AU324" i="1"/>
  <c r="AU325" i="1"/>
  <c r="AW324" i="1" s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W399" i="1" s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W421" i="1" s="1"/>
  <c r="AU422" i="1"/>
  <c r="AW422" i="1" s="1"/>
  <c r="AU423" i="1"/>
  <c r="AU424" i="1"/>
  <c r="AU425" i="1"/>
  <c r="AU426" i="1"/>
  <c r="AU427" i="1"/>
  <c r="AU428" i="1"/>
  <c r="AU429" i="1"/>
  <c r="AW428" i="1" s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W485" i="1" s="1"/>
  <c r="AU486" i="1"/>
  <c r="AU487" i="1"/>
  <c r="AU488" i="1"/>
  <c r="AU489" i="1"/>
  <c r="AU490" i="1"/>
  <c r="AU491" i="1"/>
  <c r="AU492" i="1"/>
  <c r="AU493" i="1"/>
  <c r="AW492" i="1" s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W510" i="1" s="1"/>
  <c r="AU512" i="1"/>
  <c r="AU513" i="1"/>
  <c r="AU514" i="1"/>
  <c r="AU515" i="1"/>
  <c r="AU516" i="1"/>
  <c r="AU517" i="1"/>
  <c r="AW517" i="1" s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W592" i="1" s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W636" i="1" s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W684" i="1" s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W702" i="1" s="1"/>
  <c r="AU704" i="1"/>
  <c r="AU705" i="1"/>
  <c r="AU706" i="1"/>
  <c r="AU707" i="1"/>
  <c r="AU708" i="1"/>
  <c r="AU709" i="1"/>
  <c r="AW708" i="1" s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W725" i="1" s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W748" i="1" s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W764" i="1" s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W828" i="1" s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W848" i="1" s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W868" i="1" s="1"/>
  <c r="AU869" i="1"/>
  <c r="AW869" i="1" s="1"/>
  <c r="AU870" i="1"/>
  <c r="AU871" i="1"/>
  <c r="AU872" i="1"/>
  <c r="AU873" i="1"/>
  <c r="AU874" i="1"/>
  <c r="AU875" i="1"/>
  <c r="AU876" i="1"/>
  <c r="AU877" i="1"/>
  <c r="AW876" i="1" s="1"/>
  <c r="AU878" i="1"/>
  <c r="AW877" i="1" s="1"/>
  <c r="AU879" i="1"/>
  <c r="AW878" i="1" s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W900" i="1" s="1"/>
  <c r="AU901" i="1"/>
  <c r="AW901" i="1" s="1"/>
  <c r="AU902" i="1"/>
  <c r="AW902" i="1" s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W942" i="1" s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W956" i="1" s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W973" i="1" s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W988" i="1" s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W1012" i="1" s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W1060" i="1" s="1"/>
  <c r="AU1061" i="1"/>
  <c r="AW1061" i="1" s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W1084" i="1" s="1"/>
  <c r="AU1086" i="1"/>
  <c r="AU1087" i="1"/>
  <c r="AU1088" i="1"/>
  <c r="AU1089" i="1"/>
  <c r="AU1090" i="1"/>
  <c r="AU1091" i="1"/>
  <c r="AU1092" i="1"/>
  <c r="AW1092" i="1" s="1"/>
  <c r="AU1093" i="1"/>
  <c r="AW1093" i="1" s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W1109" i="1" s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W1134" i="1" s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W1148" i="1" s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W1168" i="1" s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W1180" i="1" s="1"/>
  <c r="AU1182" i="1"/>
  <c r="AU1183" i="1"/>
  <c r="AW1182" i="1" s="1"/>
  <c r="AU1184" i="1"/>
  <c r="AU1185" i="1"/>
  <c r="AU1186" i="1"/>
  <c r="AU1187" i="1"/>
  <c r="AU1188" i="1"/>
  <c r="AU1189" i="1"/>
  <c r="AW1189" i="1" s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W1212" i="1" s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W1230" i="1" s="1"/>
  <c r="AU1232" i="1"/>
  <c r="AU1233" i="1"/>
  <c r="AU1234" i="1"/>
  <c r="AU1235" i="1"/>
  <c r="AU1236" i="1"/>
  <c r="AW1236" i="1" s="1"/>
  <c r="AU1237" i="1"/>
  <c r="AW1237" i="1" s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W1285" i="1" s="1"/>
  <c r="AU1286" i="1"/>
  <c r="AW1286" i="1" s="1"/>
  <c r="AU1287" i="1"/>
  <c r="AU1288" i="1"/>
  <c r="AU1289" i="1"/>
  <c r="AU1290" i="1"/>
  <c r="AU1291" i="1"/>
  <c r="AU1292" i="1"/>
  <c r="AU1293" i="1"/>
  <c r="AW1292" i="1" s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W1309" i="1" s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49" i="1"/>
  <c r="AW1349" i="1" s="1"/>
  <c r="AU1350" i="1"/>
  <c r="AU1351" i="1"/>
  <c r="AU1352" i="1"/>
  <c r="AU1353" i="1"/>
  <c r="AU1354" i="1"/>
  <c r="AU1355" i="1"/>
  <c r="AU1356" i="1"/>
  <c r="AU1357" i="1"/>
  <c r="AW1356" i="1" s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W1372" i="1" s="1"/>
  <c r="AU1374" i="1"/>
  <c r="AU1375" i="1"/>
  <c r="AU1376" i="1"/>
  <c r="AU1377" i="1"/>
  <c r="AU1378" i="1"/>
  <c r="AU1379" i="1"/>
  <c r="AU1380" i="1"/>
  <c r="AU1381" i="1"/>
  <c r="AU1382" i="1"/>
  <c r="AU1383" i="1"/>
  <c r="AU1384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W1404" i="1" s="1"/>
  <c r="AU1406" i="1"/>
  <c r="AU1407" i="1"/>
  <c r="AU1408" i="1"/>
  <c r="AU1409" i="1"/>
  <c r="AU1410" i="1"/>
  <c r="AU1411" i="1"/>
  <c r="AU1412" i="1"/>
  <c r="AW1412" i="1" s="1"/>
  <c r="AU1413" i="1"/>
  <c r="AU1414" i="1"/>
  <c r="AU1415" i="1"/>
  <c r="AU1416" i="1"/>
  <c r="AU1417" i="1"/>
  <c r="AU1418" i="1"/>
  <c r="AU1419" i="1"/>
  <c r="AU1420" i="1"/>
  <c r="AU1421" i="1"/>
  <c r="AW1420" i="1" s="1"/>
  <c r="AU1422" i="1"/>
  <c r="AU1423" i="1"/>
  <c r="AU1424" i="1"/>
  <c r="AU1425" i="1"/>
  <c r="AU1426" i="1"/>
  <c r="AU1427" i="1"/>
  <c r="AU1428" i="1"/>
  <c r="AU1429" i="1"/>
  <c r="AW1428" i="1" s="1"/>
  <c r="AU1430" i="1"/>
  <c r="AU1431" i="1"/>
  <c r="AU1432" i="1"/>
  <c r="AU1433" i="1"/>
  <c r="AU1434" i="1"/>
  <c r="AU1435" i="1"/>
  <c r="AU1436" i="1"/>
  <c r="AU1437" i="1"/>
  <c r="AU1438" i="1"/>
  <c r="AU1439" i="1"/>
  <c r="AU1440" i="1"/>
  <c r="AU1441" i="1"/>
  <c r="AU1442" i="1"/>
  <c r="AU1443" i="1"/>
  <c r="AU1444" i="1"/>
  <c r="AU1445" i="1"/>
  <c r="AW1445" i="1" s="1"/>
  <c r="AU1446" i="1"/>
  <c r="AW1446" i="1" s="1"/>
  <c r="AU1447" i="1"/>
  <c r="AU1448" i="1"/>
  <c r="AU1449" i="1"/>
  <c r="AU1450" i="1"/>
  <c r="AU1451" i="1"/>
  <c r="AU1452" i="1"/>
  <c r="AU1453" i="1"/>
  <c r="AU1454" i="1"/>
  <c r="AU1455" i="1"/>
  <c r="AW1454" i="1" s="1"/>
  <c r="AU1456" i="1"/>
  <c r="AU1457" i="1"/>
  <c r="AU1458" i="1"/>
  <c r="AU1459" i="1"/>
  <c r="AU1460" i="1"/>
  <c r="AU1461" i="1"/>
  <c r="AW1461" i="1" s="1"/>
  <c r="AU1462" i="1"/>
  <c r="AU1463" i="1"/>
  <c r="AU1464" i="1"/>
  <c r="AU1465" i="1"/>
  <c r="AU1466" i="1"/>
  <c r="AU1467" i="1"/>
  <c r="AU1468" i="1"/>
  <c r="AU1469" i="1"/>
  <c r="AW1468" i="1" s="1"/>
  <c r="AU1470" i="1"/>
  <c r="AU1471" i="1"/>
  <c r="AU1472" i="1"/>
  <c r="AU1473" i="1"/>
  <c r="AU1474" i="1"/>
  <c r="AU1475" i="1"/>
  <c r="AU1476" i="1"/>
  <c r="AU1477" i="1"/>
  <c r="AU1478" i="1"/>
  <c r="AU1479" i="1"/>
  <c r="AU1480" i="1"/>
  <c r="AU1481" i="1"/>
  <c r="AU1482" i="1"/>
  <c r="AU1483" i="1"/>
  <c r="AU1484" i="1"/>
  <c r="AU1485" i="1"/>
  <c r="AU1486" i="1"/>
  <c r="AU1487" i="1"/>
  <c r="AU1488" i="1"/>
  <c r="AW1488" i="1" s="1"/>
  <c r="AU1489" i="1"/>
  <c r="AU1490" i="1"/>
  <c r="AU1491" i="1"/>
  <c r="AU1492" i="1"/>
  <c r="AU1493" i="1"/>
  <c r="AU1494" i="1"/>
  <c r="AU1495" i="1"/>
  <c r="AU1496" i="1"/>
  <c r="AU1497" i="1"/>
  <c r="AU1498" i="1"/>
  <c r="AU1499" i="1"/>
  <c r="AU1500" i="1"/>
  <c r="AU1501" i="1"/>
  <c r="AU1502" i="1"/>
  <c r="AU1503" i="1"/>
  <c r="AU1504" i="1"/>
  <c r="AU1505" i="1"/>
  <c r="AU1506" i="1"/>
  <c r="AU1507" i="1"/>
  <c r="AU1508" i="1"/>
  <c r="AU1509" i="1"/>
  <c r="AU1510" i="1"/>
  <c r="AU1511" i="1"/>
  <c r="AU1512" i="1"/>
  <c r="AU1513" i="1"/>
  <c r="AU1514" i="1"/>
  <c r="AU1515" i="1"/>
  <c r="AU1516" i="1"/>
  <c r="AU1517" i="1"/>
  <c r="AW1516" i="1" s="1"/>
  <c r="AU1518" i="1"/>
  <c r="AU1519" i="1"/>
  <c r="AU1520" i="1"/>
  <c r="AW1520" i="1" s="1"/>
  <c r="AU1521" i="1"/>
  <c r="AU1522" i="1"/>
  <c r="AU1523" i="1"/>
  <c r="AU1524" i="1"/>
  <c r="AU1525" i="1"/>
  <c r="AU1526" i="1"/>
  <c r="AW1526" i="1" s="1"/>
  <c r="AU1527" i="1"/>
  <c r="AU1528" i="1"/>
  <c r="AU1529" i="1"/>
  <c r="AU1530" i="1"/>
  <c r="AU1531" i="1"/>
  <c r="AU1532" i="1"/>
  <c r="AU1533" i="1"/>
  <c r="AU1534" i="1"/>
  <c r="AU1535" i="1"/>
  <c r="AU1536" i="1"/>
  <c r="AU1537" i="1"/>
  <c r="AU1538" i="1"/>
  <c r="AU1539" i="1"/>
  <c r="AU1540" i="1"/>
  <c r="AU1541" i="1"/>
  <c r="AU1542" i="1"/>
  <c r="AU1543" i="1"/>
  <c r="AU1544" i="1"/>
  <c r="AU1545" i="1"/>
  <c r="AU1546" i="1"/>
  <c r="AU1547" i="1"/>
  <c r="AU1548" i="1"/>
  <c r="AU1549" i="1"/>
  <c r="AW1548" i="1" s="1"/>
  <c r="AU1550" i="1"/>
  <c r="AU1551" i="1"/>
  <c r="AU1552" i="1"/>
  <c r="AU1553" i="1"/>
  <c r="AU1554" i="1"/>
  <c r="AU1555" i="1"/>
  <c r="AU1556" i="1"/>
  <c r="AU1557" i="1"/>
  <c r="AU1558" i="1"/>
  <c r="AU1559" i="1"/>
  <c r="AU1560" i="1"/>
  <c r="AU1561" i="1"/>
  <c r="AU1562" i="1"/>
  <c r="AU1563" i="1"/>
  <c r="AU1564" i="1"/>
  <c r="AU1565" i="1"/>
  <c r="AW1564" i="1" s="1"/>
  <c r="AU1566" i="1"/>
  <c r="AU1567" i="1"/>
  <c r="AU1568" i="1"/>
  <c r="AU1569" i="1"/>
  <c r="AU1570" i="1"/>
  <c r="AU1571" i="1"/>
  <c r="AU1572" i="1"/>
  <c r="AU1573" i="1"/>
  <c r="AU1574" i="1"/>
  <c r="AU1575" i="1"/>
  <c r="AU1576" i="1"/>
  <c r="AU1577" i="1"/>
  <c r="AU1578" i="1"/>
  <c r="AU1579" i="1"/>
  <c r="AU1580" i="1"/>
  <c r="AU1581" i="1"/>
  <c r="AU1582" i="1"/>
  <c r="AU1583" i="1"/>
  <c r="AU1584" i="1"/>
  <c r="AW1584" i="1" s="1"/>
  <c r="AU1585" i="1"/>
  <c r="AU1586" i="1"/>
  <c r="AU1587" i="1"/>
  <c r="AU1588" i="1"/>
  <c r="AU1589" i="1"/>
  <c r="AU1590" i="1"/>
  <c r="AU1591" i="1"/>
  <c r="AU1592" i="1"/>
  <c r="AU1593" i="1"/>
  <c r="AU1594" i="1"/>
  <c r="AU1595" i="1"/>
  <c r="AU1596" i="1"/>
  <c r="AU1597" i="1"/>
  <c r="AW1596" i="1" s="1"/>
  <c r="AU1598" i="1"/>
  <c r="AU1599" i="1"/>
  <c r="AU1600" i="1"/>
  <c r="AU1601" i="1"/>
  <c r="AU1602" i="1"/>
  <c r="AU1603" i="1"/>
  <c r="AU1604" i="1"/>
  <c r="AU1605" i="1"/>
  <c r="AW1605" i="1" s="1"/>
  <c r="AU1606" i="1"/>
  <c r="AU1607" i="1"/>
  <c r="AU1608" i="1"/>
  <c r="AU1609" i="1"/>
  <c r="AU1610" i="1"/>
  <c r="AU1611" i="1"/>
  <c r="AU1612" i="1"/>
  <c r="AU1613" i="1"/>
  <c r="AU1614" i="1"/>
  <c r="AU1615" i="1"/>
  <c r="AW1614" i="1" s="1"/>
  <c r="AU1616" i="1"/>
  <c r="AU1617" i="1"/>
  <c r="AU1618" i="1"/>
  <c r="AU1619" i="1"/>
  <c r="AU1620" i="1"/>
  <c r="AU1621" i="1"/>
  <c r="AW1620" i="1" s="1"/>
  <c r="AU1622" i="1"/>
  <c r="AU1623" i="1"/>
  <c r="AU1624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U1636" i="1"/>
  <c r="AU1637" i="1"/>
  <c r="AU1638" i="1"/>
  <c r="AU1639" i="1"/>
  <c r="AU1640" i="1"/>
  <c r="AU1641" i="1"/>
  <c r="AU1642" i="1"/>
  <c r="AU1643" i="1"/>
  <c r="AU1644" i="1"/>
  <c r="AU1645" i="1"/>
  <c r="AU1646" i="1"/>
  <c r="AU1647" i="1"/>
  <c r="AU1648" i="1"/>
  <c r="AU1649" i="1"/>
  <c r="AU1650" i="1"/>
  <c r="AU1651" i="1"/>
  <c r="AU1652" i="1"/>
  <c r="AU1653" i="1"/>
  <c r="AW1652" i="1" s="1"/>
  <c r="AU1654" i="1"/>
  <c r="AU1655" i="1"/>
  <c r="AU1656" i="1"/>
  <c r="AU1657" i="1"/>
  <c r="AU1658" i="1"/>
  <c r="AU1659" i="1"/>
  <c r="AU1660" i="1"/>
  <c r="AU1661" i="1"/>
  <c r="AU1662" i="1"/>
  <c r="AU1663" i="1"/>
  <c r="AW1662" i="1" s="1"/>
  <c r="AU1664" i="1"/>
  <c r="AW1664" i="1" s="1"/>
  <c r="AU1665" i="1"/>
  <c r="AU1666" i="1"/>
  <c r="AU1667" i="1"/>
  <c r="AU1668" i="1"/>
  <c r="AU1669" i="1"/>
  <c r="AW1669" i="1" s="1"/>
  <c r="AU1670" i="1"/>
  <c r="AU1671" i="1"/>
  <c r="AU1672" i="1"/>
  <c r="AU1673" i="1"/>
  <c r="AU1674" i="1"/>
  <c r="AU1675" i="1"/>
  <c r="AU1676" i="1"/>
  <c r="AU1677" i="1"/>
  <c r="AU1678" i="1"/>
  <c r="AU1679" i="1"/>
  <c r="AU1680" i="1"/>
  <c r="AU1681" i="1"/>
  <c r="AU1682" i="1"/>
  <c r="AU1683" i="1"/>
  <c r="AU1684" i="1"/>
  <c r="AU1685" i="1"/>
  <c r="AW1684" i="1" s="1"/>
  <c r="AU1686" i="1"/>
  <c r="AU1687" i="1"/>
  <c r="AU1688" i="1"/>
  <c r="AU1689" i="1"/>
  <c r="AU1690" i="1"/>
  <c r="AU1691" i="1"/>
  <c r="AU1692" i="1"/>
  <c r="AU1693" i="1"/>
  <c r="AU1694" i="1"/>
  <c r="AU1695" i="1"/>
  <c r="AW1694" i="1" s="1"/>
  <c r="AU1696" i="1"/>
  <c r="AW1696" i="1" s="1"/>
  <c r="AU1697" i="1"/>
  <c r="AU1698" i="1"/>
  <c r="AU1699" i="1"/>
  <c r="AU1700" i="1"/>
  <c r="AU1701" i="1"/>
  <c r="AU1702" i="1"/>
  <c r="AU1703" i="1"/>
  <c r="AU1704" i="1"/>
  <c r="AU1705" i="1"/>
  <c r="AU1706" i="1"/>
  <c r="AU1707" i="1"/>
  <c r="AU1708" i="1"/>
  <c r="AU1709" i="1"/>
  <c r="AU1710" i="1"/>
  <c r="AU1711" i="1"/>
  <c r="AU1712" i="1"/>
  <c r="AU1713" i="1"/>
  <c r="AU1714" i="1"/>
  <c r="AU1715" i="1"/>
  <c r="AU1716" i="1"/>
  <c r="AU1717" i="1"/>
  <c r="AU1718" i="1"/>
  <c r="AU1719" i="1"/>
  <c r="AU1720" i="1"/>
  <c r="AU1721" i="1"/>
  <c r="AU1722" i="1"/>
  <c r="AU1723" i="1"/>
  <c r="AU1724" i="1"/>
  <c r="AU1725" i="1"/>
  <c r="AU1726" i="1"/>
  <c r="AU1727" i="1"/>
  <c r="AU1728" i="1"/>
  <c r="AU1729" i="1"/>
  <c r="AU1730" i="1"/>
  <c r="AU1731" i="1"/>
  <c r="AU1732" i="1"/>
  <c r="AU1733" i="1"/>
  <c r="AW1732" i="1" s="1"/>
  <c r="AU1734" i="1"/>
  <c r="AW1734" i="1" s="1"/>
  <c r="AU1735" i="1"/>
  <c r="AU1736" i="1"/>
  <c r="AU1737" i="1"/>
  <c r="AU1738" i="1"/>
  <c r="AU1739" i="1"/>
  <c r="AU1740" i="1"/>
  <c r="AU1741" i="1"/>
  <c r="AU1742" i="1"/>
  <c r="AU1743" i="1"/>
  <c r="AU1744" i="1"/>
  <c r="AU1745" i="1"/>
  <c r="AU1746" i="1"/>
  <c r="AU1747" i="1"/>
  <c r="AU1748" i="1"/>
  <c r="AU1749" i="1"/>
  <c r="AW1749" i="1" s="1"/>
  <c r="AU1750" i="1"/>
  <c r="AU1751" i="1"/>
  <c r="AU1752" i="1"/>
  <c r="AU1753" i="1"/>
  <c r="AU1754" i="1"/>
  <c r="AU1755" i="1"/>
  <c r="AU1756" i="1"/>
  <c r="AU1757" i="1"/>
  <c r="AU1758" i="1"/>
  <c r="AU1759" i="1"/>
  <c r="AU1760" i="1"/>
  <c r="AW1760" i="1" s="1"/>
  <c r="AU1761" i="1"/>
  <c r="AU1762" i="1"/>
  <c r="AU1763" i="1"/>
  <c r="AU1764" i="1"/>
  <c r="AU1765" i="1"/>
  <c r="AU1766" i="1"/>
  <c r="AU1767" i="1"/>
  <c r="AU1768" i="1"/>
  <c r="AU1769" i="1"/>
  <c r="AU1770" i="1"/>
  <c r="AU1771" i="1"/>
  <c r="AU1772" i="1"/>
  <c r="AU1773" i="1"/>
  <c r="AU1774" i="1"/>
  <c r="AU1775" i="1"/>
  <c r="AU1776" i="1"/>
  <c r="AU1777" i="1"/>
  <c r="AU1778" i="1"/>
  <c r="AU1779" i="1"/>
  <c r="AU1780" i="1"/>
  <c r="AU1781" i="1"/>
  <c r="AU1782" i="1"/>
  <c r="AU1783" i="1"/>
  <c r="AU1784" i="1"/>
  <c r="AU1785" i="1"/>
  <c r="AU1786" i="1"/>
  <c r="AU1787" i="1"/>
  <c r="AU1788" i="1"/>
  <c r="AU1789" i="1"/>
  <c r="AU1790" i="1"/>
  <c r="AU1791" i="1"/>
  <c r="AU1792" i="1"/>
  <c r="AU1793" i="1"/>
  <c r="AU1794" i="1"/>
  <c r="AU1795" i="1"/>
  <c r="AU1796" i="1"/>
  <c r="AU1797" i="1"/>
  <c r="AW1796" i="1" s="1"/>
  <c r="AU1798" i="1"/>
  <c r="AU1799" i="1"/>
  <c r="AU1800" i="1"/>
  <c r="AU1801" i="1"/>
  <c r="AU1802" i="1"/>
  <c r="AU1803" i="1"/>
  <c r="AU1804" i="1"/>
  <c r="AU1805" i="1"/>
  <c r="AU1806" i="1"/>
  <c r="AU1807" i="1"/>
  <c r="AU1808" i="1"/>
  <c r="AU1809" i="1"/>
  <c r="AU1810" i="1"/>
  <c r="AU1811" i="1"/>
  <c r="AU1812" i="1"/>
  <c r="AU1813" i="1"/>
  <c r="AW1813" i="1" s="1"/>
  <c r="AU1814" i="1"/>
  <c r="AU1815" i="1"/>
  <c r="AU1816" i="1"/>
  <c r="AU1817" i="1"/>
  <c r="AU1818" i="1"/>
  <c r="AU1819" i="1"/>
  <c r="AU1820" i="1"/>
  <c r="AU1821" i="1"/>
  <c r="AU1822" i="1"/>
  <c r="AU1823" i="1"/>
  <c r="AU1824" i="1"/>
  <c r="AW1824" i="1" s="1"/>
  <c r="AU1825" i="1"/>
  <c r="AU1826" i="1"/>
  <c r="AU1827" i="1"/>
  <c r="AU1828" i="1"/>
  <c r="AW1828" i="1" s="1"/>
  <c r="AU1829" i="1"/>
  <c r="AU1830" i="1"/>
  <c r="AU1831" i="1"/>
  <c r="AU1832" i="1"/>
  <c r="AU1833" i="1"/>
  <c r="AU1834" i="1"/>
  <c r="AU1835" i="1"/>
  <c r="AU1836" i="1"/>
  <c r="AU1837" i="1"/>
  <c r="AU1838" i="1"/>
  <c r="AU1839" i="1"/>
  <c r="AU1840" i="1"/>
  <c r="AW1840" i="1" s="1"/>
  <c r="AU1841" i="1"/>
  <c r="AU1842" i="1"/>
  <c r="AU1843" i="1"/>
  <c r="AU1844" i="1"/>
  <c r="AU1845" i="1"/>
  <c r="AU1846" i="1"/>
  <c r="AU1847" i="1"/>
  <c r="AU1848" i="1"/>
  <c r="AU1849" i="1"/>
  <c r="AU1850" i="1"/>
  <c r="AU1851" i="1"/>
  <c r="AU1852" i="1"/>
  <c r="AU1853" i="1"/>
  <c r="AU1854" i="1"/>
  <c r="AU1855" i="1"/>
  <c r="AU1856" i="1"/>
  <c r="AW1856" i="1" s="1"/>
  <c r="AU1857" i="1"/>
  <c r="AU1858" i="1"/>
  <c r="AU1859" i="1"/>
  <c r="AU1860" i="1"/>
  <c r="AU1861" i="1"/>
  <c r="AW1860" i="1" s="1"/>
  <c r="AU1862" i="1"/>
  <c r="AU1863" i="1"/>
  <c r="AU1864" i="1"/>
  <c r="AU1865" i="1"/>
  <c r="AU1866" i="1"/>
  <c r="AU1867" i="1"/>
  <c r="AU1868" i="1"/>
  <c r="AU1869" i="1"/>
  <c r="AU1870" i="1"/>
  <c r="AU1871" i="1"/>
  <c r="AW1870" i="1" s="1"/>
  <c r="AU1872" i="1"/>
  <c r="AW1872" i="1" s="1"/>
  <c r="AU1873" i="1"/>
  <c r="AU1874" i="1"/>
  <c r="AU1875" i="1"/>
  <c r="AU1876" i="1"/>
  <c r="AU1877" i="1"/>
  <c r="AU1878" i="1"/>
  <c r="AU1879" i="1"/>
  <c r="AU1880" i="1"/>
  <c r="AU1881" i="1"/>
  <c r="AU1882" i="1"/>
  <c r="AU1883" i="1"/>
  <c r="AU1884" i="1"/>
  <c r="AU1885" i="1"/>
  <c r="AU1886" i="1"/>
  <c r="AU1887" i="1"/>
  <c r="AU1888" i="1"/>
  <c r="AU1889" i="1"/>
  <c r="AU1890" i="1"/>
  <c r="AU1891" i="1"/>
  <c r="AU1892" i="1"/>
  <c r="AU1893" i="1"/>
  <c r="AU1894" i="1"/>
  <c r="AU1895" i="1"/>
  <c r="AU1896" i="1"/>
  <c r="AU1897" i="1"/>
  <c r="AU1898" i="1"/>
  <c r="AU1899" i="1"/>
  <c r="AU1900" i="1"/>
  <c r="AU1901" i="1"/>
  <c r="AU1902" i="1"/>
  <c r="AU1903" i="1"/>
  <c r="AW1902" i="1" s="1"/>
  <c r="AU1904" i="1"/>
  <c r="AU1905" i="1"/>
  <c r="AU1906" i="1"/>
  <c r="AU1907" i="1"/>
  <c r="AU1908" i="1"/>
  <c r="AU1909" i="1"/>
  <c r="AU1910" i="1"/>
  <c r="AU1911" i="1"/>
  <c r="AU1912" i="1"/>
  <c r="AU1913" i="1"/>
  <c r="AU1914" i="1"/>
  <c r="AU1915" i="1"/>
  <c r="AU1916" i="1"/>
  <c r="AU1917" i="1"/>
  <c r="AU1918" i="1"/>
  <c r="AU1919" i="1"/>
  <c r="AU1920" i="1"/>
  <c r="AU1921" i="1"/>
  <c r="AU1922" i="1"/>
  <c r="AU1923" i="1"/>
  <c r="AU1924" i="1"/>
  <c r="AU1925" i="1"/>
  <c r="AU1926" i="1"/>
  <c r="AU1927" i="1"/>
  <c r="AU1928" i="1"/>
  <c r="AU1929" i="1"/>
  <c r="AU1930" i="1"/>
  <c r="AU1931" i="1"/>
  <c r="AU1932" i="1"/>
  <c r="AU1933" i="1"/>
  <c r="AU1934" i="1"/>
  <c r="AU1935" i="1"/>
  <c r="AW1934" i="1" s="1"/>
  <c r="AU1936" i="1"/>
  <c r="AU1937" i="1"/>
  <c r="AU1938" i="1"/>
  <c r="AU1939" i="1"/>
  <c r="AU1940" i="1"/>
  <c r="AU1941" i="1"/>
  <c r="AU1942" i="1"/>
  <c r="AU1943" i="1"/>
  <c r="AU1944" i="1"/>
  <c r="AU1945" i="1"/>
  <c r="AU1946" i="1"/>
  <c r="AU1947" i="1"/>
  <c r="AU1948" i="1"/>
  <c r="AU1949" i="1"/>
  <c r="AU1950" i="1"/>
  <c r="AU1951" i="1"/>
  <c r="AU1952" i="1"/>
  <c r="AU1953" i="1"/>
  <c r="AU1954" i="1"/>
  <c r="AU1955" i="1"/>
  <c r="AU1956" i="1"/>
  <c r="AU1957" i="1"/>
  <c r="AU1958" i="1"/>
  <c r="AU1959" i="1"/>
  <c r="AU1960" i="1"/>
  <c r="AU1961" i="1"/>
  <c r="AU1962" i="1"/>
  <c r="AU1963" i="1"/>
  <c r="AU1964" i="1"/>
  <c r="AU1965" i="1"/>
  <c r="AU1966" i="1"/>
  <c r="AU1967" i="1"/>
  <c r="AU1968" i="1"/>
  <c r="AU1969" i="1"/>
  <c r="AU1970" i="1"/>
  <c r="AU1971" i="1"/>
  <c r="AU1972" i="1"/>
  <c r="AU1973" i="1"/>
  <c r="AW1972" i="1" s="1"/>
  <c r="AU1974" i="1"/>
  <c r="AU1975" i="1"/>
  <c r="AU1976" i="1"/>
  <c r="AU1977" i="1"/>
  <c r="AU1978" i="1"/>
  <c r="AU1979" i="1"/>
  <c r="AU1980" i="1"/>
  <c r="AU1981" i="1"/>
  <c r="AU1982" i="1"/>
  <c r="AU1983" i="1"/>
  <c r="AU1984" i="1"/>
  <c r="AU1985" i="1"/>
  <c r="AU1986" i="1"/>
  <c r="AU1987" i="1"/>
  <c r="AU1988" i="1"/>
  <c r="AU1989" i="1"/>
  <c r="AU1990" i="1"/>
  <c r="AU1991" i="1"/>
  <c r="AU1992" i="1"/>
  <c r="AU1993" i="1"/>
  <c r="AU1994" i="1"/>
  <c r="AU1995" i="1"/>
  <c r="AU1996" i="1"/>
  <c r="AU1997" i="1"/>
  <c r="AU1998" i="1"/>
  <c r="AU1999" i="1"/>
  <c r="AU2000" i="1"/>
  <c r="AW2000" i="1" s="1"/>
  <c r="AU2001" i="1"/>
  <c r="AU2002" i="1"/>
  <c r="AU2003" i="1"/>
  <c r="AU2004" i="1"/>
  <c r="AU2005" i="1"/>
  <c r="AU2006" i="1"/>
  <c r="AU2007" i="1"/>
  <c r="AU2008" i="1"/>
  <c r="AU2009" i="1"/>
  <c r="AU2010" i="1"/>
  <c r="AU2011" i="1"/>
  <c r="AU2012" i="1"/>
  <c r="AU2013" i="1"/>
  <c r="AU2014" i="1"/>
  <c r="AU2015" i="1"/>
  <c r="AU2016" i="1"/>
  <c r="AU2017" i="1"/>
  <c r="AU2018" i="1"/>
  <c r="AU2019" i="1"/>
  <c r="AU2020" i="1"/>
  <c r="AU2021" i="1"/>
  <c r="AU2022" i="1"/>
  <c r="AU2023" i="1"/>
  <c r="AU2024" i="1"/>
  <c r="AU2025" i="1"/>
  <c r="AU2026" i="1"/>
  <c r="AU2027" i="1"/>
  <c r="AU2028" i="1"/>
  <c r="AU2029" i="1"/>
  <c r="AU2030" i="1"/>
  <c r="AU2031" i="1"/>
  <c r="AU2032" i="1"/>
  <c r="AU2033" i="1"/>
  <c r="AU2034" i="1"/>
  <c r="AU2035" i="1"/>
  <c r="AU2036" i="1"/>
  <c r="AU2037" i="1"/>
  <c r="AU2038" i="1"/>
  <c r="AU2039" i="1"/>
  <c r="AU2040" i="1"/>
  <c r="AU2041" i="1"/>
  <c r="AU2042" i="1"/>
  <c r="AU2043" i="1"/>
  <c r="AU2044" i="1"/>
  <c r="AU2045" i="1"/>
  <c r="AU2046" i="1"/>
  <c r="AU2047" i="1"/>
  <c r="AU2048" i="1"/>
  <c r="AU2049" i="1"/>
  <c r="AU2050" i="1"/>
  <c r="AU2051" i="1"/>
  <c r="AU2052" i="1"/>
  <c r="AU2053" i="1"/>
  <c r="AU2054" i="1"/>
  <c r="AU2055" i="1"/>
  <c r="AU2056" i="1"/>
  <c r="AU2057" i="1"/>
  <c r="AU2058" i="1"/>
  <c r="AU2059" i="1"/>
  <c r="AU2060" i="1"/>
  <c r="AU2061" i="1"/>
  <c r="AU2062" i="1"/>
  <c r="AU2063" i="1"/>
  <c r="AU2064" i="1"/>
  <c r="AU2065" i="1"/>
  <c r="AU2066" i="1"/>
  <c r="AU2067" i="1"/>
  <c r="AU2068" i="1"/>
  <c r="AU2069" i="1"/>
  <c r="AU2070" i="1"/>
  <c r="AU2071" i="1"/>
  <c r="AU2072" i="1"/>
  <c r="AU2073" i="1"/>
  <c r="AU2074" i="1"/>
  <c r="AU2075" i="1"/>
  <c r="AU2076" i="1"/>
  <c r="AU2077" i="1"/>
  <c r="AU2078" i="1"/>
  <c r="AU2079" i="1"/>
  <c r="AU2080" i="1"/>
  <c r="AU2081" i="1"/>
  <c r="AU2082" i="1"/>
  <c r="AU2083" i="1"/>
  <c r="AU2084" i="1"/>
  <c r="AU2085" i="1"/>
  <c r="AU2086" i="1"/>
  <c r="AU2087" i="1"/>
  <c r="AU2088" i="1"/>
  <c r="AU2089" i="1"/>
  <c r="AU2090" i="1"/>
  <c r="AU2091" i="1"/>
  <c r="AU2092" i="1"/>
  <c r="AU2093" i="1"/>
  <c r="AU2094" i="1"/>
  <c r="AU2095" i="1"/>
  <c r="AU2096" i="1"/>
  <c r="AU2097" i="1"/>
  <c r="AU2098" i="1"/>
  <c r="AU2099" i="1"/>
  <c r="AU2100" i="1"/>
  <c r="AU2101" i="1"/>
  <c r="AU2102" i="1"/>
  <c r="AU2103" i="1"/>
  <c r="AU2104" i="1"/>
  <c r="AU2105" i="1"/>
  <c r="AU2106" i="1"/>
  <c r="AU2107" i="1"/>
  <c r="AU2108" i="1"/>
  <c r="AU2109" i="1"/>
  <c r="AU2110" i="1"/>
  <c r="AU2111" i="1"/>
  <c r="AU2112" i="1"/>
  <c r="AU2113" i="1"/>
  <c r="AU2114" i="1"/>
  <c r="AU2115" i="1"/>
  <c r="AU2116" i="1"/>
  <c r="AU2117" i="1"/>
  <c r="AU2118" i="1"/>
  <c r="AU2119" i="1"/>
  <c r="AU2120" i="1"/>
  <c r="AU2121" i="1"/>
  <c r="AU2122" i="1"/>
  <c r="AU2123" i="1"/>
  <c r="AU2124" i="1"/>
  <c r="AU2125" i="1"/>
  <c r="AU2126" i="1"/>
  <c r="AU2127" i="1"/>
  <c r="AU2128" i="1"/>
  <c r="AU2129" i="1"/>
  <c r="AU2130" i="1"/>
  <c r="AU2131" i="1"/>
  <c r="AU2132" i="1"/>
  <c r="AU2133" i="1"/>
  <c r="AU2134" i="1"/>
  <c r="AU2135" i="1"/>
  <c r="AU2136" i="1"/>
  <c r="AU2137" i="1"/>
  <c r="AU2138" i="1"/>
  <c r="AU2139" i="1"/>
  <c r="AU2140" i="1"/>
  <c r="AU2141" i="1"/>
  <c r="AU2142" i="1"/>
  <c r="AU2143" i="1"/>
  <c r="AU2144" i="1"/>
  <c r="AU2145" i="1"/>
  <c r="AU2146" i="1"/>
  <c r="AU2147" i="1"/>
  <c r="AU2148" i="1"/>
  <c r="AU2149" i="1"/>
  <c r="AU2150" i="1"/>
  <c r="AU2151" i="1"/>
  <c r="AU2152" i="1"/>
  <c r="AU2153" i="1"/>
  <c r="AU2154" i="1"/>
  <c r="AU2155" i="1"/>
  <c r="AU2156" i="1"/>
  <c r="AU2157" i="1"/>
  <c r="AU2158" i="1"/>
  <c r="AU2159" i="1"/>
  <c r="AU2160" i="1"/>
  <c r="AU2161" i="1"/>
  <c r="AU2162" i="1"/>
  <c r="AU2163" i="1"/>
  <c r="AU2164" i="1"/>
  <c r="AU2165" i="1"/>
  <c r="AU2166" i="1"/>
  <c r="AU2167" i="1"/>
  <c r="AU2168" i="1"/>
  <c r="AU2169" i="1"/>
  <c r="AU2170" i="1"/>
  <c r="AU2171" i="1"/>
  <c r="AU2172" i="1"/>
  <c r="AU2173" i="1"/>
  <c r="AU2174" i="1"/>
  <c r="AU2175" i="1"/>
  <c r="AU2176" i="1"/>
  <c r="AU2177" i="1"/>
  <c r="AU2178" i="1"/>
  <c r="AU2179" i="1"/>
  <c r="AU2180" i="1"/>
  <c r="AU2181" i="1"/>
  <c r="AU2182" i="1"/>
  <c r="AU2183" i="1"/>
  <c r="AU2184" i="1"/>
  <c r="AU2185" i="1"/>
  <c r="AU2186" i="1"/>
  <c r="AU2187" i="1"/>
  <c r="AU2188" i="1"/>
  <c r="AU2189" i="1"/>
  <c r="AU2190" i="1"/>
  <c r="AU2191" i="1"/>
  <c r="AU2192" i="1"/>
  <c r="AU2193" i="1"/>
  <c r="AU2194" i="1"/>
  <c r="AU2195" i="1"/>
  <c r="AU2196" i="1"/>
  <c r="AU2197" i="1"/>
  <c r="AU2198" i="1"/>
  <c r="AU2199" i="1"/>
  <c r="AU2200" i="1"/>
  <c r="AU2201" i="1"/>
  <c r="AU2202" i="1"/>
  <c r="AU2203" i="1"/>
  <c r="AU2204" i="1"/>
  <c r="AU2205" i="1"/>
  <c r="AU2206" i="1"/>
  <c r="AU2207" i="1"/>
  <c r="AU2208" i="1"/>
  <c r="AU2209" i="1"/>
  <c r="AU2210" i="1"/>
  <c r="AU2211" i="1"/>
  <c r="AU2212" i="1"/>
  <c r="AU2213" i="1"/>
  <c r="AU2214" i="1"/>
  <c r="AU2215" i="1"/>
  <c r="AU2216" i="1"/>
  <c r="AU2217" i="1"/>
  <c r="AU2218" i="1"/>
  <c r="AU2219" i="1"/>
  <c r="AU2220" i="1"/>
  <c r="AU2221" i="1"/>
  <c r="AU2222" i="1"/>
  <c r="AU2223" i="1"/>
  <c r="AU2224" i="1"/>
  <c r="AU2225" i="1"/>
  <c r="AU2226" i="1"/>
  <c r="AU2227" i="1"/>
  <c r="AU2228" i="1"/>
  <c r="AU2229" i="1"/>
  <c r="AU2230" i="1"/>
  <c r="AU2231" i="1"/>
  <c r="AU2232" i="1"/>
  <c r="AU2233" i="1"/>
  <c r="AU2234" i="1"/>
  <c r="AU2235" i="1"/>
  <c r="AU2236" i="1"/>
  <c r="AU2237" i="1"/>
  <c r="AU2238" i="1"/>
  <c r="AU2239" i="1"/>
  <c r="AU2240" i="1"/>
  <c r="AU2241" i="1"/>
  <c r="AU2242" i="1"/>
  <c r="AU2243" i="1"/>
  <c r="AU2244" i="1"/>
  <c r="AU2245" i="1"/>
  <c r="AU2246" i="1"/>
  <c r="AU2247" i="1"/>
  <c r="AU2248" i="1"/>
  <c r="AU2249" i="1"/>
  <c r="AU2250" i="1"/>
  <c r="AU2251" i="1"/>
  <c r="AU2252" i="1"/>
  <c r="AU2253" i="1"/>
  <c r="AU2254" i="1"/>
  <c r="AU2255" i="1"/>
  <c r="AU2256" i="1"/>
  <c r="AU2257" i="1"/>
  <c r="AU2258" i="1"/>
  <c r="AU2259" i="1"/>
  <c r="AU2260" i="1"/>
  <c r="AU2261" i="1"/>
  <c r="AU2262" i="1"/>
  <c r="AU2263" i="1"/>
  <c r="AU2264" i="1"/>
  <c r="AU2265" i="1"/>
  <c r="AU2266" i="1"/>
  <c r="AU2267" i="1"/>
  <c r="AU2268" i="1"/>
  <c r="AU2269" i="1"/>
  <c r="AU2270" i="1"/>
  <c r="AU2271" i="1"/>
  <c r="AU2272" i="1"/>
  <c r="AU2273" i="1"/>
  <c r="AU2274" i="1"/>
  <c r="AU2275" i="1"/>
  <c r="AU2276" i="1"/>
  <c r="AU2277" i="1"/>
  <c r="AU2278" i="1"/>
  <c r="AU2279" i="1"/>
  <c r="AU2280" i="1"/>
  <c r="AU2281" i="1"/>
  <c r="AU2282" i="1"/>
  <c r="AU2283" i="1"/>
  <c r="AU2284" i="1"/>
  <c r="AU2285" i="1"/>
  <c r="AU2286" i="1"/>
  <c r="AU2287" i="1"/>
  <c r="AU2288" i="1"/>
  <c r="AU2289" i="1"/>
  <c r="AU2290" i="1"/>
  <c r="AU2291" i="1"/>
  <c r="AU2292" i="1"/>
  <c r="AU2293" i="1"/>
  <c r="AU2294" i="1"/>
  <c r="AU2295" i="1"/>
  <c r="AU2296" i="1"/>
  <c r="AU2297" i="1"/>
  <c r="AU2298" i="1"/>
  <c r="AU2299" i="1"/>
  <c r="AU2300" i="1"/>
  <c r="AU2301" i="1"/>
  <c r="AU2302" i="1"/>
  <c r="AU2303" i="1"/>
  <c r="AU2304" i="1"/>
  <c r="AU2305" i="1"/>
  <c r="AU2306" i="1"/>
  <c r="AU2307" i="1"/>
  <c r="AU2308" i="1"/>
  <c r="AU2309" i="1"/>
  <c r="AU2310" i="1"/>
  <c r="AU2311" i="1"/>
  <c r="AU2312" i="1"/>
  <c r="AU2313" i="1"/>
  <c r="AU2314" i="1"/>
  <c r="AU2315" i="1"/>
  <c r="AU2316" i="1"/>
  <c r="AU2317" i="1"/>
  <c r="AU2318" i="1"/>
  <c r="AU2319" i="1"/>
  <c r="AU2320" i="1"/>
  <c r="AU2321" i="1"/>
  <c r="AU2322" i="1"/>
  <c r="AU2323" i="1"/>
  <c r="AU2324" i="1"/>
  <c r="AU2325" i="1"/>
  <c r="AU2326" i="1"/>
  <c r="AU2327" i="1"/>
  <c r="AU2328" i="1"/>
  <c r="AU2329" i="1"/>
  <c r="AU2330" i="1"/>
  <c r="AU2331" i="1"/>
  <c r="AU2332" i="1"/>
  <c r="AU2333" i="1"/>
  <c r="AU2334" i="1"/>
  <c r="AU2335" i="1"/>
  <c r="AU2336" i="1"/>
  <c r="AU2337" i="1"/>
  <c r="AU2338" i="1"/>
  <c r="AU2339" i="1"/>
  <c r="AU2340" i="1"/>
  <c r="AU2341" i="1"/>
  <c r="AU2342" i="1"/>
  <c r="AU2343" i="1"/>
  <c r="AU2344" i="1"/>
  <c r="AU2345" i="1"/>
  <c r="AU2346" i="1"/>
  <c r="AU2347" i="1"/>
  <c r="AU2348" i="1"/>
  <c r="AU2349" i="1"/>
  <c r="AU2350" i="1"/>
  <c r="AU2351" i="1"/>
  <c r="AU2352" i="1"/>
  <c r="AU2353" i="1"/>
  <c r="AU2354" i="1"/>
  <c r="AU2355" i="1"/>
  <c r="AU2356" i="1"/>
  <c r="AU2357" i="1"/>
  <c r="AU2358" i="1"/>
  <c r="AU2359" i="1"/>
  <c r="AU2360" i="1"/>
  <c r="AU2361" i="1"/>
  <c r="AU2362" i="1"/>
  <c r="AU2363" i="1"/>
  <c r="AU2364" i="1"/>
  <c r="AU2365" i="1"/>
  <c r="AU2366" i="1"/>
  <c r="AU2367" i="1"/>
  <c r="AU2368" i="1"/>
  <c r="AU2369" i="1"/>
  <c r="AU2370" i="1"/>
  <c r="AU2371" i="1"/>
  <c r="AU2372" i="1"/>
  <c r="AU2373" i="1"/>
  <c r="AU2374" i="1"/>
  <c r="AU2375" i="1"/>
  <c r="AU2376" i="1"/>
  <c r="AU2377" i="1"/>
  <c r="AU2378" i="1"/>
  <c r="AU2379" i="1"/>
  <c r="AU2380" i="1"/>
  <c r="AU2381" i="1"/>
  <c r="AU2382" i="1"/>
  <c r="AU2383" i="1"/>
  <c r="AU2384" i="1"/>
  <c r="AU2385" i="1"/>
  <c r="AU2386" i="1"/>
  <c r="AU2387" i="1"/>
  <c r="AU2388" i="1"/>
  <c r="AU2389" i="1"/>
  <c r="AU2390" i="1"/>
  <c r="AU2391" i="1"/>
  <c r="AU2392" i="1"/>
  <c r="AU2393" i="1"/>
  <c r="AU2394" i="1"/>
  <c r="AU2395" i="1"/>
  <c r="AU2396" i="1"/>
  <c r="AU2397" i="1"/>
  <c r="AU2398" i="1"/>
  <c r="AU2399" i="1"/>
  <c r="AU2400" i="1"/>
  <c r="AU2401" i="1"/>
  <c r="AU2402" i="1"/>
  <c r="AU2403" i="1"/>
  <c r="AU2404" i="1"/>
  <c r="AU2405" i="1"/>
  <c r="AU2406" i="1"/>
  <c r="AU2407" i="1"/>
  <c r="AU2408" i="1"/>
  <c r="AU2409" i="1"/>
  <c r="AU2410" i="1"/>
  <c r="AU2411" i="1"/>
  <c r="AU2412" i="1"/>
  <c r="AU2413" i="1"/>
  <c r="AU2414" i="1"/>
  <c r="AU2415" i="1"/>
  <c r="AU2416" i="1"/>
  <c r="AU2417" i="1"/>
  <c r="AU2418" i="1"/>
  <c r="AU2419" i="1"/>
  <c r="AU2420" i="1"/>
  <c r="AU2421" i="1"/>
  <c r="AU2422" i="1"/>
  <c r="AU2423" i="1"/>
  <c r="AU2424" i="1"/>
  <c r="AU2425" i="1"/>
  <c r="AU2426" i="1"/>
  <c r="AU2427" i="1"/>
  <c r="AU2428" i="1"/>
  <c r="AU2429" i="1"/>
  <c r="AU2430" i="1"/>
  <c r="AU2431" i="1"/>
  <c r="AU2432" i="1"/>
  <c r="AU2433" i="1"/>
  <c r="AU2434" i="1"/>
  <c r="AU2435" i="1"/>
  <c r="AU2436" i="1"/>
  <c r="AU2437" i="1"/>
  <c r="AU2438" i="1"/>
  <c r="AU2439" i="1"/>
  <c r="AU2440" i="1"/>
  <c r="AU2441" i="1"/>
  <c r="AU2442" i="1"/>
  <c r="AU2443" i="1"/>
  <c r="AU2444" i="1"/>
  <c r="AU2445" i="1"/>
  <c r="AU2446" i="1"/>
  <c r="AU2447" i="1"/>
  <c r="AU2448" i="1"/>
  <c r="AU2449" i="1"/>
  <c r="AU2450" i="1"/>
  <c r="AU2451" i="1"/>
  <c r="AU2452" i="1"/>
  <c r="AU2453" i="1"/>
  <c r="AU2454" i="1"/>
  <c r="AU2455" i="1"/>
  <c r="AU2456" i="1"/>
  <c r="AU2457" i="1"/>
  <c r="AU2458" i="1"/>
  <c r="AU2459" i="1"/>
  <c r="AU2460" i="1"/>
  <c r="AU2461" i="1"/>
  <c r="AU2462" i="1"/>
  <c r="AU2463" i="1"/>
  <c r="AU2464" i="1"/>
  <c r="AU2465" i="1"/>
  <c r="AU2466" i="1"/>
  <c r="AU2467" i="1"/>
  <c r="AU2468" i="1"/>
  <c r="AU2469" i="1"/>
  <c r="AU2470" i="1"/>
  <c r="AU2471" i="1"/>
  <c r="AU2472" i="1"/>
  <c r="AU2473" i="1"/>
  <c r="AU2474" i="1"/>
  <c r="AU2475" i="1"/>
  <c r="AU2476" i="1"/>
  <c r="AU2477" i="1"/>
  <c r="AU2478" i="1"/>
  <c r="AU2479" i="1"/>
  <c r="AU2480" i="1"/>
  <c r="AU2481" i="1"/>
  <c r="AU2482" i="1"/>
  <c r="AU2483" i="1"/>
  <c r="AU2484" i="1"/>
  <c r="AU2485" i="1"/>
  <c r="AU2486" i="1"/>
  <c r="AU2487" i="1"/>
  <c r="AU2488" i="1"/>
  <c r="AU2489" i="1"/>
  <c r="AU2490" i="1"/>
  <c r="AU2491" i="1"/>
  <c r="AU2492" i="1"/>
  <c r="AU2493" i="1"/>
  <c r="AU2494" i="1"/>
  <c r="AU2495" i="1"/>
  <c r="AU2496" i="1"/>
  <c r="AU2497" i="1"/>
  <c r="AU2498" i="1"/>
  <c r="AU2499" i="1"/>
  <c r="AU2500" i="1"/>
  <c r="AU2501" i="1"/>
  <c r="AU2502" i="1"/>
  <c r="AU2503" i="1"/>
  <c r="AU2504" i="1"/>
  <c r="AU2505" i="1"/>
  <c r="AU2506" i="1"/>
  <c r="AU2507" i="1"/>
  <c r="AU2508" i="1"/>
  <c r="AU2509" i="1"/>
  <c r="AU2510" i="1"/>
  <c r="AU2511" i="1"/>
  <c r="AU2512" i="1"/>
  <c r="AU2513" i="1"/>
  <c r="AU2514" i="1"/>
  <c r="AU2515" i="1"/>
  <c r="AU2516" i="1"/>
  <c r="AU2517" i="1"/>
  <c r="AU2518" i="1"/>
  <c r="AU2519" i="1"/>
  <c r="AU2520" i="1"/>
  <c r="AU2521" i="1"/>
  <c r="AU2522" i="1"/>
  <c r="AU2523" i="1"/>
  <c r="AU2524" i="1"/>
  <c r="AU2525" i="1"/>
  <c r="AU2526" i="1"/>
  <c r="AU2527" i="1"/>
  <c r="AU2528" i="1"/>
  <c r="AU2529" i="1"/>
  <c r="AU2530" i="1"/>
  <c r="AU2531" i="1"/>
  <c r="AU2532" i="1"/>
  <c r="AU2533" i="1"/>
  <c r="AU2534" i="1"/>
  <c r="AU2535" i="1"/>
  <c r="AU2536" i="1"/>
  <c r="AU2537" i="1"/>
  <c r="AU2538" i="1"/>
  <c r="AU2539" i="1"/>
  <c r="AU2540" i="1"/>
  <c r="AU2541" i="1"/>
  <c r="AU2542" i="1"/>
  <c r="AU2543" i="1"/>
  <c r="AU2544" i="1"/>
  <c r="AU2545" i="1"/>
  <c r="AU2546" i="1"/>
  <c r="AU2547" i="1"/>
  <c r="AU2548" i="1"/>
  <c r="AU2549" i="1"/>
  <c r="AU2550" i="1"/>
  <c r="AU2551" i="1"/>
  <c r="AU2552" i="1"/>
  <c r="AU2553" i="1"/>
  <c r="AU2554" i="1"/>
  <c r="AU2555" i="1"/>
  <c r="AU2556" i="1"/>
  <c r="AU2557" i="1"/>
  <c r="AU2558" i="1"/>
  <c r="AU2559" i="1"/>
  <c r="AU2560" i="1"/>
  <c r="AU2561" i="1"/>
  <c r="AU2562" i="1"/>
  <c r="AU2563" i="1"/>
  <c r="AU2564" i="1"/>
  <c r="AU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T2001" i="1"/>
  <c r="AT2002" i="1"/>
  <c r="AT2003" i="1"/>
  <c r="AT2004" i="1"/>
  <c r="AT2005" i="1"/>
  <c r="AT2006" i="1"/>
  <c r="AT2007" i="1"/>
  <c r="AT2008" i="1"/>
  <c r="AT2009" i="1"/>
  <c r="AT2010" i="1"/>
  <c r="AT2011" i="1"/>
  <c r="AT2012" i="1"/>
  <c r="AT2013" i="1"/>
  <c r="AT2014" i="1"/>
  <c r="AT2015" i="1"/>
  <c r="AT2016" i="1"/>
  <c r="AT2017" i="1"/>
  <c r="AT2018" i="1"/>
  <c r="AT2019" i="1"/>
  <c r="AT2020" i="1"/>
  <c r="AT2021" i="1"/>
  <c r="AT2022" i="1"/>
  <c r="AT2023" i="1"/>
  <c r="AT2024" i="1"/>
  <c r="AT2025" i="1"/>
  <c r="AT2026" i="1"/>
  <c r="AT2027" i="1"/>
  <c r="AT2028" i="1"/>
  <c r="AT2029" i="1"/>
  <c r="AT2030" i="1"/>
  <c r="AT2031" i="1"/>
  <c r="AT2032" i="1"/>
  <c r="AT2033" i="1"/>
  <c r="AT2034" i="1"/>
  <c r="AT2035" i="1"/>
  <c r="AT2036" i="1"/>
  <c r="AT2037" i="1"/>
  <c r="AT2038" i="1"/>
  <c r="AT2039" i="1"/>
  <c r="AT2040" i="1"/>
  <c r="AT2041" i="1"/>
  <c r="AT2042" i="1"/>
  <c r="AT2043" i="1"/>
  <c r="AT2044" i="1"/>
  <c r="AT2045" i="1"/>
  <c r="AT2046" i="1"/>
  <c r="AT2047" i="1"/>
  <c r="AT2048" i="1"/>
  <c r="AT2049" i="1"/>
  <c r="AT2050" i="1"/>
  <c r="AT2051" i="1"/>
  <c r="AT2052" i="1"/>
  <c r="AT2053" i="1"/>
  <c r="AT2054" i="1"/>
  <c r="AT2055" i="1"/>
  <c r="AT2056" i="1"/>
  <c r="AT2057" i="1"/>
  <c r="AT2058" i="1"/>
  <c r="AT2059" i="1"/>
  <c r="AT2060" i="1"/>
  <c r="AT2061" i="1"/>
  <c r="AT2062" i="1"/>
  <c r="AT2063" i="1"/>
  <c r="AT2064" i="1"/>
  <c r="AT2065" i="1"/>
  <c r="AT2066" i="1"/>
  <c r="AT2067" i="1"/>
  <c r="AT2068" i="1"/>
  <c r="AT2069" i="1"/>
  <c r="AT2070" i="1"/>
  <c r="AT2071" i="1"/>
  <c r="AT2072" i="1"/>
  <c r="AT2073" i="1"/>
  <c r="AT2074" i="1"/>
  <c r="AT2075" i="1"/>
  <c r="AT2076" i="1"/>
  <c r="AT2077" i="1"/>
  <c r="AT2078" i="1"/>
  <c r="AT2079" i="1"/>
  <c r="AT2080" i="1"/>
  <c r="AT2081" i="1"/>
  <c r="AT2082" i="1"/>
  <c r="AT2083" i="1"/>
  <c r="AT2084" i="1"/>
  <c r="AT2085" i="1"/>
  <c r="AT2086" i="1"/>
  <c r="AT2087" i="1"/>
  <c r="AT2088" i="1"/>
  <c r="AT2089" i="1"/>
  <c r="AT2090" i="1"/>
  <c r="AT2091" i="1"/>
  <c r="AT2092" i="1"/>
  <c r="AT2093" i="1"/>
  <c r="AT2094" i="1"/>
  <c r="AT2095" i="1"/>
  <c r="AT2096" i="1"/>
  <c r="AT2097" i="1"/>
  <c r="AT2098" i="1"/>
  <c r="AT2099" i="1"/>
  <c r="AT2100" i="1"/>
  <c r="AT2101" i="1"/>
  <c r="AT2102" i="1"/>
  <c r="AT2103" i="1"/>
  <c r="AT2104" i="1"/>
  <c r="AT2105" i="1"/>
  <c r="AT2106" i="1"/>
  <c r="AT2107" i="1"/>
  <c r="AT2108" i="1"/>
  <c r="AT2109" i="1"/>
  <c r="AT2110" i="1"/>
  <c r="AT2111" i="1"/>
  <c r="AT2112" i="1"/>
  <c r="AT2113" i="1"/>
  <c r="AT2114" i="1"/>
  <c r="AT2115" i="1"/>
  <c r="AT2116" i="1"/>
  <c r="AT2117" i="1"/>
  <c r="AT2118" i="1"/>
  <c r="AT2119" i="1"/>
  <c r="AT2120" i="1"/>
  <c r="AT2121" i="1"/>
  <c r="AT2122" i="1"/>
  <c r="AT2123" i="1"/>
  <c r="AT2124" i="1"/>
  <c r="AT2125" i="1"/>
  <c r="AT2126" i="1"/>
  <c r="AT2127" i="1"/>
  <c r="AT2128" i="1"/>
  <c r="AT2129" i="1"/>
  <c r="AT2130" i="1"/>
  <c r="AT2131" i="1"/>
  <c r="AT2132" i="1"/>
  <c r="AT2133" i="1"/>
  <c r="AT2134" i="1"/>
  <c r="AT2135" i="1"/>
  <c r="AT2136" i="1"/>
  <c r="AT2137" i="1"/>
  <c r="AT2138" i="1"/>
  <c r="AT2139" i="1"/>
  <c r="AT2140" i="1"/>
  <c r="AT2141" i="1"/>
  <c r="AT2142" i="1"/>
  <c r="AT2143" i="1"/>
  <c r="AT2144" i="1"/>
  <c r="AT2145" i="1"/>
  <c r="AT2146" i="1"/>
  <c r="AT2147" i="1"/>
  <c r="AT2148" i="1"/>
  <c r="AT2149" i="1"/>
  <c r="AT2150" i="1"/>
  <c r="AT2151" i="1"/>
  <c r="AT2152" i="1"/>
  <c r="AT2153" i="1"/>
  <c r="AT2154" i="1"/>
  <c r="AT2155" i="1"/>
  <c r="AT2156" i="1"/>
  <c r="AT2157" i="1"/>
  <c r="AT2158" i="1"/>
  <c r="AT2159" i="1"/>
  <c r="AT2160" i="1"/>
  <c r="AT2161" i="1"/>
  <c r="AT2162" i="1"/>
  <c r="AT2163" i="1"/>
  <c r="AT2164" i="1"/>
  <c r="AT2165" i="1"/>
  <c r="AT2166" i="1"/>
  <c r="AT2167" i="1"/>
  <c r="AT2168" i="1"/>
  <c r="AT2169" i="1"/>
  <c r="AT2170" i="1"/>
  <c r="AT2171" i="1"/>
  <c r="AT2172" i="1"/>
  <c r="AT2173" i="1"/>
  <c r="AT2174" i="1"/>
  <c r="AT2175" i="1"/>
  <c r="AT2176" i="1"/>
  <c r="AT2177" i="1"/>
  <c r="AT2178" i="1"/>
  <c r="AT2179" i="1"/>
  <c r="AT2180" i="1"/>
  <c r="AT2181" i="1"/>
  <c r="AT2182" i="1"/>
  <c r="AT2183" i="1"/>
  <c r="AT2184" i="1"/>
  <c r="AT2185" i="1"/>
  <c r="AT2186" i="1"/>
  <c r="AT2187" i="1"/>
  <c r="AT2188" i="1"/>
  <c r="AT2189" i="1"/>
  <c r="AT2190" i="1"/>
  <c r="AT2191" i="1"/>
  <c r="AT2192" i="1"/>
  <c r="AT2193" i="1"/>
  <c r="AT2194" i="1"/>
  <c r="AT2195" i="1"/>
  <c r="AT2196" i="1"/>
  <c r="AT2197" i="1"/>
  <c r="AT2198" i="1"/>
  <c r="AT2199" i="1"/>
  <c r="AT2200" i="1"/>
  <c r="AT2201" i="1"/>
  <c r="AT2202" i="1"/>
  <c r="AT2203" i="1"/>
  <c r="AT2204" i="1"/>
  <c r="AT2205" i="1"/>
  <c r="AT2206" i="1"/>
  <c r="AT2207" i="1"/>
  <c r="AT2208" i="1"/>
  <c r="AT2209" i="1"/>
  <c r="AT2210" i="1"/>
  <c r="AT2211" i="1"/>
  <c r="AT2212" i="1"/>
  <c r="AT2213" i="1"/>
  <c r="AT2214" i="1"/>
  <c r="AT2215" i="1"/>
  <c r="AT2216" i="1"/>
  <c r="AT2217" i="1"/>
  <c r="AT2218" i="1"/>
  <c r="AT2219" i="1"/>
  <c r="AT2220" i="1"/>
  <c r="AT2221" i="1"/>
  <c r="AT2222" i="1"/>
  <c r="AT2223" i="1"/>
  <c r="AT2224" i="1"/>
  <c r="AT2225" i="1"/>
  <c r="AT2226" i="1"/>
  <c r="AT2227" i="1"/>
  <c r="AT2228" i="1"/>
  <c r="AT2229" i="1"/>
  <c r="AT2230" i="1"/>
  <c r="AT2231" i="1"/>
  <c r="AT2232" i="1"/>
  <c r="AT2233" i="1"/>
  <c r="AT2234" i="1"/>
  <c r="AT2235" i="1"/>
  <c r="AT2236" i="1"/>
  <c r="AT2237" i="1"/>
  <c r="AT2238" i="1"/>
  <c r="AT2239" i="1"/>
  <c r="AT2240" i="1"/>
  <c r="AT2241" i="1"/>
  <c r="AT2242" i="1"/>
  <c r="AT2243" i="1"/>
  <c r="AT2244" i="1"/>
  <c r="AT2245" i="1"/>
  <c r="AT2246" i="1"/>
  <c r="AT2247" i="1"/>
  <c r="AT2248" i="1"/>
  <c r="AT2249" i="1"/>
  <c r="AT2250" i="1"/>
  <c r="AT2251" i="1"/>
  <c r="AT2252" i="1"/>
  <c r="AT2253" i="1"/>
  <c r="AT2254" i="1"/>
  <c r="AT2255" i="1"/>
  <c r="AT2256" i="1"/>
  <c r="AT2257" i="1"/>
  <c r="AT2258" i="1"/>
  <c r="AT2259" i="1"/>
  <c r="AT2260" i="1"/>
  <c r="AT2261" i="1"/>
  <c r="AT2262" i="1"/>
  <c r="AT2263" i="1"/>
  <c r="AT2264" i="1"/>
  <c r="AT2265" i="1"/>
  <c r="AT2266" i="1"/>
  <c r="AT2267" i="1"/>
  <c r="AT2268" i="1"/>
  <c r="AT2269" i="1"/>
  <c r="AT2270" i="1"/>
  <c r="AT2271" i="1"/>
  <c r="AT2272" i="1"/>
  <c r="AT2273" i="1"/>
  <c r="AT2274" i="1"/>
  <c r="AT2275" i="1"/>
  <c r="AT2276" i="1"/>
  <c r="AT2277" i="1"/>
  <c r="AT2278" i="1"/>
  <c r="AT2279" i="1"/>
  <c r="AT2280" i="1"/>
  <c r="AT2281" i="1"/>
  <c r="AT2282" i="1"/>
  <c r="AT2283" i="1"/>
  <c r="AT2284" i="1"/>
  <c r="AT2285" i="1"/>
  <c r="AT2286" i="1"/>
  <c r="AT2287" i="1"/>
  <c r="AT2288" i="1"/>
  <c r="AT2289" i="1"/>
  <c r="AT2290" i="1"/>
  <c r="AT2291" i="1"/>
  <c r="AT2292" i="1"/>
  <c r="AT2293" i="1"/>
  <c r="AT2294" i="1"/>
  <c r="AT2295" i="1"/>
  <c r="AT2296" i="1"/>
  <c r="AT2297" i="1"/>
  <c r="AT2298" i="1"/>
  <c r="AT2299" i="1"/>
  <c r="AT2300" i="1"/>
  <c r="AT2301" i="1"/>
  <c r="AT2302" i="1"/>
  <c r="AT2303" i="1"/>
  <c r="AT2304" i="1"/>
  <c r="AT2305" i="1"/>
  <c r="AT2306" i="1"/>
  <c r="AT2307" i="1"/>
  <c r="AT2308" i="1"/>
  <c r="AT2309" i="1"/>
  <c r="AT2310" i="1"/>
  <c r="AT2311" i="1"/>
  <c r="AT2312" i="1"/>
  <c r="AT2313" i="1"/>
  <c r="AT2314" i="1"/>
  <c r="AT2315" i="1"/>
  <c r="AT2316" i="1"/>
  <c r="AT2317" i="1"/>
  <c r="AT2318" i="1"/>
  <c r="AT2319" i="1"/>
  <c r="AT2320" i="1"/>
  <c r="AT2321" i="1"/>
  <c r="AT2322" i="1"/>
  <c r="AT2323" i="1"/>
  <c r="AT2324" i="1"/>
  <c r="AT2325" i="1"/>
  <c r="AT2326" i="1"/>
  <c r="AT2327" i="1"/>
  <c r="AT2328" i="1"/>
  <c r="AT2329" i="1"/>
  <c r="AT2330" i="1"/>
  <c r="AT2331" i="1"/>
  <c r="AT2332" i="1"/>
  <c r="AT2333" i="1"/>
  <c r="AT2334" i="1"/>
  <c r="AT2335" i="1"/>
  <c r="AT2336" i="1"/>
  <c r="AT2337" i="1"/>
  <c r="AT2338" i="1"/>
  <c r="AT2339" i="1"/>
  <c r="AT2340" i="1"/>
  <c r="AT2341" i="1"/>
  <c r="AT2342" i="1"/>
  <c r="AT2343" i="1"/>
  <c r="AT2344" i="1"/>
  <c r="AT2345" i="1"/>
  <c r="AT2346" i="1"/>
  <c r="AT2347" i="1"/>
  <c r="AT2348" i="1"/>
  <c r="AT2349" i="1"/>
  <c r="AT2350" i="1"/>
  <c r="AT2351" i="1"/>
  <c r="AT2352" i="1"/>
  <c r="AT2353" i="1"/>
  <c r="AT2354" i="1"/>
  <c r="AT2355" i="1"/>
  <c r="AT2356" i="1"/>
  <c r="AT2357" i="1"/>
  <c r="AT2358" i="1"/>
  <c r="AT2359" i="1"/>
  <c r="AT2360" i="1"/>
  <c r="AT2361" i="1"/>
  <c r="AT2362" i="1"/>
  <c r="AT2363" i="1"/>
  <c r="AT2364" i="1"/>
  <c r="AT2365" i="1"/>
  <c r="AT2366" i="1"/>
  <c r="AT2367" i="1"/>
  <c r="AT2368" i="1"/>
  <c r="AT2369" i="1"/>
  <c r="AT2370" i="1"/>
  <c r="AT2371" i="1"/>
  <c r="AT2372" i="1"/>
  <c r="AT2373" i="1"/>
  <c r="AT2374" i="1"/>
  <c r="AT2375" i="1"/>
  <c r="AT2376" i="1"/>
  <c r="AT2377" i="1"/>
  <c r="AT2378" i="1"/>
  <c r="AT2379" i="1"/>
  <c r="AT2380" i="1"/>
  <c r="AT2381" i="1"/>
  <c r="AT2382" i="1"/>
  <c r="AT2383" i="1"/>
  <c r="AT2384" i="1"/>
  <c r="AT2385" i="1"/>
  <c r="AT2386" i="1"/>
  <c r="AT2387" i="1"/>
  <c r="AT2388" i="1"/>
  <c r="AT2389" i="1"/>
  <c r="AT2390" i="1"/>
  <c r="AT2391" i="1"/>
  <c r="AT2392" i="1"/>
  <c r="AT2393" i="1"/>
  <c r="AT2394" i="1"/>
  <c r="AT2395" i="1"/>
  <c r="AT2396" i="1"/>
  <c r="AT2397" i="1"/>
  <c r="AT2398" i="1"/>
  <c r="AT2399" i="1"/>
  <c r="AT2400" i="1"/>
  <c r="AT2401" i="1"/>
  <c r="AT2402" i="1"/>
  <c r="AT2403" i="1"/>
  <c r="AT2404" i="1"/>
  <c r="AT2405" i="1"/>
  <c r="AT2406" i="1"/>
  <c r="AT2407" i="1"/>
  <c r="AT2408" i="1"/>
  <c r="AT2409" i="1"/>
  <c r="AT2410" i="1"/>
  <c r="AT2411" i="1"/>
  <c r="AT2412" i="1"/>
  <c r="AT2413" i="1"/>
  <c r="AT2414" i="1"/>
  <c r="AT2415" i="1"/>
  <c r="AT2416" i="1"/>
  <c r="AT2417" i="1"/>
  <c r="AT2418" i="1"/>
  <c r="AT2419" i="1"/>
  <c r="AT2420" i="1"/>
  <c r="AT2421" i="1"/>
  <c r="AT2422" i="1"/>
  <c r="AT2423" i="1"/>
  <c r="AT2424" i="1"/>
  <c r="AT2425" i="1"/>
  <c r="AT2426" i="1"/>
  <c r="AT2427" i="1"/>
  <c r="AT2428" i="1"/>
  <c r="AT2429" i="1"/>
  <c r="AT2430" i="1"/>
  <c r="AT2431" i="1"/>
  <c r="AT2432" i="1"/>
  <c r="AT2433" i="1"/>
  <c r="AT2434" i="1"/>
  <c r="AT2435" i="1"/>
  <c r="AT2436" i="1"/>
  <c r="AT2437" i="1"/>
  <c r="AT2438" i="1"/>
  <c r="AT2439" i="1"/>
  <c r="AT2440" i="1"/>
  <c r="AT2441" i="1"/>
  <c r="AT2442" i="1"/>
  <c r="AT2443" i="1"/>
  <c r="AT2444" i="1"/>
  <c r="AT2445" i="1"/>
  <c r="AT2446" i="1"/>
  <c r="AT2447" i="1"/>
  <c r="AT2448" i="1"/>
  <c r="AT2449" i="1"/>
  <c r="AT2450" i="1"/>
  <c r="AT2451" i="1"/>
  <c r="AT2452" i="1"/>
  <c r="AT2453" i="1"/>
  <c r="AT2454" i="1"/>
  <c r="AT2455" i="1"/>
  <c r="AT2456" i="1"/>
  <c r="AT2457" i="1"/>
  <c r="AT2458" i="1"/>
  <c r="AT2459" i="1"/>
  <c r="AT2460" i="1"/>
  <c r="AT2461" i="1"/>
  <c r="AT2462" i="1"/>
  <c r="AT2463" i="1"/>
  <c r="AT2464" i="1"/>
  <c r="AT2465" i="1"/>
  <c r="AT2466" i="1"/>
  <c r="AT2467" i="1"/>
  <c r="AT2468" i="1"/>
  <c r="AT2469" i="1"/>
  <c r="AT2470" i="1"/>
  <c r="AT2471" i="1"/>
  <c r="AT2472" i="1"/>
  <c r="AT2473" i="1"/>
  <c r="AT2474" i="1"/>
  <c r="AT2475" i="1"/>
  <c r="AT2476" i="1"/>
  <c r="AT2477" i="1"/>
  <c r="AT2478" i="1"/>
  <c r="AT2479" i="1"/>
  <c r="AT2480" i="1"/>
  <c r="AT2481" i="1"/>
  <c r="AT2482" i="1"/>
  <c r="AT2483" i="1"/>
  <c r="AT2484" i="1"/>
  <c r="AT2485" i="1"/>
  <c r="AT2486" i="1"/>
  <c r="AT2487" i="1"/>
  <c r="AT2488" i="1"/>
  <c r="AT2489" i="1"/>
  <c r="AT2490" i="1"/>
  <c r="AT2491" i="1"/>
  <c r="AT2492" i="1"/>
  <c r="AT2493" i="1"/>
  <c r="AT2494" i="1"/>
  <c r="AT2495" i="1"/>
  <c r="AT2496" i="1"/>
  <c r="AT2497" i="1"/>
  <c r="AT2498" i="1"/>
  <c r="AT2499" i="1"/>
  <c r="AT2500" i="1"/>
  <c r="AT2501" i="1"/>
  <c r="AT2502" i="1"/>
  <c r="AT2503" i="1"/>
  <c r="AT2504" i="1"/>
  <c r="AT2505" i="1"/>
  <c r="AT2506" i="1"/>
  <c r="AT2507" i="1"/>
  <c r="AT2508" i="1"/>
  <c r="AT2509" i="1"/>
  <c r="AT2510" i="1"/>
  <c r="AT2511" i="1"/>
  <c r="AT2512" i="1"/>
  <c r="AT2513" i="1"/>
  <c r="AT2514" i="1"/>
  <c r="AT2515" i="1"/>
  <c r="AT2516" i="1"/>
  <c r="AT2517" i="1"/>
  <c r="AT2518" i="1"/>
  <c r="AT2519" i="1"/>
  <c r="AT2520" i="1"/>
  <c r="AT2521" i="1"/>
  <c r="AT2522" i="1"/>
  <c r="AT2523" i="1"/>
  <c r="AT2524" i="1"/>
  <c r="AT2525" i="1"/>
  <c r="AT2526" i="1"/>
  <c r="AT2527" i="1"/>
  <c r="AT2528" i="1"/>
  <c r="AT2529" i="1"/>
  <c r="AT2530" i="1"/>
  <c r="AT2531" i="1"/>
  <c r="AT2532" i="1"/>
  <c r="AT2533" i="1"/>
  <c r="AT2534" i="1"/>
  <c r="AT2535" i="1"/>
  <c r="AT2536" i="1"/>
  <c r="AT2537" i="1"/>
  <c r="AT2538" i="1"/>
  <c r="AT2539" i="1"/>
  <c r="AT2540" i="1"/>
  <c r="AT2541" i="1"/>
  <c r="AT2542" i="1"/>
  <c r="AT2543" i="1"/>
  <c r="AT2544" i="1"/>
  <c r="AT2545" i="1"/>
  <c r="AT2546" i="1"/>
  <c r="AT2547" i="1"/>
  <c r="AT2548" i="1"/>
  <c r="AT2549" i="1"/>
  <c r="AT2550" i="1"/>
  <c r="AT2551" i="1"/>
  <c r="AT2552" i="1"/>
  <c r="AT2553" i="1"/>
  <c r="AT2554" i="1"/>
  <c r="AT2555" i="1"/>
  <c r="AT2556" i="1"/>
  <c r="AT2557" i="1"/>
  <c r="AT2558" i="1"/>
  <c r="AT2559" i="1"/>
  <c r="AT2560" i="1"/>
  <c r="AT2561" i="1"/>
  <c r="AT2562" i="1"/>
  <c r="AT2563" i="1"/>
  <c r="AT2564" i="1"/>
  <c r="AT2565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6" i="1"/>
  <c r="AS1507" i="1"/>
  <c r="AS1508" i="1"/>
  <c r="AS1509" i="1"/>
  <c r="AS1510" i="1"/>
  <c r="AS1511" i="1"/>
  <c r="AS1512" i="1"/>
  <c r="AS1513" i="1"/>
  <c r="AS1514" i="1"/>
  <c r="AS1515" i="1"/>
  <c r="AS1516" i="1"/>
  <c r="AS1517" i="1"/>
  <c r="AS1518" i="1"/>
  <c r="AS1519" i="1"/>
  <c r="AS1520" i="1"/>
  <c r="AS1521" i="1"/>
  <c r="AS1522" i="1"/>
  <c r="AS1523" i="1"/>
  <c r="AS1524" i="1"/>
  <c r="AS1525" i="1"/>
  <c r="AS1526" i="1"/>
  <c r="AS1527" i="1"/>
  <c r="AS1528" i="1"/>
  <c r="AS1529" i="1"/>
  <c r="AS1530" i="1"/>
  <c r="AS1531" i="1"/>
  <c r="AS1532" i="1"/>
  <c r="AS1533" i="1"/>
  <c r="AS1534" i="1"/>
  <c r="AS1535" i="1"/>
  <c r="AS1536" i="1"/>
  <c r="AS1537" i="1"/>
  <c r="AS1538" i="1"/>
  <c r="AS1539" i="1"/>
  <c r="AS1540" i="1"/>
  <c r="AS1541" i="1"/>
  <c r="AS1542" i="1"/>
  <c r="AS1543" i="1"/>
  <c r="AS1544" i="1"/>
  <c r="AS1545" i="1"/>
  <c r="AS1546" i="1"/>
  <c r="AS1547" i="1"/>
  <c r="AS1548" i="1"/>
  <c r="AS1549" i="1"/>
  <c r="AS1550" i="1"/>
  <c r="AS1551" i="1"/>
  <c r="AS1552" i="1"/>
  <c r="AS1553" i="1"/>
  <c r="AS1554" i="1"/>
  <c r="AS1555" i="1"/>
  <c r="AS1556" i="1"/>
  <c r="AS1557" i="1"/>
  <c r="AS1558" i="1"/>
  <c r="AS1559" i="1"/>
  <c r="AS1560" i="1"/>
  <c r="AS1561" i="1"/>
  <c r="AS1562" i="1"/>
  <c r="AS1563" i="1"/>
  <c r="AS1564" i="1"/>
  <c r="AS1565" i="1"/>
  <c r="AS1566" i="1"/>
  <c r="AS1567" i="1"/>
  <c r="AS1568" i="1"/>
  <c r="AS1569" i="1"/>
  <c r="AS1570" i="1"/>
  <c r="AS1571" i="1"/>
  <c r="AS1572" i="1"/>
  <c r="AS1573" i="1"/>
  <c r="AS1574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S1636" i="1"/>
  <c r="AS1637" i="1"/>
  <c r="AS1638" i="1"/>
  <c r="AS1639" i="1"/>
  <c r="AS1640" i="1"/>
  <c r="AS1641" i="1"/>
  <c r="AS1642" i="1"/>
  <c r="AS1643" i="1"/>
  <c r="AS1644" i="1"/>
  <c r="AS1645" i="1"/>
  <c r="AS1646" i="1"/>
  <c r="AS1647" i="1"/>
  <c r="AS1648" i="1"/>
  <c r="AS1649" i="1"/>
  <c r="AS1650" i="1"/>
  <c r="AS1651" i="1"/>
  <c r="AS1652" i="1"/>
  <c r="AS1653" i="1"/>
  <c r="AS1654" i="1"/>
  <c r="AS1655" i="1"/>
  <c r="AS1656" i="1"/>
  <c r="AS1657" i="1"/>
  <c r="AS1658" i="1"/>
  <c r="AS1659" i="1"/>
  <c r="AS1660" i="1"/>
  <c r="AS1661" i="1"/>
  <c r="AS1662" i="1"/>
  <c r="AS1663" i="1"/>
  <c r="AS1664" i="1"/>
  <c r="AS1665" i="1"/>
  <c r="AS1666" i="1"/>
  <c r="AS1667" i="1"/>
  <c r="AS1668" i="1"/>
  <c r="AS1669" i="1"/>
  <c r="AS1670" i="1"/>
  <c r="AS1671" i="1"/>
  <c r="AS1672" i="1"/>
  <c r="AS1673" i="1"/>
  <c r="AS1674" i="1"/>
  <c r="AS1675" i="1"/>
  <c r="AS1676" i="1"/>
  <c r="AS1677" i="1"/>
  <c r="AS1678" i="1"/>
  <c r="AS1679" i="1"/>
  <c r="AS1680" i="1"/>
  <c r="AS1681" i="1"/>
  <c r="AS1682" i="1"/>
  <c r="AS1683" i="1"/>
  <c r="AS1684" i="1"/>
  <c r="AS1685" i="1"/>
  <c r="AS1686" i="1"/>
  <c r="AS1687" i="1"/>
  <c r="AS1688" i="1"/>
  <c r="AS1689" i="1"/>
  <c r="AS1690" i="1"/>
  <c r="AS1691" i="1"/>
  <c r="AS1692" i="1"/>
  <c r="AS1693" i="1"/>
  <c r="AS1694" i="1"/>
  <c r="AS1695" i="1"/>
  <c r="AS1696" i="1"/>
  <c r="AS1697" i="1"/>
  <c r="AS1698" i="1"/>
  <c r="AS1699" i="1"/>
  <c r="AS1700" i="1"/>
  <c r="AS1701" i="1"/>
  <c r="AS1702" i="1"/>
  <c r="AS1703" i="1"/>
  <c r="AS1704" i="1"/>
  <c r="AS1705" i="1"/>
  <c r="AS1706" i="1"/>
  <c r="AS1707" i="1"/>
  <c r="AS1708" i="1"/>
  <c r="AS1709" i="1"/>
  <c r="AS1710" i="1"/>
  <c r="AS1711" i="1"/>
  <c r="AS1712" i="1"/>
  <c r="AS1713" i="1"/>
  <c r="AS1714" i="1"/>
  <c r="AS1715" i="1"/>
  <c r="AS1716" i="1"/>
  <c r="AS1717" i="1"/>
  <c r="AS1718" i="1"/>
  <c r="AS1719" i="1"/>
  <c r="AS1720" i="1"/>
  <c r="AS1721" i="1"/>
  <c r="AS1722" i="1"/>
  <c r="AS1723" i="1"/>
  <c r="AS1724" i="1"/>
  <c r="AS1725" i="1"/>
  <c r="AS1726" i="1"/>
  <c r="AS1727" i="1"/>
  <c r="AS1728" i="1"/>
  <c r="AS1729" i="1"/>
  <c r="AS1730" i="1"/>
  <c r="AS1731" i="1"/>
  <c r="AS1732" i="1"/>
  <c r="AS1733" i="1"/>
  <c r="AS1734" i="1"/>
  <c r="AS1735" i="1"/>
  <c r="AS1736" i="1"/>
  <c r="AS1737" i="1"/>
  <c r="AS1738" i="1"/>
  <c r="AS1739" i="1"/>
  <c r="AS1740" i="1"/>
  <c r="AS1741" i="1"/>
  <c r="AS1742" i="1"/>
  <c r="AS1743" i="1"/>
  <c r="AS1744" i="1"/>
  <c r="AS1745" i="1"/>
  <c r="AS1746" i="1"/>
  <c r="AS1747" i="1"/>
  <c r="AS1748" i="1"/>
  <c r="AS1749" i="1"/>
  <c r="AS1750" i="1"/>
  <c r="AS1751" i="1"/>
  <c r="AS1752" i="1"/>
  <c r="AS1753" i="1"/>
  <c r="AS1754" i="1"/>
  <c r="AS1755" i="1"/>
  <c r="AS1756" i="1"/>
  <c r="AS1757" i="1"/>
  <c r="AS1758" i="1"/>
  <c r="AS1759" i="1"/>
  <c r="AS1760" i="1"/>
  <c r="AS1761" i="1"/>
  <c r="AS1762" i="1"/>
  <c r="AS1763" i="1"/>
  <c r="AS1764" i="1"/>
  <c r="AS1765" i="1"/>
  <c r="AS1766" i="1"/>
  <c r="AS1767" i="1"/>
  <c r="AS1768" i="1"/>
  <c r="AS1769" i="1"/>
  <c r="AS1770" i="1"/>
  <c r="AS1771" i="1"/>
  <c r="AS1772" i="1"/>
  <c r="AS1773" i="1"/>
  <c r="AS1774" i="1"/>
  <c r="AS1775" i="1"/>
  <c r="AS1776" i="1"/>
  <c r="AS1777" i="1"/>
  <c r="AS1778" i="1"/>
  <c r="AS1779" i="1"/>
  <c r="AS1780" i="1"/>
  <c r="AS1781" i="1"/>
  <c r="AS1782" i="1"/>
  <c r="AS1783" i="1"/>
  <c r="AS1784" i="1"/>
  <c r="AS1785" i="1"/>
  <c r="AS1786" i="1"/>
  <c r="AS1787" i="1"/>
  <c r="AS1788" i="1"/>
  <c r="AS1789" i="1"/>
  <c r="AS1790" i="1"/>
  <c r="AS1791" i="1"/>
  <c r="AS1792" i="1"/>
  <c r="AS1793" i="1"/>
  <c r="AS1794" i="1"/>
  <c r="AS1795" i="1"/>
  <c r="AS1796" i="1"/>
  <c r="AS1797" i="1"/>
  <c r="AS1798" i="1"/>
  <c r="AS1799" i="1"/>
  <c r="AS1800" i="1"/>
  <c r="AS1801" i="1"/>
  <c r="AS1802" i="1"/>
  <c r="AS1803" i="1"/>
  <c r="AS1804" i="1"/>
  <c r="AS1805" i="1"/>
  <c r="AS1806" i="1"/>
  <c r="AS1807" i="1"/>
  <c r="AS1808" i="1"/>
  <c r="AS1809" i="1"/>
  <c r="AS1810" i="1"/>
  <c r="AS1811" i="1"/>
  <c r="AS1812" i="1"/>
  <c r="AS1813" i="1"/>
  <c r="AS1814" i="1"/>
  <c r="AS1815" i="1"/>
  <c r="AS1816" i="1"/>
  <c r="AS1817" i="1"/>
  <c r="AS1818" i="1"/>
  <c r="AS1819" i="1"/>
  <c r="AS1820" i="1"/>
  <c r="AS1821" i="1"/>
  <c r="AS1822" i="1"/>
  <c r="AS1823" i="1"/>
  <c r="AS1824" i="1"/>
  <c r="AS1825" i="1"/>
  <c r="AS1826" i="1"/>
  <c r="AS1827" i="1"/>
  <c r="AS1828" i="1"/>
  <c r="AS1829" i="1"/>
  <c r="AS1830" i="1"/>
  <c r="AS1831" i="1"/>
  <c r="AS1832" i="1"/>
  <c r="AS1833" i="1"/>
  <c r="AS1834" i="1"/>
  <c r="AS1835" i="1"/>
  <c r="AS1836" i="1"/>
  <c r="AS1837" i="1"/>
  <c r="AS1838" i="1"/>
  <c r="AS1839" i="1"/>
  <c r="AS1840" i="1"/>
  <c r="AS1841" i="1"/>
  <c r="AS1842" i="1"/>
  <c r="AS1843" i="1"/>
  <c r="AS1844" i="1"/>
  <c r="AS1845" i="1"/>
  <c r="AS1846" i="1"/>
  <c r="AS1847" i="1"/>
  <c r="AS1848" i="1"/>
  <c r="AS1849" i="1"/>
  <c r="AS1850" i="1"/>
  <c r="AS1851" i="1"/>
  <c r="AS1852" i="1"/>
  <c r="AS1853" i="1"/>
  <c r="AS1854" i="1"/>
  <c r="AS1855" i="1"/>
  <c r="AS1856" i="1"/>
  <c r="AS1857" i="1"/>
  <c r="AS1858" i="1"/>
  <c r="AS1859" i="1"/>
  <c r="AS1860" i="1"/>
  <c r="AS1861" i="1"/>
  <c r="AS1862" i="1"/>
  <c r="AS1863" i="1"/>
  <c r="AS1864" i="1"/>
  <c r="AS1865" i="1"/>
  <c r="AS1866" i="1"/>
  <c r="AS1867" i="1"/>
  <c r="AS1868" i="1"/>
  <c r="AS1869" i="1"/>
  <c r="AS1870" i="1"/>
  <c r="AS1871" i="1"/>
  <c r="AS1872" i="1"/>
  <c r="AS1873" i="1"/>
  <c r="AS1874" i="1"/>
  <c r="AS1875" i="1"/>
  <c r="AS1876" i="1"/>
  <c r="AS1877" i="1"/>
  <c r="AS1878" i="1"/>
  <c r="AS1879" i="1"/>
  <c r="AS1880" i="1"/>
  <c r="AS1881" i="1"/>
  <c r="AS1882" i="1"/>
  <c r="AS1883" i="1"/>
  <c r="AS1884" i="1"/>
  <c r="AS1885" i="1"/>
  <c r="AS1886" i="1"/>
  <c r="AS1887" i="1"/>
  <c r="AS1888" i="1"/>
  <c r="AS1889" i="1"/>
  <c r="AS1890" i="1"/>
  <c r="AS1891" i="1"/>
  <c r="AS1892" i="1"/>
  <c r="AS1893" i="1"/>
  <c r="AS1894" i="1"/>
  <c r="AS1895" i="1"/>
  <c r="AS1896" i="1"/>
  <c r="AS1897" i="1"/>
  <c r="AS1898" i="1"/>
  <c r="AS1899" i="1"/>
  <c r="AS1900" i="1"/>
  <c r="AS1901" i="1"/>
  <c r="AS1902" i="1"/>
  <c r="AS1903" i="1"/>
  <c r="AS1904" i="1"/>
  <c r="AS1905" i="1"/>
  <c r="AS1906" i="1"/>
  <c r="AS1907" i="1"/>
  <c r="AS1908" i="1"/>
  <c r="AS1909" i="1"/>
  <c r="AS1910" i="1"/>
  <c r="AS1911" i="1"/>
  <c r="AS1912" i="1"/>
  <c r="AS1913" i="1"/>
  <c r="AS1914" i="1"/>
  <c r="AS1915" i="1"/>
  <c r="AS1916" i="1"/>
  <c r="AS1917" i="1"/>
  <c r="AS1918" i="1"/>
  <c r="AS1919" i="1"/>
  <c r="AS1920" i="1"/>
  <c r="AS1921" i="1"/>
  <c r="AS1922" i="1"/>
  <c r="AS1923" i="1"/>
  <c r="AS1924" i="1"/>
  <c r="AS1925" i="1"/>
  <c r="AS1926" i="1"/>
  <c r="AS1927" i="1"/>
  <c r="AS1928" i="1"/>
  <c r="AS1929" i="1"/>
  <c r="AS1930" i="1"/>
  <c r="AS1931" i="1"/>
  <c r="AS1932" i="1"/>
  <c r="AS1933" i="1"/>
  <c r="AS1934" i="1"/>
  <c r="AS1935" i="1"/>
  <c r="AS1936" i="1"/>
  <c r="AS1937" i="1"/>
  <c r="AS1938" i="1"/>
  <c r="AS1939" i="1"/>
  <c r="AS1940" i="1"/>
  <c r="AS1941" i="1"/>
  <c r="AS1942" i="1"/>
  <c r="AS1943" i="1"/>
  <c r="AS1944" i="1"/>
  <c r="AS1945" i="1"/>
  <c r="AS1946" i="1"/>
  <c r="AS1947" i="1"/>
  <c r="AS1948" i="1"/>
  <c r="AS1949" i="1"/>
  <c r="AS1950" i="1"/>
  <c r="AS1951" i="1"/>
  <c r="AS1952" i="1"/>
  <c r="AS1953" i="1"/>
  <c r="AS1954" i="1"/>
  <c r="AS1955" i="1"/>
  <c r="AS1956" i="1"/>
  <c r="AS1957" i="1"/>
  <c r="AS1958" i="1"/>
  <c r="AS1959" i="1"/>
  <c r="AS1960" i="1"/>
  <c r="AS1961" i="1"/>
  <c r="AS1962" i="1"/>
  <c r="AS1963" i="1"/>
  <c r="AS1964" i="1"/>
  <c r="AS1965" i="1"/>
  <c r="AS1966" i="1"/>
  <c r="AS1967" i="1"/>
  <c r="AS1968" i="1"/>
  <c r="AS1969" i="1"/>
  <c r="AS1970" i="1"/>
  <c r="AS1971" i="1"/>
  <c r="AS1972" i="1"/>
  <c r="AS1973" i="1"/>
  <c r="AS1974" i="1"/>
  <c r="AS1975" i="1"/>
  <c r="AS1976" i="1"/>
  <c r="AS1977" i="1"/>
  <c r="AS1978" i="1"/>
  <c r="AS1979" i="1"/>
  <c r="AS1980" i="1"/>
  <c r="AS1981" i="1"/>
  <c r="AS1982" i="1"/>
  <c r="AS1983" i="1"/>
  <c r="AS1984" i="1"/>
  <c r="AS1985" i="1"/>
  <c r="AS1986" i="1"/>
  <c r="AS1987" i="1"/>
  <c r="AS1988" i="1"/>
  <c r="AS1989" i="1"/>
  <c r="AS1990" i="1"/>
  <c r="AS1991" i="1"/>
  <c r="AS1992" i="1"/>
  <c r="AS1993" i="1"/>
  <c r="AS1994" i="1"/>
  <c r="AS1995" i="1"/>
  <c r="AS1996" i="1"/>
  <c r="AS1997" i="1"/>
  <c r="AS1998" i="1"/>
  <c r="AS1999" i="1"/>
  <c r="AS2000" i="1"/>
  <c r="AS2001" i="1"/>
  <c r="AS2002" i="1"/>
  <c r="AS2003" i="1"/>
  <c r="AS2004" i="1"/>
  <c r="AS2005" i="1"/>
  <c r="AS2006" i="1"/>
  <c r="AS2007" i="1"/>
  <c r="AS2008" i="1"/>
  <c r="AS2009" i="1"/>
  <c r="AS2010" i="1"/>
  <c r="AS2011" i="1"/>
  <c r="AS2012" i="1"/>
  <c r="AS2013" i="1"/>
  <c r="AS2014" i="1"/>
  <c r="AS2015" i="1"/>
  <c r="AS2016" i="1"/>
  <c r="AS2017" i="1"/>
  <c r="AS2018" i="1"/>
  <c r="AS2019" i="1"/>
  <c r="AS2020" i="1"/>
  <c r="AS2021" i="1"/>
  <c r="AS2022" i="1"/>
  <c r="AS2023" i="1"/>
  <c r="AS2024" i="1"/>
  <c r="AS2025" i="1"/>
  <c r="AS2026" i="1"/>
  <c r="AS2027" i="1"/>
  <c r="AS2028" i="1"/>
  <c r="AS2029" i="1"/>
  <c r="AS2030" i="1"/>
  <c r="AS2031" i="1"/>
  <c r="AS2032" i="1"/>
  <c r="AS2033" i="1"/>
  <c r="AS2034" i="1"/>
  <c r="AS2035" i="1"/>
  <c r="AS2036" i="1"/>
  <c r="AS2037" i="1"/>
  <c r="AS2038" i="1"/>
  <c r="AS2039" i="1"/>
  <c r="AS2040" i="1"/>
  <c r="AS2041" i="1"/>
  <c r="AS2042" i="1"/>
  <c r="AS2043" i="1"/>
  <c r="AS2044" i="1"/>
  <c r="AS2045" i="1"/>
  <c r="AS2046" i="1"/>
  <c r="AS2047" i="1"/>
  <c r="AS2048" i="1"/>
  <c r="AS2049" i="1"/>
  <c r="AS2050" i="1"/>
  <c r="AS2051" i="1"/>
  <c r="AS2052" i="1"/>
  <c r="AS2053" i="1"/>
  <c r="AS2054" i="1"/>
  <c r="AS2055" i="1"/>
  <c r="AS2056" i="1"/>
  <c r="AS2057" i="1"/>
  <c r="AS2058" i="1"/>
  <c r="AS2059" i="1"/>
  <c r="AS2060" i="1"/>
  <c r="AS2061" i="1"/>
  <c r="AS2062" i="1"/>
  <c r="AS2063" i="1"/>
  <c r="AS2064" i="1"/>
  <c r="AS2065" i="1"/>
  <c r="AS2066" i="1"/>
  <c r="AS2067" i="1"/>
  <c r="AS2068" i="1"/>
  <c r="AS2069" i="1"/>
  <c r="AS2070" i="1"/>
  <c r="AS2071" i="1"/>
  <c r="AS2072" i="1"/>
  <c r="AS2073" i="1"/>
  <c r="AS2074" i="1"/>
  <c r="AS2075" i="1"/>
  <c r="AS2076" i="1"/>
  <c r="AS2077" i="1"/>
  <c r="AS2078" i="1"/>
  <c r="AS2079" i="1"/>
  <c r="AS2080" i="1"/>
  <c r="AS2081" i="1"/>
  <c r="AS2082" i="1"/>
  <c r="AS2083" i="1"/>
  <c r="AS2084" i="1"/>
  <c r="AS2085" i="1"/>
  <c r="AS2086" i="1"/>
  <c r="AS2087" i="1"/>
  <c r="AS2088" i="1"/>
  <c r="AS2089" i="1"/>
  <c r="AS2090" i="1"/>
  <c r="AS2091" i="1"/>
  <c r="AS2092" i="1"/>
  <c r="AS2093" i="1"/>
  <c r="AS2094" i="1"/>
  <c r="AS2095" i="1"/>
  <c r="AS2096" i="1"/>
  <c r="AS2097" i="1"/>
  <c r="AS2098" i="1"/>
  <c r="AS2099" i="1"/>
  <c r="AS2100" i="1"/>
  <c r="AS2101" i="1"/>
  <c r="AS2102" i="1"/>
  <c r="AS2103" i="1"/>
  <c r="AS2104" i="1"/>
  <c r="AS2105" i="1"/>
  <c r="AS2106" i="1"/>
  <c r="AS2107" i="1"/>
  <c r="AS2108" i="1"/>
  <c r="AS2109" i="1"/>
  <c r="AS2110" i="1"/>
  <c r="AS2111" i="1"/>
  <c r="AS2112" i="1"/>
  <c r="AS2113" i="1"/>
  <c r="AS2114" i="1"/>
  <c r="AS2115" i="1"/>
  <c r="AS2116" i="1"/>
  <c r="AS2117" i="1"/>
  <c r="AS2118" i="1"/>
  <c r="AS2119" i="1"/>
  <c r="AS2120" i="1"/>
  <c r="AS2121" i="1"/>
  <c r="AS2122" i="1"/>
  <c r="AS2123" i="1"/>
  <c r="AS2124" i="1"/>
  <c r="AS2125" i="1"/>
  <c r="AS2126" i="1"/>
  <c r="AS2127" i="1"/>
  <c r="AS2128" i="1"/>
  <c r="AS2129" i="1"/>
  <c r="AS2130" i="1"/>
  <c r="AS2131" i="1"/>
  <c r="AS2132" i="1"/>
  <c r="AS2133" i="1"/>
  <c r="AS2134" i="1"/>
  <c r="AS2135" i="1"/>
  <c r="AS2136" i="1"/>
  <c r="AS2137" i="1"/>
  <c r="AS2138" i="1"/>
  <c r="AS2139" i="1"/>
  <c r="AS2140" i="1"/>
  <c r="AS2141" i="1"/>
  <c r="AS2142" i="1"/>
  <c r="AS2143" i="1"/>
  <c r="AS2144" i="1"/>
  <c r="AS2145" i="1"/>
  <c r="AS2146" i="1"/>
  <c r="AS2147" i="1"/>
  <c r="AS2148" i="1"/>
  <c r="AS2149" i="1"/>
  <c r="AS2150" i="1"/>
  <c r="AS2151" i="1"/>
  <c r="AS2152" i="1"/>
  <c r="AS2153" i="1"/>
  <c r="AS2154" i="1"/>
  <c r="AS2155" i="1"/>
  <c r="AS2156" i="1"/>
  <c r="AS2157" i="1"/>
  <c r="AS2158" i="1"/>
  <c r="AS2159" i="1"/>
  <c r="AS2160" i="1"/>
  <c r="AS2161" i="1"/>
  <c r="AS2162" i="1"/>
  <c r="AS2163" i="1"/>
  <c r="AS2164" i="1"/>
  <c r="AS2165" i="1"/>
  <c r="AS2166" i="1"/>
  <c r="AS2167" i="1"/>
  <c r="AS2168" i="1"/>
  <c r="AS2169" i="1"/>
  <c r="AS2170" i="1"/>
  <c r="AS2171" i="1"/>
  <c r="AS2172" i="1"/>
  <c r="AS2173" i="1"/>
  <c r="AS2174" i="1"/>
  <c r="AS2175" i="1"/>
  <c r="AS2176" i="1"/>
  <c r="AS2177" i="1"/>
  <c r="AS2178" i="1"/>
  <c r="AS2179" i="1"/>
  <c r="AS2180" i="1"/>
  <c r="AS2181" i="1"/>
  <c r="AS2182" i="1"/>
  <c r="AS2183" i="1"/>
  <c r="AS2184" i="1"/>
  <c r="AS2185" i="1"/>
  <c r="AS2186" i="1"/>
  <c r="AS2187" i="1"/>
  <c r="AS2188" i="1"/>
  <c r="AS2189" i="1"/>
  <c r="AS2190" i="1"/>
  <c r="AS2191" i="1"/>
  <c r="AS2192" i="1"/>
  <c r="AS2193" i="1"/>
  <c r="AS2194" i="1"/>
  <c r="AS2195" i="1"/>
  <c r="AS2196" i="1"/>
  <c r="AS2197" i="1"/>
  <c r="AS2198" i="1"/>
  <c r="AS2199" i="1"/>
  <c r="AS2200" i="1"/>
  <c r="AS2201" i="1"/>
  <c r="AS2202" i="1"/>
  <c r="AS2203" i="1"/>
  <c r="AS2204" i="1"/>
  <c r="AS2205" i="1"/>
  <c r="AS2206" i="1"/>
  <c r="AS2207" i="1"/>
  <c r="AS2208" i="1"/>
  <c r="AS2209" i="1"/>
  <c r="AS2210" i="1"/>
  <c r="AS2211" i="1"/>
  <c r="AS2212" i="1"/>
  <c r="AS2213" i="1"/>
  <c r="AS2214" i="1"/>
  <c r="AS2215" i="1"/>
  <c r="AS2216" i="1"/>
  <c r="AS2217" i="1"/>
  <c r="AS2218" i="1"/>
  <c r="AS2219" i="1"/>
  <c r="AS2220" i="1"/>
  <c r="AS2221" i="1"/>
  <c r="AS2222" i="1"/>
  <c r="AS2223" i="1"/>
  <c r="AS2224" i="1"/>
  <c r="AS2225" i="1"/>
  <c r="AS2226" i="1"/>
  <c r="AS2227" i="1"/>
  <c r="AS2228" i="1"/>
  <c r="AS2229" i="1"/>
  <c r="AS2230" i="1"/>
  <c r="AS2231" i="1"/>
  <c r="AS2232" i="1"/>
  <c r="AS2233" i="1"/>
  <c r="AS2234" i="1"/>
  <c r="AS2235" i="1"/>
  <c r="AS2236" i="1"/>
  <c r="AS2237" i="1"/>
  <c r="AS2238" i="1"/>
  <c r="AS2239" i="1"/>
  <c r="AS2240" i="1"/>
  <c r="AS2241" i="1"/>
  <c r="AS2242" i="1"/>
  <c r="AS2243" i="1"/>
  <c r="AS2244" i="1"/>
  <c r="AS2245" i="1"/>
  <c r="AS2246" i="1"/>
  <c r="AS2247" i="1"/>
  <c r="AS2248" i="1"/>
  <c r="AS2249" i="1"/>
  <c r="AS2250" i="1"/>
  <c r="AS2251" i="1"/>
  <c r="AS2252" i="1"/>
  <c r="AS2253" i="1"/>
  <c r="AS2254" i="1"/>
  <c r="AS2255" i="1"/>
  <c r="AS2256" i="1"/>
  <c r="AS2257" i="1"/>
  <c r="AS2258" i="1"/>
  <c r="AS2259" i="1"/>
  <c r="AS2260" i="1"/>
  <c r="AS2261" i="1"/>
  <c r="AS2262" i="1"/>
  <c r="AS2263" i="1"/>
  <c r="AS2264" i="1"/>
  <c r="AS2265" i="1"/>
  <c r="AS2266" i="1"/>
  <c r="AS2267" i="1"/>
  <c r="AS2268" i="1"/>
  <c r="AS2269" i="1"/>
  <c r="AS2270" i="1"/>
  <c r="AS2271" i="1"/>
  <c r="AS2272" i="1"/>
  <c r="AS2273" i="1"/>
  <c r="AS2274" i="1"/>
  <c r="AS2275" i="1"/>
  <c r="AS2276" i="1"/>
  <c r="AS2277" i="1"/>
  <c r="AS2278" i="1"/>
  <c r="AS2279" i="1"/>
  <c r="AS2280" i="1"/>
  <c r="AS2281" i="1"/>
  <c r="AS2282" i="1"/>
  <c r="AS2283" i="1"/>
  <c r="AS2284" i="1"/>
  <c r="AS2285" i="1"/>
  <c r="AS2286" i="1"/>
  <c r="AS2287" i="1"/>
  <c r="AS2288" i="1"/>
  <c r="AS2289" i="1"/>
  <c r="AS2290" i="1"/>
  <c r="AS2291" i="1"/>
  <c r="AS2292" i="1"/>
  <c r="AS2293" i="1"/>
  <c r="AS2294" i="1"/>
  <c r="AS2295" i="1"/>
  <c r="AS2296" i="1"/>
  <c r="AS2297" i="1"/>
  <c r="AS2298" i="1"/>
  <c r="AS2299" i="1"/>
  <c r="AS2300" i="1"/>
  <c r="AS2301" i="1"/>
  <c r="AS2302" i="1"/>
  <c r="AS2303" i="1"/>
  <c r="AS2304" i="1"/>
  <c r="AS2305" i="1"/>
  <c r="AS2306" i="1"/>
  <c r="AS2307" i="1"/>
  <c r="AS2308" i="1"/>
  <c r="AS2309" i="1"/>
  <c r="AS2310" i="1"/>
  <c r="AS2311" i="1"/>
  <c r="AS2312" i="1"/>
  <c r="AS2313" i="1"/>
  <c r="AS2314" i="1"/>
  <c r="AS2315" i="1"/>
  <c r="AS2316" i="1"/>
  <c r="AS2317" i="1"/>
  <c r="AS2318" i="1"/>
  <c r="AS2319" i="1"/>
  <c r="AS2320" i="1"/>
  <c r="AS2321" i="1"/>
  <c r="AS2322" i="1"/>
  <c r="AS2323" i="1"/>
  <c r="AS2324" i="1"/>
  <c r="AS2325" i="1"/>
  <c r="AS2326" i="1"/>
  <c r="AS2327" i="1"/>
  <c r="AS2328" i="1"/>
  <c r="AS2329" i="1"/>
  <c r="AS2330" i="1"/>
  <c r="AS2331" i="1"/>
  <c r="AS2332" i="1"/>
  <c r="AS2333" i="1"/>
  <c r="AS2334" i="1"/>
  <c r="AS2335" i="1"/>
  <c r="AS2336" i="1"/>
  <c r="AS2337" i="1"/>
  <c r="AS2338" i="1"/>
  <c r="AS2339" i="1"/>
  <c r="AS2340" i="1"/>
  <c r="AS2341" i="1"/>
  <c r="AS2342" i="1"/>
  <c r="AS2343" i="1"/>
  <c r="AS2344" i="1"/>
  <c r="AS2345" i="1"/>
  <c r="AS2346" i="1"/>
  <c r="AS2347" i="1"/>
  <c r="AS2348" i="1"/>
  <c r="AS2349" i="1"/>
  <c r="AS2350" i="1"/>
  <c r="AS2351" i="1"/>
  <c r="AS2352" i="1"/>
  <c r="AS2353" i="1"/>
  <c r="AS2354" i="1"/>
  <c r="AS2355" i="1"/>
  <c r="AS2356" i="1"/>
  <c r="AS2357" i="1"/>
  <c r="AS2358" i="1"/>
  <c r="AS2359" i="1"/>
  <c r="AS2360" i="1"/>
  <c r="AS2361" i="1"/>
  <c r="AS2362" i="1"/>
  <c r="AS2363" i="1"/>
  <c r="AS2364" i="1"/>
  <c r="AS2365" i="1"/>
  <c r="AS2366" i="1"/>
  <c r="AS2367" i="1"/>
  <c r="AS2368" i="1"/>
  <c r="AS2369" i="1"/>
  <c r="AS2370" i="1"/>
  <c r="AS2371" i="1"/>
  <c r="AS2372" i="1"/>
  <c r="AS2373" i="1"/>
  <c r="AS2374" i="1"/>
  <c r="AS2375" i="1"/>
  <c r="AS2376" i="1"/>
  <c r="AS2377" i="1"/>
  <c r="AS2378" i="1"/>
  <c r="AS2379" i="1"/>
  <c r="AS2380" i="1"/>
  <c r="AS2381" i="1"/>
  <c r="AS2382" i="1"/>
  <c r="AS2383" i="1"/>
  <c r="AS2384" i="1"/>
  <c r="AS2385" i="1"/>
  <c r="AS2386" i="1"/>
  <c r="AS2387" i="1"/>
  <c r="AS2388" i="1"/>
  <c r="AS2389" i="1"/>
  <c r="AS2390" i="1"/>
  <c r="AS2391" i="1"/>
  <c r="AS2392" i="1"/>
  <c r="AS2393" i="1"/>
  <c r="AS2394" i="1"/>
  <c r="AS2395" i="1"/>
  <c r="AS2396" i="1"/>
  <c r="AS2397" i="1"/>
  <c r="AS2398" i="1"/>
  <c r="AS2399" i="1"/>
  <c r="AS2400" i="1"/>
  <c r="AS2401" i="1"/>
  <c r="AS2402" i="1"/>
  <c r="AS2403" i="1"/>
  <c r="AS2404" i="1"/>
  <c r="AS2405" i="1"/>
  <c r="AS2406" i="1"/>
  <c r="AS2407" i="1"/>
  <c r="AS2408" i="1"/>
  <c r="AS2409" i="1"/>
  <c r="AS2410" i="1"/>
  <c r="AS2411" i="1"/>
  <c r="AS2412" i="1"/>
  <c r="AS2413" i="1"/>
  <c r="AS2414" i="1"/>
  <c r="AS2415" i="1"/>
  <c r="AS2416" i="1"/>
  <c r="AS2417" i="1"/>
  <c r="AS2418" i="1"/>
  <c r="AS2419" i="1"/>
  <c r="AS2420" i="1"/>
  <c r="AS2421" i="1"/>
  <c r="AS2422" i="1"/>
  <c r="AS2423" i="1"/>
  <c r="AS2424" i="1"/>
  <c r="AS2425" i="1"/>
  <c r="AS2426" i="1"/>
  <c r="AS2427" i="1"/>
  <c r="AS2428" i="1"/>
  <c r="AS2429" i="1"/>
  <c r="AS2430" i="1"/>
  <c r="AS2431" i="1"/>
  <c r="AS2432" i="1"/>
  <c r="AS2433" i="1"/>
  <c r="AS2434" i="1"/>
  <c r="AS2435" i="1"/>
  <c r="AS2436" i="1"/>
  <c r="AS2437" i="1"/>
  <c r="AS2438" i="1"/>
  <c r="AS2439" i="1"/>
  <c r="AS2440" i="1"/>
  <c r="AS2441" i="1"/>
  <c r="AS2442" i="1"/>
  <c r="AS2443" i="1"/>
  <c r="AS2444" i="1"/>
  <c r="AS2445" i="1"/>
  <c r="AS2446" i="1"/>
  <c r="AS2447" i="1"/>
  <c r="AS2448" i="1"/>
  <c r="AS2449" i="1"/>
  <c r="AS2450" i="1"/>
  <c r="AS2451" i="1"/>
  <c r="AS2452" i="1"/>
  <c r="AS2453" i="1"/>
  <c r="AS2454" i="1"/>
  <c r="AS2455" i="1"/>
  <c r="AS2456" i="1"/>
  <c r="AS2457" i="1"/>
  <c r="AS2458" i="1"/>
  <c r="AS2459" i="1"/>
  <c r="AS2460" i="1"/>
  <c r="AS2461" i="1"/>
  <c r="AS2462" i="1"/>
  <c r="AS2463" i="1"/>
  <c r="AS2464" i="1"/>
  <c r="AS2465" i="1"/>
  <c r="AS2466" i="1"/>
  <c r="AS2467" i="1"/>
  <c r="AS2468" i="1"/>
  <c r="AS2469" i="1"/>
  <c r="AS2470" i="1"/>
  <c r="AS2471" i="1"/>
  <c r="AS2472" i="1"/>
  <c r="AS2473" i="1"/>
  <c r="AS2474" i="1"/>
  <c r="AS2475" i="1"/>
  <c r="AS2476" i="1"/>
  <c r="AS2477" i="1"/>
  <c r="AS2478" i="1"/>
  <c r="AS2479" i="1"/>
  <c r="AS2480" i="1"/>
  <c r="AS2481" i="1"/>
  <c r="AS2482" i="1"/>
  <c r="AS2483" i="1"/>
  <c r="AS2484" i="1"/>
  <c r="AS2485" i="1"/>
  <c r="AS2486" i="1"/>
  <c r="AS2487" i="1"/>
  <c r="AS2488" i="1"/>
  <c r="AS2489" i="1"/>
  <c r="AS2490" i="1"/>
  <c r="AS2491" i="1"/>
  <c r="AS2492" i="1"/>
  <c r="AS2493" i="1"/>
  <c r="AS2494" i="1"/>
  <c r="AS2495" i="1"/>
  <c r="AS2496" i="1"/>
  <c r="AS2497" i="1"/>
  <c r="AS2498" i="1"/>
  <c r="AS2499" i="1"/>
  <c r="AS2500" i="1"/>
  <c r="AS2501" i="1"/>
  <c r="AS2502" i="1"/>
  <c r="AS2503" i="1"/>
  <c r="AS2504" i="1"/>
  <c r="AS2505" i="1"/>
  <c r="AS2506" i="1"/>
  <c r="AS2507" i="1"/>
  <c r="AS2508" i="1"/>
  <c r="AS2509" i="1"/>
  <c r="AS2510" i="1"/>
  <c r="AS2511" i="1"/>
  <c r="AS2512" i="1"/>
  <c r="AS2513" i="1"/>
  <c r="AS2514" i="1"/>
  <c r="AS2515" i="1"/>
  <c r="AS2516" i="1"/>
  <c r="AS2517" i="1"/>
  <c r="AS2518" i="1"/>
  <c r="AS2519" i="1"/>
  <c r="AS2520" i="1"/>
  <c r="AS2521" i="1"/>
  <c r="AS2522" i="1"/>
  <c r="AS2523" i="1"/>
  <c r="AS2524" i="1"/>
  <c r="AS2525" i="1"/>
  <c r="AS2526" i="1"/>
  <c r="AS2527" i="1"/>
  <c r="AS2528" i="1"/>
  <c r="AS2529" i="1"/>
  <c r="AS2530" i="1"/>
  <c r="AS2531" i="1"/>
  <c r="AS2532" i="1"/>
  <c r="AS2533" i="1"/>
  <c r="AS2534" i="1"/>
  <c r="AS2535" i="1"/>
  <c r="AS2536" i="1"/>
  <c r="AS2537" i="1"/>
  <c r="AS2538" i="1"/>
  <c r="AS2539" i="1"/>
  <c r="AS2540" i="1"/>
  <c r="AS2541" i="1"/>
  <c r="AS2542" i="1"/>
  <c r="AS2543" i="1"/>
  <c r="AS2544" i="1"/>
  <c r="AS2545" i="1"/>
  <c r="AS2546" i="1"/>
  <c r="AS2547" i="1"/>
  <c r="AS2548" i="1"/>
  <c r="AS2549" i="1"/>
  <c r="AS2550" i="1"/>
  <c r="AS2551" i="1"/>
  <c r="AS2552" i="1"/>
  <c r="AS2553" i="1"/>
  <c r="AS2554" i="1"/>
  <c r="AS2555" i="1"/>
  <c r="AS2556" i="1"/>
  <c r="AS2557" i="1"/>
  <c r="AS2558" i="1"/>
  <c r="AS2559" i="1"/>
  <c r="AS2560" i="1"/>
  <c r="AS2561" i="1"/>
  <c r="AS2562" i="1"/>
  <c r="AS2563" i="1"/>
  <c r="AS2564" i="1"/>
  <c r="AS2565" i="1"/>
  <c r="AS256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2137" i="1"/>
  <c r="AQ2138" i="1"/>
  <c r="AQ2139" i="1"/>
  <c r="AQ2140" i="1"/>
  <c r="AQ2141" i="1"/>
  <c r="AQ2142" i="1"/>
  <c r="AQ2143" i="1"/>
  <c r="AQ2144" i="1"/>
  <c r="AQ2145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2224" i="1"/>
  <c r="AQ2225" i="1"/>
  <c r="AQ2226" i="1"/>
  <c r="AQ2227" i="1"/>
  <c r="AQ2228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3" i="1"/>
  <c r="AQ2244" i="1"/>
  <c r="AQ2245" i="1"/>
  <c r="AQ2246" i="1"/>
  <c r="AQ224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2259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2014" i="1"/>
  <c r="AP2015" i="1"/>
  <c r="AP2016" i="1"/>
  <c r="AP2017" i="1"/>
  <c r="AP2018" i="1"/>
  <c r="AP2019" i="1"/>
  <c r="AP2020" i="1"/>
  <c r="AP2021" i="1"/>
  <c r="AP2022" i="1"/>
  <c r="AP2023" i="1"/>
  <c r="AP2024" i="1"/>
  <c r="AP2025" i="1"/>
  <c r="AP2026" i="1"/>
  <c r="AP2027" i="1"/>
  <c r="AP2028" i="1"/>
  <c r="AP2029" i="1"/>
  <c r="AP2030" i="1"/>
  <c r="AP2031" i="1"/>
  <c r="AP2032" i="1"/>
  <c r="AP2033" i="1"/>
  <c r="AP2034" i="1"/>
  <c r="AP2035" i="1"/>
  <c r="AP2036" i="1"/>
  <c r="AP2037" i="1"/>
  <c r="AP2038" i="1"/>
  <c r="AP2039" i="1"/>
  <c r="AP2040" i="1"/>
  <c r="AP2041" i="1"/>
  <c r="AP2042" i="1"/>
  <c r="AP2043" i="1"/>
  <c r="AP2044" i="1"/>
  <c r="AP2045" i="1"/>
  <c r="AP2046" i="1"/>
  <c r="AP2047" i="1"/>
  <c r="AP2048" i="1"/>
  <c r="AP2049" i="1"/>
  <c r="AP2050" i="1"/>
  <c r="AP2051" i="1"/>
  <c r="AP2052" i="1"/>
  <c r="AP2053" i="1"/>
  <c r="AP2054" i="1"/>
  <c r="AP2055" i="1"/>
  <c r="AP2056" i="1"/>
  <c r="AP2057" i="1"/>
  <c r="AP2058" i="1"/>
  <c r="AP2059" i="1"/>
  <c r="AP2060" i="1"/>
  <c r="AP2061" i="1"/>
  <c r="AP2062" i="1"/>
  <c r="AP2063" i="1"/>
  <c r="AP2064" i="1"/>
  <c r="AP2065" i="1"/>
  <c r="AP2066" i="1"/>
  <c r="AP2067" i="1"/>
  <c r="AP2068" i="1"/>
  <c r="AP2069" i="1"/>
  <c r="AP2070" i="1"/>
  <c r="AP2071" i="1"/>
  <c r="AP2072" i="1"/>
  <c r="AP2073" i="1"/>
  <c r="AP2074" i="1"/>
  <c r="AP2075" i="1"/>
  <c r="AP2076" i="1"/>
  <c r="AP2077" i="1"/>
  <c r="AP2078" i="1"/>
  <c r="AP2079" i="1"/>
  <c r="AP2080" i="1"/>
  <c r="AP2081" i="1"/>
  <c r="AP2082" i="1"/>
  <c r="AP2083" i="1"/>
  <c r="AP2084" i="1"/>
  <c r="AP2085" i="1"/>
  <c r="AP2086" i="1"/>
  <c r="AP2087" i="1"/>
  <c r="AP2088" i="1"/>
  <c r="AP2089" i="1"/>
  <c r="AP2090" i="1"/>
  <c r="AP2091" i="1"/>
  <c r="AP2092" i="1"/>
  <c r="AP2093" i="1"/>
  <c r="AP2094" i="1"/>
  <c r="AP2095" i="1"/>
  <c r="AP2096" i="1"/>
  <c r="AP2097" i="1"/>
  <c r="AP2098" i="1"/>
  <c r="AP2099" i="1"/>
  <c r="AP2100" i="1"/>
  <c r="AP2101" i="1"/>
  <c r="AP2102" i="1"/>
  <c r="AP2103" i="1"/>
  <c r="AP2104" i="1"/>
  <c r="AP2105" i="1"/>
  <c r="AP2106" i="1"/>
  <c r="AP2107" i="1"/>
  <c r="AP2108" i="1"/>
  <c r="AP2109" i="1"/>
  <c r="AP2110" i="1"/>
  <c r="AP2111" i="1"/>
  <c r="AP2112" i="1"/>
  <c r="AP2113" i="1"/>
  <c r="AP2114" i="1"/>
  <c r="AP2115" i="1"/>
  <c r="AP2116" i="1"/>
  <c r="AP2117" i="1"/>
  <c r="AP2118" i="1"/>
  <c r="AP2119" i="1"/>
  <c r="AP2120" i="1"/>
  <c r="AP2121" i="1"/>
  <c r="AP2122" i="1"/>
  <c r="AP2123" i="1"/>
  <c r="AP2124" i="1"/>
  <c r="AP2125" i="1"/>
  <c r="AP2126" i="1"/>
  <c r="AP2127" i="1"/>
  <c r="AP2128" i="1"/>
  <c r="AP2129" i="1"/>
  <c r="AP2130" i="1"/>
  <c r="AP2131" i="1"/>
  <c r="AP2132" i="1"/>
  <c r="AP2133" i="1"/>
  <c r="AP2134" i="1"/>
  <c r="AP2135" i="1"/>
  <c r="AP2136" i="1"/>
  <c r="AP2137" i="1"/>
  <c r="AP2138" i="1"/>
  <c r="AP2139" i="1"/>
  <c r="AP2140" i="1"/>
  <c r="AP2141" i="1"/>
  <c r="AP2142" i="1"/>
  <c r="AP2143" i="1"/>
  <c r="AP2144" i="1"/>
  <c r="AP2145" i="1"/>
  <c r="AP2146" i="1"/>
  <c r="AP2147" i="1"/>
  <c r="AP2148" i="1"/>
  <c r="AP2149" i="1"/>
  <c r="AP2150" i="1"/>
  <c r="AP2151" i="1"/>
  <c r="AP2152" i="1"/>
  <c r="AP2153" i="1"/>
  <c r="AP2154" i="1"/>
  <c r="AP2155" i="1"/>
  <c r="AP2156" i="1"/>
  <c r="AP2157" i="1"/>
  <c r="AP2158" i="1"/>
  <c r="AP2159" i="1"/>
  <c r="AP2160" i="1"/>
  <c r="AP2161" i="1"/>
  <c r="AP2162" i="1"/>
  <c r="AP2163" i="1"/>
  <c r="AP2164" i="1"/>
  <c r="AP2165" i="1"/>
  <c r="AP2166" i="1"/>
  <c r="AP2167" i="1"/>
  <c r="AP2168" i="1"/>
  <c r="AP2169" i="1"/>
  <c r="AP2170" i="1"/>
  <c r="AP2171" i="1"/>
  <c r="AP2172" i="1"/>
  <c r="AP2173" i="1"/>
  <c r="AP2174" i="1"/>
  <c r="AP2175" i="1"/>
  <c r="AP2176" i="1"/>
  <c r="AP2177" i="1"/>
  <c r="AP2178" i="1"/>
  <c r="AP2179" i="1"/>
  <c r="AP2180" i="1"/>
  <c r="AP2181" i="1"/>
  <c r="AP2182" i="1"/>
  <c r="AP2183" i="1"/>
  <c r="AP2184" i="1"/>
  <c r="AP2185" i="1"/>
  <c r="AP2186" i="1"/>
  <c r="AP2187" i="1"/>
  <c r="AP2188" i="1"/>
  <c r="AP2189" i="1"/>
  <c r="AP2190" i="1"/>
  <c r="AP2191" i="1"/>
  <c r="AP2192" i="1"/>
  <c r="AP2193" i="1"/>
  <c r="AP2194" i="1"/>
  <c r="AP2195" i="1"/>
  <c r="AP2196" i="1"/>
  <c r="AP2197" i="1"/>
  <c r="AP2198" i="1"/>
  <c r="AP2199" i="1"/>
  <c r="AP2200" i="1"/>
  <c r="AP2201" i="1"/>
  <c r="AP2202" i="1"/>
  <c r="AP2203" i="1"/>
  <c r="AP2204" i="1"/>
  <c r="AP2205" i="1"/>
  <c r="AP2206" i="1"/>
  <c r="AP2207" i="1"/>
  <c r="AP2208" i="1"/>
  <c r="AP2209" i="1"/>
  <c r="AP2210" i="1"/>
  <c r="AP2211" i="1"/>
  <c r="AP2212" i="1"/>
  <c r="AP2213" i="1"/>
  <c r="AP2214" i="1"/>
  <c r="AP2215" i="1"/>
  <c r="AP2216" i="1"/>
  <c r="AP2217" i="1"/>
  <c r="AP2218" i="1"/>
  <c r="AP2219" i="1"/>
  <c r="AP2220" i="1"/>
  <c r="AP2221" i="1"/>
  <c r="AP2222" i="1"/>
  <c r="AP2223" i="1"/>
  <c r="AP2224" i="1"/>
  <c r="AP2225" i="1"/>
  <c r="AP2226" i="1"/>
  <c r="AP2227" i="1"/>
  <c r="AP2228" i="1"/>
  <c r="AP2229" i="1"/>
  <c r="AP2230" i="1"/>
  <c r="AP2231" i="1"/>
  <c r="AP2232" i="1"/>
  <c r="AP2233" i="1"/>
  <c r="AP2234" i="1"/>
  <c r="AP2235" i="1"/>
  <c r="AP2236" i="1"/>
  <c r="AP2237" i="1"/>
  <c r="AP2238" i="1"/>
  <c r="AP2239" i="1"/>
  <c r="AP2240" i="1"/>
  <c r="AP2241" i="1"/>
  <c r="AP2242" i="1"/>
  <c r="AP2243" i="1"/>
  <c r="AP2244" i="1"/>
  <c r="AP2245" i="1"/>
  <c r="AP2246" i="1"/>
  <c r="AP2247" i="1"/>
  <c r="AP2248" i="1"/>
  <c r="AP2249" i="1"/>
  <c r="AP2250" i="1"/>
  <c r="AP2251" i="1"/>
  <c r="AP2252" i="1"/>
  <c r="AP2253" i="1"/>
  <c r="AP2254" i="1"/>
  <c r="AP2255" i="1"/>
  <c r="AP2256" i="1"/>
  <c r="AP2257" i="1"/>
  <c r="AP2258" i="1"/>
  <c r="AP2259" i="1"/>
  <c r="AP2260" i="1"/>
  <c r="AP2261" i="1"/>
  <c r="AP2262" i="1"/>
  <c r="AP2263" i="1"/>
  <c r="AP2264" i="1"/>
  <c r="AP2265" i="1"/>
  <c r="AP2266" i="1"/>
  <c r="AP2267" i="1"/>
  <c r="AP2268" i="1"/>
  <c r="AP2269" i="1"/>
  <c r="AP2270" i="1"/>
  <c r="AP2271" i="1"/>
  <c r="AP2272" i="1"/>
  <c r="AP2273" i="1"/>
  <c r="AP2274" i="1"/>
  <c r="AP2275" i="1"/>
  <c r="AP2276" i="1"/>
  <c r="AP2277" i="1"/>
  <c r="AP2278" i="1"/>
  <c r="AP2279" i="1"/>
  <c r="AP2280" i="1"/>
  <c r="AP2281" i="1"/>
  <c r="AP2282" i="1"/>
  <c r="AP2283" i="1"/>
  <c r="AP2284" i="1"/>
  <c r="AP2285" i="1"/>
  <c r="AP2286" i="1"/>
  <c r="AP2287" i="1"/>
  <c r="AP2288" i="1"/>
  <c r="AP2289" i="1"/>
  <c r="AP2290" i="1"/>
  <c r="AP2291" i="1"/>
  <c r="AP2292" i="1"/>
  <c r="AP2293" i="1"/>
  <c r="AP2294" i="1"/>
  <c r="AP2295" i="1"/>
  <c r="AP2296" i="1"/>
  <c r="AP2297" i="1"/>
  <c r="AP2298" i="1"/>
  <c r="AP2299" i="1"/>
  <c r="AP2300" i="1"/>
  <c r="AP2301" i="1"/>
  <c r="AP2302" i="1"/>
  <c r="AP2303" i="1"/>
  <c r="AP2304" i="1"/>
  <c r="AP2305" i="1"/>
  <c r="AP2306" i="1"/>
  <c r="AP2307" i="1"/>
  <c r="AP2308" i="1"/>
  <c r="AP2309" i="1"/>
  <c r="AP2310" i="1"/>
  <c r="AP2311" i="1"/>
  <c r="AP2312" i="1"/>
  <c r="AP2313" i="1"/>
  <c r="AP2314" i="1"/>
  <c r="AP2315" i="1"/>
  <c r="AP2316" i="1"/>
  <c r="AP2317" i="1"/>
  <c r="AP2318" i="1"/>
  <c r="AP2319" i="1"/>
  <c r="AP2320" i="1"/>
  <c r="AP2321" i="1"/>
  <c r="AP2322" i="1"/>
  <c r="AP2323" i="1"/>
  <c r="AP2324" i="1"/>
  <c r="AP2325" i="1"/>
  <c r="AP2326" i="1"/>
  <c r="AP2327" i="1"/>
  <c r="AP2328" i="1"/>
  <c r="AP2329" i="1"/>
  <c r="AP2330" i="1"/>
  <c r="AP2331" i="1"/>
  <c r="AP2332" i="1"/>
  <c r="AP2333" i="1"/>
  <c r="AP2334" i="1"/>
  <c r="AP2335" i="1"/>
  <c r="AP2336" i="1"/>
  <c r="AP2337" i="1"/>
  <c r="AP2338" i="1"/>
  <c r="AP2339" i="1"/>
  <c r="AP2340" i="1"/>
  <c r="AP2341" i="1"/>
  <c r="AP2342" i="1"/>
  <c r="AP2343" i="1"/>
  <c r="AP2344" i="1"/>
  <c r="AP2345" i="1"/>
  <c r="AP2346" i="1"/>
  <c r="AP2347" i="1"/>
  <c r="AP2348" i="1"/>
  <c r="AP2349" i="1"/>
  <c r="AP2350" i="1"/>
  <c r="AP2351" i="1"/>
  <c r="AP2352" i="1"/>
  <c r="AP2353" i="1"/>
  <c r="AP2354" i="1"/>
  <c r="AP2355" i="1"/>
  <c r="AP2356" i="1"/>
  <c r="AP2357" i="1"/>
  <c r="AP2358" i="1"/>
  <c r="AP2359" i="1"/>
  <c r="AP2360" i="1"/>
  <c r="AP2361" i="1"/>
  <c r="AP2362" i="1"/>
  <c r="AP2363" i="1"/>
  <c r="AP2364" i="1"/>
  <c r="AP2365" i="1"/>
  <c r="AP2366" i="1"/>
  <c r="AP2367" i="1"/>
  <c r="AP2368" i="1"/>
  <c r="AP2369" i="1"/>
  <c r="AP2370" i="1"/>
  <c r="AP2371" i="1"/>
  <c r="AP2372" i="1"/>
  <c r="AP2373" i="1"/>
  <c r="AP2374" i="1"/>
  <c r="AP2375" i="1"/>
  <c r="AP2376" i="1"/>
  <c r="AP2377" i="1"/>
  <c r="AP2378" i="1"/>
  <c r="AP2379" i="1"/>
  <c r="AP2380" i="1"/>
  <c r="AP2381" i="1"/>
  <c r="AP2382" i="1"/>
  <c r="AP2383" i="1"/>
  <c r="AP2384" i="1"/>
  <c r="AP2385" i="1"/>
  <c r="AP2386" i="1"/>
  <c r="AP2387" i="1"/>
  <c r="AP2388" i="1"/>
  <c r="AP2389" i="1"/>
  <c r="AP2390" i="1"/>
  <c r="AP2391" i="1"/>
  <c r="AP2392" i="1"/>
  <c r="AP2393" i="1"/>
  <c r="AP2394" i="1"/>
  <c r="AP2395" i="1"/>
  <c r="AP2396" i="1"/>
  <c r="AP2397" i="1"/>
  <c r="AP2398" i="1"/>
  <c r="AP2399" i="1"/>
  <c r="AP2400" i="1"/>
  <c r="AP2401" i="1"/>
  <c r="AP2402" i="1"/>
  <c r="AP2403" i="1"/>
  <c r="AP2404" i="1"/>
  <c r="AP2405" i="1"/>
  <c r="AP2406" i="1"/>
  <c r="AP2407" i="1"/>
  <c r="AP2408" i="1"/>
  <c r="AP2409" i="1"/>
  <c r="AP2410" i="1"/>
  <c r="AP2411" i="1"/>
  <c r="AP2412" i="1"/>
  <c r="AP2413" i="1"/>
  <c r="AP2414" i="1"/>
  <c r="AP2415" i="1"/>
  <c r="AP2416" i="1"/>
  <c r="AP2417" i="1"/>
  <c r="AP2418" i="1"/>
  <c r="AP2419" i="1"/>
  <c r="AP2420" i="1"/>
  <c r="AP2421" i="1"/>
  <c r="AP2422" i="1"/>
  <c r="AP2423" i="1"/>
  <c r="AP2424" i="1"/>
  <c r="AP2425" i="1"/>
  <c r="AP2426" i="1"/>
  <c r="AP2427" i="1"/>
  <c r="AP2428" i="1"/>
  <c r="AP2429" i="1"/>
  <c r="AP2430" i="1"/>
  <c r="AP2431" i="1"/>
  <c r="AP2432" i="1"/>
  <c r="AP2433" i="1"/>
  <c r="AP2434" i="1"/>
  <c r="AP2435" i="1"/>
  <c r="AP2436" i="1"/>
  <c r="AP2437" i="1"/>
  <c r="AP2438" i="1"/>
  <c r="AP2439" i="1"/>
  <c r="AP2440" i="1"/>
  <c r="AP2441" i="1"/>
  <c r="AP2442" i="1"/>
  <c r="AP2443" i="1"/>
  <c r="AP2444" i="1"/>
  <c r="AP2445" i="1"/>
  <c r="AP2446" i="1"/>
  <c r="AP2447" i="1"/>
  <c r="AP2448" i="1"/>
  <c r="AP2449" i="1"/>
  <c r="AP2450" i="1"/>
  <c r="AP2451" i="1"/>
  <c r="AP2452" i="1"/>
  <c r="AP2453" i="1"/>
  <c r="AP2454" i="1"/>
  <c r="AP2455" i="1"/>
  <c r="AP2456" i="1"/>
  <c r="AP2457" i="1"/>
  <c r="AP2458" i="1"/>
  <c r="AP2459" i="1"/>
  <c r="AP2460" i="1"/>
  <c r="AP2461" i="1"/>
  <c r="AP2462" i="1"/>
  <c r="AP2463" i="1"/>
  <c r="AP2464" i="1"/>
  <c r="AP2465" i="1"/>
  <c r="AP2466" i="1"/>
  <c r="AP2467" i="1"/>
  <c r="AP2468" i="1"/>
  <c r="AP2469" i="1"/>
  <c r="AP2470" i="1"/>
  <c r="AP2471" i="1"/>
  <c r="AP2472" i="1"/>
  <c r="AP2473" i="1"/>
  <c r="AP2474" i="1"/>
  <c r="AP2475" i="1"/>
  <c r="AP2476" i="1"/>
  <c r="AP2477" i="1"/>
  <c r="AP2478" i="1"/>
  <c r="AP2479" i="1"/>
  <c r="AP2480" i="1"/>
  <c r="AP2481" i="1"/>
  <c r="AP2482" i="1"/>
  <c r="AP2483" i="1"/>
  <c r="AP2484" i="1"/>
  <c r="AP2485" i="1"/>
  <c r="AP2486" i="1"/>
  <c r="AP2487" i="1"/>
  <c r="AP2488" i="1"/>
  <c r="AP2489" i="1"/>
  <c r="AP2490" i="1"/>
  <c r="AP2491" i="1"/>
  <c r="AP2492" i="1"/>
  <c r="AP2493" i="1"/>
  <c r="AP2494" i="1"/>
  <c r="AP2495" i="1"/>
  <c r="AP2496" i="1"/>
  <c r="AP2497" i="1"/>
  <c r="AP2498" i="1"/>
  <c r="AP2499" i="1"/>
  <c r="AP2500" i="1"/>
  <c r="AP2501" i="1"/>
  <c r="AP2502" i="1"/>
  <c r="AP2503" i="1"/>
  <c r="AP2504" i="1"/>
  <c r="AP2505" i="1"/>
  <c r="AP2506" i="1"/>
  <c r="AP2507" i="1"/>
  <c r="AP2508" i="1"/>
  <c r="AP2509" i="1"/>
  <c r="AP2510" i="1"/>
  <c r="AP2511" i="1"/>
  <c r="AP2512" i="1"/>
  <c r="AP2513" i="1"/>
  <c r="AP2514" i="1"/>
  <c r="AP2515" i="1"/>
  <c r="AP2516" i="1"/>
  <c r="AP2517" i="1"/>
  <c r="AP2518" i="1"/>
  <c r="AP2519" i="1"/>
  <c r="AP2520" i="1"/>
  <c r="AP2521" i="1"/>
  <c r="AP2522" i="1"/>
  <c r="AP2523" i="1"/>
  <c r="AP2524" i="1"/>
  <c r="AP2525" i="1"/>
  <c r="AP2526" i="1"/>
  <c r="AP2527" i="1"/>
  <c r="AP2528" i="1"/>
  <c r="AP2529" i="1"/>
  <c r="AP2530" i="1"/>
  <c r="AP2531" i="1"/>
  <c r="AP2532" i="1"/>
  <c r="AP2533" i="1"/>
  <c r="AP2534" i="1"/>
  <c r="AP2535" i="1"/>
  <c r="AP2536" i="1"/>
  <c r="AP2537" i="1"/>
  <c r="AP2538" i="1"/>
  <c r="AP2539" i="1"/>
  <c r="AP2540" i="1"/>
  <c r="AP2541" i="1"/>
  <c r="AP2542" i="1"/>
  <c r="AP2543" i="1"/>
  <c r="AP2544" i="1"/>
  <c r="AP2545" i="1"/>
  <c r="AP2546" i="1"/>
  <c r="AP2547" i="1"/>
  <c r="AP2548" i="1"/>
  <c r="AP2549" i="1"/>
  <c r="AP2550" i="1"/>
  <c r="AP2551" i="1"/>
  <c r="AP2552" i="1"/>
  <c r="AP2553" i="1"/>
  <c r="AP2554" i="1"/>
  <c r="AP2555" i="1"/>
  <c r="AP2556" i="1"/>
  <c r="AP2557" i="1"/>
  <c r="AP2558" i="1"/>
  <c r="AP2559" i="1"/>
  <c r="AP2560" i="1"/>
  <c r="AP2561" i="1"/>
  <c r="AP2562" i="1"/>
  <c r="AP2563" i="1"/>
  <c r="AP2564" i="1"/>
  <c r="AP2565" i="1"/>
  <c r="AP2566" i="1"/>
  <c r="AP2567" i="1"/>
  <c r="AP2568" i="1"/>
  <c r="AP2569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J6" i="1"/>
  <c r="K6" i="1"/>
  <c r="I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6" i="1"/>
  <c r="Q7" i="1"/>
  <c r="AW7" i="1" s="1"/>
  <c r="Q8" i="1"/>
  <c r="Q9" i="1"/>
  <c r="AW9" i="1" s="1"/>
  <c r="Q10" i="1"/>
  <c r="AW10" i="1" s="1"/>
  <c r="Q11" i="1"/>
  <c r="AW11" i="1" s="1"/>
  <c r="Q12" i="1"/>
  <c r="Q13" i="1"/>
  <c r="Q14" i="1"/>
  <c r="Q15" i="1"/>
  <c r="Q16" i="1"/>
  <c r="Q17" i="1"/>
  <c r="Q18" i="1"/>
  <c r="Q19" i="1"/>
  <c r="AW19" i="1" s="1"/>
  <c r="Q20" i="1"/>
  <c r="Q21" i="1"/>
  <c r="Q22" i="1"/>
  <c r="Q23" i="1"/>
  <c r="AW23" i="1" s="1"/>
  <c r="Q24" i="1"/>
  <c r="Q25" i="1"/>
  <c r="AW25" i="1" s="1"/>
  <c r="Q26" i="1"/>
  <c r="Q27" i="1"/>
  <c r="AW27" i="1" s="1"/>
  <c r="Q28" i="1"/>
  <c r="Q29" i="1"/>
  <c r="Q30" i="1"/>
  <c r="Q31" i="1"/>
  <c r="Q32" i="1"/>
  <c r="Q33" i="1"/>
  <c r="Q34" i="1"/>
  <c r="Q35" i="1"/>
  <c r="AW35" i="1" s="1"/>
  <c r="Q36" i="1"/>
  <c r="Q37" i="1"/>
  <c r="Q38" i="1"/>
  <c r="Q39" i="1"/>
  <c r="AW39" i="1" s="1"/>
  <c r="Q40" i="1"/>
  <c r="Q41" i="1"/>
  <c r="AW41" i="1" s="1"/>
  <c r="Q42" i="1"/>
  <c r="Q43" i="1"/>
  <c r="AW43" i="1" s="1"/>
  <c r="Q44" i="1"/>
  <c r="Q45" i="1"/>
  <c r="Q46" i="1"/>
  <c r="Q47" i="1"/>
  <c r="Q48" i="1"/>
  <c r="Q49" i="1"/>
  <c r="Q50" i="1"/>
  <c r="Q51" i="1"/>
  <c r="AW51" i="1" s="1"/>
  <c r="Q52" i="1"/>
  <c r="Q53" i="1"/>
  <c r="Q54" i="1"/>
  <c r="Q55" i="1"/>
  <c r="AW55" i="1" s="1"/>
  <c r="Q56" i="1"/>
  <c r="Q57" i="1"/>
  <c r="Q58" i="1"/>
  <c r="Q59" i="1"/>
  <c r="Q60" i="1"/>
  <c r="Q61" i="1"/>
  <c r="Q62" i="1"/>
  <c r="Q63" i="1"/>
  <c r="Q64" i="1"/>
  <c r="Q65" i="1"/>
  <c r="Q66" i="1"/>
  <c r="Q67" i="1"/>
  <c r="AW67" i="1" s="1"/>
  <c r="Q68" i="1"/>
  <c r="Q69" i="1"/>
  <c r="Q70" i="1"/>
  <c r="Q71" i="1"/>
  <c r="AW71" i="1" s="1"/>
  <c r="Q72" i="1"/>
  <c r="Q73" i="1"/>
  <c r="AW73" i="1" s="1"/>
  <c r="Q74" i="1"/>
  <c r="AW74" i="1" s="1"/>
  <c r="Q75" i="1"/>
  <c r="Q76" i="1"/>
  <c r="Q77" i="1"/>
  <c r="Q78" i="1"/>
  <c r="Q79" i="1"/>
  <c r="Q80" i="1"/>
  <c r="Q81" i="1"/>
  <c r="Q82" i="1"/>
  <c r="Q83" i="1"/>
  <c r="AW83" i="1" s="1"/>
  <c r="Q84" i="1"/>
  <c r="Q85" i="1"/>
  <c r="Q86" i="1"/>
  <c r="Q87" i="1"/>
  <c r="AW87" i="1" s="1"/>
  <c r="Q88" i="1"/>
  <c r="Q89" i="1"/>
  <c r="AW89" i="1" s="1"/>
  <c r="Q90" i="1"/>
  <c r="AW90" i="1" s="1"/>
  <c r="Q91" i="1"/>
  <c r="AW91" i="1" s="1"/>
  <c r="Q92" i="1"/>
  <c r="Q93" i="1"/>
  <c r="Q94" i="1"/>
  <c r="Q95" i="1"/>
  <c r="Q96" i="1"/>
  <c r="Q97" i="1"/>
  <c r="Q98" i="1"/>
  <c r="Q99" i="1"/>
  <c r="AW99" i="1" s="1"/>
  <c r="Q100" i="1"/>
  <c r="AW100" i="1" s="1"/>
  <c r="Q101" i="1"/>
  <c r="Q102" i="1"/>
  <c r="Q103" i="1"/>
  <c r="AW103" i="1" s="1"/>
  <c r="Q104" i="1"/>
  <c r="Q105" i="1"/>
  <c r="AW105" i="1" s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AW119" i="1" s="1"/>
  <c r="Q120" i="1"/>
  <c r="Q121" i="1"/>
  <c r="AW121" i="1" s="1"/>
  <c r="Q122" i="1"/>
  <c r="Q123" i="1"/>
  <c r="Q124" i="1"/>
  <c r="Q125" i="1"/>
  <c r="Q126" i="1"/>
  <c r="Q127" i="1"/>
  <c r="Q128" i="1"/>
  <c r="Q129" i="1"/>
  <c r="Q130" i="1"/>
  <c r="Q131" i="1"/>
  <c r="AW131" i="1" s="1"/>
  <c r="Q132" i="1"/>
  <c r="Q133" i="1"/>
  <c r="Q134" i="1"/>
  <c r="Q135" i="1"/>
  <c r="AW135" i="1" s="1"/>
  <c r="Q136" i="1"/>
  <c r="Q137" i="1"/>
  <c r="AW137" i="1" s="1"/>
  <c r="Q138" i="1"/>
  <c r="AW138" i="1" s="1"/>
  <c r="Q139" i="1"/>
  <c r="AW139" i="1" s="1"/>
  <c r="Q140" i="1"/>
  <c r="Q141" i="1"/>
  <c r="Q142" i="1"/>
  <c r="Q143" i="1"/>
  <c r="Q144" i="1"/>
  <c r="Q145" i="1"/>
  <c r="Q146" i="1"/>
  <c r="Q147" i="1"/>
  <c r="AW147" i="1" s="1"/>
  <c r="Q148" i="1"/>
  <c r="Q149" i="1"/>
  <c r="Q150" i="1"/>
  <c r="Q151" i="1"/>
  <c r="AW151" i="1" s="1"/>
  <c r="Q152" i="1"/>
  <c r="Q153" i="1"/>
  <c r="AW153" i="1" s="1"/>
  <c r="Q154" i="1"/>
  <c r="Q155" i="1"/>
  <c r="Q156" i="1"/>
  <c r="Q157" i="1"/>
  <c r="Q158" i="1"/>
  <c r="Q159" i="1"/>
  <c r="Q160" i="1"/>
  <c r="Q161" i="1"/>
  <c r="Q162" i="1"/>
  <c r="Q163" i="1"/>
  <c r="AW163" i="1" s="1"/>
  <c r="Q164" i="1"/>
  <c r="Q165" i="1"/>
  <c r="Q166" i="1"/>
  <c r="Q167" i="1"/>
  <c r="AW167" i="1" s="1"/>
  <c r="Q168" i="1"/>
  <c r="Q169" i="1"/>
  <c r="Q170" i="1"/>
  <c r="AW170" i="1" s="1"/>
  <c r="Q171" i="1"/>
  <c r="AW171" i="1" s="1"/>
  <c r="Q172" i="1"/>
  <c r="Q173" i="1"/>
  <c r="Q174" i="1"/>
  <c r="Q175" i="1"/>
  <c r="Q176" i="1"/>
  <c r="Q177" i="1"/>
  <c r="Q178" i="1"/>
  <c r="Q179" i="1"/>
  <c r="AW179" i="1" s="1"/>
  <c r="Q180" i="1"/>
  <c r="Q181" i="1"/>
  <c r="Q182" i="1"/>
  <c r="Q183" i="1"/>
  <c r="AW183" i="1" s="1"/>
  <c r="Q184" i="1"/>
  <c r="Q185" i="1"/>
  <c r="Q186" i="1"/>
  <c r="AW186" i="1" s="1"/>
  <c r="Q187" i="1"/>
  <c r="AW187" i="1" s="1"/>
  <c r="Q188" i="1"/>
  <c r="Q189" i="1"/>
  <c r="Q190" i="1"/>
  <c r="Q191" i="1"/>
  <c r="Q192" i="1"/>
  <c r="Q193" i="1"/>
  <c r="Q194" i="1"/>
  <c r="Q195" i="1"/>
  <c r="AW195" i="1" s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AW211" i="1" s="1"/>
  <c r="Q212" i="1"/>
  <c r="Q213" i="1"/>
  <c r="Q214" i="1"/>
  <c r="Q215" i="1"/>
  <c r="AW215" i="1" s="1"/>
  <c r="Q216" i="1"/>
  <c r="Q217" i="1"/>
  <c r="AW217" i="1" s="1"/>
  <c r="Q218" i="1"/>
  <c r="AW218" i="1" s="1"/>
  <c r="Q219" i="1"/>
  <c r="Q220" i="1"/>
  <c r="Q221" i="1"/>
  <c r="Q222" i="1"/>
  <c r="Q223" i="1"/>
  <c r="Q224" i="1"/>
  <c r="Q225" i="1"/>
  <c r="Q226" i="1"/>
  <c r="Q227" i="1"/>
  <c r="AW227" i="1" s="1"/>
  <c r="Q228" i="1"/>
  <c r="Q229" i="1"/>
  <c r="Q230" i="1"/>
  <c r="Q231" i="1"/>
  <c r="AW231" i="1" s="1"/>
  <c r="Q232" i="1"/>
  <c r="Q233" i="1"/>
  <c r="AW233" i="1" s="1"/>
  <c r="Q234" i="1"/>
  <c r="Q235" i="1"/>
  <c r="Q236" i="1"/>
  <c r="Q237" i="1"/>
  <c r="Q238" i="1"/>
  <c r="Q239" i="1"/>
  <c r="Q240" i="1"/>
  <c r="Q241" i="1"/>
  <c r="Q242" i="1"/>
  <c r="Q243" i="1"/>
  <c r="AW243" i="1" s="1"/>
  <c r="Q244" i="1"/>
  <c r="Q245" i="1"/>
  <c r="Q246" i="1"/>
  <c r="Q247" i="1"/>
  <c r="AW247" i="1" s="1"/>
  <c r="Q248" i="1"/>
  <c r="Q249" i="1"/>
  <c r="AW249" i="1" s="1"/>
  <c r="Q250" i="1"/>
  <c r="AW250" i="1" s="1"/>
  <c r="Q251" i="1"/>
  <c r="AW251" i="1" s="1"/>
  <c r="Q252" i="1"/>
  <c r="Q253" i="1"/>
  <c r="Q254" i="1"/>
  <c r="Q255" i="1"/>
  <c r="Q256" i="1"/>
  <c r="Q257" i="1"/>
  <c r="Q258" i="1"/>
  <c r="Q259" i="1"/>
  <c r="AW259" i="1" s="1"/>
  <c r="Q260" i="1"/>
  <c r="Q261" i="1"/>
  <c r="Q262" i="1"/>
  <c r="Q263" i="1"/>
  <c r="AW263" i="1" s="1"/>
  <c r="Q264" i="1"/>
  <c r="Q265" i="1"/>
  <c r="AW265" i="1" s="1"/>
  <c r="Q266" i="1"/>
  <c r="AW266" i="1" s="1"/>
  <c r="Q267" i="1"/>
  <c r="AW267" i="1" s="1"/>
  <c r="Q268" i="1"/>
  <c r="Q269" i="1"/>
  <c r="Q270" i="1"/>
  <c r="Q271" i="1"/>
  <c r="Q272" i="1"/>
  <c r="Q273" i="1"/>
  <c r="Q274" i="1"/>
  <c r="Q275" i="1"/>
  <c r="AW275" i="1" s="1"/>
  <c r="Q276" i="1"/>
  <c r="Q277" i="1"/>
  <c r="Q278" i="1"/>
  <c r="Q279" i="1"/>
  <c r="Q280" i="1"/>
  <c r="Q281" i="1"/>
  <c r="AW281" i="1" s="1"/>
  <c r="Q282" i="1"/>
  <c r="AW282" i="1" s="1"/>
  <c r="Q283" i="1"/>
  <c r="AW283" i="1" s="1"/>
  <c r="Q284" i="1"/>
  <c r="Q285" i="1"/>
  <c r="Q286" i="1"/>
  <c r="Q287" i="1"/>
  <c r="Q288" i="1"/>
  <c r="Q289" i="1"/>
  <c r="Q290" i="1"/>
  <c r="Q291" i="1"/>
  <c r="AW291" i="1" s="1"/>
  <c r="Q292" i="1"/>
  <c r="AW292" i="1" s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AW307" i="1" s="1"/>
  <c r="Q308" i="1"/>
  <c r="Q309" i="1"/>
  <c r="Q310" i="1"/>
  <c r="Q311" i="1"/>
  <c r="AW311" i="1" s="1"/>
  <c r="Q312" i="1"/>
  <c r="Q313" i="1"/>
  <c r="AW313" i="1" s="1"/>
  <c r="Q314" i="1"/>
  <c r="Q315" i="1"/>
  <c r="Q316" i="1"/>
  <c r="Q317" i="1"/>
  <c r="Q318" i="1"/>
  <c r="Q319" i="1"/>
  <c r="Q320" i="1"/>
  <c r="Q321" i="1"/>
  <c r="Q322" i="1"/>
  <c r="Q323" i="1"/>
  <c r="AW323" i="1" s="1"/>
  <c r="Q324" i="1"/>
  <c r="Q325" i="1"/>
  <c r="Q326" i="1"/>
  <c r="Q327" i="1"/>
  <c r="AW327" i="1" s="1"/>
  <c r="Q328" i="1"/>
  <c r="Q329" i="1"/>
  <c r="AW329" i="1" s="1"/>
  <c r="Q330" i="1"/>
  <c r="Q331" i="1"/>
  <c r="Q332" i="1"/>
  <c r="Q333" i="1"/>
  <c r="Q334" i="1"/>
  <c r="Q335" i="1"/>
  <c r="Q336" i="1"/>
  <c r="Q337" i="1"/>
  <c r="Q338" i="1"/>
  <c r="Q339" i="1"/>
  <c r="AW339" i="1" s="1"/>
  <c r="Q340" i="1"/>
  <c r="Q341" i="1"/>
  <c r="Q342" i="1"/>
  <c r="Q343" i="1"/>
  <c r="AW343" i="1" s="1"/>
  <c r="Q344" i="1"/>
  <c r="Q345" i="1"/>
  <c r="AW345" i="1" s="1"/>
  <c r="Q346" i="1"/>
  <c r="AW346" i="1" s="1"/>
  <c r="Q347" i="1"/>
  <c r="AW347" i="1" s="1"/>
  <c r="Q348" i="1"/>
  <c r="Q349" i="1"/>
  <c r="Q350" i="1"/>
  <c r="Q351" i="1"/>
  <c r="Q352" i="1"/>
  <c r="Q353" i="1"/>
  <c r="Q354" i="1"/>
  <c r="Q355" i="1"/>
  <c r="AW355" i="1" s="1"/>
  <c r="Q356" i="1"/>
  <c r="Q357" i="1"/>
  <c r="Q358" i="1"/>
  <c r="Q359" i="1"/>
  <c r="AW359" i="1" s="1"/>
  <c r="Q360" i="1"/>
  <c r="Q361" i="1"/>
  <c r="AW361" i="1" s="1"/>
  <c r="Q362" i="1"/>
  <c r="Q363" i="1"/>
  <c r="Q364" i="1"/>
  <c r="Q365" i="1"/>
  <c r="Q366" i="1"/>
  <c r="Q367" i="1"/>
  <c r="Q368" i="1"/>
  <c r="Q369" i="1"/>
  <c r="Q370" i="1"/>
  <c r="Q371" i="1"/>
  <c r="AW371" i="1" s="1"/>
  <c r="Q372" i="1"/>
  <c r="Q373" i="1"/>
  <c r="Q374" i="1"/>
  <c r="Q375" i="1"/>
  <c r="AW375" i="1" s="1"/>
  <c r="Q376" i="1"/>
  <c r="Q377" i="1"/>
  <c r="AW377" i="1" s="1"/>
  <c r="Q378" i="1"/>
  <c r="AW378" i="1" s="1"/>
  <c r="Q379" i="1"/>
  <c r="AW379" i="1" s="1"/>
  <c r="Q380" i="1"/>
  <c r="Q381" i="1"/>
  <c r="Q382" i="1"/>
  <c r="Q383" i="1"/>
  <c r="Q384" i="1"/>
  <c r="Q385" i="1"/>
  <c r="Q386" i="1"/>
  <c r="Q387" i="1"/>
  <c r="AW387" i="1" s="1"/>
  <c r="Q388" i="1"/>
  <c r="AW388" i="1" s="1"/>
  <c r="Q389" i="1"/>
  <c r="AW389" i="1" s="1"/>
  <c r="Q390" i="1"/>
  <c r="AW390" i="1" s="1"/>
  <c r="Q391" i="1"/>
  <c r="AW391" i="1" s="1"/>
  <c r="Q392" i="1"/>
  <c r="Q393" i="1"/>
  <c r="AW393" i="1" s="1"/>
  <c r="Q394" i="1"/>
  <c r="AW394" i="1" s="1"/>
  <c r="Q395" i="1"/>
  <c r="AW395" i="1" s="1"/>
  <c r="Q396" i="1"/>
  <c r="Q397" i="1"/>
  <c r="Q398" i="1"/>
  <c r="Q399" i="1"/>
  <c r="Q400" i="1"/>
  <c r="Q401" i="1"/>
  <c r="Q402" i="1"/>
  <c r="Q403" i="1"/>
  <c r="AW403" i="1" s="1"/>
  <c r="Q404" i="1"/>
  <c r="Q405" i="1"/>
  <c r="Q406" i="1"/>
  <c r="Q407" i="1"/>
  <c r="AW407" i="1" s="1"/>
  <c r="Q408" i="1"/>
  <c r="Q409" i="1"/>
  <c r="AW409" i="1" s="1"/>
  <c r="Q410" i="1"/>
  <c r="AW410" i="1" s="1"/>
  <c r="Q411" i="1"/>
  <c r="Q412" i="1"/>
  <c r="Q413" i="1"/>
  <c r="Q414" i="1"/>
  <c r="Q415" i="1"/>
  <c r="Q416" i="1"/>
  <c r="Q417" i="1"/>
  <c r="Q418" i="1"/>
  <c r="Q419" i="1"/>
  <c r="AW419" i="1" s="1"/>
  <c r="Q420" i="1"/>
  <c r="Q421" i="1"/>
  <c r="Q422" i="1"/>
  <c r="Q423" i="1"/>
  <c r="AW423" i="1" s="1"/>
  <c r="Q424" i="1"/>
  <c r="Q425" i="1"/>
  <c r="AW425" i="1" s="1"/>
  <c r="Q426" i="1"/>
  <c r="AW426" i="1" s="1"/>
  <c r="Q427" i="1"/>
  <c r="Q428" i="1"/>
  <c r="Q429" i="1"/>
  <c r="Q430" i="1"/>
  <c r="Q431" i="1"/>
  <c r="Q432" i="1"/>
  <c r="Q433" i="1"/>
  <c r="Q434" i="1"/>
  <c r="Q435" i="1"/>
  <c r="AW435" i="1" s="1"/>
  <c r="Q436" i="1"/>
  <c r="Q437" i="1"/>
  <c r="Q438" i="1"/>
  <c r="Q439" i="1"/>
  <c r="AW439" i="1" s="1"/>
  <c r="Q440" i="1"/>
  <c r="Q441" i="1"/>
  <c r="AW441" i="1" s="1"/>
  <c r="Q442" i="1"/>
  <c r="Q443" i="1"/>
  <c r="AW443" i="1" s="1"/>
  <c r="Q444" i="1"/>
  <c r="Q445" i="1"/>
  <c r="Q446" i="1"/>
  <c r="Q447" i="1"/>
  <c r="Q448" i="1"/>
  <c r="Q449" i="1"/>
  <c r="Q450" i="1"/>
  <c r="Q451" i="1"/>
  <c r="AW451" i="1" s="1"/>
  <c r="Q452" i="1"/>
  <c r="Q453" i="1"/>
  <c r="Q454" i="1"/>
  <c r="Q455" i="1"/>
  <c r="AW455" i="1" s="1"/>
  <c r="Q456" i="1"/>
  <c r="Q457" i="1"/>
  <c r="AW457" i="1" s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AW471" i="1" s="1"/>
  <c r="Q472" i="1"/>
  <c r="Q473" i="1"/>
  <c r="AW473" i="1" s="1"/>
  <c r="Q474" i="1"/>
  <c r="AW474" i="1" s="1"/>
  <c r="Q475" i="1"/>
  <c r="AW475" i="1" s="1"/>
  <c r="Q476" i="1"/>
  <c r="Q477" i="1"/>
  <c r="Q478" i="1"/>
  <c r="Q479" i="1"/>
  <c r="Q480" i="1"/>
  <c r="Q481" i="1"/>
  <c r="Q482" i="1"/>
  <c r="Q483" i="1"/>
  <c r="AW483" i="1" s="1"/>
  <c r="Q484" i="1"/>
  <c r="AW484" i="1" s="1"/>
  <c r="Q485" i="1"/>
  <c r="Q486" i="1"/>
  <c r="Q487" i="1"/>
  <c r="AW487" i="1" s="1"/>
  <c r="Q488" i="1"/>
  <c r="Q489" i="1"/>
  <c r="AW489" i="1" s="1"/>
  <c r="Q490" i="1"/>
  <c r="Q491" i="1"/>
  <c r="Q492" i="1"/>
  <c r="Q493" i="1"/>
  <c r="Q494" i="1"/>
  <c r="Q495" i="1"/>
  <c r="Q496" i="1"/>
  <c r="Q497" i="1"/>
  <c r="Q498" i="1"/>
  <c r="Q499" i="1"/>
  <c r="AW499" i="1" s="1"/>
  <c r="Q500" i="1"/>
  <c r="Q501" i="1"/>
  <c r="Q502" i="1"/>
  <c r="Q503" i="1"/>
  <c r="AW503" i="1" s="1"/>
  <c r="Q504" i="1"/>
  <c r="Q505" i="1"/>
  <c r="AW505" i="1" s="1"/>
  <c r="Q506" i="1"/>
  <c r="AW506" i="1" s="1"/>
  <c r="Q507" i="1"/>
  <c r="AW507" i="1" s="1"/>
  <c r="Q508" i="1"/>
  <c r="Q509" i="1"/>
  <c r="Q510" i="1"/>
  <c r="Q511" i="1"/>
  <c r="Q512" i="1"/>
  <c r="Q513" i="1"/>
  <c r="Q514" i="1"/>
  <c r="Q515" i="1"/>
  <c r="AW515" i="1" s="1"/>
  <c r="Q516" i="1"/>
  <c r="Q517" i="1"/>
  <c r="Q518" i="1"/>
  <c r="Q519" i="1"/>
  <c r="AW519" i="1" s="1"/>
  <c r="Q520" i="1"/>
  <c r="Q521" i="1"/>
  <c r="AW521" i="1" s="1"/>
  <c r="Q522" i="1"/>
  <c r="AW522" i="1" s="1"/>
  <c r="Q523" i="1"/>
  <c r="AW523" i="1" s="1"/>
  <c r="Q524" i="1"/>
  <c r="Q525" i="1"/>
  <c r="Q526" i="1"/>
  <c r="Q527" i="1"/>
  <c r="Q528" i="1"/>
  <c r="Q529" i="1"/>
  <c r="Q530" i="1"/>
  <c r="Q531" i="1"/>
  <c r="AW531" i="1" s="1"/>
  <c r="Q532" i="1"/>
  <c r="Q533" i="1"/>
  <c r="Q534" i="1"/>
  <c r="Q535" i="1"/>
  <c r="Q536" i="1"/>
  <c r="Q537" i="1"/>
  <c r="Q538" i="1"/>
  <c r="AW538" i="1" s="1"/>
  <c r="Q539" i="1"/>
  <c r="AW539" i="1" s="1"/>
  <c r="Q540" i="1"/>
  <c r="Q541" i="1"/>
  <c r="Q542" i="1"/>
  <c r="Q543" i="1"/>
  <c r="Q544" i="1"/>
  <c r="Q545" i="1"/>
  <c r="Q546" i="1"/>
  <c r="Q547" i="1"/>
  <c r="AW547" i="1" s="1"/>
  <c r="Q548" i="1"/>
  <c r="Q549" i="1"/>
  <c r="Q550" i="1"/>
  <c r="Q551" i="1"/>
  <c r="AW551" i="1" s="1"/>
  <c r="Q552" i="1"/>
  <c r="Q553" i="1"/>
  <c r="AW553" i="1" s="1"/>
  <c r="Q554" i="1"/>
  <c r="Q555" i="1"/>
  <c r="Q556" i="1"/>
  <c r="Q557" i="1"/>
  <c r="Q558" i="1"/>
  <c r="Q559" i="1"/>
  <c r="Q560" i="1"/>
  <c r="Q561" i="1"/>
  <c r="Q562" i="1"/>
  <c r="Q563" i="1"/>
  <c r="AW563" i="1" s="1"/>
  <c r="Q564" i="1"/>
  <c r="Q565" i="1"/>
  <c r="Q566" i="1"/>
  <c r="Q567" i="1"/>
  <c r="AW567" i="1" s="1"/>
  <c r="Q568" i="1"/>
  <c r="Q569" i="1"/>
  <c r="AW569" i="1" s="1"/>
  <c r="Q570" i="1"/>
  <c r="AW570" i="1" s="1"/>
  <c r="Q571" i="1"/>
  <c r="AW571" i="1" s="1"/>
  <c r="Q572" i="1"/>
  <c r="Q573" i="1"/>
  <c r="Q574" i="1"/>
  <c r="Q575" i="1"/>
  <c r="Q576" i="1"/>
  <c r="Q577" i="1"/>
  <c r="Q578" i="1"/>
  <c r="Q579" i="1"/>
  <c r="AW579" i="1" s="1"/>
  <c r="Q580" i="1"/>
  <c r="Q581" i="1"/>
  <c r="Q582" i="1"/>
  <c r="AW582" i="1" s="1"/>
  <c r="Q583" i="1"/>
  <c r="AW583" i="1" s="1"/>
  <c r="Q584" i="1"/>
  <c r="Q585" i="1"/>
  <c r="Q586" i="1"/>
  <c r="Q587" i="1"/>
  <c r="Q588" i="1"/>
  <c r="Q589" i="1"/>
  <c r="Q590" i="1"/>
  <c r="Q591" i="1"/>
  <c r="Q592" i="1"/>
  <c r="Q593" i="1"/>
  <c r="Q594" i="1"/>
  <c r="Q595" i="1"/>
  <c r="AW595" i="1" s="1"/>
  <c r="Q596" i="1"/>
  <c r="Q597" i="1"/>
  <c r="Q598" i="1"/>
  <c r="Q599" i="1"/>
  <c r="AW599" i="1" s="1"/>
  <c r="Q600" i="1"/>
  <c r="Q601" i="1"/>
  <c r="AW601" i="1" s="1"/>
  <c r="Q602" i="1"/>
  <c r="AW602" i="1" s="1"/>
  <c r="Q603" i="1"/>
  <c r="Q604" i="1"/>
  <c r="Q605" i="1"/>
  <c r="Q606" i="1"/>
  <c r="Q607" i="1"/>
  <c r="Q608" i="1"/>
  <c r="Q609" i="1"/>
  <c r="Q610" i="1"/>
  <c r="Q611" i="1"/>
  <c r="AW611" i="1" s="1"/>
  <c r="Q612" i="1"/>
  <c r="Q613" i="1"/>
  <c r="Q614" i="1"/>
  <c r="Q615" i="1"/>
  <c r="AW615" i="1" s="1"/>
  <c r="Q616" i="1"/>
  <c r="Q617" i="1"/>
  <c r="AW617" i="1" s="1"/>
  <c r="Q618" i="1"/>
  <c r="AW618" i="1" s="1"/>
  <c r="Q619" i="1"/>
  <c r="AW619" i="1" s="1"/>
  <c r="Q620" i="1"/>
  <c r="Q621" i="1"/>
  <c r="Q622" i="1"/>
  <c r="Q623" i="1"/>
  <c r="Q624" i="1"/>
  <c r="Q625" i="1"/>
  <c r="Q626" i="1"/>
  <c r="Q627" i="1"/>
  <c r="AW627" i="1" s="1"/>
  <c r="Q628" i="1"/>
  <c r="Q629" i="1"/>
  <c r="Q630" i="1"/>
  <c r="Q631" i="1"/>
  <c r="AW631" i="1" s="1"/>
  <c r="Q632" i="1"/>
  <c r="Q633" i="1"/>
  <c r="Q634" i="1"/>
  <c r="Q635" i="1"/>
  <c r="AW635" i="1" s="1"/>
  <c r="Q636" i="1"/>
  <c r="Q637" i="1"/>
  <c r="Q638" i="1"/>
  <c r="Q639" i="1"/>
  <c r="Q640" i="1"/>
  <c r="Q641" i="1"/>
  <c r="Q642" i="1"/>
  <c r="Q643" i="1"/>
  <c r="AW643" i="1" s="1"/>
  <c r="Q644" i="1"/>
  <c r="Q645" i="1"/>
  <c r="Q646" i="1"/>
  <c r="Q647" i="1"/>
  <c r="AW647" i="1" s="1"/>
  <c r="Q648" i="1"/>
  <c r="Q649" i="1"/>
  <c r="AW649" i="1" s="1"/>
  <c r="Q650" i="1"/>
  <c r="Q651" i="1"/>
  <c r="AW651" i="1" s="1"/>
  <c r="Q652" i="1"/>
  <c r="Q653" i="1"/>
  <c r="Q654" i="1"/>
  <c r="Q655" i="1"/>
  <c r="Q656" i="1"/>
  <c r="Q657" i="1"/>
  <c r="Q658" i="1"/>
  <c r="Q659" i="1"/>
  <c r="AW659" i="1" s="1"/>
  <c r="Q660" i="1"/>
  <c r="Q661" i="1"/>
  <c r="Q662" i="1"/>
  <c r="Q663" i="1"/>
  <c r="Q664" i="1"/>
  <c r="Q665" i="1"/>
  <c r="Q666" i="1"/>
  <c r="Q667" i="1"/>
  <c r="AW667" i="1" s="1"/>
  <c r="Q668" i="1"/>
  <c r="Q669" i="1"/>
  <c r="Q670" i="1"/>
  <c r="Q671" i="1"/>
  <c r="Q672" i="1"/>
  <c r="Q673" i="1"/>
  <c r="Q674" i="1"/>
  <c r="Q675" i="1"/>
  <c r="AW675" i="1" s="1"/>
  <c r="Q676" i="1"/>
  <c r="Q677" i="1"/>
  <c r="Q678" i="1"/>
  <c r="Q679" i="1"/>
  <c r="AW679" i="1" s="1"/>
  <c r="Q680" i="1"/>
  <c r="Q681" i="1"/>
  <c r="AW681" i="1" s="1"/>
  <c r="Q682" i="1"/>
  <c r="Q683" i="1"/>
  <c r="Q684" i="1"/>
  <c r="Q685" i="1"/>
  <c r="Q686" i="1"/>
  <c r="Q687" i="1"/>
  <c r="Q688" i="1"/>
  <c r="Q689" i="1"/>
  <c r="Q690" i="1"/>
  <c r="Q691" i="1"/>
  <c r="AW691" i="1" s="1"/>
  <c r="Q692" i="1"/>
  <c r="Q693" i="1"/>
  <c r="Q694" i="1"/>
  <c r="Q695" i="1"/>
  <c r="AW695" i="1" s="1"/>
  <c r="Q696" i="1"/>
  <c r="Q697" i="1"/>
  <c r="AW697" i="1" s="1"/>
  <c r="Q698" i="1"/>
  <c r="AW698" i="1" s="1"/>
  <c r="Q699" i="1"/>
  <c r="AW699" i="1" s="1"/>
  <c r="Q700" i="1"/>
  <c r="Q701" i="1"/>
  <c r="Q702" i="1"/>
  <c r="Q703" i="1"/>
  <c r="Q704" i="1"/>
  <c r="Q705" i="1"/>
  <c r="Q706" i="1"/>
  <c r="Q707" i="1"/>
  <c r="AW707" i="1" s="1"/>
  <c r="Q708" i="1"/>
  <c r="Q709" i="1"/>
  <c r="Q710" i="1"/>
  <c r="Q711" i="1"/>
  <c r="AW711" i="1" s="1"/>
  <c r="Q712" i="1"/>
  <c r="Q713" i="1"/>
  <c r="Q714" i="1"/>
  <c r="Q715" i="1"/>
  <c r="AW715" i="1" s="1"/>
  <c r="Q716" i="1"/>
  <c r="Q717" i="1"/>
  <c r="Q718" i="1"/>
  <c r="Q719" i="1"/>
  <c r="Q720" i="1"/>
  <c r="Q721" i="1"/>
  <c r="Q722" i="1"/>
  <c r="Q723" i="1"/>
  <c r="AW723" i="1" s="1"/>
  <c r="Q724" i="1"/>
  <c r="Q725" i="1"/>
  <c r="Q726" i="1"/>
  <c r="Q727" i="1"/>
  <c r="AW727" i="1" s="1"/>
  <c r="Q728" i="1"/>
  <c r="Q729" i="1"/>
  <c r="AW729" i="1" s="1"/>
  <c r="Q730" i="1"/>
  <c r="AW730" i="1" s="1"/>
  <c r="Q731" i="1"/>
  <c r="AW731" i="1" s="1"/>
  <c r="Q732" i="1"/>
  <c r="Q733" i="1"/>
  <c r="Q734" i="1"/>
  <c r="Q735" i="1"/>
  <c r="Q736" i="1"/>
  <c r="Q737" i="1"/>
  <c r="Q738" i="1"/>
  <c r="Q739" i="1"/>
  <c r="AW739" i="1" s="1"/>
  <c r="Q740" i="1"/>
  <c r="Q741" i="1"/>
  <c r="Q742" i="1"/>
  <c r="Q743" i="1"/>
  <c r="AW743" i="1" s="1"/>
  <c r="Q744" i="1"/>
  <c r="Q745" i="1"/>
  <c r="AW745" i="1" s="1"/>
  <c r="Q746" i="1"/>
  <c r="AW746" i="1" s="1"/>
  <c r="Q747" i="1"/>
  <c r="Q748" i="1"/>
  <c r="Q749" i="1"/>
  <c r="Q750" i="1"/>
  <c r="Q751" i="1"/>
  <c r="Q752" i="1"/>
  <c r="Q753" i="1"/>
  <c r="Q754" i="1"/>
  <c r="Q755" i="1"/>
  <c r="AW755" i="1" s="1"/>
  <c r="Q756" i="1"/>
  <c r="Q757" i="1"/>
  <c r="Q758" i="1"/>
  <c r="Q759" i="1"/>
  <c r="Q760" i="1"/>
  <c r="Q761" i="1"/>
  <c r="AW761" i="1" s="1"/>
  <c r="Q762" i="1"/>
  <c r="AW762" i="1" s="1"/>
  <c r="Q763" i="1"/>
  <c r="Q764" i="1"/>
  <c r="Q765" i="1"/>
  <c r="Q766" i="1"/>
  <c r="Q767" i="1"/>
  <c r="Q768" i="1"/>
  <c r="Q769" i="1"/>
  <c r="Q770" i="1"/>
  <c r="Q771" i="1"/>
  <c r="AW771" i="1" s="1"/>
  <c r="Q772" i="1"/>
  <c r="Q773" i="1"/>
  <c r="Q774" i="1"/>
  <c r="Q775" i="1"/>
  <c r="AW775" i="1" s="1"/>
  <c r="Q776" i="1"/>
  <c r="Q777" i="1"/>
  <c r="Q778" i="1"/>
  <c r="AW778" i="1" s="1"/>
  <c r="Q779" i="1"/>
  <c r="AW779" i="1" s="1"/>
  <c r="Q780" i="1"/>
  <c r="Q781" i="1"/>
  <c r="Q782" i="1"/>
  <c r="Q783" i="1"/>
  <c r="Q784" i="1"/>
  <c r="Q785" i="1"/>
  <c r="Q786" i="1"/>
  <c r="Q787" i="1"/>
  <c r="AW787" i="1" s="1"/>
  <c r="Q788" i="1"/>
  <c r="Q789" i="1"/>
  <c r="Q790" i="1"/>
  <c r="Q791" i="1"/>
  <c r="AW791" i="1" s="1"/>
  <c r="Q792" i="1"/>
  <c r="Q793" i="1"/>
  <c r="AW793" i="1" s="1"/>
  <c r="Q794" i="1"/>
  <c r="AW794" i="1" s="1"/>
  <c r="Q795" i="1"/>
  <c r="AW795" i="1" s="1"/>
  <c r="Q796" i="1"/>
  <c r="Q797" i="1"/>
  <c r="Q798" i="1"/>
  <c r="Q799" i="1"/>
  <c r="Q800" i="1"/>
  <c r="Q801" i="1"/>
  <c r="Q802" i="1"/>
  <c r="Q803" i="1"/>
  <c r="AW803" i="1" s="1"/>
  <c r="Q804" i="1"/>
  <c r="Q805" i="1"/>
  <c r="Q806" i="1"/>
  <c r="Q807" i="1"/>
  <c r="AW807" i="1" s="1"/>
  <c r="Q808" i="1"/>
  <c r="Q809" i="1"/>
  <c r="AW809" i="1" s="1"/>
  <c r="Q810" i="1"/>
  <c r="AW810" i="1" s="1"/>
  <c r="Q811" i="1"/>
  <c r="AW811" i="1" s="1"/>
  <c r="Q812" i="1"/>
  <c r="Q813" i="1"/>
  <c r="Q814" i="1"/>
  <c r="Q815" i="1"/>
  <c r="Q816" i="1"/>
  <c r="Q817" i="1"/>
  <c r="Q818" i="1"/>
  <c r="Q819" i="1"/>
  <c r="AW819" i="1" s="1"/>
  <c r="Q820" i="1"/>
  <c r="Q821" i="1"/>
  <c r="Q822" i="1"/>
  <c r="Q823" i="1"/>
  <c r="AW823" i="1" s="1"/>
  <c r="Q824" i="1"/>
  <c r="Q825" i="1"/>
  <c r="AW825" i="1" s="1"/>
  <c r="Q826" i="1"/>
  <c r="Q827" i="1"/>
  <c r="AW827" i="1" s="1"/>
  <c r="Q828" i="1"/>
  <c r="Q829" i="1"/>
  <c r="Q830" i="1"/>
  <c r="Q831" i="1"/>
  <c r="Q832" i="1"/>
  <c r="Q833" i="1"/>
  <c r="Q834" i="1"/>
  <c r="Q835" i="1"/>
  <c r="AW835" i="1" s="1"/>
  <c r="Q836" i="1"/>
  <c r="Q837" i="1"/>
  <c r="Q838" i="1"/>
  <c r="Q839" i="1"/>
  <c r="AW839" i="1" s="1"/>
  <c r="Q840" i="1"/>
  <c r="Q841" i="1"/>
  <c r="AW841" i="1" s="1"/>
  <c r="Q842" i="1"/>
  <c r="Q843" i="1"/>
  <c r="Q844" i="1"/>
  <c r="Q845" i="1"/>
  <c r="Q846" i="1"/>
  <c r="Q847" i="1"/>
  <c r="Q848" i="1"/>
  <c r="Q849" i="1"/>
  <c r="Q850" i="1"/>
  <c r="Q851" i="1"/>
  <c r="AW851" i="1" s="1"/>
  <c r="Q852" i="1"/>
  <c r="Q853" i="1"/>
  <c r="Q854" i="1"/>
  <c r="Q855" i="1"/>
  <c r="AW855" i="1" s="1"/>
  <c r="Q856" i="1"/>
  <c r="Q857" i="1"/>
  <c r="AW857" i="1" s="1"/>
  <c r="Q858" i="1"/>
  <c r="AW858" i="1" s="1"/>
  <c r="Q859" i="1"/>
  <c r="AW859" i="1" s="1"/>
  <c r="Q860" i="1"/>
  <c r="Q861" i="1"/>
  <c r="Q862" i="1"/>
  <c r="Q863" i="1"/>
  <c r="Q864" i="1"/>
  <c r="Q865" i="1"/>
  <c r="Q866" i="1"/>
  <c r="Q867" i="1"/>
  <c r="AW867" i="1" s="1"/>
  <c r="Q868" i="1"/>
  <c r="Q869" i="1"/>
  <c r="Q870" i="1"/>
  <c r="Q871" i="1"/>
  <c r="AW871" i="1" s="1"/>
  <c r="Q872" i="1"/>
  <c r="Q873" i="1"/>
  <c r="AW873" i="1" s="1"/>
  <c r="Q874" i="1"/>
  <c r="AW874" i="1" s="1"/>
  <c r="Q875" i="1"/>
  <c r="Q876" i="1"/>
  <c r="Q877" i="1"/>
  <c r="Q878" i="1"/>
  <c r="Q879" i="1"/>
  <c r="Q880" i="1"/>
  <c r="Q881" i="1"/>
  <c r="Q882" i="1"/>
  <c r="Q883" i="1"/>
  <c r="AW883" i="1" s="1"/>
  <c r="Q884" i="1"/>
  <c r="Q885" i="1"/>
  <c r="Q886" i="1"/>
  <c r="Q887" i="1"/>
  <c r="AW887" i="1" s="1"/>
  <c r="Q888" i="1"/>
  <c r="Q889" i="1"/>
  <c r="Q890" i="1"/>
  <c r="Q891" i="1"/>
  <c r="AW891" i="1" s="1"/>
  <c r="Q892" i="1"/>
  <c r="Q893" i="1"/>
  <c r="Q894" i="1"/>
  <c r="Q895" i="1"/>
  <c r="Q896" i="1"/>
  <c r="Q897" i="1"/>
  <c r="Q898" i="1"/>
  <c r="Q899" i="1"/>
  <c r="AW899" i="1" s="1"/>
  <c r="Q900" i="1"/>
  <c r="Q901" i="1"/>
  <c r="Q902" i="1"/>
  <c r="Q903" i="1"/>
  <c r="AW903" i="1" s="1"/>
  <c r="Q904" i="1"/>
  <c r="Q905" i="1"/>
  <c r="AW905" i="1" s="1"/>
  <c r="Q906" i="1"/>
  <c r="AW906" i="1" s="1"/>
  <c r="Q907" i="1"/>
  <c r="AW907" i="1" s="1"/>
  <c r="Q908" i="1"/>
  <c r="Q909" i="1"/>
  <c r="Q910" i="1"/>
  <c r="Q911" i="1"/>
  <c r="Q912" i="1"/>
  <c r="Q913" i="1"/>
  <c r="Q914" i="1"/>
  <c r="Q915" i="1"/>
  <c r="AW915" i="1" s="1"/>
  <c r="Q916" i="1"/>
  <c r="Q917" i="1"/>
  <c r="Q918" i="1"/>
  <c r="Q919" i="1"/>
  <c r="AW919" i="1" s="1"/>
  <c r="Q920" i="1"/>
  <c r="Q921" i="1"/>
  <c r="AW921" i="1" s="1"/>
  <c r="Q922" i="1"/>
  <c r="Q923" i="1"/>
  <c r="Q924" i="1"/>
  <c r="Q925" i="1"/>
  <c r="Q926" i="1"/>
  <c r="Q927" i="1"/>
  <c r="Q928" i="1"/>
  <c r="Q929" i="1"/>
  <c r="Q930" i="1"/>
  <c r="Q931" i="1"/>
  <c r="AW931" i="1" s="1"/>
  <c r="Q932" i="1"/>
  <c r="Q933" i="1"/>
  <c r="Q934" i="1"/>
  <c r="Q935" i="1"/>
  <c r="AW935" i="1" s="1"/>
  <c r="Q936" i="1"/>
  <c r="Q937" i="1"/>
  <c r="AW937" i="1" s="1"/>
  <c r="Q938" i="1"/>
  <c r="AW938" i="1" s="1"/>
  <c r="Q939" i="1"/>
  <c r="Q940" i="1"/>
  <c r="Q941" i="1"/>
  <c r="Q942" i="1"/>
  <c r="Q943" i="1"/>
  <c r="Q944" i="1"/>
  <c r="Q945" i="1"/>
  <c r="Q946" i="1"/>
  <c r="Q947" i="1"/>
  <c r="AW947" i="1" s="1"/>
  <c r="Q948" i="1"/>
  <c r="Q949" i="1"/>
  <c r="Q950" i="1"/>
  <c r="Q951" i="1"/>
  <c r="AW951" i="1" s="1"/>
  <c r="Q952" i="1"/>
  <c r="Q953" i="1"/>
  <c r="AW953" i="1" s="1"/>
  <c r="Q954" i="1"/>
  <c r="Q955" i="1"/>
  <c r="Q956" i="1"/>
  <c r="Q957" i="1"/>
  <c r="Q958" i="1"/>
  <c r="Q959" i="1"/>
  <c r="Q960" i="1"/>
  <c r="Q961" i="1"/>
  <c r="Q962" i="1"/>
  <c r="Q963" i="1"/>
  <c r="AW963" i="1" s="1"/>
  <c r="Q964" i="1"/>
  <c r="Q965" i="1"/>
  <c r="Q966" i="1"/>
  <c r="Q967" i="1"/>
  <c r="Q968" i="1"/>
  <c r="Q969" i="1"/>
  <c r="Q970" i="1"/>
  <c r="AW970" i="1" s="1"/>
  <c r="Q971" i="1"/>
  <c r="AW971" i="1" s="1"/>
  <c r="Q972" i="1"/>
  <c r="Q973" i="1"/>
  <c r="Q974" i="1"/>
  <c r="Q975" i="1"/>
  <c r="Q976" i="1"/>
  <c r="Q977" i="1"/>
  <c r="Q978" i="1"/>
  <c r="Q979" i="1"/>
  <c r="AW979" i="1" s="1"/>
  <c r="Q980" i="1"/>
  <c r="Q981" i="1"/>
  <c r="Q982" i="1"/>
  <c r="Q983" i="1"/>
  <c r="AW983" i="1" s="1"/>
  <c r="Q984" i="1"/>
  <c r="Q985" i="1"/>
  <c r="AW985" i="1" s="1"/>
  <c r="Q986" i="1"/>
  <c r="Q987" i="1"/>
  <c r="AW987" i="1" s="1"/>
  <c r="Q988" i="1"/>
  <c r="Q989" i="1"/>
  <c r="Q990" i="1"/>
  <c r="Q991" i="1"/>
  <c r="Q992" i="1"/>
  <c r="Q993" i="1"/>
  <c r="Q994" i="1"/>
  <c r="Q995" i="1"/>
  <c r="AW995" i="1" s="1"/>
  <c r="Q996" i="1"/>
  <c r="Q997" i="1"/>
  <c r="Q998" i="1"/>
  <c r="Q999" i="1"/>
  <c r="AW999" i="1" s="1"/>
  <c r="Q1000" i="1"/>
  <c r="Q1001" i="1"/>
  <c r="AW1001" i="1" s="1"/>
  <c r="Q1002" i="1"/>
  <c r="Q1003" i="1"/>
  <c r="Q1004" i="1"/>
  <c r="Q1005" i="1"/>
  <c r="Q1006" i="1"/>
  <c r="Q1007" i="1"/>
  <c r="Q1008" i="1"/>
  <c r="Q1009" i="1"/>
  <c r="Q1010" i="1"/>
  <c r="Q1011" i="1"/>
  <c r="AW1011" i="1" s="1"/>
  <c r="Q1012" i="1"/>
  <c r="Q1013" i="1"/>
  <c r="Q1014" i="1"/>
  <c r="Q1015" i="1"/>
  <c r="Q1016" i="1"/>
  <c r="Q1017" i="1"/>
  <c r="AW1017" i="1" s="1"/>
  <c r="Q1018" i="1"/>
  <c r="AW1018" i="1" s="1"/>
  <c r="Q1019" i="1"/>
  <c r="Q1020" i="1"/>
  <c r="Q1021" i="1"/>
  <c r="Q1022" i="1"/>
  <c r="Q1023" i="1"/>
  <c r="Q1024" i="1"/>
  <c r="Q1025" i="1"/>
  <c r="Q1026" i="1"/>
  <c r="Q1027" i="1"/>
  <c r="AW1027" i="1" s="1"/>
  <c r="Q1028" i="1"/>
  <c r="Q1029" i="1"/>
  <c r="Q1030" i="1"/>
  <c r="Q1031" i="1"/>
  <c r="AW1031" i="1" s="1"/>
  <c r="Q1032" i="1"/>
  <c r="Q1033" i="1"/>
  <c r="AW1033" i="1" s="1"/>
  <c r="Q1034" i="1"/>
  <c r="AW1034" i="1" s="1"/>
  <c r="Q1035" i="1"/>
  <c r="AW1035" i="1" s="1"/>
  <c r="Q1036" i="1"/>
  <c r="Q1037" i="1"/>
  <c r="Q1038" i="1"/>
  <c r="Q1039" i="1"/>
  <c r="Q1040" i="1"/>
  <c r="Q1041" i="1"/>
  <c r="Q1042" i="1"/>
  <c r="Q1043" i="1"/>
  <c r="AW1043" i="1" s="1"/>
  <c r="Q1044" i="1"/>
  <c r="Q1045" i="1"/>
  <c r="Q1046" i="1"/>
  <c r="Q1047" i="1"/>
  <c r="AW1047" i="1" s="1"/>
  <c r="Q1048" i="1"/>
  <c r="Q1049" i="1"/>
  <c r="AW1049" i="1" s="1"/>
  <c r="Q1050" i="1"/>
  <c r="Q1051" i="1"/>
  <c r="AW1051" i="1" s="1"/>
  <c r="Q1052" i="1"/>
  <c r="Q1053" i="1"/>
  <c r="Q1054" i="1"/>
  <c r="Q1055" i="1"/>
  <c r="Q1056" i="1"/>
  <c r="Q1057" i="1"/>
  <c r="Q1058" i="1"/>
  <c r="Q1059" i="1"/>
  <c r="AW1059" i="1" s="1"/>
  <c r="Q1060" i="1"/>
  <c r="Q1061" i="1"/>
  <c r="Q1062" i="1"/>
  <c r="Q1063" i="1"/>
  <c r="Q1064" i="1"/>
  <c r="Q1065" i="1"/>
  <c r="Q1066" i="1"/>
  <c r="AW1066" i="1" s="1"/>
  <c r="Q1067" i="1"/>
  <c r="AW1067" i="1" s="1"/>
  <c r="Q1068" i="1"/>
  <c r="Q1069" i="1"/>
  <c r="Q1070" i="1"/>
  <c r="Q1071" i="1"/>
  <c r="Q1072" i="1"/>
  <c r="Q1073" i="1"/>
  <c r="Q1074" i="1"/>
  <c r="Q1075" i="1"/>
  <c r="AW1075" i="1" s="1"/>
  <c r="Q1076" i="1"/>
  <c r="Q1077" i="1"/>
  <c r="Q1078" i="1"/>
  <c r="Q1079" i="1"/>
  <c r="AW1079" i="1" s="1"/>
  <c r="Q1080" i="1"/>
  <c r="Q1081" i="1"/>
  <c r="AW1081" i="1" s="1"/>
  <c r="Q1082" i="1"/>
  <c r="Q1083" i="1"/>
  <c r="Q1084" i="1"/>
  <c r="Q1085" i="1"/>
  <c r="Q1086" i="1"/>
  <c r="Q1087" i="1"/>
  <c r="Q1088" i="1"/>
  <c r="Q1089" i="1"/>
  <c r="Q1090" i="1"/>
  <c r="Q1091" i="1"/>
  <c r="AW1091" i="1" s="1"/>
  <c r="Q1092" i="1"/>
  <c r="Q1093" i="1"/>
  <c r="Q1094" i="1"/>
  <c r="Q1095" i="1"/>
  <c r="AW1095" i="1" s="1"/>
  <c r="Q1096" i="1"/>
  <c r="Q1097" i="1"/>
  <c r="AW1097" i="1" s="1"/>
  <c r="Q1098" i="1"/>
  <c r="Q1099" i="1"/>
  <c r="AW1099" i="1" s="1"/>
  <c r="Q1100" i="1"/>
  <c r="Q1101" i="1"/>
  <c r="Q1102" i="1"/>
  <c r="Q1103" i="1"/>
  <c r="Q1104" i="1"/>
  <c r="Q1105" i="1"/>
  <c r="Q1106" i="1"/>
  <c r="Q1107" i="1"/>
  <c r="AW1107" i="1" s="1"/>
  <c r="Q1108" i="1"/>
  <c r="Q1109" i="1"/>
  <c r="Q1110" i="1"/>
  <c r="Q1111" i="1"/>
  <c r="AW1111" i="1" s="1"/>
  <c r="Q1112" i="1"/>
  <c r="Q1113" i="1"/>
  <c r="AW1113" i="1" s="1"/>
  <c r="Q1114" i="1"/>
  <c r="AW1114" i="1" s="1"/>
  <c r="Q1115" i="1"/>
  <c r="AW1115" i="1" s="1"/>
  <c r="Q1116" i="1"/>
  <c r="Q1117" i="1"/>
  <c r="Q1118" i="1"/>
  <c r="Q1119" i="1"/>
  <c r="Q1120" i="1"/>
  <c r="Q1121" i="1"/>
  <c r="Q1122" i="1"/>
  <c r="Q1123" i="1"/>
  <c r="AW1123" i="1" s="1"/>
  <c r="Q1124" i="1"/>
  <c r="Q1125" i="1"/>
  <c r="Q1126" i="1"/>
  <c r="Q1127" i="1"/>
  <c r="AW1127" i="1" s="1"/>
  <c r="Q1128" i="1"/>
  <c r="Q1129" i="1"/>
  <c r="AW1129" i="1" s="1"/>
  <c r="Q1130" i="1"/>
  <c r="Q1131" i="1"/>
  <c r="Q1132" i="1"/>
  <c r="Q1133" i="1"/>
  <c r="Q1134" i="1"/>
  <c r="Q1135" i="1"/>
  <c r="Q1136" i="1"/>
  <c r="Q1137" i="1"/>
  <c r="Q1138" i="1"/>
  <c r="Q1139" i="1"/>
  <c r="AW1139" i="1" s="1"/>
  <c r="Q1140" i="1"/>
  <c r="Q1141" i="1"/>
  <c r="Q1142" i="1"/>
  <c r="AW1142" i="1" s="1"/>
  <c r="Q1143" i="1"/>
  <c r="AW1143" i="1" s="1"/>
  <c r="Q1144" i="1"/>
  <c r="Q1145" i="1"/>
  <c r="AW1145" i="1" s="1"/>
  <c r="Q1146" i="1"/>
  <c r="AW1146" i="1" s="1"/>
  <c r="Q1147" i="1"/>
  <c r="AW1147" i="1" s="1"/>
  <c r="Q1148" i="1"/>
  <c r="Q1149" i="1"/>
  <c r="Q1150" i="1"/>
  <c r="Q1151" i="1"/>
  <c r="Q1152" i="1"/>
  <c r="Q1153" i="1"/>
  <c r="Q1154" i="1"/>
  <c r="Q1155" i="1"/>
  <c r="AW1155" i="1" s="1"/>
  <c r="Q1156" i="1"/>
  <c r="Q1157" i="1"/>
  <c r="Q1158" i="1"/>
  <c r="Q1159" i="1"/>
  <c r="AW1159" i="1" s="1"/>
  <c r="Q1160" i="1"/>
  <c r="Q1161" i="1"/>
  <c r="AW1161" i="1" s="1"/>
  <c r="Q1162" i="1"/>
  <c r="Q1163" i="1"/>
  <c r="Q1164" i="1"/>
  <c r="Q1165" i="1"/>
  <c r="Q1166" i="1"/>
  <c r="Q1167" i="1"/>
  <c r="Q1168" i="1"/>
  <c r="Q1169" i="1"/>
  <c r="Q1170" i="1"/>
  <c r="Q1171" i="1"/>
  <c r="AW1171" i="1" s="1"/>
  <c r="Q1172" i="1"/>
  <c r="Q1173" i="1"/>
  <c r="Q1174" i="1"/>
  <c r="Q1175" i="1"/>
  <c r="AW1175" i="1" s="1"/>
  <c r="Q1176" i="1"/>
  <c r="Q1177" i="1"/>
  <c r="AW1177" i="1" s="1"/>
  <c r="Q1178" i="1"/>
  <c r="AW1178" i="1" s="1"/>
  <c r="Q1179" i="1"/>
  <c r="AW1179" i="1" s="1"/>
  <c r="Q1180" i="1"/>
  <c r="Q1181" i="1"/>
  <c r="Q1182" i="1"/>
  <c r="Q1183" i="1"/>
  <c r="Q1184" i="1"/>
  <c r="Q1185" i="1"/>
  <c r="Q1186" i="1"/>
  <c r="Q1187" i="1"/>
  <c r="AW1187" i="1" s="1"/>
  <c r="Q1188" i="1"/>
  <c r="Q1189" i="1"/>
  <c r="Q1190" i="1"/>
  <c r="Q1191" i="1"/>
  <c r="AW1191" i="1" s="1"/>
  <c r="Q1192" i="1"/>
  <c r="Q1193" i="1"/>
  <c r="AW1193" i="1" s="1"/>
  <c r="Q1194" i="1"/>
  <c r="AW1194" i="1" s="1"/>
  <c r="Q1195" i="1"/>
  <c r="AW1195" i="1" s="1"/>
  <c r="Q1196" i="1"/>
  <c r="Q1197" i="1"/>
  <c r="Q1198" i="1"/>
  <c r="Q1199" i="1"/>
  <c r="Q1200" i="1"/>
  <c r="Q1201" i="1"/>
  <c r="Q1202" i="1"/>
  <c r="Q1203" i="1"/>
  <c r="AW1203" i="1" s="1"/>
  <c r="Q1204" i="1"/>
  <c r="Q1205" i="1"/>
  <c r="Q1206" i="1"/>
  <c r="Q1207" i="1"/>
  <c r="AW1207" i="1" s="1"/>
  <c r="Q1208" i="1"/>
  <c r="Q1209" i="1"/>
  <c r="AW1209" i="1" s="1"/>
  <c r="Q1210" i="1"/>
  <c r="AW1210" i="1" s="1"/>
  <c r="Q1211" i="1"/>
  <c r="AW1211" i="1" s="1"/>
  <c r="Q1212" i="1"/>
  <c r="Q1213" i="1"/>
  <c r="Q1214" i="1"/>
  <c r="Q1215" i="1"/>
  <c r="Q1216" i="1"/>
  <c r="Q1217" i="1"/>
  <c r="Q1218" i="1"/>
  <c r="Q1219" i="1"/>
  <c r="AW1219" i="1" s="1"/>
  <c r="Q1220" i="1"/>
  <c r="Q1221" i="1"/>
  <c r="Q1222" i="1"/>
  <c r="Q1223" i="1"/>
  <c r="AW1223" i="1" s="1"/>
  <c r="Q1224" i="1"/>
  <c r="Q1225" i="1"/>
  <c r="AW1225" i="1" s="1"/>
  <c r="Q1226" i="1"/>
  <c r="AW1226" i="1" s="1"/>
  <c r="Q1227" i="1"/>
  <c r="Q1228" i="1"/>
  <c r="Q1229" i="1"/>
  <c r="Q1230" i="1"/>
  <c r="Q1231" i="1"/>
  <c r="Q1232" i="1"/>
  <c r="Q1233" i="1"/>
  <c r="Q1234" i="1"/>
  <c r="Q1235" i="1"/>
  <c r="AW1235" i="1" s="1"/>
  <c r="Q1236" i="1"/>
  <c r="Q1237" i="1"/>
  <c r="Q1238" i="1"/>
  <c r="Q1239" i="1"/>
  <c r="AW1239" i="1" s="1"/>
  <c r="Q1240" i="1"/>
  <c r="Q1241" i="1"/>
  <c r="AW1241" i="1" s="1"/>
  <c r="Q1242" i="1"/>
  <c r="Q1243" i="1"/>
  <c r="AW1243" i="1" s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AW1255" i="1" s="1"/>
  <c r="Q1256" i="1"/>
  <c r="Q1257" i="1"/>
  <c r="AW1257" i="1" s="1"/>
  <c r="Q1258" i="1"/>
  <c r="Q1259" i="1"/>
  <c r="Q1260" i="1"/>
  <c r="Q1261" i="1"/>
  <c r="Q1262" i="1"/>
  <c r="Q1263" i="1"/>
  <c r="Q1264" i="1"/>
  <c r="Q1265" i="1"/>
  <c r="Q1266" i="1"/>
  <c r="Q1267" i="1"/>
  <c r="AW1267" i="1" s="1"/>
  <c r="Q1268" i="1"/>
  <c r="Q1269" i="1"/>
  <c r="Q1270" i="1"/>
  <c r="Q1271" i="1"/>
  <c r="AW1271" i="1" s="1"/>
  <c r="Q1272" i="1"/>
  <c r="Q1273" i="1"/>
  <c r="AW1273" i="1" s="1"/>
  <c r="Q1274" i="1"/>
  <c r="AW1274" i="1" s="1"/>
  <c r="Q1275" i="1"/>
  <c r="Q1276" i="1"/>
  <c r="Q1277" i="1"/>
  <c r="Q1278" i="1"/>
  <c r="Q1279" i="1"/>
  <c r="Q1280" i="1"/>
  <c r="Q1281" i="1"/>
  <c r="Q1282" i="1"/>
  <c r="Q1283" i="1"/>
  <c r="AW1283" i="1" s="1"/>
  <c r="Q1284" i="1"/>
  <c r="Q1285" i="1"/>
  <c r="Q1286" i="1"/>
  <c r="Q1287" i="1"/>
  <c r="AW1287" i="1" s="1"/>
  <c r="Q1288" i="1"/>
  <c r="Q1289" i="1"/>
  <c r="Q1290" i="1"/>
  <c r="AW1290" i="1" s="1"/>
  <c r="Q1291" i="1"/>
  <c r="AW1291" i="1" s="1"/>
  <c r="Q1292" i="1"/>
  <c r="Q1293" i="1"/>
  <c r="Q1294" i="1"/>
  <c r="Q1295" i="1"/>
  <c r="Q1296" i="1"/>
  <c r="Q1297" i="1"/>
  <c r="Q1298" i="1"/>
  <c r="Q1299" i="1"/>
  <c r="AW1299" i="1" s="1"/>
  <c r="Q1300" i="1"/>
  <c r="Q1301" i="1"/>
  <c r="Q1302" i="1"/>
  <c r="Q1303" i="1"/>
  <c r="Q1304" i="1"/>
  <c r="Q1305" i="1"/>
  <c r="Q1306" i="1"/>
  <c r="Q1307" i="1"/>
  <c r="AW1307" i="1" s="1"/>
  <c r="Q1308" i="1"/>
  <c r="Q1309" i="1"/>
  <c r="Q1310" i="1"/>
  <c r="Q1311" i="1"/>
  <c r="Q1312" i="1"/>
  <c r="Q1313" i="1"/>
  <c r="Q1314" i="1"/>
  <c r="Q1315" i="1"/>
  <c r="AW1315" i="1" s="1"/>
  <c r="Q1316" i="1"/>
  <c r="Q1317" i="1"/>
  <c r="Q1318" i="1"/>
  <c r="Q1319" i="1"/>
  <c r="AW1319" i="1" s="1"/>
  <c r="Q1320" i="1"/>
  <c r="Q1321" i="1"/>
  <c r="AW1321" i="1" s="1"/>
  <c r="Q1322" i="1"/>
  <c r="AW1322" i="1" s="1"/>
  <c r="Q1323" i="1"/>
  <c r="Q1324" i="1"/>
  <c r="Q1325" i="1"/>
  <c r="Q1326" i="1"/>
  <c r="Q1327" i="1"/>
  <c r="Q1328" i="1"/>
  <c r="Q1329" i="1"/>
  <c r="Q1330" i="1"/>
  <c r="Q1331" i="1"/>
  <c r="AW1331" i="1" s="1"/>
  <c r="Q1332" i="1"/>
  <c r="Q1333" i="1"/>
  <c r="Q1334" i="1"/>
  <c r="Q1335" i="1"/>
  <c r="Q1336" i="1"/>
  <c r="Q1337" i="1"/>
  <c r="Q1338" i="1"/>
  <c r="AW1338" i="1" s="1"/>
  <c r="Q1339" i="1"/>
  <c r="AW1339" i="1" s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AW1351" i="1" s="1"/>
  <c r="Q1352" i="1"/>
  <c r="Q1353" i="1"/>
  <c r="AW1353" i="1" s="1"/>
  <c r="Q1354" i="1"/>
  <c r="AW1354" i="1" s="1"/>
  <c r="Q1355" i="1"/>
  <c r="AW1355" i="1" s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AW1367" i="1" s="1"/>
  <c r="Q1368" i="1"/>
  <c r="Q1369" i="1"/>
  <c r="AW1369" i="1" s="1"/>
  <c r="Q1370" i="1"/>
  <c r="Q1371" i="1"/>
  <c r="Q1372" i="1"/>
  <c r="Q1373" i="1"/>
  <c r="Q1374" i="1"/>
  <c r="Q1375" i="1"/>
  <c r="Q1376" i="1"/>
  <c r="Q1377" i="1"/>
  <c r="Q1378" i="1"/>
  <c r="Q1379" i="1"/>
  <c r="AW1379" i="1" s="1"/>
  <c r="Q1380" i="1"/>
  <c r="AW1380" i="1" s="1"/>
  <c r="Q1381" i="1"/>
  <c r="AW1381" i="1" s="1"/>
  <c r="Q1382" i="1"/>
  <c r="AW1382" i="1" s="1"/>
  <c r="Q1383" i="1"/>
  <c r="AW1383" i="1" s="1"/>
  <c r="Q1384" i="1"/>
  <c r="Q1385" i="1"/>
  <c r="AW1385" i="1" s="1"/>
  <c r="Q1386" i="1"/>
  <c r="AW1386" i="1" s="1"/>
  <c r="Q1387" i="1"/>
  <c r="AW1387" i="1" s="1"/>
  <c r="Q1388" i="1"/>
  <c r="Q1389" i="1"/>
  <c r="Q1390" i="1"/>
  <c r="Q1391" i="1"/>
  <c r="Q1392" i="1"/>
  <c r="Q1393" i="1"/>
  <c r="Q1394" i="1"/>
  <c r="Q1395" i="1"/>
  <c r="AW1395" i="1" s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AW1411" i="1" s="1"/>
  <c r="Q1412" i="1"/>
  <c r="Q1413" i="1"/>
  <c r="Q1414" i="1"/>
  <c r="Q1415" i="1"/>
  <c r="AW1415" i="1" s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AW1427" i="1" s="1"/>
  <c r="Q1428" i="1"/>
  <c r="Q1429" i="1"/>
  <c r="Q1430" i="1"/>
  <c r="Q1431" i="1"/>
  <c r="AW1431" i="1" s="1"/>
  <c r="Q1432" i="1"/>
  <c r="Q1433" i="1"/>
  <c r="AW1433" i="1" s="1"/>
  <c r="Q1434" i="1"/>
  <c r="AW1434" i="1" s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AW1447" i="1" s="1"/>
  <c r="Q1448" i="1"/>
  <c r="Q1449" i="1"/>
  <c r="AW1449" i="1" s="1"/>
  <c r="Q1450" i="1"/>
  <c r="Q1451" i="1"/>
  <c r="AW1451" i="1" s="1"/>
  <c r="Q1452" i="1"/>
  <c r="Q1453" i="1"/>
  <c r="Q1454" i="1"/>
  <c r="Q1455" i="1"/>
  <c r="Q1456" i="1"/>
  <c r="Q1457" i="1"/>
  <c r="Q1458" i="1"/>
  <c r="Q1459" i="1"/>
  <c r="AW1459" i="1" s="1"/>
  <c r="Q1460" i="1"/>
  <c r="AW1460" i="1" s="1"/>
  <c r="Q1461" i="1"/>
  <c r="Q1462" i="1"/>
  <c r="Q1463" i="1"/>
  <c r="AW1463" i="1" s="1"/>
  <c r="Q1464" i="1"/>
  <c r="Q1465" i="1"/>
  <c r="AW1465" i="1" s="1"/>
  <c r="Q1466" i="1"/>
  <c r="Q1467" i="1"/>
  <c r="Q1468" i="1"/>
  <c r="Q1469" i="1"/>
  <c r="Q1470" i="1"/>
  <c r="Q1471" i="1"/>
  <c r="Q1472" i="1"/>
  <c r="Q1473" i="1"/>
  <c r="Q1474" i="1"/>
  <c r="Q1475" i="1"/>
  <c r="AW1475" i="1" s="1"/>
  <c r="Q1476" i="1"/>
  <c r="Q1477" i="1"/>
  <c r="Q1478" i="1"/>
  <c r="Q1479" i="1"/>
  <c r="AW1479" i="1" s="1"/>
  <c r="Q1480" i="1"/>
  <c r="Q1481" i="1"/>
  <c r="AW1481" i="1" s="1"/>
  <c r="Q1482" i="1"/>
  <c r="Q1483" i="1"/>
  <c r="AW1483" i="1" s="1"/>
  <c r="Q1484" i="1"/>
  <c r="Q1485" i="1"/>
  <c r="Q1486" i="1"/>
  <c r="Q1487" i="1"/>
  <c r="Q1488" i="1"/>
  <c r="Q1489" i="1"/>
  <c r="Q1490" i="1"/>
  <c r="Q1491" i="1"/>
  <c r="AW1491" i="1" s="1"/>
  <c r="Q1492" i="1"/>
  <c r="Q1493" i="1"/>
  <c r="Q1494" i="1"/>
  <c r="Q1495" i="1"/>
  <c r="AW1495" i="1" s="1"/>
  <c r="Q1496" i="1"/>
  <c r="Q1497" i="1"/>
  <c r="AW1497" i="1" s="1"/>
  <c r="Q1498" i="1"/>
  <c r="Q1499" i="1"/>
  <c r="Q1500" i="1"/>
  <c r="Q1501" i="1"/>
  <c r="Q1502" i="1"/>
  <c r="Q1503" i="1"/>
  <c r="Q1504" i="1"/>
  <c r="Q1505" i="1"/>
  <c r="Q1506" i="1"/>
  <c r="Q1507" i="1"/>
  <c r="AW1507" i="1" s="1"/>
  <c r="Q1508" i="1"/>
  <c r="Q1509" i="1"/>
  <c r="Q1510" i="1"/>
  <c r="Q1511" i="1"/>
  <c r="AW1511" i="1" s="1"/>
  <c r="Q1512" i="1"/>
  <c r="Q1513" i="1"/>
  <c r="AW1513" i="1" s="1"/>
  <c r="Q1514" i="1"/>
  <c r="AW1514" i="1" s="1"/>
  <c r="Q1515" i="1"/>
  <c r="Q1516" i="1"/>
  <c r="Q1517" i="1"/>
  <c r="Q1518" i="1"/>
  <c r="Q1519" i="1"/>
  <c r="Q1520" i="1"/>
  <c r="Q1521" i="1"/>
  <c r="Q1522" i="1"/>
  <c r="Q1523" i="1"/>
  <c r="AW1523" i="1" s="1"/>
  <c r="Q1524" i="1"/>
  <c r="Q1525" i="1"/>
  <c r="Q1526" i="1"/>
  <c r="Q1527" i="1"/>
  <c r="AW1527" i="1" s="1"/>
  <c r="Q1528" i="1"/>
  <c r="Q1529" i="1"/>
  <c r="AW1529" i="1" s="1"/>
  <c r="Q1530" i="1"/>
  <c r="AW1530" i="1" s="1"/>
  <c r="Q1531" i="1"/>
  <c r="AW1531" i="1" s="1"/>
  <c r="Q1532" i="1"/>
  <c r="Q1533" i="1"/>
  <c r="Q1534" i="1"/>
  <c r="Q1535" i="1"/>
  <c r="Q1536" i="1"/>
  <c r="Q1537" i="1"/>
  <c r="Q1538" i="1"/>
  <c r="Q1539" i="1"/>
  <c r="AW1539" i="1" s="1"/>
  <c r="Q1540" i="1"/>
  <c r="Q1541" i="1"/>
  <c r="Q1542" i="1"/>
  <c r="Q1543" i="1"/>
  <c r="AW1543" i="1" s="1"/>
  <c r="Q1544" i="1"/>
  <c r="Q1545" i="1"/>
  <c r="AW1545" i="1" s="1"/>
  <c r="Q1546" i="1"/>
  <c r="Q1547" i="1"/>
  <c r="Q1548" i="1"/>
  <c r="Q1549" i="1"/>
  <c r="Q1550" i="1"/>
  <c r="Q1551" i="1"/>
  <c r="Q1552" i="1"/>
  <c r="Q1553" i="1"/>
  <c r="Q1554" i="1"/>
  <c r="Q1555" i="1"/>
  <c r="AW1555" i="1" s="1"/>
  <c r="Q1556" i="1"/>
  <c r="AW1556" i="1" s="1"/>
  <c r="Q1557" i="1"/>
  <c r="AW1557" i="1" s="1"/>
  <c r="Q1558" i="1"/>
  <c r="AW1558" i="1" s="1"/>
  <c r="Q1559" i="1"/>
  <c r="AW1559" i="1" s="1"/>
  <c r="Q1560" i="1"/>
  <c r="Q1561" i="1"/>
  <c r="AW1561" i="1" s="1"/>
  <c r="Q1562" i="1"/>
  <c r="AW1562" i="1" s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AW1575" i="1" s="1"/>
  <c r="Q1576" i="1"/>
  <c r="Q1577" i="1"/>
  <c r="AW1577" i="1" s="1"/>
  <c r="Q1578" i="1"/>
  <c r="Q1579" i="1"/>
  <c r="Q1580" i="1"/>
  <c r="Q1581" i="1"/>
  <c r="Q1582" i="1"/>
  <c r="Q1583" i="1"/>
  <c r="Q1584" i="1"/>
  <c r="Q1585" i="1"/>
  <c r="Q1586" i="1"/>
  <c r="Q1587" i="1"/>
  <c r="AW1587" i="1" s="1"/>
  <c r="Q1588" i="1"/>
  <c r="Q1589" i="1"/>
  <c r="Q1590" i="1"/>
  <c r="Q1591" i="1"/>
  <c r="AW1591" i="1" s="1"/>
  <c r="Q1592" i="1"/>
  <c r="Q1593" i="1"/>
  <c r="AW1593" i="1" s="1"/>
  <c r="Q1594" i="1"/>
  <c r="AW1594" i="1" s="1"/>
  <c r="Q1595" i="1"/>
  <c r="Q1596" i="1"/>
  <c r="Q1597" i="1"/>
  <c r="Q1598" i="1"/>
  <c r="Q1599" i="1"/>
  <c r="Q1600" i="1"/>
  <c r="Q1601" i="1"/>
  <c r="Q1602" i="1"/>
  <c r="Q1603" i="1"/>
  <c r="AW1603" i="1" s="1"/>
  <c r="Q1604" i="1"/>
  <c r="AW1604" i="1" s="1"/>
  <c r="Q1605" i="1"/>
  <c r="Q1606" i="1"/>
  <c r="Q1607" i="1"/>
  <c r="AW1607" i="1" s="1"/>
  <c r="Q1608" i="1"/>
  <c r="Q1609" i="1"/>
  <c r="AW1609" i="1" s="1"/>
  <c r="Q1610" i="1"/>
  <c r="Q1611" i="1"/>
  <c r="Q1612" i="1"/>
  <c r="Q1613" i="1"/>
  <c r="Q1614" i="1"/>
  <c r="Q1615" i="1"/>
  <c r="Q1616" i="1"/>
  <c r="Q1617" i="1"/>
  <c r="Q1618" i="1"/>
  <c r="Q1619" i="1"/>
  <c r="AW1619" i="1" s="1"/>
  <c r="Q1620" i="1"/>
  <c r="Q1621" i="1"/>
  <c r="Q1622" i="1"/>
  <c r="AW1622" i="1" s="1"/>
  <c r="Q1623" i="1"/>
  <c r="AW1623" i="1" s="1"/>
  <c r="Q1624" i="1"/>
  <c r="Q1625" i="1"/>
  <c r="AW1625" i="1" s="1"/>
  <c r="Q1626" i="1"/>
  <c r="AW1626" i="1" s="1"/>
  <c r="Q1627" i="1"/>
  <c r="AW1627" i="1" s="1"/>
  <c r="Q1628" i="1"/>
  <c r="Q1629" i="1"/>
  <c r="Q1630" i="1"/>
  <c r="Q1631" i="1"/>
  <c r="Q1632" i="1"/>
  <c r="Q1633" i="1"/>
  <c r="Q1634" i="1"/>
  <c r="Q1635" i="1"/>
  <c r="AW1635" i="1" s="1"/>
  <c r="Q1636" i="1"/>
  <c r="Q1637" i="1"/>
  <c r="Q1638" i="1"/>
  <c r="Q1639" i="1"/>
  <c r="AW1639" i="1" s="1"/>
  <c r="Q1640" i="1"/>
  <c r="Q1641" i="1"/>
  <c r="AW1641" i="1" s="1"/>
  <c r="Q1642" i="1"/>
  <c r="AW1642" i="1" s="1"/>
  <c r="Q1643" i="1"/>
  <c r="AW1643" i="1" s="1"/>
  <c r="Q1644" i="1"/>
  <c r="Q1645" i="1"/>
  <c r="Q1646" i="1"/>
  <c r="Q1647" i="1"/>
  <c r="Q1648" i="1"/>
  <c r="Q1649" i="1"/>
  <c r="Q1650" i="1"/>
  <c r="Q1651" i="1"/>
  <c r="AW1651" i="1" s="1"/>
  <c r="Q1652" i="1"/>
  <c r="Q1653" i="1"/>
  <c r="Q1654" i="1"/>
  <c r="Q1655" i="1"/>
  <c r="AW1655" i="1" s="1"/>
  <c r="Q1656" i="1"/>
  <c r="AW1656" i="1" s="1"/>
  <c r="Q1657" i="1"/>
  <c r="AW1657" i="1" s="1"/>
  <c r="Q1658" i="1"/>
  <c r="AW1658" i="1" s="1"/>
  <c r="Q1659" i="1"/>
  <c r="AW1659" i="1" s="1"/>
  <c r="Q1660" i="1"/>
  <c r="Q1661" i="1"/>
  <c r="Q1662" i="1"/>
  <c r="Q1663" i="1"/>
  <c r="Q1664" i="1"/>
  <c r="Q1665" i="1"/>
  <c r="Q1666" i="1"/>
  <c r="Q1667" i="1"/>
  <c r="AW1667" i="1" s="1"/>
  <c r="Q1668" i="1"/>
  <c r="AW1668" i="1" s="1"/>
  <c r="Q1669" i="1"/>
  <c r="Q1670" i="1"/>
  <c r="Q1671" i="1"/>
  <c r="AW1671" i="1" s="1"/>
  <c r="Q1672" i="1"/>
  <c r="Q1673" i="1"/>
  <c r="AW1673" i="1" s="1"/>
  <c r="Q1674" i="1"/>
  <c r="AW1674" i="1" s="1"/>
  <c r="Q1675" i="1"/>
  <c r="AW1675" i="1" s="1"/>
  <c r="Q1676" i="1"/>
  <c r="Q1677" i="1"/>
  <c r="Q1678" i="1"/>
  <c r="Q1679" i="1"/>
  <c r="Q1680" i="1"/>
  <c r="Q1681" i="1"/>
  <c r="Q1682" i="1"/>
  <c r="Q1683" i="1"/>
  <c r="AW1683" i="1" s="1"/>
  <c r="Q1684" i="1"/>
  <c r="Q1685" i="1"/>
  <c r="Q1686" i="1"/>
  <c r="AW1686" i="1" s="1"/>
  <c r="Q1687" i="1"/>
  <c r="AW1687" i="1" s="1"/>
  <c r="Q1688" i="1"/>
  <c r="Q1689" i="1"/>
  <c r="AW1689" i="1" s="1"/>
  <c r="Q1690" i="1"/>
  <c r="Q1691" i="1"/>
  <c r="AW1691" i="1" s="1"/>
  <c r="Q1692" i="1"/>
  <c r="Q1693" i="1"/>
  <c r="Q1694" i="1"/>
  <c r="Q1695" i="1"/>
  <c r="Q1696" i="1"/>
  <c r="Q1697" i="1"/>
  <c r="Q1698" i="1"/>
  <c r="AW1697" i="1" s="1"/>
  <c r="Q1699" i="1"/>
  <c r="AW1699" i="1" s="1"/>
  <c r="Q1700" i="1"/>
  <c r="Q1701" i="1"/>
  <c r="Q1702" i="1"/>
  <c r="Q1703" i="1"/>
  <c r="Q1704" i="1"/>
  <c r="Q1705" i="1"/>
  <c r="AW1705" i="1" s="1"/>
  <c r="Q1706" i="1"/>
  <c r="AW1706" i="1" s="1"/>
  <c r="Q1707" i="1"/>
  <c r="AW1707" i="1" s="1"/>
  <c r="Q1708" i="1"/>
  <c r="Q1709" i="1"/>
  <c r="Q1710" i="1"/>
  <c r="Q1711" i="1"/>
  <c r="Q1712" i="1"/>
  <c r="Q1713" i="1"/>
  <c r="Q1714" i="1"/>
  <c r="Q1715" i="1"/>
  <c r="AW1715" i="1" s="1"/>
  <c r="Q1716" i="1"/>
  <c r="Q1717" i="1"/>
  <c r="Q1718" i="1"/>
  <c r="Q1719" i="1"/>
  <c r="Q1720" i="1"/>
  <c r="Q1721" i="1"/>
  <c r="AW1721" i="1" s="1"/>
  <c r="Q1722" i="1"/>
  <c r="AW1722" i="1" s="1"/>
  <c r="Q1723" i="1"/>
  <c r="AW1723" i="1" s="1"/>
  <c r="Q1724" i="1"/>
  <c r="Q1725" i="1"/>
  <c r="Q1726" i="1"/>
  <c r="Q1727" i="1"/>
  <c r="Q1728" i="1"/>
  <c r="Q1729" i="1"/>
  <c r="Q1730" i="1"/>
  <c r="Q1731" i="1"/>
  <c r="AW1731" i="1" s="1"/>
  <c r="Q1732" i="1"/>
  <c r="Q1733" i="1"/>
  <c r="Q1734" i="1"/>
  <c r="Q1735" i="1"/>
  <c r="Q1736" i="1"/>
  <c r="Q1737" i="1"/>
  <c r="Q1738" i="1"/>
  <c r="Q1739" i="1"/>
  <c r="AW1739" i="1" s="1"/>
  <c r="Q1740" i="1"/>
  <c r="Q1741" i="1"/>
  <c r="Q1742" i="1"/>
  <c r="Q1743" i="1"/>
  <c r="Q1744" i="1"/>
  <c r="Q1745" i="1"/>
  <c r="Q1746" i="1"/>
  <c r="Q1747" i="1"/>
  <c r="AW1747" i="1" s="1"/>
  <c r="Q1748" i="1"/>
  <c r="AW1748" i="1" s="1"/>
  <c r="Q1749" i="1"/>
  <c r="Q1750" i="1"/>
  <c r="Q1751" i="1"/>
  <c r="AW1751" i="1" s="1"/>
  <c r="Q1752" i="1"/>
  <c r="Q1753" i="1"/>
  <c r="AW1753" i="1" s="1"/>
  <c r="Q1754" i="1"/>
  <c r="AW1754" i="1" s="1"/>
  <c r="Q1755" i="1"/>
  <c r="AW1755" i="1" s="1"/>
  <c r="Q1756" i="1"/>
  <c r="Q1757" i="1"/>
  <c r="Q1758" i="1"/>
  <c r="Q1759" i="1"/>
  <c r="Q1760" i="1"/>
  <c r="Q1761" i="1"/>
  <c r="Q1762" i="1"/>
  <c r="Q1763" i="1"/>
  <c r="AW1763" i="1" s="1"/>
  <c r="Q1764" i="1"/>
  <c r="Q1765" i="1"/>
  <c r="AW1765" i="1" s="1"/>
  <c r="Q1766" i="1"/>
  <c r="AW1766" i="1" s="1"/>
  <c r="Q1767" i="1"/>
  <c r="AW1767" i="1" s="1"/>
  <c r="Q1768" i="1"/>
  <c r="Q1769" i="1"/>
  <c r="Q1770" i="1"/>
  <c r="Q1771" i="1"/>
  <c r="AW1771" i="1" s="1"/>
  <c r="Q1772" i="1"/>
  <c r="Q1773" i="1"/>
  <c r="Q1774" i="1"/>
  <c r="Q1775" i="1"/>
  <c r="Q1776" i="1"/>
  <c r="Q1777" i="1"/>
  <c r="Q1778" i="1"/>
  <c r="Q1779" i="1"/>
  <c r="AW1779" i="1" s="1"/>
  <c r="Q1780" i="1"/>
  <c r="Q1781" i="1"/>
  <c r="Q1782" i="1"/>
  <c r="Q1783" i="1"/>
  <c r="AW1783" i="1" s="1"/>
  <c r="Q1784" i="1"/>
  <c r="Q1785" i="1"/>
  <c r="AW1785" i="1" s="1"/>
  <c r="Q1786" i="1"/>
  <c r="AW1786" i="1" s="1"/>
  <c r="Q1787" i="1"/>
  <c r="AW1787" i="1" s="1"/>
  <c r="Q1788" i="1"/>
  <c r="Q1789" i="1"/>
  <c r="Q1790" i="1"/>
  <c r="Q1791" i="1"/>
  <c r="Q1792" i="1"/>
  <c r="Q1793" i="1"/>
  <c r="Q1794" i="1"/>
  <c r="Q1795" i="1"/>
  <c r="AW1795" i="1" s="1"/>
  <c r="Q1796" i="1"/>
  <c r="Q1797" i="1"/>
  <c r="Q1798" i="1"/>
  <c r="Q1799" i="1"/>
  <c r="Q1800" i="1"/>
  <c r="Q1801" i="1"/>
  <c r="AW1801" i="1" s="1"/>
  <c r="Q1802" i="1"/>
  <c r="AW1802" i="1" s="1"/>
  <c r="Q1803" i="1"/>
  <c r="AW1803" i="1" s="1"/>
  <c r="Q1804" i="1"/>
  <c r="Q1805" i="1"/>
  <c r="Q1806" i="1"/>
  <c r="Q1807" i="1"/>
  <c r="Q1808" i="1"/>
  <c r="Q1809" i="1"/>
  <c r="Q1810" i="1"/>
  <c r="Q1811" i="1"/>
  <c r="AW1811" i="1" s="1"/>
  <c r="Q1812" i="1"/>
  <c r="Q1813" i="1"/>
  <c r="Q1814" i="1"/>
  <c r="Q1815" i="1"/>
  <c r="AW1815" i="1" s="1"/>
  <c r="Q1816" i="1"/>
  <c r="Q1817" i="1"/>
  <c r="AW1817" i="1" s="1"/>
  <c r="Q1818" i="1"/>
  <c r="Q1819" i="1"/>
  <c r="AW1819" i="1" s="1"/>
  <c r="Q1820" i="1"/>
  <c r="Q1821" i="1"/>
  <c r="Q1822" i="1"/>
  <c r="Q1823" i="1"/>
  <c r="Q1824" i="1"/>
  <c r="Q1825" i="1"/>
  <c r="Q1826" i="1"/>
  <c r="Q1827" i="1"/>
  <c r="AW1827" i="1" s="1"/>
  <c r="Q1828" i="1"/>
  <c r="Q1829" i="1"/>
  <c r="Q1830" i="1"/>
  <c r="Q1831" i="1"/>
  <c r="AW1831" i="1" s="1"/>
  <c r="Q1832" i="1"/>
  <c r="Q1833" i="1"/>
  <c r="AW1833" i="1" s="1"/>
  <c r="Q1834" i="1"/>
  <c r="Q1835" i="1"/>
  <c r="AW1835" i="1" s="1"/>
  <c r="Q1836" i="1"/>
  <c r="Q1837" i="1"/>
  <c r="Q1838" i="1"/>
  <c r="Q1839" i="1"/>
  <c r="Q1840" i="1"/>
  <c r="Q1841" i="1"/>
  <c r="Q1842" i="1"/>
  <c r="Q1843" i="1"/>
  <c r="AW1843" i="1" s="1"/>
  <c r="Q1844" i="1"/>
  <c r="AW1844" i="1" s="1"/>
  <c r="Q1845" i="1"/>
  <c r="AW1845" i="1" s="1"/>
  <c r="Q1846" i="1"/>
  <c r="AW1846" i="1" s="1"/>
  <c r="Q1847" i="1"/>
  <c r="AW1847" i="1" s="1"/>
  <c r="Q1848" i="1"/>
  <c r="Q1849" i="1"/>
  <c r="AW1849" i="1" s="1"/>
  <c r="Q1850" i="1"/>
  <c r="Q1851" i="1"/>
  <c r="AW1851" i="1" s="1"/>
  <c r="Q1852" i="1"/>
  <c r="Q1853" i="1"/>
  <c r="Q1854" i="1"/>
  <c r="Q1855" i="1"/>
  <c r="Q1856" i="1"/>
  <c r="Q1857" i="1"/>
  <c r="Q1858" i="1"/>
  <c r="Q1859" i="1"/>
  <c r="AW1859" i="1" s="1"/>
  <c r="Q1860" i="1"/>
  <c r="Q1861" i="1"/>
  <c r="Q1862" i="1"/>
  <c r="Q1863" i="1"/>
  <c r="AW1863" i="1" s="1"/>
  <c r="Q1864" i="1"/>
  <c r="Q1865" i="1"/>
  <c r="AW1865" i="1" s="1"/>
  <c r="Q1866" i="1"/>
  <c r="AW1866" i="1" s="1"/>
  <c r="Q1867" i="1"/>
  <c r="AW1867" i="1" s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AW1879" i="1" s="1"/>
  <c r="Q1880" i="1"/>
  <c r="Q1881" i="1"/>
  <c r="AW1881" i="1" s="1"/>
  <c r="Q1882" i="1"/>
  <c r="AW1882" i="1" s="1"/>
  <c r="Q1883" i="1"/>
  <c r="AW1883" i="1" s="1"/>
  <c r="Q1884" i="1"/>
  <c r="Q1885" i="1"/>
  <c r="Q1886" i="1"/>
  <c r="Q1887" i="1"/>
  <c r="Q1888" i="1"/>
  <c r="Q1889" i="1"/>
  <c r="Q1890" i="1"/>
  <c r="Q1891" i="1"/>
  <c r="AW1891" i="1" s="1"/>
  <c r="Q1892" i="1"/>
  <c r="Q1893" i="1"/>
  <c r="Q1894" i="1"/>
  <c r="Q1895" i="1"/>
  <c r="Q1896" i="1"/>
  <c r="Q1897" i="1"/>
  <c r="Q1898" i="1"/>
  <c r="Q1899" i="1"/>
  <c r="AW1899" i="1" s="1"/>
  <c r="Q1900" i="1"/>
  <c r="Q1901" i="1"/>
  <c r="Q1902" i="1"/>
  <c r="Q1903" i="1"/>
  <c r="Q1904" i="1"/>
  <c r="Q1905" i="1"/>
  <c r="Q1906" i="1"/>
  <c r="Q1907" i="1"/>
  <c r="AW1907" i="1" s="1"/>
  <c r="Q1908" i="1"/>
  <c r="Q1909" i="1"/>
  <c r="Q1910" i="1"/>
  <c r="Q1911" i="1"/>
  <c r="AW1911" i="1" s="1"/>
  <c r="Q1912" i="1"/>
  <c r="Q1913" i="1"/>
  <c r="AW1913" i="1" s="1"/>
  <c r="Q1914" i="1"/>
  <c r="Q1915" i="1"/>
  <c r="AW1915" i="1" s="1"/>
  <c r="Q1916" i="1"/>
  <c r="Q1917" i="1"/>
  <c r="Q1918" i="1"/>
  <c r="Q1919" i="1"/>
  <c r="Q1920" i="1"/>
  <c r="Q1921" i="1"/>
  <c r="Q1922" i="1"/>
  <c r="Q1923" i="1"/>
  <c r="AW1923" i="1" s="1"/>
  <c r="Q1924" i="1"/>
  <c r="AW1924" i="1" s="1"/>
  <c r="Q1925" i="1"/>
  <c r="AW1925" i="1" s="1"/>
  <c r="Q1926" i="1"/>
  <c r="AW1926" i="1" s="1"/>
  <c r="Q1927" i="1"/>
  <c r="AW1927" i="1" s="1"/>
  <c r="Q1928" i="1"/>
  <c r="Q1929" i="1"/>
  <c r="Q1930" i="1"/>
  <c r="Q1931" i="1"/>
  <c r="AW1931" i="1" s="1"/>
  <c r="Q1932" i="1"/>
  <c r="Q1933" i="1"/>
  <c r="Q1934" i="1"/>
  <c r="Q1935" i="1"/>
  <c r="Q1936" i="1"/>
  <c r="Q1937" i="1"/>
  <c r="Q1938" i="1"/>
  <c r="Q1939" i="1"/>
  <c r="AW1939" i="1" s="1"/>
  <c r="Q1940" i="1"/>
  <c r="Q1941" i="1"/>
  <c r="Q1942" i="1"/>
  <c r="AW1942" i="1" s="1"/>
  <c r="Q1943" i="1"/>
  <c r="AW1943" i="1" s="1"/>
  <c r="Q1944" i="1"/>
  <c r="Q1945" i="1"/>
  <c r="AW1945" i="1" s="1"/>
  <c r="Q1946" i="1"/>
  <c r="Q1947" i="1"/>
  <c r="AW1947" i="1" s="1"/>
  <c r="Q1948" i="1"/>
  <c r="Q1949" i="1"/>
  <c r="Q1950" i="1"/>
  <c r="Q1951" i="1"/>
  <c r="Q1952" i="1"/>
  <c r="Q1953" i="1"/>
  <c r="Q1954" i="1"/>
  <c r="Q1955" i="1"/>
  <c r="AW1955" i="1" s="1"/>
  <c r="Q1956" i="1"/>
  <c r="Q1957" i="1"/>
  <c r="Q1958" i="1"/>
  <c r="Q1959" i="1"/>
  <c r="AW1959" i="1" s="1"/>
  <c r="Q1960" i="1"/>
  <c r="Q1961" i="1"/>
  <c r="AW1961" i="1" s="1"/>
  <c r="Q1962" i="1"/>
  <c r="AW1962" i="1" s="1"/>
  <c r="Q1963" i="1"/>
  <c r="AW1963" i="1" s="1"/>
  <c r="Q1964" i="1"/>
  <c r="Q1965" i="1"/>
  <c r="Q1966" i="1"/>
  <c r="Q1967" i="1"/>
  <c r="Q1968" i="1"/>
  <c r="Q1969" i="1"/>
  <c r="Q1970" i="1"/>
  <c r="Q1971" i="1"/>
  <c r="AW1971" i="1" s="1"/>
  <c r="Q1972" i="1"/>
  <c r="Q1973" i="1"/>
  <c r="Q1974" i="1"/>
  <c r="Q1975" i="1"/>
  <c r="Q1976" i="1"/>
  <c r="Q1977" i="1"/>
  <c r="Q1978" i="1"/>
  <c r="Q1979" i="1"/>
  <c r="AW1979" i="1" s="1"/>
  <c r="Q1980" i="1"/>
  <c r="Q1981" i="1"/>
  <c r="Q1982" i="1"/>
  <c r="Q1983" i="1"/>
  <c r="Q1984" i="1"/>
  <c r="Q1985" i="1"/>
  <c r="Q1986" i="1"/>
  <c r="Q1987" i="1"/>
  <c r="AW1987" i="1" s="1"/>
  <c r="Q1988" i="1"/>
  <c r="Q1989" i="1"/>
  <c r="Q1990" i="1"/>
  <c r="Q1991" i="1"/>
  <c r="AW1991" i="1" s="1"/>
  <c r="Q1992" i="1"/>
  <c r="Q1993" i="1"/>
  <c r="AW1993" i="1" s="1"/>
  <c r="Q1994" i="1"/>
  <c r="Q1995" i="1"/>
  <c r="AW1995" i="1" s="1"/>
  <c r="Q1996" i="1"/>
  <c r="Q1997" i="1"/>
  <c r="Q1998" i="1"/>
  <c r="Q1999" i="1"/>
  <c r="Q2000" i="1"/>
  <c r="Q2001" i="1"/>
  <c r="Q2002" i="1"/>
  <c r="Q2003" i="1"/>
  <c r="AW2003" i="1" s="1"/>
  <c r="Q2004" i="1"/>
  <c r="Q2005" i="1"/>
  <c r="Q2006" i="1"/>
  <c r="Q2007" i="1"/>
  <c r="AW2007" i="1" s="1"/>
  <c r="Q2008" i="1"/>
  <c r="Q2009" i="1"/>
  <c r="AW2009" i="1" s="1"/>
  <c r="Q2010" i="1"/>
  <c r="AW2010" i="1" s="1"/>
  <c r="Q2011" i="1"/>
  <c r="AW2011" i="1" s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6" i="1"/>
  <c r="AW6" i="1" s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Z2585" i="1"/>
  <c r="Y2586" i="1"/>
  <c r="X2587" i="1"/>
  <c r="W2588" i="1"/>
  <c r="V2589" i="1"/>
  <c r="U2590" i="1"/>
  <c r="T2591" i="1"/>
  <c r="S2592" i="1"/>
  <c r="R2593" i="1"/>
  <c r="P2595" i="1"/>
  <c r="O2596" i="1"/>
  <c r="N2597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6" i="1"/>
  <c r="M6" i="1"/>
  <c r="H6" i="1" a="1"/>
  <c r="H6" i="1" s="1"/>
  <c r="AW1986" i="1" l="1"/>
  <c r="AW1922" i="1"/>
  <c r="AW1858" i="1"/>
  <c r="AW1810" i="1"/>
  <c r="AW1762" i="1"/>
  <c r="AW1714" i="1"/>
  <c r="AW1666" i="1"/>
  <c r="AW1618" i="1"/>
  <c r="AW1570" i="1"/>
  <c r="AW1522" i="1"/>
  <c r="AW1474" i="1"/>
  <c r="AW1426" i="1"/>
  <c r="AW1362" i="1"/>
  <c r="AW1298" i="1"/>
  <c r="AW1234" i="1"/>
  <c r="AW1186" i="1"/>
  <c r="AW1122" i="1"/>
  <c r="AW1058" i="1"/>
  <c r="AW1010" i="1"/>
  <c r="AW930" i="1"/>
  <c r="AW866" i="1"/>
  <c r="AW802" i="1"/>
  <c r="AW754" i="1"/>
  <c r="AW690" i="1"/>
  <c r="AW642" i="1"/>
  <c r="AW594" i="1"/>
  <c r="AW546" i="1"/>
  <c r="AW498" i="1"/>
  <c r="AW434" i="1"/>
  <c r="AW370" i="1"/>
  <c r="AW274" i="1"/>
  <c r="AW162" i="1"/>
  <c r="AW18" i="1"/>
  <c r="AW2002" i="1"/>
  <c r="AW1954" i="1"/>
  <c r="AW1906" i="1"/>
  <c r="AW1874" i="1"/>
  <c r="AW1826" i="1"/>
  <c r="AW1794" i="1"/>
  <c r="AW1746" i="1"/>
  <c r="AW1650" i="1"/>
  <c r="AW1602" i="1"/>
  <c r="AW1554" i="1"/>
  <c r="AW1506" i="1"/>
  <c r="AW1458" i="1"/>
  <c r="AW1410" i="1"/>
  <c r="AW1378" i="1"/>
  <c r="AW1330" i="1"/>
  <c r="AW1282" i="1"/>
  <c r="AW1250" i="1"/>
  <c r="AW1202" i="1"/>
  <c r="AW1154" i="1"/>
  <c r="AW1106" i="1"/>
  <c r="AW1074" i="1"/>
  <c r="AW1026" i="1"/>
  <c r="AW978" i="1"/>
  <c r="AW946" i="1"/>
  <c r="AW898" i="1"/>
  <c r="AW850" i="1"/>
  <c r="AW818" i="1"/>
  <c r="AW770" i="1"/>
  <c r="AW722" i="1"/>
  <c r="AW658" i="1"/>
  <c r="AW610" i="1"/>
  <c r="AW562" i="1"/>
  <c r="AW514" i="1"/>
  <c r="AW466" i="1"/>
  <c r="AW418" i="1"/>
  <c r="AW386" i="1"/>
  <c r="AW338" i="1"/>
  <c r="AW306" i="1"/>
  <c r="AW258" i="1"/>
  <c r="AW226" i="1"/>
  <c r="AW194" i="1"/>
  <c r="AW146" i="1"/>
  <c r="AW114" i="1"/>
  <c r="AW82" i="1"/>
  <c r="AW34" i="1"/>
  <c r="AW1985" i="1"/>
  <c r="AW1969" i="1"/>
  <c r="AW1953" i="1"/>
  <c r="AW1937" i="1"/>
  <c r="AW1921" i="1"/>
  <c r="AW1905" i="1"/>
  <c r="AW1889" i="1"/>
  <c r="AW1873" i="1"/>
  <c r="AW1857" i="1"/>
  <c r="AW1841" i="1"/>
  <c r="AW1825" i="1"/>
  <c r="AW1809" i="1"/>
  <c r="AW1777" i="1"/>
  <c r="AW1761" i="1"/>
  <c r="AW1745" i="1"/>
  <c r="AW1729" i="1"/>
  <c r="AW1713" i="1"/>
  <c r="AW1681" i="1"/>
  <c r="AW1585" i="1"/>
  <c r="AW1537" i="1"/>
  <c r="AW1249" i="1"/>
  <c r="AW593" i="1"/>
  <c r="AW465" i="1"/>
  <c r="AW241" i="1"/>
  <c r="AW1999" i="1"/>
  <c r="AW1823" i="1"/>
  <c r="AW1487" i="1"/>
  <c r="AW367" i="1"/>
  <c r="AW1698" i="1"/>
  <c r="AW400" i="1"/>
  <c r="AW1970" i="1"/>
  <c r="AW1938" i="1"/>
  <c r="AW1890" i="1"/>
  <c r="AW1842" i="1"/>
  <c r="AW1778" i="1"/>
  <c r="AW1730" i="1"/>
  <c r="AW1682" i="1"/>
  <c r="AW1634" i="1"/>
  <c r="AW1586" i="1"/>
  <c r="AW1538" i="1"/>
  <c r="AW1490" i="1"/>
  <c r="AW1442" i="1"/>
  <c r="AW1394" i="1"/>
  <c r="AW1314" i="1"/>
  <c r="AW1266" i="1"/>
  <c r="AW1218" i="1"/>
  <c r="AW1170" i="1"/>
  <c r="AW1138" i="1"/>
  <c r="AW1090" i="1"/>
  <c r="AW1042" i="1"/>
  <c r="AW994" i="1"/>
  <c r="AW962" i="1"/>
  <c r="AW914" i="1"/>
  <c r="AW834" i="1"/>
  <c r="AW786" i="1"/>
  <c r="AW738" i="1"/>
  <c r="AW706" i="1"/>
  <c r="AW674" i="1"/>
  <c r="AW626" i="1"/>
  <c r="AW578" i="1"/>
  <c r="AW530" i="1"/>
  <c r="AW482" i="1"/>
  <c r="AW450" i="1"/>
  <c r="AW402" i="1"/>
  <c r="AW354" i="1"/>
  <c r="AW322" i="1"/>
  <c r="AW290" i="1"/>
  <c r="AW242" i="1"/>
  <c r="AW210" i="1"/>
  <c r="AW178" i="1"/>
  <c r="AW130" i="1"/>
  <c r="AW98" i="1"/>
  <c r="AW66" i="1"/>
  <c r="AW50" i="1"/>
  <c r="AW1169" i="1"/>
  <c r="AW1665" i="1"/>
  <c r="AW1649" i="1"/>
  <c r="AW1633" i="1"/>
  <c r="AW1617" i="1"/>
  <c r="AW1601" i="1"/>
  <c r="AW1553" i="1"/>
  <c r="AW1505" i="1"/>
  <c r="AW1473" i="1"/>
  <c r="AW1441" i="1"/>
  <c r="AW1409" i="1"/>
  <c r="AW1377" i="1"/>
  <c r="AW1329" i="1"/>
  <c r="AW1297" i="1"/>
  <c r="AW1265" i="1"/>
  <c r="AW1233" i="1"/>
  <c r="AW1201" i="1"/>
  <c r="AW1137" i="1"/>
  <c r="AW1105" i="1"/>
  <c r="AW1073" i="1"/>
  <c r="AW1041" i="1"/>
  <c r="AW1009" i="1"/>
  <c r="AW977" i="1"/>
  <c r="AW945" i="1"/>
  <c r="AW913" i="1"/>
  <c r="AW881" i="1"/>
  <c r="AW833" i="1"/>
  <c r="AW801" i="1"/>
  <c r="AW769" i="1"/>
  <c r="AW737" i="1"/>
  <c r="AW689" i="1"/>
  <c r="AW657" i="1"/>
  <c r="AW625" i="1"/>
  <c r="AW577" i="1"/>
  <c r="AW545" i="1"/>
  <c r="AW513" i="1"/>
  <c r="AW417" i="1"/>
  <c r="AW369" i="1"/>
  <c r="AW321" i="1"/>
  <c r="AW257" i="1"/>
  <c r="AW161" i="1"/>
  <c r="AW17" i="1"/>
  <c r="AW1903" i="1"/>
  <c r="AW1569" i="1"/>
  <c r="AW1521" i="1"/>
  <c r="AW1489" i="1"/>
  <c r="AW1457" i="1"/>
  <c r="AW1425" i="1"/>
  <c r="AW1393" i="1"/>
  <c r="AW1361" i="1"/>
  <c r="AW1345" i="1"/>
  <c r="AW1313" i="1"/>
  <c r="AW1281" i="1"/>
  <c r="AW1217" i="1"/>
  <c r="AW1185" i="1"/>
  <c r="AW1153" i="1"/>
  <c r="AW1121" i="1"/>
  <c r="AW1089" i="1"/>
  <c r="AW1057" i="1"/>
  <c r="AW1025" i="1"/>
  <c r="AW993" i="1"/>
  <c r="AW961" i="1"/>
  <c r="AW929" i="1"/>
  <c r="AW897" i="1"/>
  <c r="AW865" i="1"/>
  <c r="AW849" i="1"/>
  <c r="AW817" i="1"/>
  <c r="AW753" i="1"/>
  <c r="AW721" i="1"/>
  <c r="AW705" i="1"/>
  <c r="AW673" i="1"/>
  <c r="AW641" i="1"/>
  <c r="AW609" i="1"/>
  <c r="AW561" i="1"/>
  <c r="AW529" i="1"/>
  <c r="AW497" i="1"/>
  <c r="AW481" i="1"/>
  <c r="AW449" i="1"/>
  <c r="AW433" i="1"/>
  <c r="AW401" i="1"/>
  <c r="AW385" i="1"/>
  <c r="AW353" i="1"/>
  <c r="AW337" i="1"/>
  <c r="AW305" i="1"/>
  <c r="AW289" i="1"/>
  <c r="AW273" i="1"/>
  <c r="AW225" i="1"/>
  <c r="AW209" i="1"/>
  <c r="AW193" i="1"/>
  <c r="AW177" i="1"/>
  <c r="AW145" i="1"/>
  <c r="AW129" i="1"/>
  <c r="AW113" i="1"/>
  <c r="AW97" i="1"/>
  <c r="AW81" i="1"/>
  <c r="AW65" i="1"/>
  <c r="AW49" i="1"/>
  <c r="AW33" i="1"/>
  <c r="AW1855" i="1"/>
  <c r="AW1759" i="1"/>
  <c r="AW1567" i="1"/>
  <c r="AW1519" i="1"/>
  <c r="AW1167" i="1"/>
  <c r="AW1935" i="1"/>
  <c r="AW879" i="1"/>
  <c r="AW1952" i="1"/>
  <c r="AW1920" i="1"/>
  <c r="AW1792" i="1"/>
  <c r="AW1776" i="1"/>
  <c r="AW1744" i="1"/>
  <c r="AW1712" i="1"/>
  <c r="AW1680" i="1"/>
  <c r="AW1600" i="1"/>
  <c r="AW1552" i="1"/>
  <c r="AW1504" i="1"/>
  <c r="AW1440" i="1"/>
  <c r="AW1376" i="1"/>
  <c r="AW1216" i="1"/>
  <c r="AW1104" i="1"/>
  <c r="AW976" i="1"/>
  <c r="AW928" i="1"/>
  <c r="AW752" i="1"/>
  <c r="AW496" i="1"/>
  <c r="AW80" i="1"/>
  <c r="AW1998" i="1"/>
  <c r="AW1982" i="1"/>
  <c r="AW1918" i="1"/>
  <c r="AW1854" i="1"/>
  <c r="AW1822" i="1"/>
  <c r="AW1742" i="1"/>
  <c r="AW1598" i="1"/>
  <c r="AW1566" i="1"/>
  <c r="AW1518" i="1"/>
  <c r="AW1502" i="1"/>
  <c r="AW1310" i="1"/>
  <c r="AW1214" i="1"/>
  <c r="AW974" i="1"/>
  <c r="AW798" i="1"/>
  <c r="AW750" i="1"/>
  <c r="AW686" i="1"/>
  <c r="AW558" i="1"/>
  <c r="AW494" i="1"/>
  <c r="AW206" i="1"/>
  <c r="AW1695" i="1"/>
  <c r="AW1615" i="1"/>
  <c r="AW1951" i="1"/>
  <c r="AW1919" i="1"/>
  <c r="AW1791" i="1"/>
  <c r="AW1775" i="1"/>
  <c r="AW1743" i="1"/>
  <c r="AW1599" i="1"/>
  <c r="AW1503" i="1"/>
  <c r="AW1423" i="1"/>
  <c r="AW1375" i="1"/>
  <c r="AW1215" i="1"/>
  <c r="AW975" i="1"/>
  <c r="AW799" i="1"/>
  <c r="AW751" i="1"/>
  <c r="AW559" i="1"/>
  <c r="AW495" i="1"/>
  <c r="AW207" i="1"/>
  <c r="AW1135" i="1"/>
  <c r="AW943" i="1"/>
  <c r="AW1871" i="1"/>
  <c r="AW1663" i="1"/>
  <c r="AW1455" i="1"/>
  <c r="AW2008" i="1"/>
  <c r="AW1992" i="1"/>
  <c r="AW1960" i="1"/>
  <c r="AW1944" i="1"/>
  <c r="AW1912" i="1"/>
  <c r="AW1880" i="1"/>
  <c r="AW1864" i="1"/>
  <c r="AW1848" i="1"/>
  <c r="AW1832" i="1"/>
  <c r="AW1816" i="1"/>
  <c r="AW1784" i="1"/>
  <c r="AW1768" i="1"/>
  <c r="AW1752" i="1"/>
  <c r="AW1704" i="1"/>
  <c r="AW1688" i="1"/>
  <c r="AW1672" i="1"/>
  <c r="AW1640" i="1"/>
  <c r="AW1624" i="1"/>
  <c r="AW1608" i="1"/>
  <c r="AW1592" i="1"/>
  <c r="AW1576" i="1"/>
  <c r="AW1560" i="1"/>
  <c r="AW1544" i="1"/>
  <c r="AW1528" i="1"/>
  <c r="AW1512" i="1"/>
  <c r="AW1496" i="1"/>
  <c r="AW1480" i="1"/>
  <c r="AW1464" i="1"/>
  <c r="AW1448" i="1"/>
  <c r="AW1432" i="1"/>
  <c r="AW1384" i="1"/>
  <c r="AW1368" i="1"/>
  <c r="AW1352" i="1"/>
  <c r="AW1336" i="1"/>
  <c r="AW1320" i="1"/>
  <c r="AW1304" i="1"/>
  <c r="AW1288" i="1"/>
  <c r="AW1272" i="1"/>
  <c r="AW1256" i="1"/>
  <c r="AW1240" i="1"/>
  <c r="AW1224" i="1"/>
  <c r="AW1208" i="1"/>
  <c r="AW1192" i="1"/>
  <c r="AW1176" i="1"/>
  <c r="AW1160" i="1"/>
  <c r="AW1144" i="1"/>
  <c r="AW1128" i="1"/>
  <c r="AW1112" i="1"/>
  <c r="AW1096" i="1"/>
  <c r="AW1080" i="1"/>
  <c r="AW1064" i="1"/>
  <c r="AW1048" i="1"/>
  <c r="AW1032" i="1"/>
  <c r="AW1016" i="1"/>
  <c r="AW1000" i="1"/>
  <c r="AW984" i="1"/>
  <c r="AW968" i="1"/>
  <c r="AW952" i="1"/>
  <c r="AW936" i="1"/>
  <c r="AW920" i="1"/>
  <c r="AW904" i="1"/>
  <c r="AW888" i="1"/>
  <c r="AW872" i="1"/>
  <c r="AW856" i="1"/>
  <c r="AW840" i="1"/>
  <c r="AW824" i="1"/>
  <c r="AW808" i="1"/>
  <c r="AW792" i="1"/>
  <c r="AW776" i="1"/>
  <c r="AW760" i="1"/>
  <c r="AW744" i="1"/>
  <c r="AW728" i="1"/>
  <c r="AW712" i="1"/>
  <c r="AW696" i="1"/>
  <c r="AW680" i="1"/>
  <c r="AW664" i="1"/>
  <c r="AW648" i="1"/>
  <c r="AW632" i="1"/>
  <c r="AW616" i="1"/>
  <c r="AW600" i="1"/>
  <c r="AW584" i="1"/>
  <c r="AW568" i="1"/>
  <c r="AW552" i="1"/>
  <c r="AW536" i="1"/>
  <c r="AW520" i="1"/>
  <c r="AW504" i="1"/>
  <c r="AW488" i="1"/>
  <c r="AW472" i="1"/>
  <c r="AW456" i="1"/>
  <c r="AW440" i="1"/>
  <c r="AW424" i="1"/>
  <c r="AW408" i="1"/>
  <c r="AW392" i="1"/>
  <c r="AW376" i="1"/>
  <c r="AW360" i="1"/>
  <c r="AW344" i="1"/>
  <c r="AW328" i="1"/>
  <c r="AW312" i="1"/>
  <c r="AW296" i="1"/>
  <c r="AW280" i="1"/>
  <c r="AW264" i="1"/>
  <c r="AW248" i="1"/>
  <c r="AW232" i="1"/>
  <c r="AW216" i="1"/>
  <c r="AW200" i="1"/>
  <c r="AW184" i="1"/>
  <c r="AW168" i="1"/>
  <c r="AW152" i="1"/>
  <c r="AW136" i="1"/>
  <c r="AW120" i="1"/>
  <c r="AW104" i="1"/>
  <c r="AW88" i="1"/>
  <c r="AW72" i="1"/>
  <c r="AW56" i="1"/>
  <c r="AW40" i="1"/>
  <c r="AW24" i="1"/>
  <c r="AW8" i="1"/>
  <c r="AZ6" i="1" s="1"/>
  <c r="AW1990" i="1"/>
  <c r="AW1910" i="1"/>
  <c r="AW1878" i="1"/>
  <c r="AW1814" i="1"/>
  <c r="AW1782" i="1"/>
  <c r="AW1750" i="1"/>
  <c r="AW1718" i="1"/>
  <c r="AW1702" i="1"/>
  <c r="AW1670" i="1"/>
  <c r="AW1638" i="1"/>
  <c r="AW1590" i="1"/>
  <c r="AW1494" i="1"/>
  <c r="AW1462" i="1"/>
  <c r="AW1398" i="1"/>
  <c r="AW1350" i="1"/>
  <c r="AW1318" i="1"/>
  <c r="AW1254" i="1"/>
  <c r="AW1158" i="1"/>
  <c r="AW1110" i="1"/>
  <c r="AW1094" i="1"/>
  <c r="AW998" i="1"/>
  <c r="AW918" i="1"/>
  <c r="AW870" i="1"/>
  <c r="AW822" i="1"/>
  <c r="AW806" i="1"/>
  <c r="AW630" i="1"/>
  <c r="AW614" i="1"/>
  <c r="AW566" i="1"/>
  <c r="AW518" i="1"/>
  <c r="AW486" i="1"/>
  <c r="AW438" i="1"/>
  <c r="AW374" i="1"/>
  <c r="AW278" i="1"/>
  <c r="AW230" i="1"/>
  <c r="AW182" i="1"/>
  <c r="AW134" i="1"/>
  <c r="AW102" i="1"/>
  <c r="AW86" i="1"/>
  <c r="AW38" i="1"/>
  <c r="AW1733" i="1"/>
  <c r="AW175" i="1"/>
  <c r="AW1989" i="1"/>
  <c r="AW1988" i="1"/>
  <c r="AW1957" i="1"/>
  <c r="AW1956" i="1"/>
  <c r="AW1893" i="1"/>
  <c r="AW1892" i="1"/>
  <c r="AW1876" i="1"/>
  <c r="AW1877" i="1"/>
  <c r="AW1781" i="1"/>
  <c r="AW1780" i="1"/>
  <c r="AW1717" i="1"/>
  <c r="AW1716" i="1"/>
  <c r="AW1700" i="1"/>
  <c r="AW1701" i="1"/>
  <c r="AW1636" i="1"/>
  <c r="AW1637" i="1"/>
  <c r="AW1524" i="1"/>
  <c r="AW1525" i="1"/>
  <c r="AW1492" i="1"/>
  <c r="AW1493" i="1"/>
  <c r="AW1476" i="1"/>
  <c r="AW1477" i="1"/>
  <c r="AW1332" i="1"/>
  <c r="AW1333" i="1"/>
  <c r="AW1252" i="1"/>
  <c r="AW1253" i="1"/>
  <c r="AW1157" i="1"/>
  <c r="AW1156" i="1"/>
  <c r="AW1140" i="1"/>
  <c r="AW1141" i="1"/>
  <c r="AW1044" i="1"/>
  <c r="AW1045" i="1"/>
  <c r="AW997" i="1"/>
  <c r="AW996" i="1"/>
  <c r="AW916" i="1"/>
  <c r="AW917" i="1"/>
  <c r="AW820" i="1"/>
  <c r="AW821" i="1"/>
  <c r="AW804" i="1"/>
  <c r="AW805" i="1"/>
  <c r="AW628" i="1"/>
  <c r="AW629" i="1"/>
  <c r="AW613" i="1"/>
  <c r="AW612" i="1"/>
  <c r="AW564" i="1"/>
  <c r="AW565" i="1"/>
  <c r="AW372" i="1"/>
  <c r="AW373" i="1"/>
  <c r="AW277" i="1"/>
  <c r="AW276" i="1"/>
  <c r="AW148" i="1"/>
  <c r="AW149" i="1"/>
  <c r="AW85" i="1"/>
  <c r="AW84" i="1"/>
  <c r="AW1984" i="1"/>
  <c r="AW1968" i="1"/>
  <c r="AW1936" i="1"/>
  <c r="AW1888" i="1"/>
  <c r="AW1808" i="1"/>
  <c r="AW1728" i="1"/>
  <c r="AW1648" i="1"/>
  <c r="AW1568" i="1"/>
  <c r="AW1472" i="1"/>
  <c r="AW1456" i="1"/>
  <c r="AW1424" i="1"/>
  <c r="AW1392" i="1"/>
  <c r="AW1360" i="1"/>
  <c r="AW1328" i="1"/>
  <c r="AW1296" i="1"/>
  <c r="AW1264" i="1"/>
  <c r="AW1232" i="1"/>
  <c r="AW1184" i="1"/>
  <c r="AW1152" i="1"/>
  <c r="AW1136" i="1"/>
  <c r="AW1040" i="1"/>
  <c r="AW1008" i="1"/>
  <c r="AW944" i="1"/>
  <c r="AW912" i="1"/>
  <c r="AW880" i="1"/>
  <c r="AW816" i="1"/>
  <c r="AW784" i="1"/>
  <c r="AW720" i="1"/>
  <c r="AW704" i="1"/>
  <c r="AW672" i="1"/>
  <c r="AW640" i="1"/>
  <c r="AW608" i="1"/>
  <c r="AW576" i="1"/>
  <c r="AW560" i="1"/>
  <c r="AW528" i="1"/>
  <c r="AW464" i="1"/>
  <c r="AW432" i="1"/>
  <c r="AW384" i="1"/>
  <c r="AW352" i="1"/>
  <c r="AW320" i="1"/>
  <c r="AW288" i="1"/>
  <c r="AW256" i="1"/>
  <c r="AW224" i="1"/>
  <c r="AW192" i="1"/>
  <c r="AW160" i="1"/>
  <c r="AW128" i="1"/>
  <c r="AW96" i="1"/>
  <c r="AW64" i="1"/>
  <c r="AW32" i="1"/>
  <c r="AW2014" i="1"/>
  <c r="AW1886" i="1"/>
  <c r="AW1790" i="1"/>
  <c r="AW1758" i="1"/>
  <c r="AW1726" i="1"/>
  <c r="AW1534" i="1"/>
  <c r="AW1326" i="1"/>
  <c r="AW1278" i="1"/>
  <c r="AW1118" i="1"/>
  <c r="AW1022" i="1"/>
  <c r="AW926" i="1"/>
  <c r="AW782" i="1"/>
  <c r="AW734" i="1"/>
  <c r="AW654" i="1"/>
  <c r="AW398" i="1"/>
  <c r="AW2015" i="1"/>
  <c r="AW1983" i="1"/>
  <c r="AW1967" i="1"/>
  <c r="AW1887" i="1"/>
  <c r="AW1807" i="1"/>
  <c r="AW1727" i="1"/>
  <c r="AW1711" i="1"/>
  <c r="AW1679" i="1"/>
  <c r="AW1647" i="1"/>
  <c r="AW1583" i="1"/>
  <c r="AW1551" i="1"/>
  <c r="AW1535" i="1"/>
  <c r="AW1471" i="1"/>
  <c r="AW1439" i="1"/>
  <c r="AW1407" i="1"/>
  <c r="AW1391" i="1"/>
  <c r="AW1359" i="1"/>
  <c r="AW1343" i="1"/>
  <c r="AW1327" i="1"/>
  <c r="AW1311" i="1"/>
  <c r="AW1295" i="1"/>
  <c r="AW1279" i="1"/>
  <c r="AW1263" i="1"/>
  <c r="AW1247" i="1"/>
  <c r="AW1231" i="1"/>
  <c r="AW1199" i="1"/>
  <c r="AW1183" i="1"/>
  <c r="AW1151" i="1"/>
  <c r="AW1119" i="1"/>
  <c r="AW1103" i="1"/>
  <c r="AW1087" i="1"/>
  <c r="AW1055" i="1"/>
  <c r="AW1039" i="1"/>
  <c r="AW1023" i="1"/>
  <c r="AW1007" i="1"/>
  <c r="AW991" i="1"/>
  <c r="AW959" i="1"/>
  <c r="AW927" i="1"/>
  <c r="AW911" i="1"/>
  <c r="AW895" i="1"/>
  <c r="AW863" i="1"/>
  <c r="AW847" i="1"/>
  <c r="AW831" i="1"/>
  <c r="AW815" i="1"/>
  <c r="AW783" i="1"/>
  <c r="AW767" i="1"/>
  <c r="AW735" i="1"/>
  <c r="AW719" i="1"/>
  <c r="AW703" i="1"/>
  <c r="AW687" i="1"/>
  <c r="AW671" i="1"/>
  <c r="AW655" i="1"/>
  <c r="AW639" i="1"/>
  <c r="AW623" i="1"/>
  <c r="AW607" i="1"/>
  <c r="AW591" i="1"/>
  <c r="AW575" i="1"/>
  <c r="AW543" i="1"/>
  <c r="AW527" i="1"/>
  <c r="AW511" i="1"/>
  <c r="AW479" i="1"/>
  <c r="AW463" i="1"/>
  <c r="AW447" i="1"/>
  <c r="AW431" i="1"/>
  <c r="AW415" i="1"/>
  <c r="AW383" i="1"/>
  <c r="AW351" i="1"/>
  <c r="AW335" i="1"/>
  <c r="AW319" i="1"/>
  <c r="AW303" i="1"/>
  <c r="AW287" i="1"/>
  <c r="AW271" i="1"/>
  <c r="AW255" i="1"/>
  <c r="AW239" i="1"/>
  <c r="AW223" i="1"/>
  <c r="AW191" i="1"/>
  <c r="AW159" i="1"/>
  <c r="AW143" i="1"/>
  <c r="AW127" i="1"/>
  <c r="AW111" i="1"/>
  <c r="AW95" i="1"/>
  <c r="AW79" i="1"/>
  <c r="AW63" i="1"/>
  <c r="AW47" i="1"/>
  <c r="AW31" i="1"/>
  <c r="AW15" i="1"/>
  <c r="AW2012" i="1"/>
  <c r="AW2013" i="1"/>
  <c r="AW1644" i="1"/>
  <c r="AW1645" i="1"/>
  <c r="AW1629" i="1"/>
  <c r="AW1628" i="1"/>
  <c r="AW1580" i="1"/>
  <c r="AW1581" i="1"/>
  <c r="AW1533" i="1"/>
  <c r="AW1484" i="1"/>
  <c r="AW1485" i="1"/>
  <c r="AW1436" i="1"/>
  <c r="AW1437" i="1"/>
  <c r="AW1276" i="1"/>
  <c r="AW1277" i="1"/>
  <c r="AW1261" i="1"/>
  <c r="AW1116" i="1"/>
  <c r="AW1117" i="1"/>
  <c r="AW1053" i="1"/>
  <c r="AW1037" i="1"/>
  <c r="AW1021" i="1"/>
  <c r="AW924" i="1"/>
  <c r="AW925" i="1"/>
  <c r="AW780" i="1"/>
  <c r="AW781" i="1"/>
  <c r="AW732" i="1"/>
  <c r="AW733" i="1"/>
  <c r="AW700" i="1"/>
  <c r="AW701" i="1"/>
  <c r="AW652" i="1"/>
  <c r="AW653" i="1"/>
  <c r="AW604" i="1"/>
  <c r="AW605" i="1"/>
  <c r="AW525" i="1"/>
  <c r="AW397" i="1"/>
  <c r="AW396" i="1"/>
  <c r="AW349" i="1"/>
  <c r="AW348" i="1"/>
  <c r="AW220" i="1"/>
  <c r="AW221" i="1"/>
  <c r="AW157" i="1"/>
  <c r="AW125" i="1"/>
  <c r="AW13" i="1"/>
  <c r="AW12" i="1"/>
  <c r="AW1565" i="1"/>
  <c r="AW1517" i="1"/>
  <c r="AW1260" i="1"/>
  <c r="AW685" i="1"/>
  <c r="AW1550" i="1"/>
  <c r="AW1470" i="1"/>
  <c r="AW1294" i="1"/>
  <c r="AW1246" i="1"/>
  <c r="AW1198" i="1"/>
  <c r="AW1150" i="1"/>
  <c r="AW1054" i="1"/>
  <c r="AW1006" i="1"/>
  <c r="AW958" i="1"/>
  <c r="AW862" i="1"/>
  <c r="AW766" i="1"/>
  <c r="AW670" i="1"/>
  <c r="AW622" i="1"/>
  <c r="AW526" i="1"/>
  <c r="AW478" i="1"/>
  <c r="AW430" i="1"/>
  <c r="AW286" i="1"/>
  <c r="AW238" i="1"/>
  <c r="AW142" i="1"/>
  <c r="AW94" i="1"/>
  <c r="AW46" i="1"/>
  <c r="AW1213" i="1"/>
  <c r="AW749" i="1"/>
  <c r="AW205" i="1"/>
  <c r="AW1469" i="1"/>
  <c r="AW1597" i="1"/>
  <c r="AW1036" i="1"/>
  <c r="AW493" i="1"/>
  <c r="AW253" i="1"/>
  <c r="AW1904" i="1"/>
  <c r="AW1616" i="1"/>
  <c r="AW1536" i="1"/>
  <c r="AW1408" i="1"/>
  <c r="AW1344" i="1"/>
  <c r="AW1312" i="1"/>
  <c r="AW1280" i="1"/>
  <c r="AW1248" i="1"/>
  <c r="AW1200" i="1"/>
  <c r="AW1120" i="1"/>
  <c r="AW1088" i="1"/>
  <c r="AW1056" i="1"/>
  <c r="AW1024" i="1"/>
  <c r="AW992" i="1"/>
  <c r="AW960" i="1"/>
  <c r="AW896" i="1"/>
  <c r="AW864" i="1"/>
  <c r="AW832" i="1"/>
  <c r="AW800" i="1"/>
  <c r="AW768" i="1"/>
  <c r="AW736" i="1"/>
  <c r="AW688" i="1"/>
  <c r="AW656" i="1"/>
  <c r="AW624" i="1"/>
  <c r="AW544" i="1"/>
  <c r="AW512" i="1"/>
  <c r="AW480" i="1"/>
  <c r="AW448" i="1"/>
  <c r="AW416" i="1"/>
  <c r="AW368" i="1"/>
  <c r="AW336" i="1"/>
  <c r="AW304" i="1"/>
  <c r="AW272" i="1"/>
  <c r="AW240" i="1"/>
  <c r="AW208" i="1"/>
  <c r="AW144" i="1"/>
  <c r="AW112" i="1"/>
  <c r="AW48" i="1"/>
  <c r="AW16" i="1"/>
  <c r="AW1966" i="1"/>
  <c r="AW1806" i="1"/>
  <c r="AW1710" i="1"/>
  <c r="AW1678" i="1"/>
  <c r="AW1646" i="1"/>
  <c r="AW1582" i="1"/>
  <c r="AW1486" i="1"/>
  <c r="AW1438" i="1"/>
  <c r="AW1038" i="1"/>
  <c r="AW606" i="1"/>
  <c r="AW446" i="1"/>
  <c r="AW414" i="1"/>
  <c r="AW382" i="1"/>
  <c r="AW350" i="1"/>
  <c r="AW254" i="1"/>
  <c r="AW222" i="1"/>
  <c r="AW158" i="1"/>
  <c r="AW126" i="1"/>
  <c r="AW30" i="1"/>
  <c r="AW1996" i="1"/>
  <c r="AW1980" i="1"/>
  <c r="AW1964" i="1"/>
  <c r="AW1948" i="1"/>
  <c r="AW1932" i="1"/>
  <c r="AW1916" i="1"/>
  <c r="AW1900" i="1"/>
  <c r="AW1884" i="1"/>
  <c r="AW1868" i="1"/>
  <c r="AW1852" i="1"/>
  <c r="AW1836" i="1"/>
  <c r="AW1820" i="1"/>
  <c r="AW1804" i="1"/>
  <c r="AW1788" i="1"/>
  <c r="AW1772" i="1"/>
  <c r="AW1756" i="1"/>
  <c r="AW1740" i="1"/>
  <c r="AW1724" i="1"/>
  <c r="AW1708" i="1"/>
  <c r="AW1692" i="1"/>
  <c r="AW1676" i="1"/>
  <c r="AW1660" i="1"/>
  <c r="AW1532" i="1"/>
  <c r="AW1452" i="1"/>
  <c r="AW1196" i="1"/>
  <c r="AW1100" i="1"/>
  <c r="AW1004" i="1"/>
  <c r="AW908" i="1"/>
  <c r="AW860" i="1"/>
  <c r="AW668" i="1"/>
  <c r="AW572" i="1"/>
  <c r="AW476" i="1"/>
  <c r="AW380" i="1"/>
  <c r="AW332" i="1"/>
  <c r="AW188" i="1"/>
  <c r="AW140" i="1"/>
  <c r="AW1997" i="1"/>
  <c r="AW1981" i="1"/>
  <c r="AW1965" i="1"/>
  <c r="AW1949" i="1"/>
  <c r="AW1933" i="1"/>
  <c r="AW1917" i="1"/>
  <c r="AW1901" i="1"/>
  <c r="AW1885" i="1"/>
  <c r="AW1869" i="1"/>
  <c r="AW1853" i="1"/>
  <c r="AW1837" i="1"/>
  <c r="AW1821" i="1"/>
  <c r="AW1805" i="1"/>
  <c r="AW1789" i="1"/>
  <c r="AW1773" i="1"/>
  <c r="AW1757" i="1"/>
  <c r="AW1741" i="1"/>
  <c r="AW1725" i="1"/>
  <c r="AW1709" i="1"/>
  <c r="AW1693" i="1"/>
  <c r="AW1677" i="1"/>
  <c r="AW1549" i="1"/>
  <c r="AW1453" i="1"/>
  <c r="AW1293" i="1"/>
  <c r="AW1197" i="1"/>
  <c r="AW1149" i="1"/>
  <c r="AW1101" i="1"/>
  <c r="AW1005" i="1"/>
  <c r="AW957" i="1"/>
  <c r="AW909" i="1"/>
  <c r="AW861" i="1"/>
  <c r="AW765" i="1"/>
  <c r="AW669" i="1"/>
  <c r="AW621" i="1"/>
  <c r="AW477" i="1"/>
  <c r="AW429" i="1"/>
  <c r="AW381" i="1"/>
  <c r="AW333" i="1"/>
  <c r="AW285" i="1"/>
  <c r="AW237" i="1"/>
  <c r="AW141" i="1"/>
  <c r="AW1414" i="1"/>
  <c r="AW1270" i="1"/>
  <c r="AW1222" i="1"/>
  <c r="AW1126" i="1"/>
  <c r="AW1078" i="1"/>
  <c r="AW1030" i="1"/>
  <c r="AW982" i="1"/>
  <c r="AW950" i="1"/>
  <c r="AW838" i="1"/>
  <c r="AW790" i="1"/>
  <c r="AW726" i="1"/>
  <c r="AW694" i="1"/>
  <c r="AW598" i="1"/>
  <c r="AW326" i="1"/>
  <c r="AW262" i="1"/>
  <c r="AW214" i="1"/>
  <c r="AW166" i="1"/>
  <c r="AW70" i="1"/>
  <c r="AW2005" i="1"/>
  <c r="AW1589" i="1"/>
  <c r="AW1509" i="1"/>
  <c r="AW1429" i="1"/>
  <c r="AW1413" i="1"/>
  <c r="AW1397" i="1"/>
  <c r="AW1365" i="1"/>
  <c r="AW1317" i="1"/>
  <c r="AW1301" i="1"/>
  <c r="AW1269" i="1"/>
  <c r="AW1221" i="1"/>
  <c r="AW1205" i="1"/>
  <c r="AW1173" i="1"/>
  <c r="AW1125" i="1"/>
  <c r="AW1077" i="1"/>
  <c r="AW1029" i="1"/>
  <c r="AW981" i="1"/>
  <c r="AW965" i="1"/>
  <c r="AW949" i="1"/>
  <c r="AW933" i="1"/>
  <c r="AW885" i="1"/>
  <c r="AW853" i="1"/>
  <c r="AW837" i="1"/>
  <c r="AW789" i="1"/>
  <c r="AW773" i="1"/>
  <c r="AW741" i="1"/>
  <c r="AW709" i="1"/>
  <c r="AW693" i="1"/>
  <c r="AW677" i="1"/>
  <c r="AW645" i="1"/>
  <c r="AW597" i="1"/>
  <c r="AW581" i="1"/>
  <c r="AW549" i="1"/>
  <c r="AW501" i="1"/>
  <c r="AW453" i="1"/>
  <c r="AW437" i="1"/>
  <c r="AW405" i="1"/>
  <c r="AW357" i="1"/>
  <c r="AW325" i="1"/>
  <c r="AW309" i="1"/>
  <c r="AW261" i="1"/>
  <c r="AW229" i="1"/>
  <c r="AW213" i="1"/>
  <c r="AW197" i="1"/>
  <c r="AW181" i="1"/>
  <c r="AW165" i="1"/>
  <c r="AW133" i="1"/>
  <c r="AW117" i="1"/>
  <c r="AW69" i="1"/>
  <c r="AW53" i="1"/>
  <c r="AW21" i="1"/>
  <c r="AW2006" i="1"/>
  <c r="AW1606" i="1"/>
  <c r="AW1510" i="1"/>
  <c r="AW1430" i="1"/>
  <c r="AW1366" i="1"/>
  <c r="AW1302" i="1"/>
  <c r="AW1238" i="1"/>
  <c r="AW1206" i="1"/>
  <c r="AW1174" i="1"/>
  <c r="AW1046" i="1"/>
  <c r="AW966" i="1"/>
  <c r="AW934" i="1"/>
  <c r="AW886" i="1"/>
  <c r="AW854" i="1"/>
  <c r="AW774" i="1"/>
  <c r="AW742" i="1"/>
  <c r="AW710" i="1"/>
  <c r="AW678" i="1"/>
  <c r="AW646" i="1"/>
  <c r="AW550" i="1"/>
  <c r="AW502" i="1"/>
  <c r="AW470" i="1"/>
  <c r="AW454" i="1"/>
  <c r="AW406" i="1"/>
  <c r="AW358" i="1"/>
  <c r="AW310" i="1"/>
  <c r="AW246" i="1"/>
  <c r="AW198" i="1"/>
  <c r="AW150" i="1"/>
  <c r="AW118" i="1"/>
  <c r="AW54" i="1"/>
  <c r="AW22" i="1"/>
  <c r="AW2004" i="1"/>
  <c r="AW1588" i="1"/>
  <c r="AW1508" i="1"/>
  <c r="AW1396" i="1"/>
  <c r="AW1364" i="1"/>
  <c r="AW1316" i="1"/>
  <c r="AW1300" i="1"/>
  <c r="AW1268" i="1"/>
  <c r="AW1220" i="1"/>
  <c r="AW1204" i="1"/>
  <c r="AW1188" i="1"/>
  <c r="AW1124" i="1"/>
  <c r="AW1108" i="1"/>
  <c r="AW1076" i="1"/>
  <c r="AW1028" i="1"/>
  <c r="AW980" i="1"/>
  <c r="AW948" i="1"/>
  <c r="AW932" i="1"/>
  <c r="AW884" i="1"/>
  <c r="AW852" i="1"/>
  <c r="AW788" i="1"/>
  <c r="AW756" i="1"/>
  <c r="AW740" i="1"/>
  <c r="AW692" i="1"/>
  <c r="AW676" i="1"/>
  <c r="AW660" i="1"/>
  <c r="AW596" i="1"/>
  <c r="AW580" i="1"/>
  <c r="AW548" i="1"/>
  <c r="AW500" i="1"/>
  <c r="AW452" i="1"/>
  <c r="AW436" i="1"/>
  <c r="AW420" i="1"/>
  <c r="AW404" i="1"/>
  <c r="AW356" i="1"/>
  <c r="AW308" i="1"/>
  <c r="AW260" i="1"/>
  <c r="AW228" i="1"/>
  <c r="AW212" i="1"/>
  <c r="AW180" i="1"/>
  <c r="AW164" i="1"/>
  <c r="AW132" i="1"/>
  <c r="AW68" i="1"/>
  <c r="AW52" i="1"/>
  <c r="AW20" i="1"/>
  <c r="AW1422" i="1"/>
  <c r="AW1406" i="1"/>
  <c r="AW1390" i="1"/>
  <c r="AW1374" i="1"/>
  <c r="AW1358" i="1"/>
  <c r="AW1342" i="1"/>
  <c r="AW1262" i="1"/>
  <c r="AW1166" i="1"/>
  <c r="AW1102" i="1"/>
  <c r="AW1086" i="1"/>
  <c r="AW1070" i="1"/>
  <c r="AW990" i="1"/>
  <c r="AW910" i="1"/>
  <c r="AW846" i="1"/>
  <c r="AW830" i="1"/>
  <c r="AW814" i="1"/>
  <c r="AW718" i="1"/>
  <c r="AW638" i="1"/>
  <c r="AW590" i="1"/>
  <c r="AW574" i="1"/>
  <c r="AW542" i="1"/>
  <c r="AW462" i="1"/>
  <c r="AW366" i="1"/>
  <c r="AW334" i="1"/>
  <c r="AW318" i="1"/>
  <c r="AW270" i="1"/>
  <c r="AW190" i="1"/>
  <c r="AW110" i="1"/>
  <c r="AW78" i="1"/>
  <c r="AW62" i="1"/>
  <c r="AW14" i="1"/>
  <c r="AW1421" i="1"/>
  <c r="AW1405" i="1"/>
  <c r="AW1389" i="1"/>
  <c r="AW1373" i="1"/>
  <c r="AW1357" i="1"/>
  <c r="AW1341" i="1"/>
  <c r="AW1325" i="1"/>
  <c r="AW1245" i="1"/>
  <c r="AW1165" i="1"/>
  <c r="AW1085" i="1"/>
  <c r="AW1069" i="1"/>
  <c r="AW989" i="1"/>
  <c r="AW893" i="1"/>
  <c r="AW829" i="1"/>
  <c r="AW813" i="1"/>
  <c r="AW797" i="1"/>
  <c r="AW717" i="1"/>
  <c r="AW637" i="1"/>
  <c r="AW573" i="1"/>
  <c r="AW557" i="1"/>
  <c r="AW541" i="1"/>
  <c r="AW445" i="1"/>
  <c r="AW365" i="1"/>
  <c r="AW317" i="1"/>
  <c r="AW301" i="1"/>
  <c r="AW269" i="1"/>
  <c r="AW189" i="1"/>
  <c r="AW93" i="1"/>
  <c r="AW61" i="1"/>
  <c r="AW45" i="1"/>
  <c r="AW1340" i="1"/>
  <c r="AW1324" i="1"/>
  <c r="AW1308" i="1"/>
  <c r="AW1244" i="1"/>
  <c r="AW1164" i="1"/>
  <c r="AW1068" i="1"/>
  <c r="AW1052" i="1"/>
  <c r="AW972" i="1"/>
  <c r="AW892" i="1"/>
  <c r="AW812" i="1"/>
  <c r="AW796" i="1"/>
  <c r="AW716" i="1"/>
  <c r="AW620" i="1"/>
  <c r="AW556" i="1"/>
  <c r="AW540" i="1"/>
  <c r="AW524" i="1"/>
  <c r="AW444" i="1"/>
  <c r="AW364" i="1"/>
  <c r="AW300" i="1"/>
  <c r="AW284" i="1"/>
  <c r="AW268" i="1"/>
  <c r="AW172" i="1"/>
  <c r="AW92" i="1"/>
  <c r="AW44" i="1"/>
  <c r="AW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<sst xmlns="http://schemas.openxmlformats.org/spreadsheetml/2006/main" count="308" uniqueCount="260">
  <si>
    <t>More information</t>
  </si>
  <si>
    <t>References</t>
  </si>
  <si>
    <t>Prices</t>
  </si>
  <si>
    <t>Date</t>
  </si>
  <si>
    <t>Auction Price €/tCO2</t>
  </si>
  <si>
    <t>Minimum Bid €/tCO2</t>
  </si>
  <si>
    <t>Maximum Bid €/tCO2</t>
  </si>
  <si>
    <t>Mean €/tCO2</t>
  </si>
  <si>
    <t>14.12.2020</t>
  </si>
  <si>
    <t>11.12.2020</t>
  </si>
  <si>
    <t>10.12.2020</t>
  </si>
  <si>
    <t>08.12.2020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</si>
  <si>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</si>
  <si>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</si>
  <si>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</si>
  <si>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</si>
  <si>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</si>
  <si>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</si>
  <si>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</si>
  <si>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</si>
  <si>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</si>
  <si>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</si>
  <si>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</si>
  <si>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</si>
  <si>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</si>
  <si>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</si>
  <si>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</si>
  <si>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</si>
  <si>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</si>
  <si>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10.11.2020</t>
  </si>
  <si>
    <t>09.11.2020</t>
  </si>
  <si>
    <t>06.11.2020</t>
  </si>
  <si>
    <t>05.11.2020</t>
  </si>
  <si>
    <t>04.11.2020</t>
  </si>
  <si>
    <t>03.11.2020</t>
  </si>
  <si>
    <t>02.11.2020</t>
  </si>
  <si>
    <t>30.10.2020</t>
  </si>
  <si>
    <t>29.10.2020</t>
  </si>
  <si>
    <t>27.10.2020</t>
  </si>
  <si>
    <t>26.10.2020</t>
  </si>
  <si>
    <t>23.10.2020</t>
  </si>
  <si>
    <t>22.10.2020</t>
  </si>
  <si>
    <t>21.10.2020</t>
  </si>
  <si>
    <t>20.10.2020</t>
  </si>
  <si>
    <t>19.10.2020</t>
  </si>
  <si>
    <t>16.10.2020</t>
  </si>
  <si>
    <t>15.10.2020</t>
  </si>
  <si>
    <t>13.10.2020</t>
  </si>
  <si>
    <t>12.10.2020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</si>
  <si>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</si>
  <si>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</si>
  <si>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</si>
  <si>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</si>
  <si>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</si>
  <si>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</si>
  <si>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</si>
  <si>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29.09.2020</t>
  </si>
  <si>
    <t>28.09.2020</t>
  </si>
  <si>
    <t>25.09.2020</t>
  </si>
  <si>
    <t>24.09.2020</t>
  </si>
  <si>
    <t>23.09.2020</t>
  </si>
  <si>
    <t>22.09.2020</t>
  </si>
  <si>
    <t>21.09.2020</t>
  </si>
  <si>
    <t>18.09.2020</t>
  </si>
  <si>
    <t>17.09.2020</t>
  </si>
  <si>
    <t>15.09.2020</t>
  </si>
  <si>
    <t>14.09.2020</t>
  </si>
  <si>
    <t>11.09.2020</t>
  </si>
  <si>
    <t>10.09.2020</t>
  </si>
  <si>
    <t>09.09.2020</t>
  </si>
  <si>
    <t>08.09.2020</t>
  </si>
  <si>
    <t>07.09.2020</t>
  </si>
  <si>
    <t>04.09.2020</t>
  </si>
  <si>
    <t>01.09.2020</t>
  </si>
  <si>
    <t>28.08.2020</t>
  </si>
  <si>
    <t>27.08.2020</t>
  </si>
  <si>
    <t>26.08.2020</t>
  </si>
  <si>
    <t>25.08.2020</t>
  </si>
  <si>
    <t>24.08.2020</t>
  </si>
  <si>
    <t>21.08.2020</t>
  </si>
  <si>
    <t>20.08.2020</t>
  </si>
  <si>
    <t>18.08.2020</t>
  </si>
  <si>
    <t>17.08.2020</t>
  </si>
  <si>
    <t>14.08.2020</t>
  </si>
  <si>
    <t>13.08.2020</t>
  </si>
  <si>
    <t>12.08.2020</t>
  </si>
  <si>
    <t>11.08.2020</t>
  </si>
  <si>
    <t>10.08.2020</t>
  </si>
  <si>
    <t>07.08.2020</t>
  </si>
  <si>
    <t>06.08.2020</t>
  </si>
  <si>
    <t>04.08.2020</t>
  </si>
  <si>
    <t>03.08.2020</t>
  </si>
  <si>
    <t>31.07.2020</t>
  </si>
  <si>
    <t>30.07.2020</t>
  </si>
  <si>
    <t>29.07.2020</t>
  </si>
  <si>
    <t>28.07.2020</t>
  </si>
  <si>
    <t>27.07.2020</t>
  </si>
  <si>
    <t>24.07.2020</t>
  </si>
  <si>
    <t>23.07.2020</t>
  </si>
  <si>
    <t>21.07.2020</t>
  </si>
  <si>
    <t>20.07.2020</t>
  </si>
  <si>
    <t>17.07.2020</t>
  </si>
  <si>
    <t>16.07.2020</t>
  </si>
  <si>
    <t>15.07.2020</t>
  </si>
  <si>
    <t>14.07.2020</t>
  </si>
  <si>
    <t>13.07.2020</t>
  </si>
  <si>
    <t>10.07.2020</t>
  </si>
  <si>
    <t>09.07.2020</t>
  </si>
  <si>
    <t>07.07.2020</t>
  </si>
  <si>
    <t>06.07.2020</t>
  </si>
  <si>
    <t>03.07.2020</t>
  </si>
  <si>
    <t>02.07.2020</t>
  </si>
  <si>
    <t>01.07.2020</t>
  </si>
  <si>
    <t>30.06.2020</t>
  </si>
  <si>
    <t>29.06.2020</t>
  </si>
  <si>
    <t>26.06.2020</t>
  </si>
  <si>
    <t>25.06.2020</t>
  </si>
  <si>
    <t>23.06.2020</t>
  </si>
  <si>
    <t>22.06.2020</t>
  </si>
  <si>
    <t>19.06.2020</t>
  </si>
  <si>
    <t>18.06.2020</t>
  </si>
  <si>
    <t>17.06.2020</t>
  </si>
  <si>
    <t>16.06.2020</t>
  </si>
  <si>
    <t>15.06.2020</t>
  </si>
  <si>
    <t>12.06.2020</t>
  </si>
  <si>
    <t>11.06.2020</t>
  </si>
  <si>
    <t>09.06.2020</t>
  </si>
  <si>
    <t>08.06.2020</t>
  </si>
  <si>
    <t>05.06.2020</t>
  </si>
  <si>
    <t>04.06.2020</t>
  </si>
  <si>
    <t>03.06.2020</t>
  </si>
  <si>
    <t>02.06.2020</t>
  </si>
  <si>
    <t>29.05.2020</t>
  </si>
  <si>
    <t>28.05.2020</t>
  </si>
  <si>
    <t>26.05.2020</t>
  </si>
  <si>
    <t>20.05.2020</t>
  </si>
  <si>
    <t>19.05.2020</t>
  </si>
  <si>
    <t>18.05.2020</t>
  </si>
  <si>
    <t>15.05.2020</t>
  </si>
  <si>
    <t>14.05.2020</t>
  </si>
  <si>
    <t>12.05.2020</t>
  </si>
  <si>
    <t>11.05.2020</t>
  </si>
  <si>
    <t>08.05.2020</t>
  </si>
  <si>
    <t>07.05.2020</t>
  </si>
  <si>
    <t>06.05.2020</t>
  </si>
  <si>
    <t>05.05.2020</t>
  </si>
  <si>
    <t>30.04.2020</t>
  </si>
  <si>
    <t>28.04.2020</t>
  </si>
  <si>
    <t>27.04.2020</t>
  </si>
  <si>
    <t>24.04.2020</t>
  </si>
  <si>
    <t>23.04.2020</t>
  </si>
  <si>
    <t>22.04.2020</t>
  </si>
  <si>
    <t>21.04.2020</t>
  </si>
  <si>
    <t>20.04.2020</t>
  </si>
  <si>
    <t>17.04.2020</t>
  </si>
  <si>
    <t>16.04.2020</t>
  </si>
  <si>
    <t>14.04.2020</t>
  </si>
  <si>
    <t>09.04.2020</t>
  </si>
  <si>
    <t>08.04.2020</t>
  </si>
  <si>
    <t>07.04.2020</t>
  </si>
  <si>
    <t>06.04.2020</t>
  </si>
  <si>
    <t>03.04.2020</t>
  </si>
  <si>
    <t>02.04.2020</t>
  </si>
  <si>
    <t>31.03.2020</t>
  </si>
  <si>
    <t>30.03.2020</t>
  </si>
  <si>
    <t>27.03.2020</t>
  </si>
  <si>
    <t>26.03.2020</t>
  </si>
  <si>
    <t>25.03.2020</t>
  </si>
  <si>
    <t>24.03.2020</t>
  </si>
  <si>
    <t>23.03.2020</t>
  </si>
  <si>
    <t>20.03.2020</t>
  </si>
  <si>
    <t>19.03.2020</t>
  </si>
  <si>
    <t>16.03.2020</t>
  </si>
  <si>
    <t>13.03.2020</t>
  </si>
  <si>
    <t>12.03.2020</t>
  </si>
  <si>
    <t>11.03.2020</t>
  </si>
  <si>
    <t>10.03.2020</t>
  </si>
  <si>
    <t>09.03.2020</t>
  </si>
  <si>
    <t>06.03.2020</t>
  </si>
  <si>
    <t>05.03.2020</t>
  </si>
  <si>
    <t>03.03.2020</t>
  </si>
  <si>
    <t>02.03.2020</t>
  </si>
  <si>
    <t>28.02.2020</t>
  </si>
  <si>
    <t>27.02.2020</t>
  </si>
  <si>
    <t>26.02.2020</t>
  </si>
  <si>
    <t>25.02.2020</t>
  </si>
  <si>
    <t>24.02.2020</t>
  </si>
  <si>
    <t>21.02.2020</t>
  </si>
  <si>
    <t>20.02.2020</t>
  </si>
  <si>
    <t>18.02.2020</t>
  </si>
  <si>
    <t>17.02.2020</t>
  </si>
  <si>
    <t>14.02.2020</t>
  </si>
  <si>
    <t>13.02.2020</t>
  </si>
  <si>
    <t>12.02.2020</t>
  </si>
  <si>
    <t>11.02.2020</t>
  </si>
  <si>
    <t>10.02.2020</t>
  </si>
  <si>
    <t>07.02.2020</t>
  </si>
  <si>
    <t>06.02.2020</t>
  </si>
  <si>
    <t>04.02.2020</t>
  </si>
  <si>
    <t>03.02.2020</t>
  </si>
  <si>
    <t>31.01.2020</t>
  </si>
  <si>
    <t>30.01.2020</t>
  </si>
  <si>
    <t>29.01.2020</t>
  </si>
  <si>
    <t>28.01.2020</t>
  </si>
  <si>
    <t>27.01.2020</t>
  </si>
  <si>
    <t>24.01.2020</t>
  </si>
  <si>
    <t>23.01.2020</t>
  </si>
  <si>
    <t>21.01.2020</t>
  </si>
  <si>
    <t>20.01.2020</t>
  </si>
  <si>
    <t>17.01.2020</t>
  </si>
  <si>
    <t>16.01.2020</t>
  </si>
  <si>
    <t>15.01.2020</t>
  </si>
  <si>
    <t>14.01.2020</t>
  </si>
  <si>
    <t>13.01.2020</t>
  </si>
  <si>
    <t>10.01.2020</t>
  </si>
  <si>
    <t>09.01.2020</t>
  </si>
  <si>
    <t>07.01.2020</t>
  </si>
  <si>
    <t>Mean5</t>
    <phoneticPr fontId="4" type="noConversion"/>
  </si>
  <si>
    <t>Mean10</t>
    <phoneticPr fontId="4" type="noConversion"/>
  </si>
  <si>
    <t>Mean20</t>
    <phoneticPr fontId="4" type="noConversion"/>
  </si>
  <si>
    <t>Mean3</t>
    <phoneticPr fontId="4" type="noConversion"/>
  </si>
  <si>
    <t>Mean40</t>
    <phoneticPr fontId="4" type="noConversion"/>
  </si>
  <si>
    <t>Mean</t>
    <phoneticPr fontId="4" type="noConversion"/>
  </si>
  <si>
    <t>Mean1</t>
    <phoneticPr fontId="4" type="noConversion"/>
  </si>
  <si>
    <t>Mean2</t>
    <phoneticPr fontId="4" type="noConversion"/>
  </si>
  <si>
    <t>Mean4</t>
    <phoneticPr fontId="4" type="noConversion"/>
  </si>
  <si>
    <t>Mean6</t>
    <phoneticPr fontId="4" type="noConversion"/>
  </si>
  <si>
    <t>Mean7</t>
    <phoneticPr fontId="4" type="noConversion"/>
  </si>
  <si>
    <t>Mean8</t>
    <phoneticPr fontId="4" type="noConversion"/>
  </si>
  <si>
    <t>Mean9</t>
    <phoneticPr fontId="4" type="noConversion"/>
  </si>
  <si>
    <t>Mean11</t>
    <phoneticPr fontId="4" type="noConversion"/>
  </si>
  <si>
    <t>Mean12</t>
    <phoneticPr fontId="4" type="noConversion"/>
  </si>
  <si>
    <t>Mean13</t>
    <phoneticPr fontId="4" type="noConversion"/>
  </si>
  <si>
    <t>Mean14</t>
    <phoneticPr fontId="4" type="noConversion"/>
  </si>
  <si>
    <t>Mean15</t>
    <phoneticPr fontId="4" type="noConversion"/>
  </si>
  <si>
    <t>Mean16</t>
    <phoneticPr fontId="4" type="noConversion"/>
  </si>
  <si>
    <t>Mean17</t>
    <phoneticPr fontId="4" type="noConversion"/>
  </si>
  <si>
    <t>Mean18</t>
    <phoneticPr fontId="4" type="noConversion"/>
  </si>
  <si>
    <t>Mean19</t>
    <phoneticPr fontId="4" type="noConversion"/>
  </si>
  <si>
    <t>Mean21</t>
    <phoneticPr fontId="4" type="noConversion"/>
  </si>
  <si>
    <t>Mean22</t>
    <phoneticPr fontId="4" type="noConversion"/>
  </si>
  <si>
    <t>Mean23</t>
    <phoneticPr fontId="4" type="noConversion"/>
  </si>
  <si>
    <t>Mean24</t>
    <phoneticPr fontId="4" type="noConversion"/>
  </si>
  <si>
    <t>Mean25</t>
    <phoneticPr fontId="4" type="noConversion"/>
  </si>
  <si>
    <t>Mean26</t>
    <phoneticPr fontId="4" type="noConversion"/>
  </si>
  <si>
    <t>Mean27</t>
    <phoneticPr fontId="4" type="noConversion"/>
  </si>
  <si>
    <t>Mean28</t>
    <phoneticPr fontId="4" type="noConversion"/>
  </si>
  <si>
    <t>Mean29</t>
    <phoneticPr fontId="4" type="noConversion"/>
  </si>
  <si>
    <t>Mean30</t>
    <phoneticPr fontId="4" type="noConversion"/>
  </si>
  <si>
    <t>Mean31</t>
    <phoneticPr fontId="4" type="noConversion"/>
  </si>
  <si>
    <t>Mean32</t>
    <phoneticPr fontId="4" type="noConversion"/>
  </si>
  <si>
    <t>Mean33</t>
    <phoneticPr fontId="4" type="noConversion"/>
  </si>
  <si>
    <t>Mean34</t>
    <phoneticPr fontId="4" type="noConversion"/>
  </si>
  <si>
    <t>Mean35</t>
    <phoneticPr fontId="4" type="noConversion"/>
  </si>
  <si>
    <t>Mean36</t>
    <phoneticPr fontId="4" type="noConversion"/>
  </si>
  <si>
    <t>Mean37</t>
    <phoneticPr fontId="4" type="noConversion"/>
  </si>
  <si>
    <t>Mean38</t>
    <phoneticPr fontId="4" type="noConversion"/>
  </si>
  <si>
    <t>Mean39</t>
    <phoneticPr fontId="4" type="noConversion"/>
  </si>
  <si>
    <t>ChangeRate</t>
    <phoneticPr fontId="4" type="noConversion"/>
  </si>
  <si>
    <t>ChangeRate/%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</si>
</sst>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d\.mm\.yyyy"/>
    <numFmt numFmtId="177" formatCode="dd/mm/yy;@"/>
    <numFmt numFmtId="178" formatCode="_-* #,##0.000\ _€_-;\-* #,##0.000\ _€_-;_-* &quot;-&quot;???\ _€_-;_-@_-"/>
  </numFmts>
  <fonts count="7" x14ac:knownFonts="1">
    <font>
      <sz val="11"/>
      <color indexed="8"/>
      <name val="等线"/>
      <family val="2"/>
      <scheme val="minor"/>
    </font>
    <font>
      <sz val="10"/>
      <color indexed="8"/>
      <name val="Calibri"/>
    </font>
    <font>
      <b/>
      <sz val="10"/>
      <color indexed="8"/>
      <name val="Calibri"/>
    </font>
    <font>
      <b/>
      <sz val="11"/>
      <color indexed="8"/>
      <name val="Calibri"/>
    </font>
    <font>
      <sz val="9"/>
      <name val="等线"/>
      <family val="3"/>
      <charset val="134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ck">
        <color indexed="10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/>
      <top/>
      <bottom style="thick">
        <color indexed="1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76" fontId="2" fillId="4" borderId="5" xfId="0" applyNumberFormat="1" applyFont="1" applyFill="1" applyBorder="1" applyAlignment="1">
      <alignment horizontal="center"/>
    </xf>
    <xf numFmtId="176" fontId="2" fillId="4" borderId="6" xfId="0" applyNumberFormat="1" applyFont="1" applyFill="1" applyBorder="1" applyAlignment="1">
      <alignment horizontal="center"/>
    </xf>
    <xf numFmtId="176" fontId="2" fillId="4" borderId="7" xfId="0" applyNumberFormat="1" applyFont="1" applyFill="1" applyBorder="1" applyAlignment="1">
      <alignment horizontal="center"/>
    </xf>
    <xf numFmtId="2" fontId="1" fillId="4" borderId="4" xfId="0" applyNumberFormat="1" applyFont="1" applyFill="1" applyBorder="1" applyAlignment="1">
      <alignment horizontal="center"/>
    </xf>
    <xf numFmtId="2" fontId="1" fillId="4" borderId="5" xfId="0" applyNumberFormat="1" applyFont="1" applyFill="1" applyBorder="1" applyAlignment="1">
      <alignment horizontal="center"/>
    </xf>
    <xf numFmtId="2" fontId="1" fillId="4" borderId="6" xfId="0" applyNumberFormat="1" applyFont="1" applyFill="1" applyBorder="1" applyAlignment="1">
      <alignment horizontal="center"/>
    </xf>
    <xf numFmtId="2" fontId="1" fillId="4" borderId="7" xfId="0" applyNumberFormat="1" applyFont="1" applyFill="1" applyBorder="1" applyAlignment="1">
      <alignment horizontal="center"/>
    </xf>
    <xf numFmtId="2" fontId="1" fillId="4" borderId="8" xfId="0" applyNumberFormat="1" applyFont="1" applyFill="1" applyBorder="1" applyAlignment="1">
      <alignment horizontal="center"/>
    </xf>
    <xf numFmtId="176" fontId="5" fillId="4" borderId="5" xfId="0" applyNumberFormat="1" applyFont="1" applyFill="1" applyBorder="1" applyAlignment="1">
      <alignment horizontal="center"/>
    </xf>
    <xf numFmtId="2" fontId="6" fillId="4" borderId="5" xfId="0" applyNumberFormat="1" applyFont="1" applyFill="1" applyBorder="1" applyAlignment="1">
      <alignment horizontal="center"/>
    </xf>
    <xf numFmtId="2" fontId="6" fillId="4" borderId="4" xfId="0" applyNumberFormat="1" applyFont="1" applyFill="1" applyBorder="1" applyAlignment="1">
      <alignment horizontal="center"/>
    </xf>
    <xf numFmtId="176" fontId="5" fillId="4" borderId="6" xfId="0" applyNumberFormat="1" applyFont="1" applyFill="1" applyBorder="1" applyAlignment="1">
      <alignment horizontal="center"/>
    </xf>
    <xf numFmtId="2" fontId="6" fillId="4" borderId="6" xfId="0" applyNumberFormat="1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176" fontId="5" fillId="4" borderId="7" xfId="0" applyNumberFormat="1" applyFont="1" applyFill="1" applyBorder="1" applyAlignment="1">
      <alignment horizontal="center"/>
    </xf>
    <xf numFmtId="2" fontId="6" fillId="4" borderId="7" xfId="0" applyNumberFormat="1" applyFont="1" applyFill="1" applyBorder="1" applyAlignment="1">
      <alignment horizontal="center"/>
    </xf>
    <xf numFmtId="2" fontId="6" fillId="4" borderId="8" xfId="0" applyNumberFormat="1" applyFont="1" applyFill="1" applyBorder="1" applyAlignment="1">
      <alignment horizontal="center"/>
    </xf>
    <xf numFmtId="14" fontId="0" fillId="0" borderId="0" xfId="0" applyNumberFormat="1">
      <alignment vertical="center"/>
    </xf>
    <xf numFmtId="177" fontId="0" fillId="5" borderId="9" xfId="0" applyNumberFormat="1" applyFill="1" applyBorder="1" applyAlignment="1">
      <alignment horizontal="right" vertical="top"/>
    </xf>
    <xf numFmtId="178" fontId="0" fillId="5" borderId="0" xfId="0" applyNumberFormat="1" applyFill="1" applyAlignment="1">
      <alignment horizontal="right" vertical="top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4" borderId="0" xfId="0" applyFill="1" applyBorder="1" applyAlignment="1"/>
    <xf numFmtId="2" fontId="1" fillId="4" borderId="0" xfId="0" applyNumberFormat="1" applyFont="1" applyFill="1" applyBorder="1" applyAlignment="1">
      <alignment horizontal="center"/>
    </xf>
    <xf numFmtId="2" fontId="6" fillId="4" borderId="0" xfId="0" applyNumberFormat="1" applyFont="1" applyFill="1" applyBorder="1" applyAlignment="1">
      <alignment horizontal="center"/>
    </xf>
    <xf numFmtId="2" fontId="0" fillId="0" borderId="0" xfId="0" applyNumberFormat="1">
      <alignment vertical="center"/>
    </xf>
    <xf numFmtId="2" fontId="0" fillId="6" borderId="1" xfId="0" applyNumberFormat="1" applyFill="1" applyBorder="1">
      <alignment vertical="center"/>
    </xf>
    <xf numFmtId="0" fontId="0" fillId="6" borderId="1" xfId="0" applyFill="1" applyBorder="1">
      <alignment vertical="center"/>
    </xf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112979</xdr:colOff>
      <xdr:row>2</xdr:row>
      <xdr:rowOff>636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6363" cy="3905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80</xdr:row>
          <xdr:rowOff>138112</xdr:rowOff>
        </xdr:from>
        <xdr:to>
          <xdr:col>8</xdr:col>
          <xdr:colOff>406400</xdr:colOff>
          <xdr:row>81</xdr:row>
          <xdr:rowOff>175419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Z2630"/>
  <sheetViews>
    <sheetView tabSelected="1" topLeftCell="A2561" zoomScale="64" zoomScaleNormal="55" workbookViewId="0">
      <selection activeCell="F2602" sqref="F2602"/>
    </sheetView>
  </sheetViews>
  <sheetFormatPr defaultRowHeight="12.75" customHeight="1" x14ac:dyDescent="0.3"/>
  <cols>
    <col min="2" max="2" width="10.58203125" customWidth="1"/>
    <col min="7" max="7" width="8.6640625" style="27"/>
    <col min="8" max="8" width="8.6640625" style="26"/>
    <col min="10" max="10" width="8.6640625" style="26"/>
    <col min="11" max="12" width="8.6640625" style="25"/>
    <col min="13" max="16" width="8.6640625" style="26"/>
    <col min="17" max="17" width="8.6640625" style="25" customWidth="1"/>
    <col min="18" max="25" width="8.6640625" style="26" customWidth="1"/>
    <col min="26" max="26" width="8.6640625" style="25"/>
    <col min="28" max="43" width="8.6640625" style="26"/>
    <col min="44" max="44" width="8.6640625" style="26" customWidth="1"/>
    <col min="45" max="46" width="8.6640625" style="26"/>
  </cols>
  <sheetData>
    <row r="1" spans="2:52" ht="12.75" customHeight="1" x14ac:dyDescent="0.3">
      <c r="F1" t="s">
        <v>222</v>
      </c>
      <c r="G1" s="27" t="s">
        <v>258</v>
      </c>
      <c r="H1" s="31" t="s">
        <v>223</v>
      </c>
      <c r="I1" t="s">
        <v>224</v>
      </c>
      <c r="J1" s="26" t="s">
        <v>220</v>
      </c>
      <c r="K1" s="25" t="s">
        <v>225</v>
      </c>
      <c r="L1" s="25" t="s">
        <v>217</v>
      </c>
      <c r="M1" s="26" t="s">
        <v>226</v>
      </c>
      <c r="N1" s="26" t="s">
        <v>227</v>
      </c>
      <c r="O1" s="26" t="s">
        <v>228</v>
      </c>
      <c r="P1" s="26" t="s">
        <v>229</v>
      </c>
      <c r="Q1" s="25" t="s">
        <v>218</v>
      </c>
      <c r="R1" s="26" t="s">
        <v>230</v>
      </c>
      <c r="S1" s="26" t="s">
        <v>231</v>
      </c>
      <c r="T1" s="26" t="s">
        <v>232</v>
      </c>
      <c r="U1" s="26" t="s">
        <v>233</v>
      </c>
      <c r="V1" s="26" t="s">
        <v>234</v>
      </c>
      <c r="W1" s="26" t="s">
        <v>235</v>
      </c>
      <c r="X1" s="26" t="s">
        <v>236</v>
      </c>
      <c r="Y1" s="26" t="s">
        <v>237</v>
      </c>
      <c r="Z1" s="26" t="s">
        <v>238</v>
      </c>
      <c r="AA1" t="s">
        <v>219</v>
      </c>
      <c r="AB1" s="26" t="s">
        <v>239</v>
      </c>
      <c r="AC1" s="26" t="s">
        <v>240</v>
      </c>
      <c r="AD1" s="26" t="s">
        <v>241</v>
      </c>
      <c r="AE1" s="26" t="s">
        <v>242</v>
      </c>
      <c r="AF1" s="26" t="s">
        <v>243</v>
      </c>
      <c r="AG1" s="26" t="s">
        <v>244</v>
      </c>
      <c r="AH1" s="26" t="s">
        <v>245</v>
      </c>
      <c r="AI1" s="26" t="s">
        <v>246</v>
      </c>
      <c r="AJ1" s="26" t="s">
        <v>247</v>
      </c>
      <c r="AK1" s="26" t="s">
        <v>248</v>
      </c>
      <c r="AL1" s="26" t="s">
        <v>249</v>
      </c>
      <c r="AM1" s="26" t="s">
        <v>250</v>
      </c>
      <c r="AN1" s="26" t="s">
        <v>251</v>
      </c>
      <c r="AO1" s="26" t="s">
        <v>252</v>
      </c>
      <c r="AP1" s="26" t="s">
        <v>253</v>
      </c>
      <c r="AQ1" s="26" t="s">
        <v>254</v>
      </c>
      <c r="AR1" s="26" t="s">
        <v>255</v>
      </c>
      <c r="AS1" s="26" t="s">
        <v>256</v>
      </c>
      <c r="AT1" s="26" t="s">
        <v>257</v>
      </c>
      <c r="AU1" t="s">
        <v>221</v>
      </c>
    </row>
    <row r="2" spans="2:52" ht="30.75" customHeight="1" x14ac:dyDescent="0.3"/>
    <row r="3" spans="2:52" ht="14" x14ac:dyDescent="0.3">
      <c r="B3" s="1" t="s">
        <v>0</v>
      </c>
      <c r="C3" s="38"/>
      <c r="D3" s="38"/>
      <c r="E3" s="38"/>
      <c r="F3" s="38"/>
    </row>
    <row r="4" spans="2:52" ht="14.5" x14ac:dyDescent="0.3">
      <c r="B4" s="4" t="s">
        <v>1</v>
      </c>
      <c r="C4" s="36" t="s">
        <v>2</v>
      </c>
      <c r="D4" s="37"/>
      <c r="E4" s="37"/>
      <c r="F4" s="37"/>
      <c r="G4" s="28"/>
      <c r="H4" s="28"/>
    </row>
    <row r="5" spans="2:52" ht="63.75" customHeight="1" thickBot="1" x14ac:dyDescent="0.3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5" t="s">
        <v>259</v>
      </c>
      <c r="H5" s="32" t="s">
        <v>223</v>
      </c>
      <c r="I5" s="33" t="s">
        <v>224</v>
      </c>
      <c r="J5" s="33" t="s">
        <v>220</v>
      </c>
      <c r="K5" s="33" t="s">
        <v>225</v>
      </c>
      <c r="L5" s="33" t="s">
        <v>217</v>
      </c>
      <c r="M5" s="33" t="s">
        <v>226</v>
      </c>
      <c r="N5" s="33" t="s">
        <v>227</v>
      </c>
      <c r="O5" s="33" t="s">
        <v>228</v>
      </c>
      <c r="P5" s="33" t="s">
        <v>229</v>
      </c>
      <c r="Q5" s="33" t="s">
        <v>218</v>
      </c>
      <c r="R5" s="33" t="s">
        <v>230</v>
      </c>
      <c r="S5" s="33" t="s">
        <v>231</v>
      </c>
      <c r="T5" s="33" t="s">
        <v>232</v>
      </c>
      <c r="U5" s="33" t="s">
        <v>233</v>
      </c>
      <c r="V5" s="33" t="s">
        <v>234</v>
      </c>
      <c r="W5" s="33" t="s">
        <v>235</v>
      </c>
      <c r="X5" s="33" t="s">
        <v>236</v>
      </c>
      <c r="Y5" s="33" t="s">
        <v>237</v>
      </c>
      <c r="Z5" s="33" t="s">
        <v>238</v>
      </c>
      <c r="AA5" s="33" t="s">
        <v>219</v>
      </c>
      <c r="AB5" s="33" t="s">
        <v>239</v>
      </c>
      <c r="AC5" s="33" t="s">
        <v>240</v>
      </c>
      <c r="AD5" s="33" t="s">
        <v>241</v>
      </c>
      <c r="AE5" s="33" t="s">
        <v>242</v>
      </c>
      <c r="AF5" s="33" t="s">
        <v>243</v>
      </c>
      <c r="AG5" s="33" t="s">
        <v>244</v>
      </c>
      <c r="AH5" s="33" t="s">
        <v>245</v>
      </c>
      <c r="AI5" s="33" t="s">
        <v>246</v>
      </c>
      <c r="AJ5" s="33" t="s">
        <v>247</v>
      </c>
      <c r="AK5" s="33" t="s">
        <v>248</v>
      </c>
      <c r="AL5" s="33" t="s">
        <v>249</v>
      </c>
      <c r="AM5" s="33" t="s">
        <v>250</v>
      </c>
      <c r="AN5" s="33" t="s">
        <v>251</v>
      </c>
      <c r="AO5" s="33" t="s">
        <v>252</v>
      </c>
      <c r="AP5" s="33" t="s">
        <v>253</v>
      </c>
      <c r="AQ5" s="33" t="s">
        <v>254</v>
      </c>
      <c r="AR5" s="33" t="s">
        <v>255</v>
      </c>
      <c r="AS5" s="33" t="s">
        <v>256</v>
      </c>
      <c r="AT5" s="33" t="s">
        <v>257</v>
      </c>
      <c r="AU5" s="33" t="s">
        <v>221</v>
      </c>
    </row>
    <row r="6" spans="2:52" ht="14.5" thickTop="1" x14ac:dyDescent="0.3">
      <c r="B6" s="5">
        <v>45642</v>
      </c>
      <c r="C6" s="9">
        <v>63.64</v>
      </c>
      <c r="D6" s="8">
        <v>62.5</v>
      </c>
      <c r="E6" s="8">
        <v>120</v>
      </c>
      <c r="F6" s="8">
        <v>65.61</v>
      </c>
      <c r="G6" s="29">
        <f>(F6-F7)/F7*100</f>
        <v>-2.7135231316725954</v>
      </c>
      <c r="H6" s="29" cm="1">
        <f t="array" ref="H6:H2604">F6:F2604</f>
        <v>65.61</v>
      </c>
      <c r="I6" s="31">
        <f>AVERAGE(F6:F7)</f>
        <v>66.525000000000006</v>
      </c>
      <c r="J6" s="31">
        <f>AVERAGE(F6:F8)</f>
        <v>67.160000000000011</v>
      </c>
      <c r="K6" s="31">
        <f>AVERAGE(F6:F9)</f>
        <v>67.577500000000001</v>
      </c>
      <c r="L6" s="25">
        <v>67.52000000000001</v>
      </c>
      <c r="M6" s="31">
        <f>AVERAGE(F6:F11)</f>
        <v>67.62166666666667</v>
      </c>
      <c r="N6" s="31">
        <f>AVERAGE(F6:F12)</f>
        <v>67.832857142857151</v>
      </c>
      <c r="O6" s="31">
        <f>AVERAGE(F6:F13)</f>
        <v>68.033749999999998</v>
      </c>
      <c r="P6" s="31">
        <f>AVERAGE(F6:F14)</f>
        <v>68.026666666666671</v>
      </c>
      <c r="Q6" s="31">
        <f>AVERAGE(F6:F15)</f>
        <v>68.313999999999993</v>
      </c>
      <c r="R6" s="31">
        <f>AVERAGE(F6:F16)</f>
        <v>68.459090909090904</v>
      </c>
      <c r="S6" s="31">
        <f>AVERAGE(F6:F17)</f>
        <v>68.450833333333335</v>
      </c>
      <c r="T6" s="31">
        <f>AVERAGE(F6:F18)</f>
        <v>68.505384615384614</v>
      </c>
      <c r="U6" s="31">
        <f>AVERAGE(F6:F19)</f>
        <v>68.587142857142851</v>
      </c>
      <c r="V6" s="31">
        <f>AVERAGE(F6:F20)</f>
        <v>68.835999999999999</v>
      </c>
      <c r="W6" s="31">
        <f>AVERAGE(F6:F21)</f>
        <v>68.974374999999995</v>
      </c>
      <c r="X6" s="31">
        <f>AVERAGE(F6:F22)</f>
        <v>69.067647058823525</v>
      </c>
      <c r="Y6" s="31">
        <f>AVERAGE(F6:F23)</f>
        <v>69.097222222222214</v>
      </c>
      <c r="Z6" s="31">
        <f>AVERAGE(F6:F24)</f>
        <v>69.12947368421051</v>
      </c>
      <c r="AA6" s="31">
        <f>AVERAGE(F6:F25)</f>
        <v>69.071999999999989</v>
      </c>
      <c r="AB6" s="31">
        <f>AVERAGE(F6:F26)</f>
        <v>69.050952380952367</v>
      </c>
      <c r="AC6" s="31">
        <f>AVERAGE(F6:F27)</f>
        <v>68.998636363636351</v>
      </c>
      <c r="AD6" s="31">
        <f>AVERAGE(F6:F28)</f>
        <v>68.889999999999986</v>
      </c>
      <c r="AE6" s="31">
        <f>AVERAGE(F6:F29)</f>
        <v>68.782916666666651</v>
      </c>
      <c r="AF6" s="31">
        <f>AVERAGE(F6:F30)</f>
        <v>68.752799999999993</v>
      </c>
      <c r="AG6" s="31">
        <f>AVERAGE(F6:F31)</f>
        <v>68.666153846153833</v>
      </c>
      <c r="AH6" s="31">
        <f>AVERAGE(F6:F32)</f>
        <v>68.572962962962961</v>
      </c>
      <c r="AI6" s="31">
        <f>AVERAGE(F6:F33)</f>
        <v>68.394642857142841</v>
      </c>
      <c r="AJ6" s="31">
        <f>AVERAGE(F6:F34)</f>
        <v>68.289655172413774</v>
      </c>
      <c r="AK6" s="31">
        <f>AVERAGE(F6:F35)</f>
        <v>68.176666666666662</v>
      </c>
      <c r="AL6" s="31">
        <f>AVERAGE(F6:F36)</f>
        <v>68.072903225806442</v>
      </c>
      <c r="AM6" s="31">
        <f>AVERAGE(F6:F37)</f>
        <v>67.992812499999999</v>
      </c>
      <c r="AN6" s="31">
        <f>AVERAGE(F6:F38)</f>
        <v>67.969393939393939</v>
      </c>
      <c r="AO6" s="31">
        <f>AVERAGE(F6:F39)</f>
        <v>67.886470588235284</v>
      </c>
      <c r="AP6" s="31">
        <f>AVERAGE(F6:F40)</f>
        <v>67.849714285714285</v>
      </c>
      <c r="AQ6" s="31">
        <f>AVERAGE(F6:F41)</f>
        <v>67.763611111111103</v>
      </c>
      <c r="AR6" s="31">
        <f>AVERAGE(F6:F42)</f>
        <v>67.67243243243243</v>
      </c>
      <c r="AS6" s="31">
        <f>AVERAGE(F6:F43)</f>
        <v>67.514473684210515</v>
      </c>
      <c r="AT6" s="31">
        <f>AVERAGE(F6:F44)</f>
        <v>67.391282051282047</v>
      </c>
      <c r="AU6" s="31">
        <f>AVERAGE(F6:F45)</f>
        <v>67.265000000000001</v>
      </c>
      <c r="AW6">
        <f>(Q6-AU6)*(Q7-AU7)</f>
        <v>1.6104772499999935</v>
      </c>
      <c r="AZ6">
        <f>COUNTIF(AW6:AW2006,"&lt;0")</f>
        <v>68</v>
      </c>
    </row>
    <row r="7" spans="2:52" ht="14" x14ac:dyDescent="0.3">
      <c r="B7" s="6">
        <v>45639</v>
      </c>
      <c r="C7" s="10">
        <v>66.069999999999993</v>
      </c>
      <c r="D7" s="2">
        <v>60</v>
      </c>
      <c r="E7" s="2">
        <v>120</v>
      </c>
      <c r="F7" s="2">
        <v>67.44</v>
      </c>
      <c r="G7" s="29">
        <f t="shared" ref="G7:G70" si="0">(F7-F8)/F8*100</f>
        <v>-1.4467338886453442</v>
      </c>
      <c r="H7" s="2">
        <v>67.44</v>
      </c>
      <c r="I7" s="31">
        <f>AVERAGE(F7:F8)</f>
        <v>67.935000000000002</v>
      </c>
      <c r="J7" s="31">
        <f>AVERAGE(F7:F9)</f>
        <v>68.233333333333334</v>
      </c>
      <c r="K7" s="31">
        <f>AVERAGE(F7:F10)</f>
        <v>67.997500000000002</v>
      </c>
      <c r="L7" s="25">
        <v>68.024000000000001</v>
      </c>
      <c r="M7" s="31">
        <f>AVERAGE(F7:F12)</f>
        <v>68.203333333333333</v>
      </c>
      <c r="N7" s="31">
        <f>AVERAGE(F7:F13)</f>
        <v>68.38000000000001</v>
      </c>
      <c r="O7" s="31">
        <f>AVERAGE(F7:F14)</f>
        <v>68.328749999999999</v>
      </c>
      <c r="P7" s="31">
        <f>AVERAGE(F7:F15)</f>
        <v>68.614444444444445</v>
      </c>
      <c r="Q7" s="31">
        <f>AVERAGE(F7:F16)</f>
        <v>68.744</v>
      </c>
      <c r="R7" s="31">
        <f>AVERAGE(F7:F17)</f>
        <v>68.709090909090904</v>
      </c>
      <c r="S7" s="31">
        <f>AVERAGE(F7:F18)</f>
        <v>68.746666666666655</v>
      </c>
      <c r="T7" s="31">
        <f>AVERAGE(F7:F19)</f>
        <v>68.816153846153838</v>
      </c>
      <c r="U7" s="31">
        <f>AVERAGE(F7:F20)</f>
        <v>69.06642857142856</v>
      </c>
      <c r="V7" s="31">
        <f>AVERAGE(F7:F21)</f>
        <v>69.198666666666654</v>
      </c>
      <c r="W7" s="31">
        <f>AVERAGE(F7:F22)</f>
        <v>69.283749999999984</v>
      </c>
      <c r="X7" s="31">
        <f>AVERAGE(F7:F23)</f>
        <v>69.302352941176451</v>
      </c>
      <c r="Y7" s="31">
        <f>AVERAGE(F7:F24)</f>
        <v>69.324999999999989</v>
      </c>
      <c r="Z7" s="31">
        <f>AVERAGE(F7:F25)</f>
        <v>69.254210526315774</v>
      </c>
      <c r="AA7" s="31">
        <f>AVERAGE(F7:F26)</f>
        <v>69.222999999999985</v>
      </c>
      <c r="AB7" s="31">
        <f>AVERAGE(F7:F27)</f>
        <v>69.159999999999982</v>
      </c>
      <c r="AC7" s="31">
        <f>AVERAGE(F7:F28)</f>
        <v>69.039090909090888</v>
      </c>
      <c r="AD7" s="31">
        <f>AVERAGE(F7:F29)</f>
        <v>68.920869565217373</v>
      </c>
      <c r="AE7" s="31">
        <f>AVERAGE(F7:F30)</f>
        <v>68.883749999999978</v>
      </c>
      <c r="AF7" s="31">
        <f>AVERAGE(F7:F31)</f>
        <v>68.788399999999982</v>
      </c>
      <c r="AG7" s="31">
        <f>AVERAGE(F7:F32)</f>
        <v>68.686923076923065</v>
      </c>
      <c r="AH7" s="31">
        <f>AVERAGE(F7:F33)</f>
        <v>68.497777777777756</v>
      </c>
      <c r="AI7" s="31">
        <f>AVERAGE(F7:F34)</f>
        <v>68.385357142857131</v>
      </c>
      <c r="AJ7" s="31">
        <f>AVERAGE(F7:F35)</f>
        <v>68.265172413793096</v>
      </c>
      <c r="AK7" s="31">
        <f>AVERAGE(F7:F36)</f>
        <v>68.154999999999987</v>
      </c>
      <c r="AL7" s="31">
        <f>AVERAGE(F7:F37)</f>
        <v>68.069677419354832</v>
      </c>
      <c r="AM7" s="31">
        <f>AVERAGE(F7:F38)</f>
        <v>68.043124999999989</v>
      </c>
      <c r="AN7" s="31">
        <f>AVERAGE(F7:F39)</f>
        <v>67.955454545454543</v>
      </c>
      <c r="AO7" s="31">
        <f>AVERAGE(F7:F40)</f>
        <v>67.915588235294109</v>
      </c>
      <c r="AP7" s="31">
        <f>AVERAGE(F7:F41)</f>
        <v>67.825142857142851</v>
      </c>
      <c r="AQ7" s="31">
        <f>AVERAGE(F7:F42)</f>
        <v>67.729722222222208</v>
      </c>
      <c r="AR7" s="31">
        <f>AVERAGE(F7:F43)</f>
        <v>67.565945945945941</v>
      </c>
      <c r="AS7" s="31">
        <f>AVERAGE(F7:F44)</f>
        <v>67.438157894736833</v>
      </c>
      <c r="AT7" s="31">
        <f>AVERAGE(F7:F45)</f>
        <v>67.307435897435894</v>
      </c>
      <c r="AU7" s="31">
        <f>AVERAGE(F7:F46)</f>
        <v>67.208749999999995</v>
      </c>
      <c r="AW7" s="34">
        <f t="shared" ref="AW7:AW70" si="1">(Q7-AU7)*(Q8-AU8)</f>
        <v>2.6218231874999933</v>
      </c>
    </row>
    <row r="8" spans="2:52" ht="14" x14ac:dyDescent="0.3">
      <c r="B8" s="6">
        <v>45638</v>
      </c>
      <c r="C8" s="10">
        <v>67.95</v>
      </c>
      <c r="D8" s="2">
        <v>65</v>
      </c>
      <c r="E8" s="2">
        <v>120</v>
      </c>
      <c r="F8" s="2">
        <v>68.430000000000007</v>
      </c>
      <c r="G8" s="29">
        <f t="shared" si="0"/>
        <v>-0.58114194391979002</v>
      </c>
      <c r="H8" s="2">
        <v>68.430000000000007</v>
      </c>
      <c r="I8" s="31">
        <f>AVERAGE(F8:F9)</f>
        <v>68.63</v>
      </c>
      <c r="J8" s="31">
        <f>AVERAGE(F8:F10)</f>
        <v>68.183333333333337</v>
      </c>
      <c r="K8" s="31">
        <f>AVERAGE(F8:F11)</f>
        <v>68.17</v>
      </c>
      <c r="L8" s="25">
        <v>68.355999999999995</v>
      </c>
      <c r="M8" s="31">
        <f>AVERAGE(F8:F13)</f>
        <v>68.536666666666662</v>
      </c>
      <c r="N8" s="31">
        <f>AVERAGE(F8:F14)</f>
        <v>68.455714285714279</v>
      </c>
      <c r="O8" s="31">
        <f>AVERAGE(F8:F15)</f>
        <v>68.76124999999999</v>
      </c>
      <c r="P8" s="31">
        <f>AVERAGE(F8:F16)</f>
        <v>68.888888888888872</v>
      </c>
      <c r="Q8" s="31">
        <f>AVERAGE(F8:F17)</f>
        <v>68.835999999999984</v>
      </c>
      <c r="R8" s="31">
        <f>AVERAGE(F8:F18)</f>
        <v>68.86545454545454</v>
      </c>
      <c r="S8" s="31">
        <f>AVERAGE(F8:F19)</f>
        <v>68.930833333333325</v>
      </c>
      <c r="T8" s="31">
        <f>AVERAGE(F8:F20)</f>
        <v>69.191538461538443</v>
      </c>
      <c r="U8" s="31">
        <f>AVERAGE(F8:F21)</f>
        <v>69.324285714285693</v>
      </c>
      <c r="V8" s="31">
        <f>AVERAGE(F8:F22)</f>
        <v>69.406666666666652</v>
      </c>
      <c r="W8" s="31">
        <f>AVERAGE(F8:F23)</f>
        <v>69.418749999999974</v>
      </c>
      <c r="X8" s="31">
        <f>AVERAGE(F8:F24)</f>
        <v>69.43588235294115</v>
      </c>
      <c r="Y8" s="31">
        <f>AVERAGE(F8:F25)</f>
        <v>69.354999999999976</v>
      </c>
      <c r="Z8" s="31">
        <f>AVERAGE(F8:F26)</f>
        <v>69.316842105263134</v>
      </c>
      <c r="AA8" s="31">
        <f>AVERAGE(F8:F27)</f>
        <v>69.245999999999981</v>
      </c>
      <c r="AB8" s="31">
        <f>AVERAGE(F8:F28)</f>
        <v>69.115238095238084</v>
      </c>
      <c r="AC8" s="31">
        <f>AVERAGE(F8:F29)</f>
        <v>68.988181818181801</v>
      </c>
      <c r="AD8" s="31">
        <f>AVERAGE(F8:F30)</f>
        <v>68.946521739130418</v>
      </c>
      <c r="AE8" s="31">
        <f>AVERAGE(F8:F31)</f>
        <v>68.844583333333318</v>
      </c>
      <c r="AF8" s="31">
        <f>AVERAGE(F8:F32)</f>
        <v>68.736799999999988</v>
      </c>
      <c r="AG8" s="31">
        <f>AVERAGE(F8:F33)</f>
        <v>68.538461538461519</v>
      </c>
      <c r="AH8" s="31">
        <f>AVERAGE(F8:F34)</f>
        <v>68.42037037037035</v>
      </c>
      <c r="AI8" s="31">
        <f>AVERAGE(F8:F35)</f>
        <v>68.294642857142847</v>
      </c>
      <c r="AJ8" s="31">
        <f>AVERAGE(F8:F36)</f>
        <v>68.179655172413774</v>
      </c>
      <c r="AK8" s="31">
        <f>AVERAGE(F8:F37)</f>
        <v>68.09066666666665</v>
      </c>
      <c r="AL8" s="31">
        <f>AVERAGE(F8:F38)</f>
        <v>68.062580645161276</v>
      </c>
      <c r="AM8" s="31">
        <f>AVERAGE(F8:F39)</f>
        <v>67.97156249999999</v>
      </c>
      <c r="AN8" s="31">
        <f>AVERAGE(F8:F40)</f>
        <v>67.929999999999993</v>
      </c>
      <c r="AO8" s="31">
        <f>AVERAGE(F8:F41)</f>
        <v>67.836470588235287</v>
      </c>
      <c r="AP8" s="31">
        <f>AVERAGE(F8:F42)</f>
        <v>67.737999999999985</v>
      </c>
      <c r="AQ8" s="31">
        <f>AVERAGE(F8:F43)</f>
        <v>67.569444444444429</v>
      </c>
      <c r="AR8" s="31">
        <f>AVERAGE(F8:F44)</f>
        <v>67.438108108108096</v>
      </c>
      <c r="AS8" s="31">
        <f>AVERAGE(F8:F45)</f>
        <v>67.303947368421049</v>
      </c>
      <c r="AT8" s="31">
        <f>AVERAGE(F8:F46)</f>
        <v>67.202820512820509</v>
      </c>
      <c r="AU8" s="31">
        <f>AVERAGE(F8:F47)</f>
        <v>67.128249999999994</v>
      </c>
      <c r="AW8" s="34">
        <f t="shared" si="1"/>
        <v>3.2063006249999777</v>
      </c>
    </row>
    <row r="9" spans="2:52" ht="14" x14ac:dyDescent="0.3">
      <c r="B9" s="6">
        <v>45637</v>
      </c>
      <c r="C9" s="10">
        <v>69.17</v>
      </c>
      <c r="D9" s="2">
        <v>67</v>
      </c>
      <c r="E9" s="2">
        <v>70</v>
      </c>
      <c r="F9" s="2">
        <v>68.83</v>
      </c>
      <c r="G9" s="29">
        <f t="shared" si="0"/>
        <v>2.2886015752712021</v>
      </c>
      <c r="H9" s="2">
        <v>68.83</v>
      </c>
      <c r="I9" s="31">
        <f>AVERAGE(F9:F10)</f>
        <v>68.06</v>
      </c>
      <c r="J9" s="31">
        <f>AVERAGE(F9:F11)</f>
        <v>68.083333333333329</v>
      </c>
      <c r="K9" s="31">
        <f>AVERAGE(F9:F12)</f>
        <v>68.337500000000006</v>
      </c>
      <c r="L9" s="25">
        <v>68.557999999999993</v>
      </c>
      <c r="M9" s="31">
        <f>AVERAGE(F9:F14)</f>
        <v>68.459999999999994</v>
      </c>
      <c r="N9" s="31">
        <f>AVERAGE(F9:F15)</f>
        <v>68.808571428571426</v>
      </c>
      <c r="O9" s="31">
        <f>AVERAGE(F9:F16)</f>
        <v>68.946249999999992</v>
      </c>
      <c r="P9" s="31">
        <f>AVERAGE(F9:F17)</f>
        <v>68.88111111111111</v>
      </c>
      <c r="Q9" s="31">
        <f>AVERAGE(F9:F18)</f>
        <v>68.908999999999992</v>
      </c>
      <c r="R9" s="31">
        <f>AVERAGE(F9:F19)</f>
        <v>68.976363636363629</v>
      </c>
      <c r="S9" s="31">
        <f>AVERAGE(F9:F20)</f>
        <v>69.254999999999995</v>
      </c>
      <c r="T9" s="31">
        <f>AVERAGE(F9:F21)</f>
        <v>69.393076923076919</v>
      </c>
      <c r="U9" s="31">
        <f>AVERAGE(F9:F22)</f>
        <v>69.476428571428556</v>
      </c>
      <c r="V9" s="31">
        <f>AVERAGE(F9:F23)</f>
        <v>69.484666666666655</v>
      </c>
      <c r="W9" s="31">
        <f>AVERAGE(F9:F24)</f>
        <v>69.498749999999987</v>
      </c>
      <c r="X9" s="31">
        <f>AVERAGE(F9:F25)</f>
        <v>69.409411764705865</v>
      </c>
      <c r="Y9" s="31">
        <f>AVERAGE(F9:F26)</f>
        <v>69.366111111111096</v>
      </c>
      <c r="Z9" s="31">
        <f>AVERAGE(F9:F27)</f>
        <v>69.288947368421034</v>
      </c>
      <c r="AA9" s="31">
        <f>AVERAGE(F9:F28)</f>
        <v>69.149499999999989</v>
      </c>
      <c r="AB9" s="31">
        <f>AVERAGE(F9:F29)</f>
        <v>69.014761904761897</v>
      </c>
      <c r="AC9" s="31">
        <f>AVERAGE(F9:F30)</f>
        <v>68.969999999999985</v>
      </c>
      <c r="AD9" s="31">
        <f>AVERAGE(F9:F31)</f>
        <v>68.862608695652156</v>
      </c>
      <c r="AE9" s="31">
        <f>AVERAGE(F9:F32)</f>
        <v>68.74958333333332</v>
      </c>
      <c r="AF9" s="31">
        <f>AVERAGE(F9:F33)</f>
        <v>68.542799999999986</v>
      </c>
      <c r="AG9" s="31">
        <f>AVERAGE(F9:F34)</f>
        <v>68.419999999999987</v>
      </c>
      <c r="AH9" s="31">
        <f>AVERAGE(F9:F35)</f>
        <v>68.289629629629616</v>
      </c>
      <c r="AI9" s="31">
        <f>AVERAGE(F9:F36)</f>
        <v>68.170714285714283</v>
      </c>
      <c r="AJ9" s="31">
        <f>AVERAGE(F9:F37)</f>
        <v>68.078965517241372</v>
      </c>
      <c r="AK9" s="31">
        <f>AVERAGE(F9:F38)</f>
        <v>68.050333333333327</v>
      </c>
      <c r="AL9" s="31">
        <f>AVERAGE(F9:F39)</f>
        <v>67.956774193548384</v>
      </c>
      <c r="AM9" s="31">
        <f>AVERAGE(F9:F40)</f>
        <v>67.914374999999993</v>
      </c>
      <c r="AN9" s="31">
        <f>AVERAGE(F9:F41)</f>
        <v>67.818484848484843</v>
      </c>
      <c r="AO9" s="31">
        <f>AVERAGE(F9:F42)</f>
        <v>67.717647058823516</v>
      </c>
      <c r="AP9" s="31">
        <f>AVERAGE(F9:F43)</f>
        <v>67.54485714285714</v>
      </c>
      <c r="AQ9" s="31">
        <f>AVERAGE(F9:F44)</f>
        <v>67.410555555555547</v>
      </c>
      <c r="AR9" s="31">
        <f>AVERAGE(F9:F45)</f>
        <v>67.273513513513507</v>
      </c>
      <c r="AS9" s="31">
        <f>AVERAGE(F9:F46)</f>
        <v>67.170526315789473</v>
      </c>
      <c r="AT9" s="31">
        <f>AVERAGE(F9:F47)</f>
        <v>67.094871794871793</v>
      </c>
      <c r="AU9" s="31">
        <f>AVERAGE(F9:F48)</f>
        <v>67.031499999999994</v>
      </c>
      <c r="AW9" s="34">
        <f t="shared" si="1"/>
        <v>3.854976875000006</v>
      </c>
    </row>
    <row r="10" spans="2:52" ht="14" x14ac:dyDescent="0.3">
      <c r="B10" s="6">
        <v>45636</v>
      </c>
      <c r="C10" s="10">
        <v>67</v>
      </c>
      <c r="D10" s="2">
        <v>59.99</v>
      </c>
      <c r="E10" s="2">
        <v>120</v>
      </c>
      <c r="F10" s="2">
        <v>67.290000000000006</v>
      </c>
      <c r="G10" s="29">
        <f t="shared" si="0"/>
        <v>-1.232937032144414</v>
      </c>
      <c r="H10" s="2">
        <v>67.290000000000006</v>
      </c>
      <c r="I10" s="31">
        <f>AVERAGE(F10:F11)</f>
        <v>67.710000000000008</v>
      </c>
      <c r="J10" s="31">
        <f>AVERAGE(F10:F12)</f>
        <v>68.173333333333332</v>
      </c>
      <c r="K10" s="31">
        <f>AVERAGE(F10:F13)</f>
        <v>68.490000000000009</v>
      </c>
      <c r="L10" s="25">
        <v>68.385999999999996</v>
      </c>
      <c r="M10" s="31">
        <f>AVERAGE(F10:F15)</f>
        <v>68.805000000000007</v>
      </c>
      <c r="N10" s="31">
        <f>AVERAGE(F10:F16)</f>
        <v>68.962857142857146</v>
      </c>
      <c r="O10" s="31">
        <f>AVERAGE(F10:F17)</f>
        <v>68.887500000000003</v>
      </c>
      <c r="P10" s="31">
        <f>AVERAGE(F10:F18)</f>
        <v>68.917777777777772</v>
      </c>
      <c r="Q10" s="31">
        <f>AVERAGE(F10:F19)</f>
        <v>68.991</v>
      </c>
      <c r="R10" s="31">
        <f>AVERAGE(F10:F20)</f>
        <v>69.293636363636367</v>
      </c>
      <c r="S10" s="31">
        <f>AVERAGE(F10:F21)</f>
        <v>69.44</v>
      </c>
      <c r="T10" s="31">
        <f>AVERAGE(F10:F22)</f>
        <v>69.526153846153846</v>
      </c>
      <c r="U10" s="31">
        <f>AVERAGE(F10:F23)</f>
        <v>69.531428571428563</v>
      </c>
      <c r="V10" s="31">
        <f>AVERAGE(F10:F24)</f>
        <v>69.543333333333322</v>
      </c>
      <c r="W10" s="31">
        <f>AVERAGE(F10:F25)</f>
        <v>69.445624999999993</v>
      </c>
      <c r="X10" s="31">
        <f>AVERAGE(F10:F26)</f>
        <v>69.397647058823509</v>
      </c>
      <c r="Y10" s="31">
        <f>AVERAGE(F10:F27)</f>
        <v>69.314444444444433</v>
      </c>
      <c r="Z10" s="31">
        <f>AVERAGE(F10:F28)</f>
        <v>69.166315789473671</v>
      </c>
      <c r="AA10" s="31">
        <f>AVERAGE(F10:F29)</f>
        <v>69.023999999999987</v>
      </c>
      <c r="AB10" s="31">
        <f>AVERAGE(F10:F30)</f>
        <v>68.976666666666659</v>
      </c>
      <c r="AC10" s="31">
        <f>AVERAGE(F10:F31)</f>
        <v>68.864090909090905</v>
      </c>
      <c r="AD10" s="31">
        <f>AVERAGE(F10:F32)</f>
        <v>68.746086956521737</v>
      </c>
      <c r="AE10" s="31">
        <f>AVERAGE(F10:F33)</f>
        <v>68.53083333333332</v>
      </c>
      <c r="AF10" s="31">
        <f>AVERAGE(F10:F34)</f>
        <v>68.403599999999983</v>
      </c>
      <c r="AG10" s="31">
        <f>AVERAGE(F10:F35)</f>
        <v>68.268846153846141</v>
      </c>
      <c r="AH10" s="31">
        <f>AVERAGE(F10:F36)</f>
        <v>68.146296296296285</v>
      </c>
      <c r="AI10" s="31">
        <f>AVERAGE(F10:F37)</f>
        <v>68.052142857142854</v>
      </c>
      <c r="AJ10" s="31">
        <f>AVERAGE(F10:F38)</f>
        <v>68.023448275862066</v>
      </c>
      <c r="AK10" s="31">
        <f>AVERAGE(F10:F39)</f>
        <v>67.927666666666667</v>
      </c>
      <c r="AL10" s="31">
        <f>AVERAGE(F10:F40)</f>
        <v>67.88483870967741</v>
      </c>
      <c r="AM10" s="31">
        <f>AVERAGE(F10:F41)</f>
        <v>67.786874999999995</v>
      </c>
      <c r="AN10" s="31">
        <f>AVERAGE(F10:F42)</f>
        <v>67.683939393939383</v>
      </c>
      <c r="AO10" s="31">
        <f>AVERAGE(F10:F43)</f>
        <v>67.507058823529405</v>
      </c>
      <c r="AP10" s="31">
        <f>AVERAGE(F10:F44)</f>
        <v>67.36999999999999</v>
      </c>
      <c r="AQ10" s="31">
        <f>AVERAGE(F10:F45)</f>
        <v>67.230277777777772</v>
      </c>
      <c r="AR10" s="31">
        <f>AVERAGE(F10:F46)</f>
        <v>67.12567567567568</v>
      </c>
      <c r="AS10" s="31">
        <f>AVERAGE(F10:F47)</f>
        <v>67.04921052631579</v>
      </c>
      <c r="AT10" s="31">
        <f>AVERAGE(F10:F48)</f>
        <v>66.985384615384618</v>
      </c>
      <c r="AU10" s="31">
        <f>AVERAGE(F10:F49)</f>
        <v>66.937749999999994</v>
      </c>
      <c r="AW10" s="34">
        <f t="shared" si="1"/>
        <v>5.4262264374999987</v>
      </c>
    </row>
    <row r="11" spans="2:52" ht="14" x14ac:dyDescent="0.3">
      <c r="B11" s="6">
        <v>45635</v>
      </c>
      <c r="C11" s="10">
        <v>67.7</v>
      </c>
      <c r="D11" s="2">
        <v>66.05</v>
      </c>
      <c r="E11" s="2">
        <v>120</v>
      </c>
      <c r="F11" s="2">
        <v>68.13</v>
      </c>
      <c r="G11" s="29">
        <f t="shared" si="0"/>
        <v>-1.4037626628075239</v>
      </c>
      <c r="H11" s="2">
        <v>68.13</v>
      </c>
      <c r="I11" s="31">
        <f>AVERAGE(F11:F12)</f>
        <v>68.614999999999995</v>
      </c>
      <c r="J11" s="31">
        <f>AVERAGE(F11:F13)</f>
        <v>68.89</v>
      </c>
      <c r="K11" s="31">
        <f>AVERAGE(F11:F14)</f>
        <v>68.66</v>
      </c>
      <c r="L11" s="25">
        <v>69.10799999999999</v>
      </c>
      <c r="M11" s="31">
        <f>AVERAGE(F11:F16)</f>
        <v>69.24166666666666</v>
      </c>
      <c r="N11" s="31">
        <f>AVERAGE(F11:F17)</f>
        <v>69.115714285714276</v>
      </c>
      <c r="O11" s="31">
        <f>AVERAGE(F11:F18)</f>
        <v>69.121249999999989</v>
      </c>
      <c r="P11" s="31">
        <f>AVERAGE(F11:F19)</f>
        <v>69.179999999999993</v>
      </c>
      <c r="Q11" s="31">
        <f>AVERAGE(F11:F20)</f>
        <v>69.493999999999986</v>
      </c>
      <c r="R11" s="31">
        <f>AVERAGE(F11:F21)</f>
        <v>69.635454545454522</v>
      </c>
      <c r="S11" s="31">
        <f>AVERAGE(F11:F22)</f>
        <v>69.712499999999977</v>
      </c>
      <c r="T11" s="31">
        <f>AVERAGE(F11:F23)</f>
        <v>69.703846153846129</v>
      </c>
      <c r="U11" s="31">
        <f>AVERAGE(F11:F24)</f>
        <v>69.704285714285703</v>
      </c>
      <c r="V11" s="31">
        <f>AVERAGE(F11:F25)</f>
        <v>69.589333333333315</v>
      </c>
      <c r="W11" s="31">
        <f>AVERAGE(F11:F26)</f>
        <v>69.529374999999987</v>
      </c>
      <c r="X11" s="31">
        <f>AVERAGE(F11:F27)</f>
        <v>69.433529411764695</v>
      </c>
      <c r="Y11" s="31">
        <f>AVERAGE(F11:F28)</f>
        <v>69.270555555555546</v>
      </c>
      <c r="Z11" s="31">
        <f>AVERAGE(F11:F29)</f>
        <v>69.115263157894731</v>
      </c>
      <c r="AA11" s="31">
        <f>AVERAGE(F11:F30)</f>
        <v>69.060999999999993</v>
      </c>
      <c r="AB11" s="31">
        <f>AVERAGE(F11:F31)</f>
        <v>68.939047619047614</v>
      </c>
      <c r="AC11" s="31">
        <f>AVERAGE(F11:F32)</f>
        <v>68.812272727272727</v>
      </c>
      <c r="AD11" s="31">
        <f>AVERAGE(F11:F33)</f>
        <v>68.584782608695647</v>
      </c>
      <c r="AE11" s="31">
        <f>AVERAGE(F11:F34)</f>
        <v>68.449999999999989</v>
      </c>
      <c r="AF11" s="31">
        <f>AVERAGE(F11:F35)</f>
        <v>68.307999999999993</v>
      </c>
      <c r="AG11" s="31">
        <f>AVERAGE(F11:F36)</f>
        <v>68.17923076923077</v>
      </c>
      <c r="AH11" s="31">
        <f>AVERAGE(F11:F37)</f>
        <v>68.08037037037036</v>
      </c>
      <c r="AI11" s="31">
        <f>AVERAGE(F11:F38)</f>
        <v>68.049642857142857</v>
      </c>
      <c r="AJ11" s="31">
        <f>AVERAGE(F11:F39)</f>
        <v>67.949655172413799</v>
      </c>
      <c r="AK11" s="31">
        <f>AVERAGE(F11:F40)</f>
        <v>67.904666666666657</v>
      </c>
      <c r="AL11" s="31">
        <f>AVERAGE(F11:F41)</f>
        <v>67.802903225806446</v>
      </c>
      <c r="AM11" s="31">
        <f>AVERAGE(F11:F42)</f>
        <v>67.696249999999992</v>
      </c>
      <c r="AN11" s="31">
        <f>AVERAGE(F11:F43)</f>
        <v>67.513636363636351</v>
      </c>
      <c r="AO11" s="31">
        <f>AVERAGE(F11:F44)</f>
        <v>67.372352941176473</v>
      </c>
      <c r="AP11" s="31">
        <f>AVERAGE(F11:F45)</f>
        <v>67.228571428571428</v>
      </c>
      <c r="AQ11" s="31">
        <f>AVERAGE(F11:F46)</f>
        <v>67.121111111111119</v>
      </c>
      <c r="AR11" s="31">
        <f>AVERAGE(F11:F47)</f>
        <v>67.042702702702698</v>
      </c>
      <c r="AS11" s="31">
        <f>AVERAGE(F11:F48)</f>
        <v>66.977368421052631</v>
      </c>
      <c r="AT11" s="31">
        <f>AVERAGE(F11:F49)</f>
        <v>66.928717948717946</v>
      </c>
      <c r="AU11" s="31">
        <f>AVERAGE(F11:F50)</f>
        <v>66.851249999999993</v>
      </c>
      <c r="AW11" s="34">
        <f t="shared" si="1"/>
        <v>8.0696371249999377</v>
      </c>
    </row>
    <row r="12" spans="2:52" ht="14" x14ac:dyDescent="0.3">
      <c r="B12" s="6">
        <v>45632</v>
      </c>
      <c r="C12" s="10">
        <v>67.25</v>
      </c>
      <c r="D12" s="2">
        <v>65.95</v>
      </c>
      <c r="E12" s="2">
        <v>120</v>
      </c>
      <c r="F12" s="2">
        <v>69.099999999999994</v>
      </c>
      <c r="G12" s="29">
        <f t="shared" si="0"/>
        <v>-0.48963133640553486</v>
      </c>
      <c r="H12" s="2">
        <v>69.099999999999994</v>
      </c>
      <c r="I12" s="31">
        <f>AVERAGE(F12:F13)</f>
        <v>69.27</v>
      </c>
      <c r="J12" s="31">
        <f>AVERAGE(F12:F14)</f>
        <v>68.836666666666659</v>
      </c>
      <c r="K12" s="31">
        <f>AVERAGE(F12:F15)</f>
        <v>69.352499999999992</v>
      </c>
      <c r="L12" s="25">
        <v>69.463999999999999</v>
      </c>
      <c r="M12" s="31">
        <f>AVERAGE(F12:F17)</f>
        <v>69.279999999999987</v>
      </c>
      <c r="N12" s="31">
        <f>AVERAGE(F12:F18)</f>
        <v>69.262857142857129</v>
      </c>
      <c r="O12" s="31">
        <f>AVERAGE(F12:F19)</f>
        <v>69.311249999999987</v>
      </c>
      <c r="P12" s="31">
        <f>AVERAGE(F12:F20)</f>
        <v>69.645555555555546</v>
      </c>
      <c r="Q12" s="31">
        <f>AVERAGE(F12:F21)</f>
        <v>69.785999999999987</v>
      </c>
      <c r="R12" s="31">
        <f>AVERAGE(F12:F22)</f>
        <v>69.856363636363625</v>
      </c>
      <c r="S12" s="31">
        <f>AVERAGE(F12:F23)</f>
        <v>69.834999999999994</v>
      </c>
      <c r="T12" s="31">
        <f>AVERAGE(F12:F24)</f>
        <v>69.825384615384607</v>
      </c>
      <c r="U12" s="31">
        <f>AVERAGE(F12:F25)</f>
        <v>69.693571428571417</v>
      </c>
      <c r="V12" s="31">
        <f>AVERAGE(F12:F26)</f>
        <v>69.62266666666666</v>
      </c>
      <c r="W12" s="31">
        <f>AVERAGE(F12:F27)</f>
        <v>69.515000000000001</v>
      </c>
      <c r="X12" s="31">
        <f>AVERAGE(F12:F28)</f>
        <v>69.337647058823535</v>
      </c>
      <c r="Y12" s="31">
        <f>AVERAGE(F12:F29)</f>
        <v>69.17</v>
      </c>
      <c r="Z12" s="31">
        <f>AVERAGE(F12:F30)</f>
        <v>69.11</v>
      </c>
      <c r="AA12" s="31">
        <f>AVERAGE(F12:F31)</f>
        <v>68.979500000000002</v>
      </c>
      <c r="AB12" s="31">
        <f>AVERAGE(F12:F32)</f>
        <v>68.84476190476191</v>
      </c>
      <c r="AC12" s="31">
        <f>AVERAGE(F12:F33)</f>
        <v>68.605454545454549</v>
      </c>
      <c r="AD12" s="31">
        <f>AVERAGE(F12:F34)</f>
        <v>68.463913043478257</v>
      </c>
      <c r="AE12" s="31">
        <f>AVERAGE(F12:F35)</f>
        <v>68.315416666666664</v>
      </c>
      <c r="AF12" s="31">
        <f>AVERAGE(F12:F36)</f>
        <v>68.181200000000004</v>
      </c>
      <c r="AG12" s="31">
        <f>AVERAGE(F12:F37)</f>
        <v>68.078461538461539</v>
      </c>
      <c r="AH12" s="31">
        <f>AVERAGE(F12:F38)</f>
        <v>68.046666666666667</v>
      </c>
      <c r="AI12" s="31">
        <f>AVERAGE(F12:F39)</f>
        <v>67.943214285714291</v>
      </c>
      <c r="AJ12" s="31">
        <f>AVERAGE(F12:F40)</f>
        <v>67.89689655172414</v>
      </c>
      <c r="AK12" s="31">
        <f>AVERAGE(F12:F41)</f>
        <v>67.792000000000002</v>
      </c>
      <c r="AL12" s="31">
        <f>AVERAGE(F12:F42)</f>
        <v>67.682258064516134</v>
      </c>
      <c r="AM12" s="31">
        <f>AVERAGE(F12:F43)</f>
        <v>67.494375000000005</v>
      </c>
      <c r="AN12" s="31">
        <f>AVERAGE(F12:F44)</f>
        <v>67.349393939393948</v>
      </c>
      <c r="AO12" s="31">
        <f>AVERAGE(F12:F45)</f>
        <v>67.202058823529427</v>
      </c>
      <c r="AP12" s="31">
        <f>AVERAGE(F12:F46)</f>
        <v>67.092285714285723</v>
      </c>
      <c r="AQ12" s="31">
        <f>AVERAGE(F12:F47)</f>
        <v>67.012500000000003</v>
      </c>
      <c r="AR12" s="31">
        <f>AVERAGE(F12:F48)</f>
        <v>66.946216216216229</v>
      </c>
      <c r="AS12" s="31">
        <f>AVERAGE(F12:F49)</f>
        <v>66.897105263157897</v>
      </c>
      <c r="AT12" s="31">
        <f>AVERAGE(F12:F50)</f>
        <v>66.818461538461534</v>
      </c>
      <c r="AU12" s="31">
        <f>AVERAGE(F12:F51)</f>
        <v>66.732500000000002</v>
      </c>
      <c r="AW12" s="34">
        <f t="shared" si="1"/>
        <v>10.334570749999916</v>
      </c>
    </row>
    <row r="13" spans="2:52" ht="14" x14ac:dyDescent="0.3">
      <c r="B13" s="6">
        <v>45631</v>
      </c>
      <c r="C13" s="10">
        <v>67.62</v>
      </c>
      <c r="D13" s="2">
        <v>65.81</v>
      </c>
      <c r="E13" s="2">
        <v>120</v>
      </c>
      <c r="F13" s="2">
        <v>69.44</v>
      </c>
      <c r="G13" s="29">
        <f t="shared" si="0"/>
        <v>2.1627188465499469</v>
      </c>
      <c r="H13" s="2">
        <v>69.44</v>
      </c>
      <c r="I13" s="31">
        <f>AVERAGE(F13:F14)</f>
        <v>68.704999999999998</v>
      </c>
      <c r="J13" s="31">
        <f>AVERAGE(F13:F15)</f>
        <v>69.436666666666667</v>
      </c>
      <c r="K13" s="31">
        <f>AVERAGE(F13:F16)</f>
        <v>69.555000000000007</v>
      </c>
      <c r="L13" s="25">
        <v>69.316000000000003</v>
      </c>
      <c r="M13" s="31">
        <f>AVERAGE(F13:F18)</f>
        <v>69.290000000000006</v>
      </c>
      <c r="N13" s="31">
        <f>AVERAGE(F13:F19)</f>
        <v>69.341428571428565</v>
      </c>
      <c r="O13" s="31">
        <f>AVERAGE(F13:F20)</f>
        <v>69.713750000000005</v>
      </c>
      <c r="P13" s="31">
        <f>AVERAGE(F13:F21)</f>
        <v>69.862222222222215</v>
      </c>
      <c r="Q13" s="31">
        <f>AVERAGE(F13:F22)</f>
        <v>69.931999999999988</v>
      </c>
      <c r="R13" s="31">
        <f>AVERAGE(F13:F23)</f>
        <v>69.901818181818172</v>
      </c>
      <c r="S13" s="31">
        <f>AVERAGE(F13:F24)</f>
        <v>69.885833333333338</v>
      </c>
      <c r="T13" s="31">
        <f>AVERAGE(F13:F25)</f>
        <v>69.739230769230772</v>
      </c>
      <c r="U13" s="31">
        <f>AVERAGE(F13:F26)</f>
        <v>69.66</v>
      </c>
      <c r="V13" s="31">
        <f>AVERAGE(F13:F27)</f>
        <v>69.542666666666676</v>
      </c>
      <c r="W13" s="31">
        <f>AVERAGE(F13:F28)</f>
        <v>69.352500000000006</v>
      </c>
      <c r="X13" s="31">
        <f>AVERAGE(F13:F29)</f>
        <v>69.174117647058821</v>
      </c>
      <c r="Y13" s="31">
        <f>AVERAGE(F13:F30)</f>
        <v>69.11055555555555</v>
      </c>
      <c r="Z13" s="31">
        <f>AVERAGE(F13:F31)</f>
        <v>68.973157894736843</v>
      </c>
      <c r="AA13" s="31">
        <f>AVERAGE(F13:F32)</f>
        <v>68.832000000000008</v>
      </c>
      <c r="AB13" s="31">
        <f>AVERAGE(F13:F33)</f>
        <v>68.581904761904767</v>
      </c>
      <c r="AC13" s="31">
        <f>AVERAGE(F13:F34)</f>
        <v>68.435000000000002</v>
      </c>
      <c r="AD13" s="31">
        <f>AVERAGE(F13:F35)</f>
        <v>68.281304347826094</v>
      </c>
      <c r="AE13" s="31">
        <f>AVERAGE(F13:F36)</f>
        <v>68.142916666666665</v>
      </c>
      <c r="AF13" s="31">
        <f>AVERAGE(F13:F37)</f>
        <v>68.037599999999998</v>
      </c>
      <c r="AG13" s="31">
        <f>AVERAGE(F13:F38)</f>
        <v>68.00615384615385</v>
      </c>
      <c r="AH13" s="31">
        <f>AVERAGE(F13:F39)</f>
        <v>67.900370370370382</v>
      </c>
      <c r="AI13" s="31">
        <f>AVERAGE(F13:F40)</f>
        <v>67.853928571428568</v>
      </c>
      <c r="AJ13" s="31">
        <f>AVERAGE(F13:F41)</f>
        <v>67.746896551724134</v>
      </c>
      <c r="AK13" s="31">
        <f>AVERAGE(F13:F42)</f>
        <v>67.635000000000005</v>
      </c>
      <c r="AL13" s="31">
        <f>AVERAGE(F13:F43)</f>
        <v>67.4425806451613</v>
      </c>
      <c r="AM13" s="31">
        <f>AVERAGE(F13:F44)</f>
        <v>67.294687500000009</v>
      </c>
      <c r="AN13" s="31">
        <f>AVERAGE(F13:F45)</f>
        <v>67.144545454545465</v>
      </c>
      <c r="AO13" s="31">
        <f>AVERAGE(F13:F46)</f>
        <v>67.033235294117659</v>
      </c>
      <c r="AP13" s="31">
        <f>AVERAGE(F13:F47)</f>
        <v>66.952857142857155</v>
      </c>
      <c r="AQ13" s="31">
        <f>AVERAGE(F13:F48)</f>
        <v>66.886388888888902</v>
      </c>
      <c r="AR13" s="31">
        <f>AVERAGE(F13:F49)</f>
        <v>66.837567567567575</v>
      </c>
      <c r="AS13" s="31">
        <f>AVERAGE(F13:F50)</f>
        <v>66.75842105263159</v>
      </c>
      <c r="AT13" s="31">
        <f>AVERAGE(F13:F51)</f>
        <v>66.671794871794873</v>
      </c>
      <c r="AU13" s="31">
        <f>AVERAGE(F13:F52)</f>
        <v>66.547499999999999</v>
      </c>
      <c r="AW13" s="34">
        <f t="shared" si="1"/>
        <v>12.284042749999935</v>
      </c>
    </row>
    <row r="14" spans="2:52" ht="14" x14ac:dyDescent="0.3">
      <c r="B14" s="6">
        <v>45630</v>
      </c>
      <c r="C14" s="10">
        <v>67.42</v>
      </c>
      <c r="D14" s="2">
        <v>65.349999999999994</v>
      </c>
      <c r="E14" s="2">
        <v>120</v>
      </c>
      <c r="F14" s="2">
        <v>67.97</v>
      </c>
      <c r="G14" s="29">
        <f t="shared" si="0"/>
        <v>-4.1325811001410528</v>
      </c>
      <c r="H14" s="2">
        <v>67.97</v>
      </c>
      <c r="I14" s="31">
        <f>AVERAGE(F14:F15)</f>
        <v>69.435000000000002</v>
      </c>
      <c r="J14" s="31">
        <f>AVERAGE(F14:F16)</f>
        <v>69.593333333333334</v>
      </c>
      <c r="K14" s="31">
        <f>AVERAGE(F14:F17)</f>
        <v>69.284999999999997</v>
      </c>
      <c r="L14" s="25">
        <v>69.260000000000005</v>
      </c>
      <c r="M14" s="31">
        <f>AVERAGE(F14:F19)</f>
        <v>69.324999999999989</v>
      </c>
      <c r="N14" s="31">
        <f>AVERAGE(F14:F20)</f>
        <v>69.752857142857138</v>
      </c>
      <c r="O14" s="31">
        <f>AVERAGE(F14:F21)</f>
        <v>69.914999999999992</v>
      </c>
      <c r="P14" s="31">
        <f>AVERAGE(F14:F22)</f>
        <v>69.98666666666665</v>
      </c>
      <c r="Q14" s="31">
        <f>AVERAGE(F14:F23)</f>
        <v>69.947999999999993</v>
      </c>
      <c r="R14" s="31">
        <f>AVERAGE(F14:F24)</f>
        <v>69.926363636363632</v>
      </c>
      <c r="S14" s="31">
        <f>AVERAGE(F14:F25)</f>
        <v>69.764166666666668</v>
      </c>
      <c r="T14" s="31">
        <f>AVERAGE(F14:F26)</f>
        <v>69.676923076923075</v>
      </c>
      <c r="U14" s="31">
        <f>AVERAGE(F14:F27)</f>
        <v>69.55</v>
      </c>
      <c r="V14" s="31">
        <f>AVERAGE(F14:F28)</f>
        <v>69.34666666666665</v>
      </c>
      <c r="W14" s="31">
        <f>AVERAGE(F14:F29)</f>
        <v>69.157499999999985</v>
      </c>
      <c r="X14" s="31">
        <f>AVERAGE(F14:F30)</f>
        <v>69.091176470588223</v>
      </c>
      <c r="Y14" s="31">
        <f>AVERAGE(F14:F31)</f>
        <v>68.947222222222209</v>
      </c>
      <c r="Z14" s="31">
        <f>AVERAGE(F14:F32)</f>
        <v>68.8</v>
      </c>
      <c r="AA14" s="31">
        <f>AVERAGE(F14:F33)</f>
        <v>68.538999999999987</v>
      </c>
      <c r="AB14" s="31">
        <f>AVERAGE(F14:F34)</f>
        <v>68.387142857142834</v>
      </c>
      <c r="AC14" s="31">
        <f>AVERAGE(F14:F35)</f>
        <v>68.228636363636355</v>
      </c>
      <c r="AD14" s="31">
        <f>AVERAGE(F14:F36)</f>
        <v>68.086521739130418</v>
      </c>
      <c r="AE14" s="31">
        <f>AVERAGE(F14:F37)</f>
        <v>67.979166666666657</v>
      </c>
      <c r="AF14" s="31">
        <f>AVERAGE(F14:F38)</f>
        <v>67.948799999999991</v>
      </c>
      <c r="AG14" s="31">
        <f>AVERAGE(F14:F39)</f>
        <v>67.841153846153844</v>
      </c>
      <c r="AH14" s="31">
        <f>AVERAGE(F14:F40)</f>
        <v>67.795185185185176</v>
      </c>
      <c r="AI14" s="31">
        <f>AVERAGE(F14:F41)</f>
        <v>67.686428571428564</v>
      </c>
      <c r="AJ14" s="31">
        <f>AVERAGE(F14:F42)</f>
        <v>67.572758620689655</v>
      </c>
      <c r="AK14" s="31">
        <f>AVERAGE(F14:F43)</f>
        <v>67.376000000000005</v>
      </c>
      <c r="AL14" s="31">
        <f>AVERAGE(F14:F44)</f>
        <v>67.225483870967736</v>
      </c>
      <c r="AM14" s="31">
        <f>AVERAGE(F14:F45)</f>
        <v>67.072812499999998</v>
      </c>
      <c r="AN14" s="31">
        <f>AVERAGE(F14:F46)</f>
        <v>66.960303030303038</v>
      </c>
      <c r="AO14" s="31">
        <f>AVERAGE(F14:F47)</f>
        <v>66.879705882352937</v>
      </c>
      <c r="AP14" s="31">
        <f>AVERAGE(F14:F48)</f>
        <v>66.81342857142856</v>
      </c>
      <c r="AQ14" s="31">
        <f>AVERAGE(F14:F49)</f>
        <v>66.765277777777769</v>
      </c>
      <c r="AR14" s="31">
        <f>AVERAGE(F14:F50)</f>
        <v>66.685945945945932</v>
      </c>
      <c r="AS14" s="31">
        <f>AVERAGE(F14:F51)</f>
        <v>66.598947368421051</v>
      </c>
      <c r="AT14" s="31">
        <f>AVERAGE(F14:F52)</f>
        <v>66.473333333333329</v>
      </c>
      <c r="AU14" s="31">
        <f>AVERAGE(F14:F53)</f>
        <v>66.3185</v>
      </c>
      <c r="AW14" s="34">
        <f t="shared" si="1"/>
        <v>14.477168125000009</v>
      </c>
    </row>
    <row r="15" spans="2:52" ht="14" x14ac:dyDescent="0.3">
      <c r="B15" s="6">
        <v>45629</v>
      </c>
      <c r="C15" s="10">
        <v>68.12</v>
      </c>
      <c r="D15" s="2">
        <v>66.02</v>
      </c>
      <c r="E15" s="2">
        <v>120</v>
      </c>
      <c r="F15" s="2">
        <v>70.900000000000006</v>
      </c>
      <c r="G15" s="29">
        <f t="shared" si="0"/>
        <v>1.4161064225432829</v>
      </c>
      <c r="H15" s="2">
        <v>70.900000000000006</v>
      </c>
      <c r="I15" s="31">
        <f>AVERAGE(F15:F16)</f>
        <v>70.405000000000001</v>
      </c>
      <c r="J15" s="31">
        <f>AVERAGE(F15:F17)</f>
        <v>69.723333333333343</v>
      </c>
      <c r="K15" s="31">
        <f>AVERAGE(F15:F18)</f>
        <v>69.58250000000001</v>
      </c>
      <c r="L15" s="25">
        <v>69.596000000000004</v>
      </c>
      <c r="M15" s="31">
        <f>AVERAGE(F15:F20)</f>
        <v>70.05</v>
      </c>
      <c r="N15" s="31">
        <f>AVERAGE(F15:F21)</f>
        <v>70.19285714285715</v>
      </c>
      <c r="O15" s="31">
        <f>AVERAGE(F15:F22)</f>
        <v>70.23875000000001</v>
      </c>
      <c r="P15" s="31">
        <f>AVERAGE(F15:F23)</f>
        <v>70.167777777777786</v>
      </c>
      <c r="Q15" s="31">
        <f>AVERAGE(F15:F24)</f>
        <v>70.122000000000014</v>
      </c>
      <c r="R15" s="31">
        <f>AVERAGE(F15:F25)</f>
        <v>69.927272727272737</v>
      </c>
      <c r="S15" s="31">
        <f>AVERAGE(F15:F26)</f>
        <v>69.819166666666675</v>
      </c>
      <c r="T15" s="31">
        <f>AVERAGE(F15:F27)</f>
        <v>69.671538461538475</v>
      </c>
      <c r="U15" s="31">
        <f>AVERAGE(F15:F28)</f>
        <v>69.445000000000007</v>
      </c>
      <c r="V15" s="31">
        <f>AVERAGE(F15:F29)</f>
        <v>69.236666666666679</v>
      </c>
      <c r="W15" s="31">
        <f>AVERAGE(F15:F30)</f>
        <v>69.16125000000001</v>
      </c>
      <c r="X15" s="31">
        <f>AVERAGE(F15:F31)</f>
        <v>69.004705882352951</v>
      </c>
      <c r="Y15" s="31">
        <f>AVERAGE(F15:F32)</f>
        <v>68.846111111111128</v>
      </c>
      <c r="Z15" s="31">
        <f>AVERAGE(F15:F33)</f>
        <v>68.568947368421064</v>
      </c>
      <c r="AA15" s="31">
        <f>AVERAGE(F15:F34)</f>
        <v>68.408000000000001</v>
      </c>
      <c r="AB15" s="31">
        <f>AVERAGE(F15:F35)</f>
        <v>68.240952380952393</v>
      </c>
      <c r="AC15" s="31">
        <f>AVERAGE(F15:F36)</f>
        <v>68.091818181818198</v>
      </c>
      <c r="AD15" s="31">
        <f>AVERAGE(F15:F37)</f>
        <v>67.979565217391311</v>
      </c>
      <c r="AE15" s="31">
        <f>AVERAGE(F15:F38)</f>
        <v>67.947916666666671</v>
      </c>
      <c r="AF15" s="31">
        <f>AVERAGE(F15:F39)</f>
        <v>67.836000000000013</v>
      </c>
      <c r="AG15" s="31">
        <f>AVERAGE(F15:F40)</f>
        <v>67.788461538461547</v>
      </c>
      <c r="AH15" s="31">
        <f>AVERAGE(F15:F41)</f>
        <v>67.675925925925938</v>
      </c>
      <c r="AI15" s="31">
        <f>AVERAGE(F15:F42)</f>
        <v>67.55857142857144</v>
      </c>
      <c r="AJ15" s="31">
        <f>AVERAGE(F15:F43)</f>
        <v>67.355517241379317</v>
      </c>
      <c r="AK15" s="31">
        <f>AVERAGE(F15:F44)</f>
        <v>67.200666666666677</v>
      </c>
      <c r="AL15" s="31">
        <f>AVERAGE(F15:F45)</f>
        <v>67.043870967741952</v>
      </c>
      <c r="AM15" s="31">
        <f>AVERAGE(F15:F46)</f>
        <v>66.928750000000022</v>
      </c>
      <c r="AN15" s="31">
        <f>AVERAGE(F15:F47)</f>
        <v>66.846666666666678</v>
      </c>
      <c r="AO15" s="31">
        <f>AVERAGE(F15:F48)</f>
        <v>66.779411764705898</v>
      </c>
      <c r="AP15" s="31">
        <f>AVERAGE(F15:F49)</f>
        <v>66.730857142857147</v>
      </c>
      <c r="AQ15" s="31">
        <f>AVERAGE(F15:F50)</f>
        <v>66.650277777777788</v>
      </c>
      <c r="AR15" s="31">
        <f>AVERAGE(F15:F51)</f>
        <v>66.561891891891904</v>
      </c>
      <c r="AS15" s="31">
        <f>AVERAGE(F15:F52)</f>
        <v>66.433947368421059</v>
      </c>
      <c r="AT15" s="31">
        <f>AVERAGE(F15:F53)</f>
        <v>66.276153846153861</v>
      </c>
      <c r="AU15" s="31">
        <f>AVERAGE(F15:F54)</f>
        <v>66.133250000000004</v>
      </c>
      <c r="AW15" s="34">
        <f t="shared" si="1"/>
        <v>15.562108125000091</v>
      </c>
    </row>
    <row r="16" spans="2:52" ht="14" x14ac:dyDescent="0.3">
      <c r="B16" s="6">
        <v>45628</v>
      </c>
      <c r="C16" s="10">
        <v>69.400000000000006</v>
      </c>
      <c r="D16" s="2">
        <v>65</v>
      </c>
      <c r="E16" s="2">
        <v>120</v>
      </c>
      <c r="F16" s="2">
        <v>69.91</v>
      </c>
      <c r="G16" s="29">
        <f t="shared" si="0"/>
        <v>2.2674078408425937</v>
      </c>
      <c r="H16" s="2">
        <v>69.91</v>
      </c>
      <c r="I16" s="31">
        <f>AVERAGE(F16:F17)</f>
        <v>69.134999999999991</v>
      </c>
      <c r="J16" s="31">
        <f>AVERAGE(F16:F18)</f>
        <v>69.143333333333331</v>
      </c>
      <c r="K16" s="31">
        <f>AVERAGE(F16:F19)</f>
        <v>69.27</v>
      </c>
      <c r="L16" s="25">
        <v>69.88</v>
      </c>
      <c r="M16" s="31">
        <f>AVERAGE(F16:F21)</f>
        <v>70.075000000000003</v>
      </c>
      <c r="N16" s="31">
        <f>AVERAGE(F16:F22)</f>
        <v>70.144285714285715</v>
      </c>
      <c r="O16" s="31">
        <f>AVERAGE(F16:F23)</f>
        <v>70.076250000000002</v>
      </c>
      <c r="P16" s="31">
        <f>AVERAGE(F16:F24)</f>
        <v>70.035555555555561</v>
      </c>
      <c r="Q16" s="31">
        <f>AVERAGE(F16:F25)</f>
        <v>69.830000000000013</v>
      </c>
      <c r="R16" s="31">
        <f>AVERAGE(F16:F26)</f>
        <v>69.720909090909103</v>
      </c>
      <c r="S16" s="31">
        <f>AVERAGE(F16:F27)</f>
        <v>69.569166666666675</v>
      </c>
      <c r="T16" s="31">
        <f>AVERAGE(F16:F28)</f>
        <v>69.333076923076931</v>
      </c>
      <c r="U16" s="31">
        <f>AVERAGE(F16:F29)</f>
        <v>69.117857142857147</v>
      </c>
      <c r="V16" s="31">
        <f>AVERAGE(F16:F30)</f>
        <v>69.045333333333332</v>
      </c>
      <c r="W16" s="31">
        <f>AVERAGE(F16:F31)</f>
        <v>68.886250000000004</v>
      </c>
      <c r="X16" s="31">
        <f>AVERAGE(F16:F32)</f>
        <v>68.725294117647067</v>
      </c>
      <c r="Y16" s="31">
        <f>AVERAGE(F16:F33)</f>
        <v>68.439444444444447</v>
      </c>
      <c r="Z16" s="31">
        <f>AVERAGE(F16:F34)</f>
        <v>68.276842105263157</v>
      </c>
      <c r="AA16" s="31">
        <f>AVERAGE(F16:F35)</f>
        <v>68.108000000000004</v>
      </c>
      <c r="AB16" s="31">
        <f>AVERAGE(F16:F36)</f>
        <v>67.95809523809524</v>
      </c>
      <c r="AC16" s="31">
        <f>AVERAGE(F16:F37)</f>
        <v>67.846818181818193</v>
      </c>
      <c r="AD16" s="31">
        <f>AVERAGE(F16:F38)</f>
        <v>67.819565217391315</v>
      </c>
      <c r="AE16" s="31">
        <f>AVERAGE(F16:F39)</f>
        <v>67.708333333333343</v>
      </c>
      <c r="AF16" s="31">
        <f>AVERAGE(F16:F40)</f>
        <v>67.664000000000001</v>
      </c>
      <c r="AG16" s="31">
        <f>AVERAGE(F16:F41)</f>
        <v>67.551923076923089</v>
      </c>
      <c r="AH16" s="31">
        <f>AVERAGE(F16:F42)</f>
        <v>67.434814814814828</v>
      </c>
      <c r="AI16" s="31">
        <f>AVERAGE(F16:F43)</f>
        <v>67.228928571428582</v>
      </c>
      <c r="AJ16" s="31">
        <f>AVERAGE(F16:F44)</f>
        <v>67.073103448275873</v>
      </c>
      <c r="AK16" s="31">
        <f>AVERAGE(F16:F45)</f>
        <v>66.915333333333336</v>
      </c>
      <c r="AL16" s="31">
        <f>AVERAGE(F16:F46)</f>
        <v>66.800645161290333</v>
      </c>
      <c r="AM16" s="31">
        <f>AVERAGE(F16:F47)</f>
        <v>66.72</v>
      </c>
      <c r="AN16" s="31">
        <f>AVERAGE(F16:F48)</f>
        <v>66.654545454545456</v>
      </c>
      <c r="AO16" s="31">
        <f>AVERAGE(F16:F49)</f>
        <v>66.608235294117648</v>
      </c>
      <c r="AP16" s="31">
        <f>AVERAGE(F16:F50)</f>
        <v>66.528857142857134</v>
      </c>
      <c r="AQ16" s="31">
        <f>AVERAGE(F16:F51)</f>
        <v>66.441388888888881</v>
      </c>
      <c r="AR16" s="31">
        <f>AVERAGE(F16:F52)</f>
        <v>66.313243243243235</v>
      </c>
      <c r="AS16" s="31">
        <f>AVERAGE(F16:F53)</f>
        <v>66.154473684210529</v>
      </c>
      <c r="AT16" s="31">
        <f>AVERAGE(F16:F54)</f>
        <v>66.01102564102564</v>
      </c>
      <c r="AU16" s="31">
        <f>AVERAGE(F16:F55)</f>
        <v>65.9285</v>
      </c>
      <c r="AW16" s="34">
        <f t="shared" si="1"/>
        <v>15.411900375000094</v>
      </c>
    </row>
    <row r="17" spans="2:49" ht="14" x14ac:dyDescent="0.3">
      <c r="B17" s="6">
        <v>45625</v>
      </c>
      <c r="C17" s="10">
        <v>67.3</v>
      </c>
      <c r="D17" s="2">
        <v>65.099999999999994</v>
      </c>
      <c r="E17" s="2">
        <v>120</v>
      </c>
      <c r="F17" s="2">
        <v>68.36</v>
      </c>
      <c r="G17" s="29">
        <f t="shared" si="0"/>
        <v>-1.156737998843258</v>
      </c>
      <c r="H17" s="2">
        <v>68.36</v>
      </c>
      <c r="I17" s="31">
        <f>AVERAGE(F17:F18)</f>
        <v>68.759999999999991</v>
      </c>
      <c r="J17" s="31">
        <f>AVERAGE(F17:F19)</f>
        <v>69.056666666666658</v>
      </c>
      <c r="K17" s="31">
        <f>AVERAGE(F17:F20)</f>
        <v>69.872500000000002</v>
      </c>
      <c r="L17" s="25">
        <v>70.10799999999999</v>
      </c>
      <c r="M17" s="31">
        <f>AVERAGE(F17:F22)</f>
        <v>70.183333333333337</v>
      </c>
      <c r="N17" s="31">
        <f>AVERAGE(F17:F23)</f>
        <v>70.100000000000009</v>
      </c>
      <c r="O17" s="31">
        <f>AVERAGE(F17:F24)</f>
        <v>70.05125000000001</v>
      </c>
      <c r="P17" s="31">
        <f>AVERAGE(F17:F25)</f>
        <v>69.821111111111122</v>
      </c>
      <c r="Q17" s="31">
        <f>AVERAGE(F17:F26)</f>
        <v>69.702000000000012</v>
      </c>
      <c r="R17" s="31">
        <f>AVERAGE(F17:F27)</f>
        <v>69.538181818181826</v>
      </c>
      <c r="S17" s="31">
        <f>AVERAGE(F17:F28)</f>
        <v>69.285000000000011</v>
      </c>
      <c r="T17" s="31">
        <f>AVERAGE(F17:F29)</f>
        <v>69.056923076923084</v>
      </c>
      <c r="U17" s="31">
        <f>AVERAGE(F17:F30)</f>
        <v>68.983571428571423</v>
      </c>
      <c r="V17" s="31">
        <f>AVERAGE(F17:F31)</f>
        <v>68.817999999999998</v>
      </c>
      <c r="W17" s="31">
        <f>AVERAGE(F17:F32)</f>
        <v>68.651250000000005</v>
      </c>
      <c r="X17" s="31">
        <f>AVERAGE(F17:F33)</f>
        <v>68.352941176470594</v>
      </c>
      <c r="Y17" s="31">
        <f>AVERAGE(F17:F34)</f>
        <v>68.186111111111103</v>
      </c>
      <c r="Z17" s="31">
        <f>AVERAGE(F17:F35)</f>
        <v>68.013157894736835</v>
      </c>
      <c r="AA17" s="31">
        <f>AVERAGE(F17:F36)</f>
        <v>67.860500000000002</v>
      </c>
      <c r="AB17" s="31">
        <f>AVERAGE(F17:F37)</f>
        <v>67.748571428571424</v>
      </c>
      <c r="AC17" s="31">
        <f>AVERAGE(F17:F38)</f>
        <v>67.724545454545463</v>
      </c>
      <c r="AD17" s="31">
        <f>AVERAGE(F17:F39)</f>
        <v>67.612608695652185</v>
      </c>
      <c r="AE17" s="31">
        <f>AVERAGE(F17:F40)</f>
        <v>67.570416666666674</v>
      </c>
      <c r="AF17" s="31">
        <f>AVERAGE(F17:F41)</f>
        <v>67.457599999999999</v>
      </c>
      <c r="AG17" s="31">
        <f>AVERAGE(F17:F42)</f>
        <v>67.339615384615385</v>
      </c>
      <c r="AH17" s="31">
        <f>AVERAGE(F17:F43)</f>
        <v>67.129629629629633</v>
      </c>
      <c r="AI17" s="31">
        <f>AVERAGE(F17:F44)</f>
        <v>66.97178571428573</v>
      </c>
      <c r="AJ17" s="31">
        <f>AVERAGE(F17:F45)</f>
        <v>66.812068965517241</v>
      </c>
      <c r="AK17" s="31">
        <f>AVERAGE(F17:F46)</f>
        <v>66.697000000000003</v>
      </c>
      <c r="AL17" s="31">
        <f>AVERAGE(F17:F47)</f>
        <v>66.617096774193556</v>
      </c>
      <c r="AM17" s="31">
        <f>AVERAGE(F17:F48)</f>
        <v>66.552812500000002</v>
      </c>
      <c r="AN17" s="31">
        <f>AVERAGE(F17:F49)</f>
        <v>66.508181818181811</v>
      </c>
      <c r="AO17" s="31">
        <f>AVERAGE(F17:F50)</f>
        <v>66.429411764705875</v>
      </c>
      <c r="AP17" s="31">
        <f>AVERAGE(F17:F51)</f>
        <v>66.342285714285708</v>
      </c>
      <c r="AQ17" s="31">
        <f>AVERAGE(F17:F52)</f>
        <v>66.213333333333324</v>
      </c>
      <c r="AR17" s="31">
        <f>AVERAGE(F17:F53)</f>
        <v>66.052972972972981</v>
      </c>
      <c r="AS17" s="31">
        <f>AVERAGE(F17:F54)</f>
        <v>65.908421052631581</v>
      </c>
      <c r="AT17" s="31">
        <f>AVERAGE(F17:F55)</f>
        <v>65.826410256410256</v>
      </c>
      <c r="AU17" s="31">
        <f>AVERAGE(F17:F56)</f>
        <v>65.751750000000001</v>
      </c>
      <c r="AW17" s="34">
        <f t="shared" si="1"/>
        <v>15.886917937500034</v>
      </c>
    </row>
    <row r="18" spans="2:49" ht="14" x14ac:dyDescent="0.3">
      <c r="B18" s="6">
        <v>45624</v>
      </c>
      <c r="C18" s="10">
        <v>67.91</v>
      </c>
      <c r="D18" s="2">
        <v>64</v>
      </c>
      <c r="E18" s="2">
        <v>120</v>
      </c>
      <c r="F18" s="2">
        <v>69.16</v>
      </c>
      <c r="G18" s="29">
        <f t="shared" si="0"/>
        <v>-0.70351758793971153</v>
      </c>
      <c r="H18" s="2">
        <v>69.16</v>
      </c>
      <c r="I18" s="31">
        <f>AVERAGE(F18:F19)</f>
        <v>69.405000000000001</v>
      </c>
      <c r="J18" s="31">
        <f>AVERAGE(F18:F20)</f>
        <v>70.376666666666665</v>
      </c>
      <c r="K18" s="31">
        <f>AVERAGE(F18:F21)</f>
        <v>70.545000000000002</v>
      </c>
      <c r="L18" s="25">
        <v>70.547999999999988</v>
      </c>
      <c r="M18" s="31">
        <f>AVERAGE(F18:F23)</f>
        <v>70.39</v>
      </c>
      <c r="N18" s="31">
        <f>AVERAGE(F18:F24)</f>
        <v>70.292857142857144</v>
      </c>
      <c r="O18" s="31">
        <f>AVERAGE(F18:F25)</f>
        <v>70.003749999999997</v>
      </c>
      <c r="P18" s="31">
        <f>AVERAGE(F18:F26)</f>
        <v>69.851111111111109</v>
      </c>
      <c r="Q18" s="31">
        <f>AVERAGE(F18:F27)</f>
        <v>69.655999999999992</v>
      </c>
      <c r="R18" s="31">
        <f>AVERAGE(F18:F28)</f>
        <v>69.3690909090909</v>
      </c>
      <c r="S18" s="31">
        <f>AVERAGE(F18:F29)</f>
        <v>69.114999999999995</v>
      </c>
      <c r="T18" s="31">
        <f>AVERAGE(F18:F30)</f>
        <v>69.031538461538446</v>
      </c>
      <c r="U18" s="31">
        <f>AVERAGE(F18:F31)</f>
        <v>68.850714285714275</v>
      </c>
      <c r="V18" s="31">
        <f>AVERAGE(F18:F32)</f>
        <v>68.670666666666662</v>
      </c>
      <c r="W18" s="31">
        <f>AVERAGE(F18:F33)</f>
        <v>68.352499999999992</v>
      </c>
      <c r="X18" s="31">
        <f>AVERAGE(F18:F34)</f>
        <v>68.175882352941159</v>
      </c>
      <c r="Y18" s="31">
        <f>AVERAGE(F18:F35)</f>
        <v>67.993888888888875</v>
      </c>
      <c r="Z18" s="31">
        <f>AVERAGE(F18:F36)</f>
        <v>67.834210526315786</v>
      </c>
      <c r="AA18" s="31">
        <f>AVERAGE(F18:F37)</f>
        <v>67.717999999999989</v>
      </c>
      <c r="AB18" s="31">
        <f>AVERAGE(F18:F38)</f>
        <v>67.694285714285712</v>
      </c>
      <c r="AC18" s="31">
        <f>AVERAGE(F18:F39)</f>
        <v>67.578636363636363</v>
      </c>
      <c r="AD18" s="31">
        <f>AVERAGE(F18:F40)</f>
        <v>67.536086956521743</v>
      </c>
      <c r="AE18" s="31">
        <f>AVERAGE(F18:F41)</f>
        <v>67.42</v>
      </c>
      <c r="AF18" s="31">
        <f>AVERAGE(F18:F42)</f>
        <v>67.2988</v>
      </c>
      <c r="AG18" s="31">
        <f>AVERAGE(F18:F43)</f>
        <v>67.082307692307694</v>
      </c>
      <c r="AH18" s="31">
        <f>AVERAGE(F18:F44)</f>
        <v>66.920370370370378</v>
      </c>
      <c r="AI18" s="31">
        <f>AVERAGE(F18:F45)</f>
        <v>66.756785714285712</v>
      </c>
      <c r="AJ18" s="31">
        <f>AVERAGE(F18:F46)</f>
        <v>66.639655172413796</v>
      </c>
      <c r="AK18" s="31">
        <f>AVERAGE(F18:F47)</f>
        <v>66.558999999999997</v>
      </c>
      <c r="AL18" s="31">
        <f>AVERAGE(F18:F48)</f>
        <v>66.494516129032249</v>
      </c>
      <c r="AM18" s="31">
        <f>AVERAGE(F18:F49)</f>
        <v>66.450312499999995</v>
      </c>
      <c r="AN18" s="31">
        <f>AVERAGE(F18:F50)</f>
        <v>66.37090909090908</v>
      </c>
      <c r="AO18" s="31">
        <f>AVERAGE(F18:F51)</f>
        <v>66.282941176470587</v>
      </c>
      <c r="AP18" s="31">
        <f>AVERAGE(F18:F52)</f>
        <v>66.151999999999987</v>
      </c>
      <c r="AQ18" s="31">
        <f>AVERAGE(F18:F53)</f>
        <v>65.98888888888888</v>
      </c>
      <c r="AR18" s="31">
        <f>AVERAGE(F18:F54)</f>
        <v>65.842162162162154</v>
      </c>
      <c r="AS18" s="31">
        <f>AVERAGE(F18:F55)</f>
        <v>65.759736842105255</v>
      </c>
      <c r="AT18" s="31">
        <f>AVERAGE(F18:F56)</f>
        <v>65.684871794871796</v>
      </c>
      <c r="AU18" s="31">
        <f>AVERAGE(F18:F57)</f>
        <v>65.634249999999994</v>
      </c>
      <c r="AW18" s="34">
        <f t="shared" si="1"/>
        <v>15.647623812499978</v>
      </c>
    </row>
    <row r="19" spans="2:49" ht="14" x14ac:dyDescent="0.3">
      <c r="B19" s="6">
        <v>45622</v>
      </c>
      <c r="C19" s="10">
        <v>69.37</v>
      </c>
      <c r="D19" s="2">
        <v>50</v>
      </c>
      <c r="E19" s="2">
        <v>120</v>
      </c>
      <c r="F19" s="2">
        <v>69.650000000000006</v>
      </c>
      <c r="G19" s="29">
        <f t="shared" si="0"/>
        <v>-3.6919247787610452</v>
      </c>
      <c r="H19" s="2">
        <v>69.650000000000006</v>
      </c>
      <c r="I19" s="31">
        <f>AVERAGE(F19:F20)</f>
        <v>70.984999999999999</v>
      </c>
      <c r="J19" s="31">
        <f>AVERAGE(F19:F21)</f>
        <v>71.006666666666661</v>
      </c>
      <c r="K19" s="31">
        <f>AVERAGE(F19:F22)</f>
        <v>70.894999999999996</v>
      </c>
      <c r="L19" s="25">
        <v>70.635999999999996</v>
      </c>
      <c r="M19" s="31">
        <f>AVERAGE(F19:F24)</f>
        <v>70.481666666666655</v>
      </c>
      <c r="N19" s="31">
        <f>AVERAGE(F19:F25)</f>
        <v>70.124285714285705</v>
      </c>
      <c r="O19" s="31">
        <f>AVERAGE(F19:F26)</f>
        <v>69.9375</v>
      </c>
      <c r="P19" s="31">
        <f>AVERAGE(F19:F27)</f>
        <v>69.711111111111109</v>
      </c>
      <c r="Q19" s="31">
        <f>AVERAGE(F19:F28)</f>
        <v>69.39</v>
      </c>
      <c r="R19" s="31">
        <f>AVERAGE(F19:F29)</f>
        <v>69.11090909090909</v>
      </c>
      <c r="S19" s="31">
        <f>AVERAGE(F19:F30)</f>
        <v>69.020833333333329</v>
      </c>
      <c r="T19" s="31">
        <f>AVERAGE(F19:F31)</f>
        <v>68.82692307692308</v>
      </c>
      <c r="U19" s="31">
        <f>AVERAGE(F19:F32)</f>
        <v>68.635714285714286</v>
      </c>
      <c r="V19" s="31">
        <f>AVERAGE(F19:F33)</f>
        <v>68.298666666666662</v>
      </c>
      <c r="W19" s="31">
        <f>AVERAGE(F19:F34)</f>
        <v>68.114374999999995</v>
      </c>
      <c r="X19" s="31">
        <f>AVERAGE(F19:F35)</f>
        <v>67.925294117647056</v>
      </c>
      <c r="Y19" s="31">
        <f>AVERAGE(F19:F36)</f>
        <v>67.760555555555555</v>
      </c>
      <c r="Z19" s="31">
        <f>AVERAGE(F19:F37)</f>
        <v>67.642105263157902</v>
      </c>
      <c r="AA19" s="31">
        <f>AVERAGE(F19:F38)</f>
        <v>67.621000000000009</v>
      </c>
      <c r="AB19" s="31">
        <f>AVERAGE(F19:F39)</f>
        <v>67.503333333333345</v>
      </c>
      <c r="AC19" s="31">
        <f>AVERAGE(F19:F40)</f>
        <v>67.462272727272733</v>
      </c>
      <c r="AD19" s="31">
        <f>AVERAGE(F19:F41)</f>
        <v>67.34434782608696</v>
      </c>
      <c r="AE19" s="31">
        <f>AVERAGE(F19:F42)</f>
        <v>67.221250000000012</v>
      </c>
      <c r="AF19" s="31">
        <f>AVERAGE(F19:F43)</f>
        <v>66.999200000000016</v>
      </c>
      <c r="AG19" s="31">
        <f>AVERAGE(F19:F44)</f>
        <v>66.834230769230786</v>
      </c>
      <c r="AH19" s="31">
        <f>AVERAGE(F19:F45)</f>
        <v>66.667777777777786</v>
      </c>
      <c r="AI19" s="31">
        <f>AVERAGE(F19:F46)</f>
        <v>66.549642857142857</v>
      </c>
      <c r="AJ19" s="31">
        <f>AVERAGE(F19:F47)</f>
        <v>66.469310344827591</v>
      </c>
      <c r="AK19" s="31">
        <f>AVERAGE(F19:F48)</f>
        <v>66.405666666666676</v>
      </c>
      <c r="AL19" s="31">
        <f>AVERAGE(F19:F49)</f>
        <v>66.362903225806448</v>
      </c>
      <c r="AM19" s="31">
        <f>AVERAGE(F19:F50)</f>
        <v>66.283749999999998</v>
      </c>
      <c r="AN19" s="31">
        <f>AVERAGE(F19:F51)</f>
        <v>66.195757575757582</v>
      </c>
      <c r="AO19" s="31">
        <f>AVERAGE(F19:F52)</f>
        <v>66.063529411764705</v>
      </c>
      <c r="AP19" s="31">
        <f>AVERAGE(F19:F53)</f>
        <v>65.89828571428572</v>
      </c>
      <c r="AQ19" s="31">
        <f>AVERAGE(F19:F54)</f>
        <v>65.75</v>
      </c>
      <c r="AR19" s="31">
        <f>AVERAGE(F19:F55)</f>
        <v>65.667837837837837</v>
      </c>
      <c r="AS19" s="31">
        <f>AVERAGE(F19:F56)</f>
        <v>65.593421052631584</v>
      </c>
      <c r="AT19" s="31">
        <f>AVERAGE(F19:F57)</f>
        <v>65.543846153846161</v>
      </c>
      <c r="AU19" s="31">
        <f>AVERAGE(F19:F58)</f>
        <v>65.499250000000004</v>
      </c>
      <c r="AW19" s="34">
        <f t="shared" si="1"/>
        <v>14.173029562499904</v>
      </c>
    </row>
    <row r="20" spans="2:49" ht="14" x14ac:dyDescent="0.3">
      <c r="B20" s="6">
        <v>45621</v>
      </c>
      <c r="C20" s="10">
        <v>69.319999999999993</v>
      </c>
      <c r="D20" s="2">
        <v>60</v>
      </c>
      <c r="E20" s="2">
        <v>120</v>
      </c>
      <c r="F20" s="2">
        <v>72.319999999999993</v>
      </c>
      <c r="G20" s="29">
        <f t="shared" si="0"/>
        <v>1.7874736101337032</v>
      </c>
      <c r="H20" s="2">
        <v>72.319999999999993</v>
      </c>
      <c r="I20" s="31">
        <f>AVERAGE(F20:F21)</f>
        <v>71.685000000000002</v>
      </c>
      <c r="J20" s="31">
        <f>AVERAGE(F20:F22)</f>
        <v>71.31</v>
      </c>
      <c r="K20" s="31">
        <f>AVERAGE(F20:F23)</f>
        <v>70.882499999999993</v>
      </c>
      <c r="L20" s="25">
        <v>70.647999999999996</v>
      </c>
      <c r="M20" s="31">
        <f>AVERAGE(F20:F25)</f>
        <v>70.203333333333333</v>
      </c>
      <c r="N20" s="31">
        <f>AVERAGE(F20:F26)</f>
        <v>69.978571428571428</v>
      </c>
      <c r="O20" s="31">
        <f>AVERAGE(F20:F27)</f>
        <v>69.71875</v>
      </c>
      <c r="P20" s="31">
        <f>AVERAGE(F20:F28)</f>
        <v>69.361111111111114</v>
      </c>
      <c r="Q20" s="31">
        <f>AVERAGE(F20:F29)</f>
        <v>69.056999999999988</v>
      </c>
      <c r="R20" s="31">
        <f>AVERAGE(F20:F30)</f>
        <v>68.963636363636354</v>
      </c>
      <c r="S20" s="31">
        <f>AVERAGE(F20:F31)</f>
        <v>68.758333333333326</v>
      </c>
      <c r="T20" s="31">
        <f>AVERAGE(F20:F32)</f>
        <v>68.557692307692292</v>
      </c>
      <c r="U20" s="31">
        <f>AVERAGE(F20:F33)</f>
        <v>68.202142857142846</v>
      </c>
      <c r="V20" s="31">
        <f>AVERAGE(F20:F34)</f>
        <v>68.012</v>
      </c>
      <c r="W20" s="31">
        <f>AVERAGE(F20:F35)</f>
        <v>67.817499999999995</v>
      </c>
      <c r="X20" s="31">
        <f>AVERAGE(F20:F36)</f>
        <v>67.649411764705874</v>
      </c>
      <c r="Y20" s="31">
        <f>AVERAGE(F20:F37)</f>
        <v>67.530555555555551</v>
      </c>
      <c r="Z20" s="31">
        <f>AVERAGE(F20:F38)</f>
        <v>67.514210526315793</v>
      </c>
      <c r="AA20" s="31">
        <f>AVERAGE(F20:F39)</f>
        <v>67.396000000000001</v>
      </c>
      <c r="AB20" s="31">
        <f>AVERAGE(F20:F40)</f>
        <v>67.358095238095231</v>
      </c>
      <c r="AC20" s="31">
        <f>AVERAGE(F20:F41)</f>
        <v>67.23954545454545</v>
      </c>
      <c r="AD20" s="31">
        <f>AVERAGE(F20:F42)</f>
        <v>67.115652173913048</v>
      </c>
      <c r="AE20" s="31">
        <f>AVERAGE(F20:F43)</f>
        <v>66.888750000000002</v>
      </c>
      <c r="AF20" s="31">
        <f>AVERAGE(F20:F44)</f>
        <v>66.721600000000009</v>
      </c>
      <c r="AG20" s="31">
        <f>AVERAGE(F20:F45)</f>
        <v>66.553076923076929</v>
      </c>
      <c r="AH20" s="31">
        <f>AVERAGE(F20:F46)</f>
        <v>66.434814814814814</v>
      </c>
      <c r="AI20" s="31">
        <f>AVERAGE(F20:F47)</f>
        <v>66.355714285714285</v>
      </c>
      <c r="AJ20" s="31">
        <f>AVERAGE(F20:F48)</f>
        <v>66.29379310344828</v>
      </c>
      <c r="AK20" s="31">
        <f>AVERAGE(F20:F49)</f>
        <v>66.25333333333333</v>
      </c>
      <c r="AL20" s="31">
        <f>AVERAGE(F20:F50)</f>
        <v>66.175161290322578</v>
      </c>
      <c r="AM20" s="31">
        <f>AVERAGE(F20:F51)</f>
        <v>66.087812499999998</v>
      </c>
      <c r="AN20" s="31">
        <f>AVERAGE(F20:F52)</f>
        <v>65.954848484848483</v>
      </c>
      <c r="AO20" s="31">
        <f>AVERAGE(F20:F53)</f>
        <v>65.787941176470582</v>
      </c>
      <c r="AP20" s="31">
        <f>AVERAGE(F20:F54)</f>
        <v>65.638571428571424</v>
      </c>
      <c r="AQ20" s="31">
        <f>AVERAGE(F20:F55)</f>
        <v>65.557222222222222</v>
      </c>
      <c r="AR20" s="31">
        <f>AVERAGE(F20:F56)</f>
        <v>65.483783783783792</v>
      </c>
      <c r="AS20" s="31">
        <f>AVERAGE(F20:F57)</f>
        <v>65.43578947368421</v>
      </c>
      <c r="AT20" s="31">
        <f>AVERAGE(F20:F58)</f>
        <v>65.392820512820521</v>
      </c>
      <c r="AU20" s="31">
        <f>AVERAGE(F20:F59)</f>
        <v>65.41425000000001</v>
      </c>
      <c r="AW20" s="34">
        <f t="shared" si="1"/>
        <v>12.319780499999892</v>
      </c>
    </row>
    <row r="21" spans="2:49" ht="14" x14ac:dyDescent="0.3">
      <c r="B21" s="6">
        <v>45618</v>
      </c>
      <c r="C21" s="10">
        <v>69.709999999999994</v>
      </c>
      <c r="D21" s="2">
        <v>61</v>
      </c>
      <c r="E21" s="2">
        <v>120</v>
      </c>
      <c r="F21" s="2">
        <v>71.05</v>
      </c>
      <c r="G21" s="29">
        <f t="shared" si="0"/>
        <v>0.6944444444444372</v>
      </c>
      <c r="H21" s="2">
        <v>71.05</v>
      </c>
      <c r="I21" s="31">
        <f>AVERAGE(F21:F22)</f>
        <v>70.805000000000007</v>
      </c>
      <c r="J21" s="31">
        <f>AVERAGE(F21:F23)</f>
        <v>70.403333333333336</v>
      </c>
      <c r="K21" s="31">
        <f>AVERAGE(F21:F24)</f>
        <v>70.23</v>
      </c>
      <c r="L21" s="25">
        <v>69.78</v>
      </c>
      <c r="M21" s="31">
        <f>AVERAGE(F21:F26)</f>
        <v>69.588333333333338</v>
      </c>
      <c r="N21" s="31">
        <f>AVERAGE(F21:F27)</f>
        <v>69.34714285714287</v>
      </c>
      <c r="O21" s="31">
        <f>AVERAGE(F21:F28)</f>
        <v>68.991250000000008</v>
      </c>
      <c r="P21" s="31">
        <f>AVERAGE(F21:F29)</f>
        <v>68.694444444444443</v>
      </c>
      <c r="Q21" s="31">
        <f>AVERAGE(F21:F30)</f>
        <v>68.628</v>
      </c>
      <c r="R21" s="31">
        <f>AVERAGE(F21:F31)</f>
        <v>68.434545454545457</v>
      </c>
      <c r="S21" s="31">
        <f>AVERAGE(F21:F32)</f>
        <v>68.244166666666658</v>
      </c>
      <c r="T21" s="31">
        <f>AVERAGE(F21:F33)</f>
        <v>67.885384615384609</v>
      </c>
      <c r="U21" s="31">
        <f>AVERAGE(F21:F34)</f>
        <v>67.704285714285717</v>
      </c>
      <c r="V21" s="31">
        <f>AVERAGE(F21:F35)</f>
        <v>67.517333333333326</v>
      </c>
      <c r="W21" s="31">
        <f>AVERAGE(F21:F36)</f>
        <v>67.357500000000002</v>
      </c>
      <c r="X21" s="31">
        <f>AVERAGE(F21:F37)</f>
        <v>67.248823529411766</v>
      </c>
      <c r="Y21" s="31">
        <f>AVERAGE(F21:F38)</f>
        <v>67.24722222222222</v>
      </c>
      <c r="Z21" s="31">
        <f>AVERAGE(F21:F39)</f>
        <v>67.13684210526317</v>
      </c>
      <c r="AA21" s="31">
        <f>AVERAGE(F21:F40)</f>
        <v>67.11</v>
      </c>
      <c r="AB21" s="31">
        <f>AVERAGE(F21:F41)</f>
        <v>66.997619047619054</v>
      </c>
      <c r="AC21" s="31">
        <f>AVERAGE(F21:F42)</f>
        <v>66.87909090909092</v>
      </c>
      <c r="AD21" s="31">
        <f>AVERAGE(F21:F43)</f>
        <v>66.652608695652177</v>
      </c>
      <c r="AE21" s="31">
        <f>AVERAGE(F21:F44)</f>
        <v>66.488333333333344</v>
      </c>
      <c r="AF21" s="31">
        <f>AVERAGE(F21:F45)</f>
        <v>66.322400000000002</v>
      </c>
      <c r="AG21" s="31">
        <f>AVERAGE(F21:F46)</f>
        <v>66.208461538461535</v>
      </c>
      <c r="AH21" s="31">
        <f>AVERAGE(F21:F47)</f>
        <v>66.134814814814817</v>
      </c>
      <c r="AI21" s="31">
        <f>AVERAGE(F21:F48)</f>
        <v>66.078571428571436</v>
      </c>
      <c r="AJ21" s="31">
        <f>AVERAGE(F21:F49)</f>
        <v>66.044137931034484</v>
      </c>
      <c r="AK21" s="31">
        <f>AVERAGE(F21:F50)</f>
        <v>65.970333333333329</v>
      </c>
      <c r="AL21" s="31">
        <f>AVERAGE(F21:F51)</f>
        <v>65.886774193548391</v>
      </c>
      <c r="AM21" s="31">
        <f>AVERAGE(F21:F52)</f>
        <v>65.755937500000002</v>
      </c>
      <c r="AN21" s="31">
        <f>AVERAGE(F21:F53)</f>
        <v>65.59</v>
      </c>
      <c r="AO21" s="31">
        <f>AVERAGE(F21:F54)</f>
        <v>65.442058823529422</v>
      </c>
      <c r="AP21" s="31">
        <f>AVERAGE(F21:F55)</f>
        <v>65.364000000000004</v>
      </c>
      <c r="AQ21" s="31">
        <f>AVERAGE(F21:F56)</f>
        <v>65.293888888888901</v>
      </c>
      <c r="AR21" s="31">
        <f>AVERAGE(F21:F57)</f>
        <v>65.249729729729737</v>
      </c>
      <c r="AS21" s="31">
        <f>AVERAGE(F21:F58)</f>
        <v>65.21052631578948</v>
      </c>
      <c r="AT21" s="31">
        <f>AVERAGE(F21:F59)</f>
        <v>65.237179487179503</v>
      </c>
      <c r="AU21" s="31">
        <f>AVERAGE(F21:F60)</f>
        <v>65.246000000000009</v>
      </c>
      <c r="AW21" s="34">
        <f t="shared" si="1"/>
        <v>10.443615999999951</v>
      </c>
    </row>
    <row r="22" spans="2:49" ht="14" x14ac:dyDescent="0.3">
      <c r="B22" s="6">
        <v>45617</v>
      </c>
      <c r="C22" s="10">
        <v>68.790000000000006</v>
      </c>
      <c r="D22" s="2">
        <v>67.150000000000006</v>
      </c>
      <c r="E22" s="2">
        <v>120</v>
      </c>
      <c r="F22" s="2">
        <v>70.56</v>
      </c>
      <c r="G22" s="29">
        <f t="shared" si="0"/>
        <v>1.3793103448275978</v>
      </c>
      <c r="H22" s="2">
        <v>70.56</v>
      </c>
      <c r="I22" s="31">
        <f>AVERAGE(F22:F23)</f>
        <v>70.08</v>
      </c>
      <c r="J22" s="31">
        <f>AVERAGE(F22:F24)</f>
        <v>69.956666666666663</v>
      </c>
      <c r="K22" s="31">
        <f>AVERAGE(F22:F25)</f>
        <v>69.462500000000006</v>
      </c>
      <c r="L22" s="25">
        <v>69.296000000000006</v>
      </c>
      <c r="M22" s="31">
        <f>AVERAGE(F22:F27)</f>
        <v>69.063333333333333</v>
      </c>
      <c r="N22" s="31">
        <f>AVERAGE(F22:F28)</f>
        <v>68.69714285714285</v>
      </c>
      <c r="O22" s="31">
        <f>AVERAGE(F22:F29)</f>
        <v>68.400000000000006</v>
      </c>
      <c r="P22" s="31">
        <f>AVERAGE(F22:F30)</f>
        <v>68.358888888888885</v>
      </c>
      <c r="Q22" s="31">
        <f>AVERAGE(F22:F31)</f>
        <v>68.173000000000002</v>
      </c>
      <c r="R22" s="31">
        <f>AVERAGE(F22:F32)</f>
        <v>67.989090909090905</v>
      </c>
      <c r="S22" s="31">
        <f>AVERAGE(F22:F33)</f>
        <v>67.62166666666667</v>
      </c>
      <c r="T22" s="31">
        <f>AVERAGE(F22:F34)</f>
        <v>67.446923076923085</v>
      </c>
      <c r="U22" s="31">
        <f>AVERAGE(F22:F35)</f>
        <v>67.265000000000001</v>
      </c>
      <c r="V22" s="31">
        <f>AVERAGE(F22:F36)</f>
        <v>67.111333333333334</v>
      </c>
      <c r="W22" s="31">
        <f>AVERAGE(F22:F37)</f>
        <v>67.011250000000004</v>
      </c>
      <c r="X22" s="31">
        <f>AVERAGE(F22:F38)</f>
        <v>67.023529411764713</v>
      </c>
      <c r="Y22" s="31">
        <f>AVERAGE(F22:F39)</f>
        <v>66.919444444444451</v>
      </c>
      <c r="Z22" s="31">
        <f>AVERAGE(F22:F40)</f>
        <v>66.902631578947378</v>
      </c>
      <c r="AA22" s="31">
        <f>AVERAGE(F22:F41)</f>
        <v>66.795000000000002</v>
      </c>
      <c r="AB22" s="31">
        <f>AVERAGE(F22:F42)</f>
        <v>66.680476190476199</v>
      </c>
      <c r="AC22" s="31">
        <f>AVERAGE(F22:F43)</f>
        <v>66.452727272727287</v>
      </c>
      <c r="AD22" s="31">
        <f>AVERAGE(F22:F44)</f>
        <v>66.290000000000006</v>
      </c>
      <c r="AE22" s="31">
        <f>AVERAGE(F22:F45)</f>
        <v>66.12541666666668</v>
      </c>
      <c r="AF22" s="31">
        <f>AVERAGE(F22:F46)</f>
        <v>66.014800000000008</v>
      </c>
      <c r="AG22" s="31">
        <f>AVERAGE(F22:F47)</f>
        <v>65.94576923076923</v>
      </c>
      <c r="AH22" s="31">
        <f>AVERAGE(F22:F48)</f>
        <v>65.894444444444446</v>
      </c>
      <c r="AI22" s="31">
        <f>AVERAGE(F22:F49)</f>
        <v>65.86535714285715</v>
      </c>
      <c r="AJ22" s="31">
        <f>AVERAGE(F22:F50)</f>
        <v>65.795172413793097</v>
      </c>
      <c r="AK22" s="31">
        <f>AVERAGE(F22:F51)</f>
        <v>65.714666666666673</v>
      </c>
      <c r="AL22" s="31">
        <f>AVERAGE(F22:F52)</f>
        <v>65.585161290322588</v>
      </c>
      <c r="AM22" s="31">
        <f>AVERAGE(F22:F53)</f>
        <v>65.419375000000002</v>
      </c>
      <c r="AN22" s="31">
        <f>AVERAGE(F22:F54)</f>
        <v>65.272121212121206</v>
      </c>
      <c r="AO22" s="31">
        <f>AVERAGE(F22:F55)</f>
        <v>65.196764705882359</v>
      </c>
      <c r="AP22" s="31">
        <f>AVERAGE(F22:F56)</f>
        <v>65.129428571428576</v>
      </c>
      <c r="AQ22" s="31">
        <f>AVERAGE(F22:F57)</f>
        <v>65.088611111111106</v>
      </c>
      <c r="AR22" s="31">
        <f>AVERAGE(F22:F58)</f>
        <v>65.052702702702703</v>
      </c>
      <c r="AS22" s="31">
        <f>AVERAGE(F22:F59)</f>
        <v>65.0842105263158</v>
      </c>
      <c r="AT22" s="31">
        <f>AVERAGE(F22:F60)</f>
        <v>65.097179487179503</v>
      </c>
      <c r="AU22" s="31">
        <f>AVERAGE(F22:F61)</f>
        <v>65.085000000000008</v>
      </c>
      <c r="AW22" s="34">
        <f t="shared" si="1"/>
        <v>8.6834559999999321</v>
      </c>
    </row>
    <row r="23" spans="2:49" ht="14" x14ac:dyDescent="0.3">
      <c r="B23" s="6">
        <v>45616</v>
      </c>
      <c r="C23" s="10">
        <v>68.02</v>
      </c>
      <c r="D23" s="2">
        <v>62</v>
      </c>
      <c r="E23" s="2">
        <v>120</v>
      </c>
      <c r="F23" s="2">
        <v>69.599999999999994</v>
      </c>
      <c r="G23" s="29">
        <f t="shared" si="0"/>
        <v>-0.15779658585568707</v>
      </c>
      <c r="H23" s="2">
        <v>69.599999999999994</v>
      </c>
      <c r="I23" s="31">
        <f>AVERAGE(F23:F24)</f>
        <v>69.655000000000001</v>
      </c>
      <c r="J23" s="31">
        <f>AVERAGE(F23:F25)</f>
        <v>69.096666666666678</v>
      </c>
      <c r="K23" s="31">
        <f>AVERAGE(F23:F26)</f>
        <v>68.98</v>
      </c>
      <c r="L23" s="25">
        <v>68.763999999999996</v>
      </c>
      <c r="M23" s="31">
        <f>AVERAGE(F23:F28)</f>
        <v>68.38666666666667</v>
      </c>
      <c r="N23" s="31">
        <f>AVERAGE(F23:F29)</f>
        <v>68.09142857142858</v>
      </c>
      <c r="O23" s="31">
        <f>AVERAGE(F23:F30)</f>
        <v>68.083750000000009</v>
      </c>
      <c r="P23" s="31">
        <f>AVERAGE(F23:F31)</f>
        <v>67.907777777777781</v>
      </c>
      <c r="Q23" s="31">
        <f>AVERAGE(F23:F32)</f>
        <v>67.731999999999999</v>
      </c>
      <c r="R23" s="31">
        <f>AVERAGE(F23:F33)</f>
        <v>67.354545454545459</v>
      </c>
      <c r="S23" s="31">
        <f>AVERAGE(F23:F34)</f>
        <v>67.187500000000014</v>
      </c>
      <c r="T23" s="31">
        <f>AVERAGE(F23:F35)</f>
        <v>67.011538461538464</v>
      </c>
      <c r="U23" s="31">
        <f>AVERAGE(F23:F36)</f>
        <v>66.865000000000009</v>
      </c>
      <c r="V23" s="31">
        <f>AVERAGE(F23:F37)</f>
        <v>66.774666666666675</v>
      </c>
      <c r="W23" s="31">
        <f>AVERAGE(F23:F38)</f>
        <v>66.802500000000009</v>
      </c>
      <c r="X23" s="31">
        <f>AVERAGE(F23:F39)</f>
        <v>66.705294117647071</v>
      </c>
      <c r="Y23" s="31">
        <f>AVERAGE(F23:F40)</f>
        <v>66.699444444444453</v>
      </c>
      <c r="Z23" s="31">
        <f>AVERAGE(F23:F41)</f>
        <v>66.596842105263164</v>
      </c>
      <c r="AA23" s="31">
        <f>AVERAGE(F23:F42)</f>
        <v>66.486500000000007</v>
      </c>
      <c r="AB23" s="31">
        <f>AVERAGE(F23:F43)</f>
        <v>66.257142857142867</v>
      </c>
      <c r="AC23" s="31">
        <f>AVERAGE(F23:F44)</f>
        <v>66.095909090909103</v>
      </c>
      <c r="AD23" s="31">
        <f>AVERAGE(F23:F45)</f>
        <v>65.932608695652192</v>
      </c>
      <c r="AE23" s="31">
        <f>AVERAGE(F23:F46)</f>
        <v>65.825416666666669</v>
      </c>
      <c r="AF23" s="31">
        <f>AVERAGE(F23:F47)</f>
        <v>65.761200000000002</v>
      </c>
      <c r="AG23" s="31">
        <f>AVERAGE(F23:F48)</f>
        <v>65.715000000000003</v>
      </c>
      <c r="AH23" s="31">
        <f>AVERAGE(F23:F49)</f>
        <v>65.691481481481489</v>
      </c>
      <c r="AI23" s="31">
        <f>AVERAGE(F23:F50)</f>
        <v>65.625</v>
      </c>
      <c r="AJ23" s="31">
        <f>AVERAGE(F23:F51)</f>
        <v>65.547586206896554</v>
      </c>
      <c r="AK23" s="31">
        <f>AVERAGE(F23:F52)</f>
        <v>65.419333333333341</v>
      </c>
      <c r="AL23" s="31">
        <f>AVERAGE(F23:F53)</f>
        <v>65.253548387096785</v>
      </c>
      <c r="AM23" s="31">
        <f>AVERAGE(F23:F54)</f>
        <v>65.106875000000002</v>
      </c>
      <c r="AN23" s="31">
        <f>AVERAGE(F23:F55)</f>
        <v>65.034242424242422</v>
      </c>
      <c r="AO23" s="31">
        <f>AVERAGE(F23:F56)</f>
        <v>64.969705882352955</v>
      </c>
      <c r="AP23" s="31">
        <f>AVERAGE(F23:F57)</f>
        <v>64.932285714285712</v>
      </c>
      <c r="AQ23" s="31">
        <f>AVERAGE(F23:F58)</f>
        <v>64.899722222222238</v>
      </c>
      <c r="AR23" s="31">
        <f>AVERAGE(F23:F59)</f>
        <v>64.936216216216224</v>
      </c>
      <c r="AS23" s="31">
        <f>AVERAGE(F23:F60)</f>
        <v>64.953421052631597</v>
      </c>
      <c r="AT23" s="31">
        <f>AVERAGE(F23:F61)</f>
        <v>64.944615384615403</v>
      </c>
      <c r="AU23" s="31">
        <f>AVERAGE(F23:F62)</f>
        <v>64.920000000000016</v>
      </c>
      <c r="AW23" s="34">
        <f t="shared" si="1"/>
        <v>6.5948429999999814</v>
      </c>
    </row>
    <row r="24" spans="2:49" ht="14" x14ac:dyDescent="0.3">
      <c r="B24" s="6">
        <v>45615</v>
      </c>
      <c r="C24" s="10">
        <v>69.05</v>
      </c>
      <c r="D24" s="2">
        <v>62.5</v>
      </c>
      <c r="E24" s="2">
        <v>120</v>
      </c>
      <c r="F24" s="2">
        <v>69.709999999999994</v>
      </c>
      <c r="G24" s="29">
        <f t="shared" si="0"/>
        <v>2.5448661370991315</v>
      </c>
      <c r="H24" s="2">
        <v>69.709999999999994</v>
      </c>
      <c r="I24" s="31">
        <f>AVERAGE(F24:F25)</f>
        <v>68.844999999999999</v>
      </c>
      <c r="J24" s="31">
        <f>AVERAGE(F24:F26)</f>
        <v>68.773333333333326</v>
      </c>
      <c r="K24" s="31">
        <f>AVERAGE(F24:F27)</f>
        <v>68.555000000000007</v>
      </c>
      <c r="L24" s="25">
        <v>68.143999999999991</v>
      </c>
      <c r="M24" s="31">
        <f>AVERAGE(F24:F29)</f>
        <v>67.84</v>
      </c>
      <c r="N24" s="31">
        <f>AVERAGE(F24:F30)</f>
        <v>67.867142857142866</v>
      </c>
      <c r="O24" s="31">
        <f>AVERAGE(F24:F31)</f>
        <v>67.696250000000006</v>
      </c>
      <c r="P24" s="31">
        <f>AVERAGE(F24:F32)</f>
        <v>67.524444444444441</v>
      </c>
      <c r="Q24" s="31">
        <f>AVERAGE(F24:F33)</f>
        <v>67.13000000000001</v>
      </c>
      <c r="R24" s="31">
        <f>AVERAGE(F24:F34)</f>
        <v>66.968181818181833</v>
      </c>
      <c r="S24" s="31">
        <f>AVERAGE(F24:F35)</f>
        <v>66.795833333333334</v>
      </c>
      <c r="T24" s="31">
        <f>AVERAGE(F24:F36)</f>
        <v>66.654615384615397</v>
      </c>
      <c r="U24" s="31">
        <f>AVERAGE(F24:F37)</f>
        <v>66.572857142857146</v>
      </c>
      <c r="V24" s="31">
        <f>AVERAGE(F24:F38)</f>
        <v>66.616000000000014</v>
      </c>
      <c r="W24" s="31">
        <f>AVERAGE(F24:F39)</f>
        <v>66.524375000000006</v>
      </c>
      <c r="X24" s="31">
        <f>AVERAGE(F24:F40)</f>
        <v>66.528823529411767</v>
      </c>
      <c r="Y24" s="31">
        <f>AVERAGE(F24:F41)</f>
        <v>66.430000000000007</v>
      </c>
      <c r="Z24" s="31">
        <f>AVERAGE(F24:F42)</f>
        <v>66.32263157894738</v>
      </c>
      <c r="AA24" s="31">
        <f>AVERAGE(F24:F43)</f>
        <v>66.09</v>
      </c>
      <c r="AB24" s="31">
        <f>AVERAGE(F24:F44)</f>
        <v>65.929047619047623</v>
      </c>
      <c r="AC24" s="31">
        <f>AVERAGE(F24:F45)</f>
        <v>65.765909090909091</v>
      </c>
      <c r="AD24" s="31">
        <f>AVERAGE(F24:F46)</f>
        <v>65.661304347826089</v>
      </c>
      <c r="AE24" s="31">
        <f>AVERAGE(F24:F47)</f>
        <v>65.601250000000007</v>
      </c>
      <c r="AF24" s="31">
        <f>AVERAGE(F24:F48)</f>
        <v>65.559600000000003</v>
      </c>
      <c r="AG24" s="31">
        <f>AVERAGE(F24:F49)</f>
        <v>65.541153846153847</v>
      </c>
      <c r="AH24" s="31">
        <f>AVERAGE(F24:F50)</f>
        <v>65.477777777777774</v>
      </c>
      <c r="AI24" s="31">
        <f>AVERAGE(F24:F51)</f>
        <v>65.402857142857144</v>
      </c>
      <c r="AJ24" s="31">
        <f>AVERAGE(F24:F52)</f>
        <v>65.275172413793101</v>
      </c>
      <c r="AK24" s="31">
        <f>AVERAGE(F24:F53)</f>
        <v>65.108666666666664</v>
      </c>
      <c r="AL24" s="31">
        <f>AVERAGE(F24:F54)</f>
        <v>64.96193548387096</v>
      </c>
      <c r="AM24" s="31">
        <f>AVERAGE(F24:F55)</f>
        <v>64.891562499999992</v>
      </c>
      <c r="AN24" s="31">
        <f>AVERAGE(F24:F56)</f>
        <v>64.829393939393938</v>
      </c>
      <c r="AO24" s="31">
        <f>AVERAGE(F24:F57)</f>
        <v>64.794999999999987</v>
      </c>
      <c r="AP24" s="31">
        <f>AVERAGE(F24:F58)</f>
        <v>64.765428571428572</v>
      </c>
      <c r="AQ24" s="31">
        <f>AVERAGE(F24:F59)</f>
        <v>64.806666666666672</v>
      </c>
      <c r="AR24" s="31">
        <f>AVERAGE(F24:F60)</f>
        <v>64.827837837837848</v>
      </c>
      <c r="AS24" s="31">
        <f>AVERAGE(F24:F61)</f>
        <v>64.822105263157894</v>
      </c>
      <c r="AT24" s="31">
        <f>AVERAGE(F24:F62)</f>
        <v>64.800000000000011</v>
      </c>
      <c r="AU24" s="31">
        <f>AVERAGE(F24:F63)</f>
        <v>64.784750000000003</v>
      </c>
      <c r="AW24" s="34">
        <f t="shared" si="1"/>
        <v>4.4870495624999922</v>
      </c>
    </row>
    <row r="25" spans="2:49" ht="14" x14ac:dyDescent="0.3">
      <c r="B25" s="6">
        <v>45614</v>
      </c>
      <c r="C25" s="10">
        <v>67.7</v>
      </c>
      <c r="D25" s="2">
        <v>61.5</v>
      </c>
      <c r="E25" s="2">
        <v>120</v>
      </c>
      <c r="F25" s="2">
        <v>67.98</v>
      </c>
      <c r="G25" s="29">
        <f t="shared" si="0"/>
        <v>-0.94710767885763003</v>
      </c>
      <c r="H25" s="2">
        <v>67.98</v>
      </c>
      <c r="I25" s="31">
        <f>AVERAGE(F25:F26)</f>
        <v>68.305000000000007</v>
      </c>
      <c r="J25" s="31">
        <f>AVERAGE(F25:F27)</f>
        <v>68.17</v>
      </c>
      <c r="K25" s="31">
        <f>AVERAGE(F25:F28)</f>
        <v>67.752499999999998</v>
      </c>
      <c r="L25" s="25">
        <v>67.465999999999994</v>
      </c>
      <c r="M25" s="31">
        <f>AVERAGE(F25:F30)</f>
        <v>67.56</v>
      </c>
      <c r="N25" s="31">
        <f>AVERAGE(F25:F31)</f>
        <v>67.408571428571435</v>
      </c>
      <c r="O25" s="31">
        <f>AVERAGE(F25:F32)</f>
        <v>67.251249999999999</v>
      </c>
      <c r="P25" s="31">
        <f>AVERAGE(F25:F33)</f>
        <v>66.843333333333334</v>
      </c>
      <c r="Q25" s="31">
        <f>AVERAGE(F25:F34)</f>
        <v>66.694000000000003</v>
      </c>
      <c r="R25" s="31">
        <f>AVERAGE(F25:F35)</f>
        <v>66.530909090909091</v>
      </c>
      <c r="S25" s="31">
        <f>AVERAGE(F25:F36)</f>
        <v>66.400000000000006</v>
      </c>
      <c r="T25" s="31">
        <f>AVERAGE(F25:F37)</f>
        <v>66.331538461538472</v>
      </c>
      <c r="U25" s="31">
        <f>AVERAGE(F25:F38)</f>
        <v>66.39500000000001</v>
      </c>
      <c r="V25" s="31">
        <f>AVERAGE(F25:F39)</f>
        <v>66.311999999999998</v>
      </c>
      <c r="W25" s="31">
        <f>AVERAGE(F25:F40)</f>
        <v>66.33</v>
      </c>
      <c r="X25" s="31">
        <f>AVERAGE(F25:F41)</f>
        <v>66.237058823529409</v>
      </c>
      <c r="Y25" s="31">
        <f>AVERAGE(F25:F42)</f>
        <v>66.134444444444455</v>
      </c>
      <c r="Z25" s="31">
        <f>AVERAGE(F25:F43)</f>
        <v>65.899473684210534</v>
      </c>
      <c r="AA25" s="31">
        <f>AVERAGE(F25:F44)</f>
        <v>65.740000000000009</v>
      </c>
      <c r="AB25" s="31">
        <f>AVERAGE(F25:F45)</f>
        <v>65.578095238095244</v>
      </c>
      <c r="AC25" s="31">
        <f>AVERAGE(F25:F46)</f>
        <v>65.477272727272734</v>
      </c>
      <c r="AD25" s="31">
        <f>AVERAGE(F25:F47)</f>
        <v>65.422608695652173</v>
      </c>
      <c r="AE25" s="31">
        <f>AVERAGE(F25:F48)</f>
        <v>65.38666666666667</v>
      </c>
      <c r="AF25" s="31">
        <f>AVERAGE(F25:F49)</f>
        <v>65.374399999999994</v>
      </c>
      <c r="AG25" s="31">
        <f>AVERAGE(F25:F50)</f>
        <v>65.314999999999998</v>
      </c>
      <c r="AH25" s="31">
        <f>AVERAGE(F25:F51)</f>
        <v>65.243333333333325</v>
      </c>
      <c r="AI25" s="31">
        <f>AVERAGE(F25:F52)</f>
        <v>65.116785714285712</v>
      </c>
      <c r="AJ25" s="31">
        <f>AVERAGE(F25:F53)</f>
        <v>64.95</v>
      </c>
      <c r="AK25" s="31">
        <f>AVERAGE(F25:F54)</f>
        <v>64.803666666666658</v>
      </c>
      <c r="AL25" s="31">
        <f>AVERAGE(F25:F55)</f>
        <v>64.736129032258063</v>
      </c>
      <c r="AM25" s="31">
        <f>AVERAGE(F25:F56)</f>
        <v>64.676874999999995</v>
      </c>
      <c r="AN25" s="31">
        <f>AVERAGE(F25:F57)</f>
        <v>64.646060606060601</v>
      </c>
      <c r="AO25" s="31">
        <f>AVERAGE(F25:F58)</f>
        <v>64.62</v>
      </c>
      <c r="AP25" s="31">
        <f>AVERAGE(F25:F59)</f>
        <v>64.66657142857143</v>
      </c>
      <c r="AQ25" s="31">
        <f>AVERAGE(F25:F60)</f>
        <v>64.692222222222227</v>
      </c>
      <c r="AR25" s="31">
        <f>AVERAGE(F25:F61)</f>
        <v>64.690000000000012</v>
      </c>
      <c r="AS25" s="31">
        <f>AVERAGE(F25:F62)</f>
        <v>64.670789473684223</v>
      </c>
      <c r="AT25" s="31">
        <f>AVERAGE(F25:F63)</f>
        <v>64.658461538461552</v>
      </c>
      <c r="AU25" s="31">
        <f>AVERAGE(F25:F64)</f>
        <v>64.780750000000012</v>
      </c>
      <c r="AW25" s="34">
        <f t="shared" si="1"/>
        <v>3.2826586874999295</v>
      </c>
    </row>
    <row r="26" spans="2:49" ht="14" x14ac:dyDescent="0.3">
      <c r="B26" s="6">
        <v>45611</v>
      </c>
      <c r="C26" s="10">
        <v>66.78</v>
      </c>
      <c r="D26" s="2">
        <v>61.5</v>
      </c>
      <c r="E26" s="2">
        <v>120</v>
      </c>
      <c r="F26" s="2">
        <v>68.63</v>
      </c>
      <c r="G26" s="29">
        <f t="shared" si="0"/>
        <v>1.0751104565537404</v>
      </c>
      <c r="H26" s="2">
        <v>68.63</v>
      </c>
      <c r="I26" s="31">
        <f>AVERAGE(F26:F27)</f>
        <v>68.265000000000001</v>
      </c>
      <c r="J26" s="31">
        <f>AVERAGE(F26:F28)</f>
        <v>67.676666666666662</v>
      </c>
      <c r="K26" s="31">
        <f>AVERAGE(F26:F29)</f>
        <v>67.337500000000006</v>
      </c>
      <c r="L26" s="25">
        <v>67.475999999999999</v>
      </c>
      <c r="M26" s="31">
        <f>AVERAGE(F26:F31)</f>
        <v>67.313333333333333</v>
      </c>
      <c r="N26" s="31">
        <f>AVERAGE(F26:F32)</f>
        <v>67.147142857142853</v>
      </c>
      <c r="O26" s="31">
        <f>AVERAGE(F26:F33)</f>
        <v>66.701250000000002</v>
      </c>
      <c r="P26" s="31">
        <f>AVERAGE(F26:F34)</f>
        <v>66.551111111111112</v>
      </c>
      <c r="Q26" s="31">
        <f>AVERAGE(F26:F35)</f>
        <v>66.385999999999996</v>
      </c>
      <c r="R26" s="31">
        <f>AVERAGE(F26:F36)</f>
        <v>66.256363636363645</v>
      </c>
      <c r="S26" s="31">
        <f>AVERAGE(F26:F37)</f>
        <v>66.194166666666675</v>
      </c>
      <c r="T26" s="31">
        <f>AVERAGE(F26:F38)</f>
        <v>66.273076923076928</v>
      </c>
      <c r="U26" s="31">
        <f>AVERAGE(F26:F39)</f>
        <v>66.19285714285715</v>
      </c>
      <c r="V26" s="31">
        <f>AVERAGE(F26:F40)</f>
        <v>66.22</v>
      </c>
      <c r="W26" s="31">
        <f>AVERAGE(F26:F41)</f>
        <v>66.128125000000011</v>
      </c>
      <c r="X26" s="31">
        <f>AVERAGE(F26:F42)</f>
        <v>66.025882352941196</v>
      </c>
      <c r="Y26" s="31">
        <f>AVERAGE(F26:F43)</f>
        <v>65.78388888888891</v>
      </c>
      <c r="Z26" s="31">
        <f>AVERAGE(F26:F44)</f>
        <v>65.62210526315792</v>
      </c>
      <c r="AA26" s="31">
        <f>AVERAGE(F26:F45)</f>
        <v>65.458000000000013</v>
      </c>
      <c r="AB26" s="31">
        <f>AVERAGE(F26:F46)</f>
        <v>65.358095238095245</v>
      </c>
      <c r="AC26" s="31">
        <f>AVERAGE(F26:F47)</f>
        <v>65.306363636363642</v>
      </c>
      <c r="AD26" s="31">
        <f>AVERAGE(F26:F48)</f>
        <v>65.273913043478274</v>
      </c>
      <c r="AE26" s="31">
        <f>AVERAGE(F26:F49)</f>
        <v>65.265833333333333</v>
      </c>
      <c r="AF26" s="31">
        <f>AVERAGE(F26:F50)</f>
        <v>65.208399999999997</v>
      </c>
      <c r="AG26" s="31">
        <f>AVERAGE(F26:F51)</f>
        <v>65.138076923076923</v>
      </c>
      <c r="AH26" s="31">
        <f>AVERAGE(F26:F52)</f>
        <v>65.010740740740744</v>
      </c>
      <c r="AI26" s="31">
        <f>AVERAGE(F26:F53)</f>
        <v>64.84178571428572</v>
      </c>
      <c r="AJ26" s="31">
        <f>AVERAGE(F26:F54)</f>
        <v>64.69413793103449</v>
      </c>
      <c r="AK26" s="31">
        <f>AVERAGE(F26:F55)</f>
        <v>64.628</v>
      </c>
      <c r="AL26" s="31">
        <f>AVERAGE(F26:F56)</f>
        <v>64.570322580645168</v>
      </c>
      <c r="AM26" s="31">
        <f>AVERAGE(F26:F57)</f>
        <v>64.541875000000005</v>
      </c>
      <c r="AN26" s="31">
        <f>AVERAGE(F26:F58)</f>
        <v>64.51818181818183</v>
      </c>
      <c r="AO26" s="31">
        <f>AVERAGE(F26:F59)</f>
        <v>64.569117647058832</v>
      </c>
      <c r="AP26" s="31">
        <f>AVERAGE(F26:F60)</f>
        <v>64.598285714285723</v>
      </c>
      <c r="AQ26" s="31">
        <f>AVERAGE(F26:F61)</f>
        <v>64.598611111111126</v>
      </c>
      <c r="AR26" s="31">
        <f>AVERAGE(F26:F62)</f>
        <v>64.581351351351373</v>
      </c>
      <c r="AS26" s="31">
        <f>AVERAGE(F26:F63)</f>
        <v>64.571052631578965</v>
      </c>
      <c r="AT26" s="31">
        <f>AVERAGE(F26:F64)</f>
        <v>64.69871794871797</v>
      </c>
      <c r="AU26" s="31">
        <f>AVERAGE(F26:F65)</f>
        <v>64.670250000000024</v>
      </c>
      <c r="AW26" s="34">
        <f t="shared" si="1"/>
        <v>2.4878374999999391</v>
      </c>
    </row>
    <row r="27" spans="2:49" ht="14" x14ac:dyDescent="0.3">
      <c r="B27" s="6">
        <v>45610</v>
      </c>
      <c r="C27" s="10">
        <v>67.150000000000006</v>
      </c>
      <c r="D27" s="2">
        <v>61.5</v>
      </c>
      <c r="E27" s="2">
        <v>120</v>
      </c>
      <c r="F27" s="2">
        <v>67.900000000000006</v>
      </c>
      <c r="G27" s="29">
        <f t="shared" si="0"/>
        <v>2.1052631578947456</v>
      </c>
      <c r="H27" s="2">
        <v>67.900000000000006</v>
      </c>
      <c r="I27" s="31">
        <f>AVERAGE(F27:F28)</f>
        <v>67.2</v>
      </c>
      <c r="J27" s="31">
        <f>AVERAGE(F27:F29)</f>
        <v>66.906666666666666</v>
      </c>
      <c r="K27" s="31">
        <f>AVERAGE(F27:F30)</f>
        <v>67.1875</v>
      </c>
      <c r="L27" s="25">
        <v>67.05</v>
      </c>
      <c r="M27" s="31">
        <f>AVERAGE(F27:F32)</f>
        <v>66.899999999999991</v>
      </c>
      <c r="N27" s="31">
        <f>AVERAGE(F27:F33)</f>
        <v>66.425714285714278</v>
      </c>
      <c r="O27" s="31">
        <f>AVERAGE(F27:F34)</f>
        <v>66.291249999999991</v>
      </c>
      <c r="P27" s="31">
        <f>AVERAGE(F27:F35)</f>
        <v>66.136666666666656</v>
      </c>
      <c r="Q27" s="31">
        <f>AVERAGE(F27:F36)</f>
        <v>66.018999999999991</v>
      </c>
      <c r="R27" s="31">
        <f>AVERAGE(F27:F37)</f>
        <v>65.972727272727269</v>
      </c>
      <c r="S27" s="31">
        <f>AVERAGE(F27:F38)</f>
        <v>66.076666666666668</v>
      </c>
      <c r="T27" s="31">
        <f>AVERAGE(F27:F39)</f>
        <v>66.005384615384614</v>
      </c>
      <c r="U27" s="31">
        <f>AVERAGE(F27:F40)</f>
        <v>66.04785714285714</v>
      </c>
      <c r="V27" s="31">
        <f>AVERAGE(F27:F41)</f>
        <v>65.961333333333329</v>
      </c>
      <c r="W27" s="31">
        <f>AVERAGE(F27:F42)</f>
        <v>65.863124999999997</v>
      </c>
      <c r="X27" s="31">
        <f>AVERAGE(F27:F43)</f>
        <v>65.616470588235302</v>
      </c>
      <c r="Y27" s="31">
        <f>AVERAGE(F27:F44)</f>
        <v>65.454999999999998</v>
      </c>
      <c r="Z27" s="31">
        <f>AVERAGE(F27:F45)</f>
        <v>65.29105263157895</v>
      </c>
      <c r="AA27" s="31">
        <f>AVERAGE(F27:F46)</f>
        <v>65.194499999999991</v>
      </c>
      <c r="AB27" s="31">
        <f>AVERAGE(F27:F47)</f>
        <v>65.148095238095237</v>
      </c>
      <c r="AC27" s="31">
        <f>AVERAGE(F27:F48)</f>
        <v>65.121363636363625</v>
      </c>
      <c r="AD27" s="31">
        <f>AVERAGE(F27:F49)</f>
        <v>65.119565217391298</v>
      </c>
      <c r="AE27" s="31">
        <f>AVERAGE(F27:F50)</f>
        <v>65.065833333333316</v>
      </c>
      <c r="AF27" s="31">
        <f>AVERAGE(F27:F51)</f>
        <v>64.99839999999999</v>
      </c>
      <c r="AG27" s="31">
        <f>AVERAGE(F27:F52)</f>
        <v>64.871538461538449</v>
      </c>
      <c r="AH27" s="31">
        <f>AVERAGE(F27:F53)</f>
        <v>64.70148148148148</v>
      </c>
      <c r="AI27" s="31">
        <f>AVERAGE(F27:F54)</f>
        <v>64.553571428571416</v>
      </c>
      <c r="AJ27" s="31">
        <f>AVERAGE(F27:F55)</f>
        <v>64.489999999999995</v>
      </c>
      <c r="AK27" s="31">
        <f>AVERAGE(F27:F56)</f>
        <v>64.434999999999988</v>
      </c>
      <c r="AL27" s="31">
        <f>AVERAGE(F27:F57)</f>
        <v>64.41</v>
      </c>
      <c r="AM27" s="31">
        <f>AVERAGE(F27:F58)</f>
        <v>64.389687499999994</v>
      </c>
      <c r="AN27" s="31">
        <f>AVERAGE(F27:F59)</f>
        <v>64.446060606060598</v>
      </c>
      <c r="AO27" s="31">
        <f>AVERAGE(F27:F60)</f>
        <v>64.479705882352945</v>
      </c>
      <c r="AP27" s="31">
        <f>AVERAGE(F27:F61)</f>
        <v>64.483428571428576</v>
      </c>
      <c r="AQ27" s="31">
        <f>AVERAGE(F27:F62)</f>
        <v>64.468888888888898</v>
      </c>
      <c r="AR27" s="31">
        <f>AVERAGE(F27:F63)</f>
        <v>64.461351351351354</v>
      </c>
      <c r="AS27" s="31">
        <f>AVERAGE(F27:F64)</f>
        <v>64.595263157894749</v>
      </c>
      <c r="AT27" s="31">
        <f>AVERAGE(F27:F65)</f>
        <v>64.568717948717961</v>
      </c>
      <c r="AU27" s="31">
        <f>AVERAGE(F27:F66)</f>
        <v>64.569000000000003</v>
      </c>
      <c r="AW27" s="34">
        <f t="shared" si="1"/>
        <v>1.9477124999999813</v>
      </c>
    </row>
    <row r="28" spans="2:49" ht="14" x14ac:dyDescent="0.3">
      <c r="B28" s="6">
        <v>45609</v>
      </c>
      <c r="C28" s="10">
        <v>65.86</v>
      </c>
      <c r="D28" s="2">
        <v>61</v>
      </c>
      <c r="E28" s="2">
        <v>120</v>
      </c>
      <c r="F28" s="2">
        <v>66.5</v>
      </c>
      <c r="G28" s="29">
        <f t="shared" si="0"/>
        <v>0.27141133896261588</v>
      </c>
      <c r="H28" s="2">
        <v>66.5</v>
      </c>
      <c r="I28" s="31">
        <f>AVERAGE(F28:F29)</f>
        <v>66.41</v>
      </c>
      <c r="J28" s="31">
        <f>AVERAGE(F28:F30)</f>
        <v>66.95</v>
      </c>
      <c r="K28" s="31">
        <f>AVERAGE(F28:F31)</f>
        <v>66.837500000000006</v>
      </c>
      <c r="L28" s="25">
        <v>66.7</v>
      </c>
      <c r="M28" s="31">
        <f>AVERAGE(F28:F33)</f>
        <v>66.179999999999993</v>
      </c>
      <c r="N28" s="31">
        <f>AVERAGE(F28:F34)</f>
        <v>66.061428571428564</v>
      </c>
      <c r="O28" s="31">
        <f>AVERAGE(F28:F35)</f>
        <v>65.916249999999991</v>
      </c>
      <c r="P28" s="31">
        <f>AVERAGE(F28:F36)</f>
        <v>65.81</v>
      </c>
      <c r="Q28" s="31">
        <f>AVERAGE(F28:F37)</f>
        <v>65.78</v>
      </c>
      <c r="R28" s="31">
        <f>AVERAGE(F28:F38)</f>
        <v>65.910909090909087</v>
      </c>
      <c r="S28" s="31">
        <f>AVERAGE(F28:F39)</f>
        <v>65.847499999999997</v>
      </c>
      <c r="T28" s="31">
        <f>AVERAGE(F28:F40)</f>
        <v>65.905384615384619</v>
      </c>
      <c r="U28" s="31">
        <f>AVERAGE(F28:F41)</f>
        <v>65.822857142857146</v>
      </c>
      <c r="V28" s="31">
        <f>AVERAGE(F28:F42)</f>
        <v>65.727333333333334</v>
      </c>
      <c r="W28" s="31">
        <f>AVERAGE(F28:F43)</f>
        <v>65.473749999999995</v>
      </c>
      <c r="X28" s="31">
        <f>AVERAGE(F28:F44)</f>
        <v>65.311176470588236</v>
      </c>
      <c r="Y28" s="31">
        <f>AVERAGE(F28:F45)</f>
        <v>65.146111111111111</v>
      </c>
      <c r="Z28" s="31">
        <f>AVERAGE(F28:F46)</f>
        <v>65.052105263157884</v>
      </c>
      <c r="AA28" s="31">
        <f>AVERAGE(F28:F47)</f>
        <v>65.010499999999993</v>
      </c>
      <c r="AB28" s="31">
        <f>AVERAGE(F28:F48)</f>
        <v>64.989047619047611</v>
      </c>
      <c r="AC28" s="31">
        <f>AVERAGE(F28:F49)</f>
        <v>64.99318181818181</v>
      </c>
      <c r="AD28" s="31">
        <f>AVERAGE(F28:F50)</f>
        <v>64.942608695652154</v>
      </c>
      <c r="AE28" s="31">
        <f>AVERAGE(F28:F51)</f>
        <v>64.877499999999984</v>
      </c>
      <c r="AF28" s="31">
        <f>AVERAGE(F28:F52)</f>
        <v>64.750399999999985</v>
      </c>
      <c r="AG28" s="31">
        <f>AVERAGE(F28:F53)</f>
        <v>64.578461538461525</v>
      </c>
      <c r="AH28" s="31">
        <f>AVERAGE(F28:F54)</f>
        <v>64.429629629629616</v>
      </c>
      <c r="AI28" s="31">
        <f>AVERAGE(F28:F55)</f>
        <v>64.368214285714274</v>
      </c>
      <c r="AJ28" s="31">
        <f>AVERAGE(F28:F56)</f>
        <v>64.315517241379297</v>
      </c>
      <c r="AK28" s="31">
        <f>AVERAGE(F28:F57)</f>
        <v>64.293666666666653</v>
      </c>
      <c r="AL28" s="31">
        <f>AVERAGE(F28:F58)</f>
        <v>64.276451612903216</v>
      </c>
      <c r="AM28" s="31">
        <f>AVERAGE(F28:F59)</f>
        <v>64.338124999999991</v>
      </c>
      <c r="AN28" s="31">
        <f>AVERAGE(F28:F60)</f>
        <v>64.376060606060605</v>
      </c>
      <c r="AO28" s="31">
        <f>AVERAGE(F28:F61)</f>
        <v>64.382941176470581</v>
      </c>
      <c r="AP28" s="31">
        <f>AVERAGE(F28:F62)</f>
        <v>64.370857142857147</v>
      </c>
      <c r="AQ28" s="31">
        <f>AVERAGE(F28:F63)</f>
        <v>64.365833333333342</v>
      </c>
      <c r="AR28" s="31">
        <f>AVERAGE(F28:F64)</f>
        <v>64.505945945945953</v>
      </c>
      <c r="AS28" s="31">
        <f>AVERAGE(F28:F65)</f>
        <v>64.481052631578947</v>
      </c>
      <c r="AT28" s="31">
        <f>AVERAGE(F28:F66)</f>
        <v>64.483589743589746</v>
      </c>
      <c r="AU28" s="31">
        <f>AVERAGE(F28:F67)</f>
        <v>64.436750000000004</v>
      </c>
      <c r="AW28" s="34">
        <f t="shared" si="1"/>
        <v>1.995397874999999</v>
      </c>
    </row>
    <row r="29" spans="2:49" ht="14" x14ac:dyDescent="0.3">
      <c r="B29" s="6">
        <v>45608</v>
      </c>
      <c r="C29" s="10">
        <v>65.92</v>
      </c>
      <c r="D29" s="2">
        <v>60.5</v>
      </c>
      <c r="E29" s="2">
        <v>120</v>
      </c>
      <c r="F29" s="2">
        <v>66.319999999999993</v>
      </c>
      <c r="G29" s="29">
        <f t="shared" si="0"/>
        <v>-2.5135969425253681</v>
      </c>
      <c r="H29" s="2">
        <v>66.319999999999993</v>
      </c>
      <c r="I29" s="31">
        <f>AVERAGE(F29:F30)</f>
        <v>67.174999999999997</v>
      </c>
      <c r="J29" s="31">
        <f>AVERAGE(F29:F31)</f>
        <v>66.95</v>
      </c>
      <c r="K29" s="31">
        <f>AVERAGE(F29:F32)</f>
        <v>66.75</v>
      </c>
      <c r="L29" s="25">
        <v>66.116000000000014</v>
      </c>
      <c r="M29" s="31">
        <f>AVERAGE(F29:F34)</f>
        <v>65.98833333333333</v>
      </c>
      <c r="N29" s="31">
        <f>AVERAGE(F29:F35)</f>
        <v>65.832857142857137</v>
      </c>
      <c r="O29" s="31">
        <f>AVERAGE(F29:F36)</f>
        <v>65.723749999999995</v>
      </c>
      <c r="P29" s="31">
        <f>AVERAGE(F29:F37)</f>
        <v>65.699999999999989</v>
      </c>
      <c r="Q29" s="31">
        <f>AVERAGE(F29:F38)</f>
        <v>65.852000000000004</v>
      </c>
      <c r="R29" s="31">
        <f>AVERAGE(F29:F39)</f>
        <v>65.788181818181812</v>
      </c>
      <c r="S29" s="31">
        <f>AVERAGE(F29:F40)</f>
        <v>65.855833333333337</v>
      </c>
      <c r="T29" s="31">
        <f>AVERAGE(F29:F41)</f>
        <v>65.770769230769233</v>
      </c>
      <c r="U29" s="31">
        <f>AVERAGE(F29:F42)</f>
        <v>65.672142857142859</v>
      </c>
      <c r="V29" s="31">
        <f>AVERAGE(F29:F43)</f>
        <v>65.405333333333331</v>
      </c>
      <c r="W29" s="31">
        <f>AVERAGE(F29:F44)</f>
        <v>65.236874999999998</v>
      </c>
      <c r="X29" s="31">
        <f>AVERAGE(F29:F45)</f>
        <v>65.066470588235291</v>
      </c>
      <c r="Y29" s="31">
        <f>AVERAGE(F29:F46)</f>
        <v>64.97166666666665</v>
      </c>
      <c r="Z29" s="31">
        <f>AVERAGE(F29:F47)</f>
        <v>64.932105263157879</v>
      </c>
      <c r="AA29" s="31">
        <f>AVERAGE(F29:F48)</f>
        <v>64.913499999999985</v>
      </c>
      <c r="AB29" s="31">
        <f>AVERAGE(F29:F49)</f>
        <v>64.92142857142855</v>
      </c>
      <c r="AC29" s="31">
        <f>AVERAGE(F29:F50)</f>
        <v>64.871818181818171</v>
      </c>
      <c r="AD29" s="31">
        <f>AVERAGE(F29:F51)</f>
        <v>64.806956521739124</v>
      </c>
      <c r="AE29" s="31">
        <f>AVERAGE(F29:F52)</f>
        <v>64.677499999999995</v>
      </c>
      <c r="AF29" s="31">
        <f>AVERAGE(F29:F53)</f>
        <v>64.501599999999996</v>
      </c>
      <c r="AG29" s="31">
        <f>AVERAGE(F29:F54)</f>
        <v>64.349999999999994</v>
      </c>
      <c r="AH29" s="31">
        <f>AVERAGE(F29:F55)</f>
        <v>64.289259259259254</v>
      </c>
      <c r="AI29" s="31">
        <f>AVERAGE(F29:F56)</f>
        <v>64.237499999999983</v>
      </c>
      <c r="AJ29" s="31">
        <f>AVERAGE(F29:F57)</f>
        <v>64.217586206896542</v>
      </c>
      <c r="AK29" s="31">
        <f>AVERAGE(F29:F58)</f>
        <v>64.202333333333328</v>
      </c>
      <c r="AL29" s="31">
        <f>AVERAGE(F29:F59)</f>
        <v>64.268387096774191</v>
      </c>
      <c r="AM29" s="31">
        <f>AVERAGE(F29:F60)</f>
        <v>64.309687499999995</v>
      </c>
      <c r="AN29" s="31">
        <f>AVERAGE(F29:F61)</f>
        <v>64.318787878787873</v>
      </c>
      <c r="AO29" s="31">
        <f>AVERAGE(F29:F62)</f>
        <v>64.308235294117651</v>
      </c>
      <c r="AP29" s="31">
        <f>AVERAGE(F29:F63)</f>
        <v>64.304857142857145</v>
      </c>
      <c r="AQ29" s="31">
        <f>AVERAGE(F29:F64)</f>
        <v>64.450555555555567</v>
      </c>
      <c r="AR29" s="31">
        <f>AVERAGE(F29:F65)</f>
        <v>64.426486486486496</v>
      </c>
      <c r="AS29" s="31">
        <f>AVERAGE(F29:F66)</f>
        <v>64.430526315789479</v>
      </c>
      <c r="AT29" s="31">
        <f>AVERAGE(F29:F67)</f>
        <v>64.383846153846164</v>
      </c>
      <c r="AU29" s="31">
        <f>AVERAGE(F29:F68)</f>
        <v>64.366500000000002</v>
      </c>
      <c r="AW29" s="34">
        <f t="shared" si="1"/>
        <v>2.0938122499999938</v>
      </c>
    </row>
    <row r="30" spans="2:49" ht="14" x14ac:dyDescent="0.3">
      <c r="B30" s="6">
        <v>45607</v>
      </c>
      <c r="C30" s="10">
        <v>67.599999999999994</v>
      </c>
      <c r="D30" s="2">
        <v>60.5</v>
      </c>
      <c r="E30" s="2">
        <v>120</v>
      </c>
      <c r="F30" s="2">
        <v>68.03</v>
      </c>
      <c r="G30" s="29">
        <f t="shared" si="0"/>
        <v>2.3007518796992499</v>
      </c>
      <c r="H30" s="2">
        <v>68.03</v>
      </c>
      <c r="I30" s="31">
        <f>AVERAGE(F30:F31)</f>
        <v>67.265000000000001</v>
      </c>
      <c r="J30" s="31">
        <f>AVERAGE(F30:F32)</f>
        <v>66.893333333333331</v>
      </c>
      <c r="K30" s="31">
        <f>AVERAGE(F30:F33)</f>
        <v>66.064999999999998</v>
      </c>
      <c r="L30" s="25">
        <v>65.921999999999997</v>
      </c>
      <c r="M30" s="31">
        <f>AVERAGE(F30:F35)</f>
        <v>65.751666666666665</v>
      </c>
      <c r="N30" s="31">
        <f>AVERAGE(F30:F36)</f>
        <v>65.638571428571424</v>
      </c>
      <c r="O30" s="31">
        <f>AVERAGE(F30:F37)</f>
        <v>65.622500000000002</v>
      </c>
      <c r="P30" s="31">
        <f>AVERAGE(F30:F38)</f>
        <v>65.800000000000011</v>
      </c>
      <c r="Q30" s="31">
        <f>AVERAGE(F30:F39)</f>
        <v>65.734999999999999</v>
      </c>
      <c r="R30" s="31">
        <f>AVERAGE(F30:F40)</f>
        <v>65.813636363636363</v>
      </c>
      <c r="S30" s="31">
        <f>AVERAGE(F30:F41)</f>
        <v>65.725000000000009</v>
      </c>
      <c r="T30" s="31">
        <f>AVERAGE(F30:F42)</f>
        <v>65.6223076923077</v>
      </c>
      <c r="U30" s="31">
        <f>AVERAGE(F30:F43)</f>
        <v>65.34</v>
      </c>
      <c r="V30" s="31">
        <f>AVERAGE(F30:F44)</f>
        <v>65.164666666666662</v>
      </c>
      <c r="W30" s="31">
        <f>AVERAGE(F30:F45)</f>
        <v>64.988124999999997</v>
      </c>
      <c r="X30" s="31">
        <f>AVERAGE(F30:F46)</f>
        <v>64.892352941176455</v>
      </c>
      <c r="Y30" s="31">
        <f>AVERAGE(F30:F47)</f>
        <v>64.85499999999999</v>
      </c>
      <c r="Z30" s="31">
        <f>AVERAGE(F30:F48)</f>
        <v>64.839473684210517</v>
      </c>
      <c r="AA30" s="31">
        <f>AVERAGE(F30:F49)</f>
        <v>64.851499999999987</v>
      </c>
      <c r="AB30" s="31">
        <f>AVERAGE(F30:F50)</f>
        <v>64.802857142857121</v>
      </c>
      <c r="AC30" s="31">
        <f>AVERAGE(F30:F51)</f>
        <v>64.738181818181815</v>
      </c>
      <c r="AD30" s="31">
        <f>AVERAGE(F30:F52)</f>
        <v>64.606086956521736</v>
      </c>
      <c r="AE30" s="31">
        <f>AVERAGE(F30:F53)</f>
        <v>64.42583333333333</v>
      </c>
      <c r="AF30" s="31">
        <f>AVERAGE(F30:F54)</f>
        <v>64.271199999999993</v>
      </c>
      <c r="AG30" s="31">
        <f>AVERAGE(F30:F55)</f>
        <v>64.211153846153834</v>
      </c>
      <c r="AH30" s="31">
        <f>AVERAGE(F30:F56)</f>
        <v>64.160370370370359</v>
      </c>
      <c r="AI30" s="31">
        <f>AVERAGE(F30:F57)</f>
        <v>64.142499999999998</v>
      </c>
      <c r="AJ30" s="31">
        <f>AVERAGE(F30:F58)</f>
        <v>64.129310344827573</v>
      </c>
      <c r="AK30" s="31">
        <f>AVERAGE(F30:F59)</f>
        <v>64.199999999999989</v>
      </c>
      <c r="AL30" s="31">
        <f>AVERAGE(F30:F60)</f>
        <v>64.24483870967741</v>
      </c>
      <c r="AM30" s="31">
        <f>AVERAGE(F30:F61)</f>
        <v>64.256249999999994</v>
      </c>
      <c r="AN30" s="31">
        <f>AVERAGE(F30:F62)</f>
        <v>64.24727272727273</v>
      </c>
      <c r="AO30" s="31">
        <f>AVERAGE(F30:F63)</f>
        <v>64.245588235294122</v>
      </c>
      <c r="AP30" s="31">
        <f>AVERAGE(F30:F64)</f>
        <v>64.397142857142853</v>
      </c>
      <c r="AQ30" s="31">
        <f>AVERAGE(F30:F65)</f>
        <v>64.373888888888885</v>
      </c>
      <c r="AR30" s="31">
        <f>AVERAGE(F30:F66)</f>
        <v>64.379459459459454</v>
      </c>
      <c r="AS30" s="31">
        <f>AVERAGE(F30:F67)</f>
        <v>64.332894736842107</v>
      </c>
      <c r="AT30" s="31">
        <f>AVERAGE(F30:F68)</f>
        <v>64.316410256410265</v>
      </c>
      <c r="AU30" s="31">
        <f>AVERAGE(F30:F69)</f>
        <v>64.325500000000005</v>
      </c>
      <c r="AW30" s="34">
        <f t="shared" si="1"/>
        <v>1.8362261249999969</v>
      </c>
    </row>
    <row r="31" spans="2:49" ht="14" x14ac:dyDescent="0.3">
      <c r="B31" s="6">
        <v>45604</v>
      </c>
      <c r="C31" s="10">
        <v>66.2</v>
      </c>
      <c r="D31" s="2">
        <v>60.5</v>
      </c>
      <c r="E31" s="2">
        <v>120</v>
      </c>
      <c r="F31" s="2">
        <v>66.5</v>
      </c>
      <c r="G31" s="29">
        <f t="shared" si="0"/>
        <v>0.52910052910052052</v>
      </c>
      <c r="H31" s="2">
        <v>66.5</v>
      </c>
      <c r="I31" s="31">
        <f>AVERAGE(F31:F32)</f>
        <v>66.325000000000003</v>
      </c>
      <c r="J31" s="31">
        <f>AVERAGE(F31:F33)</f>
        <v>65.410000000000011</v>
      </c>
      <c r="K31" s="31">
        <f>AVERAGE(F31:F34)</f>
        <v>65.39500000000001</v>
      </c>
      <c r="L31" s="25">
        <v>65.296000000000006</v>
      </c>
      <c r="M31" s="31">
        <f>AVERAGE(F31:F36)</f>
        <v>65.239999999999995</v>
      </c>
      <c r="N31" s="31">
        <f>AVERAGE(F31:F37)</f>
        <v>65.278571428571425</v>
      </c>
      <c r="O31" s="31">
        <f>AVERAGE(F31:F38)</f>
        <v>65.521249999999995</v>
      </c>
      <c r="P31" s="31">
        <f>AVERAGE(F31:F39)</f>
        <v>65.47999999999999</v>
      </c>
      <c r="Q31" s="31">
        <f>AVERAGE(F31:F40)</f>
        <v>65.591999999999999</v>
      </c>
      <c r="R31" s="31">
        <f>AVERAGE(F31:F41)</f>
        <v>65.515454545454546</v>
      </c>
      <c r="S31" s="31">
        <f>AVERAGE(F31:F42)</f>
        <v>65.421666666666667</v>
      </c>
      <c r="T31" s="31">
        <f>AVERAGE(F31:F43)</f>
        <v>65.133076923076914</v>
      </c>
      <c r="U31" s="31">
        <f>AVERAGE(F31:F44)</f>
        <v>64.959999999999994</v>
      </c>
      <c r="V31" s="31">
        <f>AVERAGE(F31:F45)</f>
        <v>64.785333333333327</v>
      </c>
      <c r="W31" s="31">
        <f>AVERAGE(F31:F46)</f>
        <v>64.696249999999992</v>
      </c>
      <c r="X31" s="31">
        <f>AVERAGE(F31:F47)</f>
        <v>64.668235294117636</v>
      </c>
      <c r="Y31" s="31">
        <f>AVERAGE(F31:F48)</f>
        <v>64.662222222222212</v>
      </c>
      <c r="Z31" s="31">
        <f>AVERAGE(F31:F49)</f>
        <v>64.68421052631578</v>
      </c>
      <c r="AA31" s="31">
        <f>AVERAGE(F31:F50)</f>
        <v>64.641499999999979</v>
      </c>
      <c r="AB31" s="31">
        <f>AVERAGE(F31:F51)</f>
        <v>64.58142857142856</v>
      </c>
      <c r="AC31" s="31">
        <f>AVERAGE(F31:F52)</f>
        <v>64.450454545454534</v>
      </c>
      <c r="AD31" s="31">
        <f>AVERAGE(F31:F53)</f>
        <v>64.269130434782596</v>
      </c>
      <c r="AE31" s="31">
        <f>AVERAGE(F31:F54)</f>
        <v>64.114583333333329</v>
      </c>
      <c r="AF31" s="31">
        <f>AVERAGE(F31:F55)</f>
        <v>64.058399999999992</v>
      </c>
      <c r="AG31" s="31">
        <f>AVERAGE(F31:F56)</f>
        <v>64.01153846153845</v>
      </c>
      <c r="AH31" s="31">
        <f>AVERAGE(F31:F57)</f>
        <v>63.998518518518509</v>
      </c>
      <c r="AI31" s="31">
        <f>AVERAGE(F31:F58)</f>
        <v>63.989999999999995</v>
      </c>
      <c r="AJ31" s="31">
        <f>AVERAGE(F31:F59)</f>
        <v>64.067931034482754</v>
      </c>
      <c r="AK31" s="31">
        <f>AVERAGE(F31:F60)</f>
        <v>64.118666666666655</v>
      </c>
      <c r="AL31" s="31">
        <f>AVERAGE(F31:F61)</f>
        <v>64.134516129032249</v>
      </c>
      <c r="AM31" s="31">
        <f>AVERAGE(F31:F62)</f>
        <v>64.129062499999989</v>
      </c>
      <c r="AN31" s="31">
        <f>AVERAGE(F31:F63)</f>
        <v>64.130909090909086</v>
      </c>
      <c r="AO31" s="31">
        <f>AVERAGE(F31:F64)</f>
        <v>64.290294117647051</v>
      </c>
      <c r="AP31" s="31">
        <f>AVERAGE(F31:F65)</f>
        <v>64.269428571428563</v>
      </c>
      <c r="AQ31" s="31">
        <f>AVERAGE(F31:F66)</f>
        <v>64.278055555555554</v>
      </c>
      <c r="AR31" s="31">
        <f>AVERAGE(F31:F67)</f>
        <v>64.232972972972973</v>
      </c>
      <c r="AS31" s="31">
        <f>AVERAGE(F31:F68)</f>
        <v>64.21868421052632</v>
      </c>
      <c r="AT31" s="31">
        <f>AVERAGE(F31:F69)</f>
        <v>64.230512820512814</v>
      </c>
      <c r="AU31" s="31">
        <f>AVERAGE(F31:F70)</f>
        <v>64.289249999999996</v>
      </c>
      <c r="AW31" s="34">
        <f t="shared" si="1"/>
        <v>1.4297681250000176</v>
      </c>
    </row>
    <row r="32" spans="2:49" ht="14" x14ac:dyDescent="0.3">
      <c r="B32" s="6">
        <v>45603</v>
      </c>
      <c r="C32" s="10">
        <v>65.349999999999994</v>
      </c>
      <c r="D32" s="2">
        <v>60.5</v>
      </c>
      <c r="E32" s="2">
        <v>120</v>
      </c>
      <c r="F32" s="2">
        <v>66.150000000000006</v>
      </c>
      <c r="G32" s="29">
        <f t="shared" si="0"/>
        <v>4.0421516200063037</v>
      </c>
      <c r="H32" s="2">
        <v>66.150000000000006</v>
      </c>
      <c r="I32" s="31">
        <f>AVERAGE(F32:F33)</f>
        <v>64.865000000000009</v>
      </c>
      <c r="J32" s="31">
        <f>AVERAGE(F32:F34)</f>
        <v>65.026666666666671</v>
      </c>
      <c r="K32" s="31">
        <f>AVERAGE(F32:F35)</f>
        <v>64.995000000000005</v>
      </c>
      <c r="L32" s="25">
        <v>64.988</v>
      </c>
      <c r="M32" s="31">
        <f>AVERAGE(F32:F37)</f>
        <v>65.075000000000003</v>
      </c>
      <c r="N32" s="31">
        <f>AVERAGE(F32:F38)</f>
        <v>65.381428571428572</v>
      </c>
      <c r="O32" s="31">
        <f>AVERAGE(F32:F39)</f>
        <v>65.352499999999992</v>
      </c>
      <c r="P32" s="31">
        <f>AVERAGE(F32:F40)</f>
        <v>65.49111111111111</v>
      </c>
      <c r="Q32" s="31">
        <f>AVERAGE(F32:F41)</f>
        <v>65.417000000000002</v>
      </c>
      <c r="R32" s="31">
        <f>AVERAGE(F32:F42)</f>
        <v>65.323636363636354</v>
      </c>
      <c r="S32" s="31">
        <f>AVERAGE(F32:F43)</f>
        <v>65.019166666666663</v>
      </c>
      <c r="T32" s="31">
        <f>AVERAGE(F32:F44)</f>
        <v>64.841538461538462</v>
      </c>
      <c r="U32" s="31">
        <f>AVERAGE(F32:F45)</f>
        <v>64.662857142857135</v>
      </c>
      <c r="V32" s="31">
        <f>AVERAGE(F32:F46)</f>
        <v>64.575999999999993</v>
      </c>
      <c r="W32" s="31">
        <f>AVERAGE(F32:F47)</f>
        <v>64.553749999999994</v>
      </c>
      <c r="X32" s="31">
        <f>AVERAGE(F32:F48)</f>
        <v>64.554117647058817</v>
      </c>
      <c r="Y32" s="31">
        <f>AVERAGE(F32:F49)</f>
        <v>64.583333333333314</v>
      </c>
      <c r="Z32" s="31">
        <f>AVERAGE(F32:F50)</f>
        <v>64.543684210526294</v>
      </c>
      <c r="AA32" s="31">
        <f>AVERAGE(F32:F51)</f>
        <v>64.485499999999988</v>
      </c>
      <c r="AB32" s="31">
        <f>AVERAGE(F32:F52)</f>
        <v>64.352857142857133</v>
      </c>
      <c r="AC32" s="31">
        <f>AVERAGE(F32:F53)</f>
        <v>64.167727272727262</v>
      </c>
      <c r="AD32" s="31">
        <f>AVERAGE(F32:F54)</f>
        <v>64.010869565217376</v>
      </c>
      <c r="AE32" s="31">
        <f>AVERAGE(F32:F55)</f>
        <v>63.956666666666656</v>
      </c>
      <c r="AF32" s="31">
        <f>AVERAGE(F32:F56)</f>
        <v>63.911999999999992</v>
      </c>
      <c r="AG32" s="31">
        <f>AVERAGE(F32:F57)</f>
        <v>63.902307692307687</v>
      </c>
      <c r="AH32" s="31">
        <f>AVERAGE(F32:F58)</f>
        <v>63.89703703703703</v>
      </c>
      <c r="AI32" s="31">
        <f>AVERAGE(F32:F59)</f>
        <v>63.981071428571418</v>
      </c>
      <c r="AJ32" s="31">
        <f>AVERAGE(F32:F60)</f>
        <v>64.036551724137922</v>
      </c>
      <c r="AK32" s="31">
        <f>AVERAGE(F32:F61)</f>
        <v>64.055666666666653</v>
      </c>
      <c r="AL32" s="31">
        <f>AVERAGE(F32:F62)</f>
        <v>64.052580645161285</v>
      </c>
      <c r="AM32" s="31">
        <f>AVERAGE(F32:F63)</f>
        <v>64.056874999999991</v>
      </c>
      <c r="AN32" s="31">
        <f>AVERAGE(F32:F64)</f>
        <v>64.223333333333329</v>
      </c>
      <c r="AO32" s="31">
        <f>AVERAGE(F32:F65)</f>
        <v>64.203823529411764</v>
      </c>
      <c r="AP32" s="31">
        <f>AVERAGE(F32:F66)</f>
        <v>64.214571428571418</v>
      </c>
      <c r="AQ32" s="31">
        <f>AVERAGE(F32:F67)</f>
        <v>64.17</v>
      </c>
      <c r="AR32" s="31">
        <f>AVERAGE(F32:F68)</f>
        <v>64.157027027027027</v>
      </c>
      <c r="AS32" s="31">
        <f>AVERAGE(F32:F69)</f>
        <v>64.170789473684209</v>
      </c>
      <c r="AT32" s="31">
        <f>AVERAGE(F32:F70)</f>
        <v>64.232564102564098</v>
      </c>
      <c r="AU32" s="31">
        <f>AVERAGE(F32:F71)</f>
        <v>64.319499999999991</v>
      </c>
      <c r="AW32" s="34">
        <f t="shared" si="1"/>
        <v>1.0357656250000196</v>
      </c>
    </row>
    <row r="33" spans="2:49" ht="14" x14ac:dyDescent="0.3">
      <c r="B33" s="6">
        <v>45602</v>
      </c>
      <c r="C33" s="10">
        <v>62.94</v>
      </c>
      <c r="D33" s="2">
        <v>60</v>
      </c>
      <c r="E33" s="2">
        <v>120</v>
      </c>
      <c r="F33" s="2">
        <v>63.58</v>
      </c>
      <c r="G33" s="29">
        <f t="shared" si="0"/>
        <v>-2.7084927314460541</v>
      </c>
      <c r="H33" s="2">
        <v>63.58</v>
      </c>
      <c r="I33" s="31">
        <f>AVERAGE(F33:F34)</f>
        <v>64.465000000000003</v>
      </c>
      <c r="J33" s="31">
        <f>AVERAGE(F33:F35)</f>
        <v>64.61</v>
      </c>
      <c r="K33" s="31">
        <f>AVERAGE(F33:F36)</f>
        <v>64.697500000000005</v>
      </c>
      <c r="L33" s="25">
        <v>64.86</v>
      </c>
      <c r="M33" s="31">
        <f>AVERAGE(F33:F38)</f>
        <v>65.25333333333333</v>
      </c>
      <c r="N33" s="31">
        <f>AVERAGE(F33:F39)</f>
        <v>65.238571428571419</v>
      </c>
      <c r="O33" s="31">
        <f>AVERAGE(F33:F40)</f>
        <v>65.408749999999998</v>
      </c>
      <c r="P33" s="31">
        <f>AVERAGE(F33:F41)</f>
        <v>65.335555555555558</v>
      </c>
      <c r="Q33" s="31">
        <f>AVERAGE(F33:F42)</f>
        <v>65.241</v>
      </c>
      <c r="R33" s="31">
        <f>AVERAGE(F33:F43)</f>
        <v>64.916363636363627</v>
      </c>
      <c r="S33" s="31">
        <f>AVERAGE(F33:F44)</f>
        <v>64.732500000000002</v>
      </c>
      <c r="T33" s="31">
        <f>AVERAGE(F33:F45)</f>
        <v>64.548461538461538</v>
      </c>
      <c r="U33" s="31">
        <f>AVERAGE(F33:F46)</f>
        <v>64.463571428571427</v>
      </c>
      <c r="V33" s="31">
        <f>AVERAGE(F33:F47)</f>
        <v>64.447333333333333</v>
      </c>
      <c r="W33" s="31">
        <f>AVERAGE(F33:F48)</f>
        <v>64.454374999999999</v>
      </c>
      <c r="X33" s="31">
        <f>AVERAGE(F33:F49)</f>
        <v>64.491176470588229</v>
      </c>
      <c r="Y33" s="31">
        <f>AVERAGE(F33:F50)</f>
        <v>64.454444444444434</v>
      </c>
      <c r="Z33" s="31">
        <f>AVERAGE(F33:F51)</f>
        <v>64.397894736842105</v>
      </c>
      <c r="AA33" s="31">
        <f>AVERAGE(F33:F52)</f>
        <v>64.263000000000005</v>
      </c>
      <c r="AB33" s="31">
        <f>AVERAGE(F33:F53)</f>
        <v>64.073333333333338</v>
      </c>
      <c r="AC33" s="31">
        <f>AVERAGE(F33:F54)</f>
        <v>63.913636363636357</v>
      </c>
      <c r="AD33" s="31">
        <f>AVERAGE(F33:F55)</f>
        <v>63.861304347826085</v>
      </c>
      <c r="AE33" s="31">
        <f>AVERAGE(F33:F56)</f>
        <v>63.818749999999994</v>
      </c>
      <c r="AF33" s="31">
        <f>AVERAGE(F33:F57)</f>
        <v>63.812399999999997</v>
      </c>
      <c r="AG33" s="31">
        <f>AVERAGE(F33:F58)</f>
        <v>63.810384615384613</v>
      </c>
      <c r="AH33" s="31">
        <f>AVERAGE(F33:F59)</f>
        <v>63.900740740740737</v>
      </c>
      <c r="AI33" s="31">
        <f>AVERAGE(F33:F60)</f>
        <v>63.961071428571422</v>
      </c>
      <c r="AJ33" s="31">
        <f>AVERAGE(F33:F61)</f>
        <v>63.98344827586206</v>
      </c>
      <c r="AK33" s="31">
        <f>AVERAGE(F33:F62)</f>
        <v>63.98266666666666</v>
      </c>
      <c r="AL33" s="31">
        <f>AVERAGE(F33:F63)</f>
        <v>63.989354838709673</v>
      </c>
      <c r="AM33" s="31">
        <f>AVERAGE(F33:F64)</f>
        <v>64.163124999999994</v>
      </c>
      <c r="AN33" s="31">
        <f>AVERAGE(F33:F65)</f>
        <v>64.144848484848481</v>
      </c>
      <c r="AO33" s="31">
        <f>AVERAGE(F33:F66)</f>
        <v>64.157647058823514</v>
      </c>
      <c r="AP33" s="31">
        <f>AVERAGE(F33:F67)</f>
        <v>64.113428571428571</v>
      </c>
      <c r="AQ33" s="31">
        <f>AVERAGE(F33:F68)</f>
        <v>64.101666666666659</v>
      </c>
      <c r="AR33" s="31">
        <f>AVERAGE(F33:F69)</f>
        <v>64.117297297297284</v>
      </c>
      <c r="AS33" s="31">
        <f>AVERAGE(F33:F70)</f>
        <v>64.182105263157879</v>
      </c>
      <c r="AT33" s="31">
        <f>AVERAGE(F33:F71)</f>
        <v>64.27256410256409</v>
      </c>
      <c r="AU33" s="31">
        <f>AVERAGE(F33:F72)</f>
        <v>64.297249999999991</v>
      </c>
      <c r="AW33" s="34">
        <f t="shared" si="1"/>
        <v>0.64481718749999339</v>
      </c>
    </row>
    <row r="34" spans="2:49" ht="14" x14ac:dyDescent="0.3">
      <c r="B34" s="6">
        <v>45601</v>
      </c>
      <c r="C34" s="10">
        <v>65.06</v>
      </c>
      <c r="D34" s="2">
        <v>60</v>
      </c>
      <c r="E34" s="2">
        <v>120</v>
      </c>
      <c r="F34" s="2">
        <v>65.349999999999994</v>
      </c>
      <c r="G34" s="29">
        <f t="shared" si="0"/>
        <v>0.69337442218796397</v>
      </c>
      <c r="H34" s="2">
        <v>65.349999999999994</v>
      </c>
      <c r="I34" s="31">
        <f>AVERAGE(F34:F35)</f>
        <v>65.125</v>
      </c>
      <c r="J34" s="31">
        <f>AVERAGE(F34:F36)</f>
        <v>65.069999999999993</v>
      </c>
      <c r="K34" s="31">
        <f>AVERAGE(F34:F37)</f>
        <v>65.179999999999993</v>
      </c>
      <c r="L34" s="25">
        <v>65.588000000000008</v>
      </c>
      <c r="M34" s="31">
        <f>AVERAGE(F34:F39)</f>
        <v>65.514999999999986</v>
      </c>
      <c r="N34" s="31">
        <f>AVERAGE(F34:F40)</f>
        <v>65.669999999999987</v>
      </c>
      <c r="O34" s="31">
        <f>AVERAGE(F34:F41)</f>
        <v>65.554999999999993</v>
      </c>
      <c r="P34" s="31">
        <f>AVERAGE(F34:F42)</f>
        <v>65.425555555555547</v>
      </c>
      <c r="Q34" s="31">
        <f>AVERAGE(F34:F43)</f>
        <v>65.049999999999983</v>
      </c>
      <c r="R34" s="31">
        <f>AVERAGE(F34:F44)</f>
        <v>64.837272727272719</v>
      </c>
      <c r="S34" s="31">
        <f>AVERAGE(F34:F45)</f>
        <v>64.629166666666663</v>
      </c>
      <c r="T34" s="31">
        <f>AVERAGE(F34:F46)</f>
        <v>64.53153846153846</v>
      </c>
      <c r="U34" s="31">
        <f>AVERAGE(F34:F47)</f>
        <v>64.50928571428571</v>
      </c>
      <c r="V34" s="31">
        <f>AVERAGE(F34:F48)</f>
        <v>64.512666666666675</v>
      </c>
      <c r="W34" s="31">
        <f>AVERAGE(F34:F49)</f>
        <v>64.548124999999999</v>
      </c>
      <c r="X34" s="31">
        <f>AVERAGE(F34:F50)</f>
        <v>64.505882352941171</v>
      </c>
      <c r="Y34" s="31">
        <f>AVERAGE(F34:F51)</f>
        <v>64.443333333333328</v>
      </c>
      <c r="Z34" s="31">
        <f>AVERAGE(F34:F52)</f>
        <v>64.298947368421054</v>
      </c>
      <c r="AA34" s="31">
        <f>AVERAGE(F34:F53)</f>
        <v>64.097999999999999</v>
      </c>
      <c r="AB34" s="31">
        <f>AVERAGE(F34:F54)</f>
        <v>63.929523809523808</v>
      </c>
      <c r="AC34" s="31">
        <f>AVERAGE(F34:F55)</f>
        <v>63.87409090909091</v>
      </c>
      <c r="AD34" s="31">
        <f>AVERAGE(F34:F56)</f>
        <v>63.829130434782606</v>
      </c>
      <c r="AE34" s="31">
        <f>AVERAGE(F34:F57)</f>
        <v>63.822083333333332</v>
      </c>
      <c r="AF34" s="31">
        <f>AVERAGE(F34:F58)</f>
        <v>63.819600000000001</v>
      </c>
      <c r="AG34" s="31">
        <f>AVERAGE(F34:F59)</f>
        <v>63.913076923076922</v>
      </c>
      <c r="AH34" s="31">
        <f>AVERAGE(F34:F60)</f>
        <v>63.975185185185182</v>
      </c>
      <c r="AI34" s="31">
        <f>AVERAGE(F34:F61)</f>
        <v>63.997857142857136</v>
      </c>
      <c r="AJ34" s="31">
        <f>AVERAGE(F34:F62)</f>
        <v>63.996551724137923</v>
      </c>
      <c r="AK34" s="31">
        <f>AVERAGE(F34:F63)</f>
        <v>64.003</v>
      </c>
      <c r="AL34" s="31">
        <f>AVERAGE(F34:F64)</f>
        <v>64.181935483870959</v>
      </c>
      <c r="AM34" s="31">
        <f>AVERAGE(F34:F65)</f>
        <v>64.162499999999994</v>
      </c>
      <c r="AN34" s="31">
        <f>AVERAGE(F34:F66)</f>
        <v>64.175151515151512</v>
      </c>
      <c r="AO34" s="31">
        <f>AVERAGE(F34:F67)</f>
        <v>64.12911764705882</v>
      </c>
      <c r="AP34" s="31">
        <f>AVERAGE(F34:F68)</f>
        <v>64.116571428571433</v>
      </c>
      <c r="AQ34" s="31">
        <f>AVERAGE(F34:F69)</f>
        <v>64.132222222222211</v>
      </c>
      <c r="AR34" s="31">
        <f>AVERAGE(F34:F70)</f>
        <v>64.198378378378365</v>
      </c>
      <c r="AS34" s="31">
        <f>AVERAGE(F34:F71)</f>
        <v>64.2907894736842</v>
      </c>
      <c r="AT34" s="31">
        <f>AVERAGE(F34:F72)</f>
        <v>64.315641025641028</v>
      </c>
      <c r="AU34" s="31">
        <f>AVERAGE(F34:F73)</f>
        <v>64.366749999999996</v>
      </c>
      <c r="AW34" s="34">
        <f t="shared" si="1"/>
        <v>0.26715074999998878</v>
      </c>
    </row>
    <row r="35" spans="2:49" ht="14" x14ac:dyDescent="0.3">
      <c r="B35" s="6">
        <v>45600</v>
      </c>
      <c r="C35" s="10">
        <v>64.680000000000007</v>
      </c>
      <c r="D35" s="2">
        <v>60</v>
      </c>
      <c r="E35" s="2">
        <v>120</v>
      </c>
      <c r="F35" s="2">
        <v>64.900000000000006</v>
      </c>
      <c r="G35" s="29">
        <f t="shared" si="0"/>
        <v>-9.2364532019686058E-2</v>
      </c>
      <c r="H35" s="2">
        <v>64.900000000000006</v>
      </c>
      <c r="I35" s="31">
        <f>AVERAGE(F35:F36)</f>
        <v>64.930000000000007</v>
      </c>
      <c r="J35" s="31">
        <f>AVERAGE(F35:F37)</f>
        <v>65.123333333333335</v>
      </c>
      <c r="K35" s="31">
        <f>AVERAGE(F35:F38)</f>
        <v>65.647500000000008</v>
      </c>
      <c r="L35" s="25">
        <v>65.548000000000002</v>
      </c>
      <c r="M35" s="31">
        <f>AVERAGE(F35:F40)</f>
        <v>65.723333333333343</v>
      </c>
      <c r="N35" s="31">
        <f>AVERAGE(F35:F41)</f>
        <v>65.584285714285713</v>
      </c>
      <c r="O35" s="31">
        <f>AVERAGE(F35:F42)</f>
        <v>65.435000000000002</v>
      </c>
      <c r="P35" s="31">
        <f>AVERAGE(F35:F43)</f>
        <v>65.016666666666666</v>
      </c>
      <c r="Q35" s="31">
        <f>AVERAGE(F35:F44)</f>
        <v>64.786000000000001</v>
      </c>
      <c r="R35" s="31">
        <f>AVERAGE(F35:F45)</f>
        <v>64.563636363636363</v>
      </c>
      <c r="S35" s="31">
        <f>AVERAGE(F35:F46)</f>
        <v>64.463333333333338</v>
      </c>
      <c r="T35" s="31">
        <f>AVERAGE(F35:F47)</f>
        <v>64.444615384615389</v>
      </c>
      <c r="U35" s="31">
        <f>AVERAGE(F35:F48)</f>
        <v>64.452857142857155</v>
      </c>
      <c r="V35" s="31">
        <f>AVERAGE(F35:F49)</f>
        <v>64.494666666666674</v>
      </c>
      <c r="W35" s="31">
        <f>AVERAGE(F35:F50)</f>
        <v>64.453125000000014</v>
      </c>
      <c r="X35" s="31">
        <f>AVERAGE(F35:F51)</f>
        <v>64.390000000000015</v>
      </c>
      <c r="Y35" s="31">
        <f>AVERAGE(F35:F52)</f>
        <v>64.240555555555574</v>
      </c>
      <c r="Z35" s="31">
        <f>AVERAGE(F35:F53)</f>
        <v>64.032105263157916</v>
      </c>
      <c r="AA35" s="31">
        <f>AVERAGE(F35:F54)</f>
        <v>63.858500000000014</v>
      </c>
      <c r="AB35" s="31">
        <f>AVERAGE(F35:F55)</f>
        <v>63.803809523809541</v>
      </c>
      <c r="AC35" s="31">
        <f>AVERAGE(F35:F56)</f>
        <v>63.760000000000012</v>
      </c>
      <c r="AD35" s="31">
        <f>AVERAGE(F35:F57)</f>
        <v>63.755652173913056</v>
      </c>
      <c r="AE35" s="31">
        <f>AVERAGE(F35:F58)</f>
        <v>63.755833333333349</v>
      </c>
      <c r="AF35" s="31">
        <f>AVERAGE(F35:F59)</f>
        <v>63.85560000000001</v>
      </c>
      <c r="AG35" s="31">
        <f>AVERAGE(F35:F60)</f>
        <v>63.922307692307704</v>
      </c>
      <c r="AH35" s="31">
        <f>AVERAGE(F35:F61)</f>
        <v>63.94777777777778</v>
      </c>
      <c r="AI35" s="31">
        <f>AVERAGE(F35:F62)</f>
        <v>63.948214285714293</v>
      </c>
      <c r="AJ35" s="31">
        <f>AVERAGE(F35:F63)</f>
        <v>63.956551724137938</v>
      </c>
      <c r="AK35" s="31">
        <f>AVERAGE(F35:F64)</f>
        <v>64.143000000000001</v>
      </c>
      <c r="AL35" s="31">
        <f>AVERAGE(F35:F65)</f>
        <v>64.124193548387098</v>
      </c>
      <c r="AM35" s="31">
        <f>AVERAGE(F35:F66)</f>
        <v>64.138437500000009</v>
      </c>
      <c r="AN35" s="31">
        <f>AVERAGE(F35:F67)</f>
        <v>64.092121212121228</v>
      </c>
      <c r="AO35" s="31">
        <f>AVERAGE(F35:F68)</f>
        <v>64.080294117647071</v>
      </c>
      <c r="AP35" s="31">
        <f>AVERAGE(F35:F69)</f>
        <v>64.09742857142858</v>
      </c>
      <c r="AQ35" s="31">
        <f>AVERAGE(F35:F70)</f>
        <v>64.166388888888889</v>
      </c>
      <c r="AR35" s="31">
        <f>AVERAGE(F35:F71)</f>
        <v>64.26216216216217</v>
      </c>
      <c r="AS35" s="31">
        <f>AVERAGE(F35:F72)</f>
        <v>64.288421052631591</v>
      </c>
      <c r="AT35" s="31">
        <f>AVERAGE(F35:F73)</f>
        <v>64.341538461538477</v>
      </c>
      <c r="AU35" s="31">
        <f>AVERAGE(F35:F74)</f>
        <v>64.39500000000001</v>
      </c>
      <c r="AW35" s="34">
        <f t="shared" si="1"/>
        <v>3.3821499999999588E-2</v>
      </c>
    </row>
    <row r="36" spans="2:49" ht="14" x14ac:dyDescent="0.3">
      <c r="B36" s="6">
        <v>45597</v>
      </c>
      <c r="C36" s="10">
        <v>64.459999999999994</v>
      </c>
      <c r="D36" s="2">
        <v>60</v>
      </c>
      <c r="E36" s="2">
        <v>120</v>
      </c>
      <c r="F36" s="2">
        <v>64.959999999999994</v>
      </c>
      <c r="G36" s="29">
        <f t="shared" si="0"/>
        <v>-0.83956647840026155</v>
      </c>
      <c r="H36" s="2">
        <v>64.959999999999994</v>
      </c>
      <c r="I36" s="31">
        <f>AVERAGE(F36:F37)</f>
        <v>65.234999999999999</v>
      </c>
      <c r="J36" s="31">
        <f>AVERAGE(F36:F38)</f>
        <v>65.896666666666661</v>
      </c>
      <c r="K36" s="31">
        <f>AVERAGE(F36:F39)</f>
        <v>65.710000000000008</v>
      </c>
      <c r="L36" s="25">
        <v>65.888000000000005</v>
      </c>
      <c r="M36" s="31">
        <f>AVERAGE(F36:F41)</f>
        <v>65.698333333333338</v>
      </c>
      <c r="N36" s="31">
        <f>AVERAGE(F36:F42)</f>
        <v>65.511428571428581</v>
      </c>
      <c r="O36" s="31">
        <f>AVERAGE(F36:F43)</f>
        <v>65.03125</v>
      </c>
      <c r="P36" s="31">
        <f>AVERAGE(F36:F44)</f>
        <v>64.773333333333341</v>
      </c>
      <c r="Q36" s="31">
        <f>AVERAGE(F36:F45)</f>
        <v>64.53</v>
      </c>
      <c r="R36" s="31">
        <f>AVERAGE(F36:F46)</f>
        <v>64.423636363636376</v>
      </c>
      <c r="S36" s="31">
        <f>AVERAGE(F36:F47)</f>
        <v>64.40666666666668</v>
      </c>
      <c r="T36" s="31">
        <f>AVERAGE(F36:F48)</f>
        <v>64.418461538461543</v>
      </c>
      <c r="U36" s="31">
        <f>AVERAGE(F36:F49)</f>
        <v>64.465714285714299</v>
      </c>
      <c r="V36" s="31">
        <f>AVERAGE(F36:F50)</f>
        <v>64.423333333333346</v>
      </c>
      <c r="W36" s="31">
        <f>AVERAGE(F36:F51)</f>
        <v>64.358125000000015</v>
      </c>
      <c r="X36" s="31">
        <f>AVERAGE(F36:F52)</f>
        <v>64.201764705882368</v>
      </c>
      <c r="Y36" s="31">
        <f>AVERAGE(F36:F53)</f>
        <v>63.983888888888906</v>
      </c>
      <c r="Z36" s="31">
        <f>AVERAGE(F36:F54)</f>
        <v>63.803684210526328</v>
      </c>
      <c r="AA36" s="31">
        <f>AVERAGE(F36:F55)</f>
        <v>63.749000000000009</v>
      </c>
      <c r="AB36" s="31">
        <f>AVERAGE(F36:F56)</f>
        <v>63.705714285714294</v>
      </c>
      <c r="AC36" s="31">
        <f>AVERAGE(F36:F57)</f>
        <v>63.703636363636377</v>
      </c>
      <c r="AD36" s="31">
        <f>AVERAGE(F36:F58)</f>
        <v>63.706086956521752</v>
      </c>
      <c r="AE36" s="31">
        <f>AVERAGE(F36:F59)</f>
        <v>63.812083333333341</v>
      </c>
      <c r="AF36" s="31">
        <f>AVERAGE(F36:F60)</f>
        <v>63.883200000000009</v>
      </c>
      <c r="AG36" s="31">
        <f>AVERAGE(F36:F61)</f>
        <v>63.911153846153852</v>
      </c>
      <c r="AH36" s="31">
        <f>AVERAGE(F36:F62)</f>
        <v>63.912962962962965</v>
      </c>
      <c r="AI36" s="31">
        <f>AVERAGE(F36:F63)</f>
        <v>63.922857142857147</v>
      </c>
      <c r="AJ36" s="31">
        <f>AVERAGE(F36:F64)</f>
        <v>64.116896551724139</v>
      </c>
      <c r="AK36" s="31">
        <f>AVERAGE(F36:F65)</f>
        <v>64.098333333333329</v>
      </c>
      <c r="AL36" s="31">
        <f>AVERAGE(F36:F66)</f>
        <v>64.113870967741931</v>
      </c>
      <c r="AM36" s="31">
        <f>AVERAGE(F36:F67)</f>
        <v>64.066874999999996</v>
      </c>
      <c r="AN36" s="31">
        <f>AVERAGE(F36:F68)</f>
        <v>64.055454545454538</v>
      </c>
      <c r="AO36" s="31">
        <f>AVERAGE(F36:F69)</f>
        <v>64.073823529411754</v>
      </c>
      <c r="AP36" s="31">
        <f>AVERAGE(F36:F70)</f>
        <v>64.145428571428567</v>
      </c>
      <c r="AQ36" s="31">
        <f>AVERAGE(F36:F71)</f>
        <v>64.24444444444444</v>
      </c>
      <c r="AR36" s="31">
        <f>AVERAGE(F36:F72)</f>
        <v>64.271891891891897</v>
      </c>
      <c r="AS36" s="31">
        <f>AVERAGE(F36:F73)</f>
        <v>64.326842105263154</v>
      </c>
      <c r="AT36" s="31">
        <f>AVERAGE(F36:F74)</f>
        <v>64.382051282051279</v>
      </c>
      <c r="AU36" s="31">
        <f>AVERAGE(F36:F75)</f>
        <v>64.4435</v>
      </c>
      <c r="AW36" s="34">
        <f t="shared" si="1"/>
        <v>-1.0206999999998445E-2</v>
      </c>
    </row>
    <row r="37" spans="2:49" ht="14" x14ac:dyDescent="0.3">
      <c r="B37" s="6">
        <v>45596</v>
      </c>
      <c r="C37" s="10">
        <v>64.78</v>
      </c>
      <c r="D37" s="2">
        <v>60.5</v>
      </c>
      <c r="E37" s="2">
        <v>120</v>
      </c>
      <c r="F37" s="2">
        <v>65.510000000000005</v>
      </c>
      <c r="G37" s="29">
        <f t="shared" si="0"/>
        <v>-2.5438857482891901</v>
      </c>
      <c r="H37" s="2">
        <v>65.510000000000005</v>
      </c>
      <c r="I37" s="31">
        <f>AVERAGE(F37:F38)</f>
        <v>66.365000000000009</v>
      </c>
      <c r="J37" s="31">
        <f>AVERAGE(F37:F39)</f>
        <v>65.960000000000008</v>
      </c>
      <c r="K37" s="31">
        <f>AVERAGE(F37:F40)</f>
        <v>66.12</v>
      </c>
      <c r="L37" s="25">
        <v>65.846000000000004</v>
      </c>
      <c r="M37" s="31">
        <f>AVERAGE(F37:F42)</f>
        <v>65.603333333333339</v>
      </c>
      <c r="N37" s="31">
        <f>AVERAGE(F37:F43)</f>
        <v>65.041428571428568</v>
      </c>
      <c r="O37" s="31">
        <f>AVERAGE(F37:F44)</f>
        <v>64.75</v>
      </c>
      <c r="P37" s="31">
        <f>AVERAGE(F37:F45)</f>
        <v>64.482222222222219</v>
      </c>
      <c r="Q37" s="31">
        <f>AVERAGE(F37:F46)</f>
        <v>64.37</v>
      </c>
      <c r="R37" s="31">
        <f>AVERAGE(F37:F47)</f>
        <v>64.356363636363639</v>
      </c>
      <c r="S37" s="31">
        <f>AVERAGE(F37:F48)</f>
        <v>64.373333333333335</v>
      </c>
      <c r="T37" s="31">
        <f>AVERAGE(F37:F49)</f>
        <v>64.427692307692311</v>
      </c>
      <c r="U37" s="31">
        <f>AVERAGE(F37:F50)</f>
        <v>64.385000000000005</v>
      </c>
      <c r="V37" s="31">
        <f>AVERAGE(F37:F51)</f>
        <v>64.318000000000012</v>
      </c>
      <c r="W37" s="31">
        <f>AVERAGE(F37:F52)</f>
        <v>64.154375000000002</v>
      </c>
      <c r="X37" s="31">
        <f>AVERAGE(F37:F53)</f>
        <v>63.926470588235297</v>
      </c>
      <c r="Y37" s="31">
        <f>AVERAGE(F37:F54)</f>
        <v>63.739444444444445</v>
      </c>
      <c r="Z37" s="31">
        <f>AVERAGE(F37:F55)</f>
        <v>63.685263157894738</v>
      </c>
      <c r="AA37" s="31">
        <f>AVERAGE(F37:F56)</f>
        <v>63.642999999999994</v>
      </c>
      <c r="AB37" s="31">
        <f>AVERAGE(F37:F57)</f>
        <v>63.643809523809523</v>
      </c>
      <c r="AC37" s="31">
        <f>AVERAGE(F37:F58)</f>
        <v>63.649090909090908</v>
      </c>
      <c r="AD37" s="31">
        <f>AVERAGE(F37:F59)</f>
        <v>63.762173913043476</v>
      </c>
      <c r="AE37" s="31">
        <f>AVERAGE(F37:F60)</f>
        <v>63.838333333333331</v>
      </c>
      <c r="AF37" s="31">
        <f>AVERAGE(F37:F61)</f>
        <v>63.869199999999992</v>
      </c>
      <c r="AG37" s="31">
        <f>AVERAGE(F37:F62)</f>
        <v>63.872692307692304</v>
      </c>
      <c r="AH37" s="31">
        <f>AVERAGE(F37:F63)</f>
        <v>63.884444444444441</v>
      </c>
      <c r="AI37" s="31">
        <f>AVERAGE(F37:F64)</f>
        <v>64.08678571428571</v>
      </c>
      <c r="AJ37" s="31">
        <f>AVERAGE(F37:F65)</f>
        <v>64.068620689655162</v>
      </c>
      <c r="AK37" s="31">
        <f>AVERAGE(F37:F66)</f>
        <v>64.085666666666654</v>
      </c>
      <c r="AL37" s="31">
        <f>AVERAGE(F37:F67)</f>
        <v>64.038064516129026</v>
      </c>
      <c r="AM37" s="31">
        <f>AVERAGE(F37:F68)</f>
        <v>64.027187499999982</v>
      </c>
      <c r="AN37" s="31">
        <f>AVERAGE(F37:F69)</f>
        <v>64.046969696969668</v>
      </c>
      <c r="AO37" s="31">
        <f>AVERAGE(F37:F70)</f>
        <v>64.121470588235269</v>
      </c>
      <c r="AP37" s="31">
        <f>AVERAGE(F37:F71)</f>
        <v>64.223999999999975</v>
      </c>
      <c r="AQ37" s="31">
        <f>AVERAGE(F37:F72)</f>
        <v>64.252777777777766</v>
      </c>
      <c r="AR37" s="31">
        <f>AVERAGE(F37:F73)</f>
        <v>64.309729729729725</v>
      </c>
      <c r="AS37" s="31">
        <f>AVERAGE(F37:F74)</f>
        <v>64.366842105263146</v>
      </c>
      <c r="AT37" s="31">
        <f>AVERAGE(F37:F75)</f>
        <v>64.430256410256405</v>
      </c>
      <c r="AU37" s="31">
        <f>AVERAGE(F37:F76)</f>
        <v>64.487999999999985</v>
      </c>
      <c r="AW37" s="34">
        <f t="shared" si="1"/>
        <v>3.9441499999993253E-2</v>
      </c>
    </row>
    <row r="38" spans="2:49" ht="14" x14ac:dyDescent="0.3">
      <c r="B38" s="6">
        <v>45594</v>
      </c>
      <c r="C38" s="10">
        <v>66.42</v>
      </c>
      <c r="D38" s="2">
        <v>60</v>
      </c>
      <c r="E38" s="2">
        <v>120</v>
      </c>
      <c r="F38" s="2">
        <v>67.22</v>
      </c>
      <c r="G38" s="29">
        <f t="shared" si="0"/>
        <v>3.1772831926323764</v>
      </c>
      <c r="H38" s="2">
        <v>67.22</v>
      </c>
      <c r="I38" s="31">
        <f>AVERAGE(F38:F39)</f>
        <v>66.185000000000002</v>
      </c>
      <c r="J38" s="31">
        <f>AVERAGE(F38:F40)</f>
        <v>66.323333333333338</v>
      </c>
      <c r="K38" s="31">
        <f>AVERAGE(F38:F41)</f>
        <v>65.930000000000007</v>
      </c>
      <c r="L38" s="25">
        <v>65.622</v>
      </c>
      <c r="M38" s="31">
        <f>AVERAGE(F38:F43)</f>
        <v>64.963333333333338</v>
      </c>
      <c r="N38" s="31">
        <f>AVERAGE(F38:F44)</f>
        <v>64.641428571428577</v>
      </c>
      <c r="O38" s="31">
        <f>AVERAGE(F38:F45)</f>
        <v>64.353750000000005</v>
      </c>
      <c r="P38" s="31">
        <f>AVERAGE(F38:F46)</f>
        <v>64.243333333333339</v>
      </c>
      <c r="Q38" s="31">
        <f>AVERAGE(F38:F47)</f>
        <v>64.241000000000014</v>
      </c>
      <c r="R38" s="31">
        <f>AVERAGE(F38:F48)</f>
        <v>64.27</v>
      </c>
      <c r="S38" s="31">
        <f>AVERAGE(F38:F49)</f>
        <v>64.337500000000006</v>
      </c>
      <c r="T38" s="31">
        <f>AVERAGE(F38:F50)</f>
        <v>64.298461538461552</v>
      </c>
      <c r="U38" s="31">
        <f>AVERAGE(F38:F51)</f>
        <v>64.232857142857156</v>
      </c>
      <c r="V38" s="31">
        <f>AVERAGE(F38:F52)</f>
        <v>64.064000000000007</v>
      </c>
      <c r="W38" s="31">
        <f>AVERAGE(F38:F53)</f>
        <v>63.827500000000008</v>
      </c>
      <c r="X38" s="31">
        <f>AVERAGE(F38:F54)</f>
        <v>63.635294117647071</v>
      </c>
      <c r="Y38" s="31">
        <f>AVERAGE(F38:F55)</f>
        <v>63.5838888888889</v>
      </c>
      <c r="Z38" s="31">
        <f>AVERAGE(F38:F56)</f>
        <v>63.544736842105273</v>
      </c>
      <c r="AA38" s="31">
        <f>AVERAGE(F38:F57)</f>
        <v>63.550500000000014</v>
      </c>
      <c r="AB38" s="31">
        <f>AVERAGE(F38:F58)</f>
        <v>63.560476190476201</v>
      </c>
      <c r="AC38" s="31">
        <f>AVERAGE(F38:F59)</f>
        <v>63.682727272727284</v>
      </c>
      <c r="AD38" s="31">
        <f>AVERAGE(F38:F60)</f>
        <v>63.765652173913047</v>
      </c>
      <c r="AE38" s="31">
        <f>AVERAGE(F38:F61)</f>
        <v>63.800833333333337</v>
      </c>
      <c r="AF38" s="31">
        <f>AVERAGE(F38:F62)</f>
        <v>63.807200000000002</v>
      </c>
      <c r="AG38" s="31">
        <f>AVERAGE(F38:F63)</f>
        <v>63.821923076923085</v>
      </c>
      <c r="AH38" s="31">
        <f>AVERAGE(F38:F64)</f>
        <v>64.03407407407407</v>
      </c>
      <c r="AI38" s="31">
        <f>AVERAGE(F38:F65)</f>
        <v>64.017142857142858</v>
      </c>
      <c r="AJ38" s="31">
        <f>AVERAGE(F38:F66)</f>
        <v>64.036551724137922</v>
      </c>
      <c r="AK38" s="31">
        <f>AVERAGE(F38:F67)</f>
        <v>63.988999999999997</v>
      </c>
      <c r="AL38" s="31">
        <f>AVERAGE(F38:F68)</f>
        <v>63.979354838709675</v>
      </c>
      <c r="AM38" s="31">
        <f>AVERAGE(F38:F69)</f>
        <v>64.001249999999999</v>
      </c>
      <c r="AN38" s="31">
        <f>AVERAGE(F38:F70)</f>
        <v>64.079393939393938</v>
      </c>
      <c r="AO38" s="31">
        <f>AVERAGE(F38:F71)</f>
        <v>64.186176470588236</v>
      </c>
      <c r="AP38" s="31">
        <f>AVERAGE(F38:F72)</f>
        <v>64.216857142857151</v>
      </c>
      <c r="AQ38" s="31">
        <f>AVERAGE(F38:F73)</f>
        <v>64.276388888888903</v>
      </c>
      <c r="AR38" s="31">
        <f>AVERAGE(F38:F74)</f>
        <v>64.335945945945952</v>
      </c>
      <c r="AS38" s="31">
        <f>AVERAGE(F38:F75)</f>
        <v>64.401842105263171</v>
      </c>
      <c r="AT38" s="31">
        <f>AVERAGE(F38:F76)</f>
        <v>64.461794871794879</v>
      </c>
      <c r="AU38" s="31">
        <f>AVERAGE(F38:F77)</f>
        <v>64.575250000000011</v>
      </c>
      <c r="AW38" s="34">
        <f t="shared" si="1"/>
        <v>0.22286118749999831</v>
      </c>
    </row>
    <row r="39" spans="2:49" ht="14" x14ac:dyDescent="0.3">
      <c r="B39" s="6">
        <v>45593</v>
      </c>
      <c r="C39" s="10">
        <v>64.38</v>
      </c>
      <c r="D39" s="2">
        <v>60.5</v>
      </c>
      <c r="E39" s="2">
        <v>120</v>
      </c>
      <c r="F39" s="2">
        <v>65.150000000000006</v>
      </c>
      <c r="G39" s="29">
        <f t="shared" si="0"/>
        <v>-2.1771771771771604</v>
      </c>
      <c r="H39" s="2">
        <v>65.150000000000006</v>
      </c>
      <c r="I39" s="31">
        <f>AVERAGE(F39:F40)</f>
        <v>65.875</v>
      </c>
      <c r="J39" s="31">
        <f>AVERAGE(F39:F41)</f>
        <v>65.5</v>
      </c>
      <c r="K39" s="31">
        <f>AVERAGE(F39:F42)</f>
        <v>65.222499999999997</v>
      </c>
      <c r="L39" s="25">
        <v>64.511999999999986</v>
      </c>
      <c r="M39" s="31">
        <f>AVERAGE(F39:F44)</f>
        <v>64.211666666666659</v>
      </c>
      <c r="N39" s="31">
        <f>AVERAGE(F39:F45)</f>
        <v>63.944285714285719</v>
      </c>
      <c r="O39" s="31">
        <f>AVERAGE(F39:F46)</f>
        <v>63.871250000000003</v>
      </c>
      <c r="P39" s="31">
        <f>AVERAGE(F39:F47)</f>
        <v>63.910000000000004</v>
      </c>
      <c r="Q39" s="31">
        <f>AVERAGE(F39:F48)</f>
        <v>63.975000000000001</v>
      </c>
      <c r="R39" s="31">
        <f>AVERAGE(F39:F49)</f>
        <v>64.075454545454548</v>
      </c>
      <c r="S39" s="31">
        <f>AVERAGE(F39:F50)</f>
        <v>64.055000000000007</v>
      </c>
      <c r="T39" s="31">
        <f>AVERAGE(F39:F51)</f>
        <v>64.003076923076932</v>
      </c>
      <c r="U39" s="31">
        <f>AVERAGE(F39:F52)</f>
        <v>63.838571428571434</v>
      </c>
      <c r="V39" s="31">
        <f>AVERAGE(F39:F53)</f>
        <v>63.601333333333336</v>
      </c>
      <c r="W39" s="31">
        <f>AVERAGE(F39:F54)</f>
        <v>63.41125000000001</v>
      </c>
      <c r="X39" s="31">
        <f>AVERAGE(F39:F55)</f>
        <v>63.370000000000012</v>
      </c>
      <c r="Y39" s="31">
        <f>AVERAGE(F39:F56)</f>
        <v>63.340555555555561</v>
      </c>
      <c r="Z39" s="31">
        <f>AVERAGE(F39:F57)</f>
        <v>63.357368421052641</v>
      </c>
      <c r="AA39" s="31">
        <f>AVERAGE(F39:F58)</f>
        <v>63.377500000000012</v>
      </c>
      <c r="AB39" s="31">
        <f>AVERAGE(F39:F59)</f>
        <v>63.51428571428572</v>
      </c>
      <c r="AC39" s="31">
        <f>AVERAGE(F39:F60)</f>
        <v>63.608636363636371</v>
      </c>
      <c r="AD39" s="31">
        <f>AVERAGE(F39:F61)</f>
        <v>63.652173913043477</v>
      </c>
      <c r="AE39" s="31">
        <f>AVERAGE(F39:F62)</f>
        <v>63.664999999999999</v>
      </c>
      <c r="AF39" s="31">
        <f>AVERAGE(F39:F63)</f>
        <v>63.686000000000007</v>
      </c>
      <c r="AG39" s="31">
        <f>AVERAGE(F39:F64)</f>
        <v>63.911538461538463</v>
      </c>
      <c r="AH39" s="31">
        <f>AVERAGE(F39:F65)</f>
        <v>63.898518518518522</v>
      </c>
      <c r="AI39" s="31">
        <f>AVERAGE(F39:F66)</f>
        <v>63.92285714285714</v>
      </c>
      <c r="AJ39" s="31">
        <f>AVERAGE(F39:F67)</f>
        <v>63.877586206896545</v>
      </c>
      <c r="AK39" s="31">
        <f>AVERAGE(F39:F68)</f>
        <v>63.871333333333332</v>
      </c>
      <c r="AL39" s="31">
        <f>AVERAGE(F39:F69)</f>
        <v>63.897419354838711</v>
      </c>
      <c r="AM39" s="31">
        <f>AVERAGE(F39:F70)</f>
        <v>63.981249999999996</v>
      </c>
      <c r="AN39" s="31">
        <f>AVERAGE(F39:F71)</f>
        <v>64.09424242424241</v>
      </c>
      <c r="AO39" s="31">
        <f>AVERAGE(F39:F72)</f>
        <v>64.128529411764703</v>
      </c>
      <c r="AP39" s="31">
        <f>AVERAGE(F39:F73)</f>
        <v>64.192285714285717</v>
      </c>
      <c r="AQ39" s="31">
        <f>AVERAGE(F39:F74)</f>
        <v>64.255833333333328</v>
      </c>
      <c r="AR39" s="31">
        <f>AVERAGE(F39:F75)</f>
        <v>64.325675675675683</v>
      </c>
      <c r="AS39" s="31">
        <f>AVERAGE(F39:F76)</f>
        <v>64.389210526315793</v>
      </c>
      <c r="AT39" s="31">
        <f>AVERAGE(F39:F77)</f>
        <v>64.507435897435897</v>
      </c>
      <c r="AU39" s="31">
        <f>AVERAGE(F39:F78)</f>
        <v>64.641750000000002</v>
      </c>
      <c r="AW39" s="34">
        <f t="shared" si="1"/>
        <v>0.54023418749999785</v>
      </c>
    </row>
    <row r="40" spans="2:49" ht="14" x14ac:dyDescent="0.3">
      <c r="B40" s="6">
        <v>45590</v>
      </c>
      <c r="C40" s="10">
        <v>66.319999999999993</v>
      </c>
      <c r="D40" s="2">
        <v>60.5</v>
      </c>
      <c r="E40" s="2">
        <v>120</v>
      </c>
      <c r="F40" s="2">
        <v>66.599999999999994</v>
      </c>
      <c r="G40" s="29">
        <f t="shared" si="0"/>
        <v>2.8571428571428483</v>
      </c>
      <c r="H40" s="2">
        <v>66.599999999999994</v>
      </c>
      <c r="I40" s="31">
        <f>AVERAGE(F40:F41)</f>
        <v>65.674999999999997</v>
      </c>
      <c r="J40" s="31">
        <f>AVERAGE(F40:F42)</f>
        <v>65.24666666666667</v>
      </c>
      <c r="K40" s="31">
        <f>AVERAGE(F40:F43)</f>
        <v>64.352500000000006</v>
      </c>
      <c r="L40" s="25">
        <v>64.024000000000001</v>
      </c>
      <c r="M40" s="31">
        <f>AVERAGE(F40:F45)</f>
        <v>63.743333333333339</v>
      </c>
      <c r="N40" s="31">
        <f>AVERAGE(F40:F46)</f>
        <v>63.688571428571436</v>
      </c>
      <c r="O40" s="31">
        <f>AVERAGE(F40:F47)</f>
        <v>63.75500000000001</v>
      </c>
      <c r="P40" s="31">
        <f>AVERAGE(F40:F48)</f>
        <v>63.844444444444463</v>
      </c>
      <c r="Q40" s="31">
        <f>AVERAGE(F40:F49)</f>
        <v>63.968000000000018</v>
      </c>
      <c r="R40" s="31">
        <f>AVERAGE(F40:F50)</f>
        <v>63.955454545454565</v>
      </c>
      <c r="S40" s="31">
        <f>AVERAGE(F40:F51)</f>
        <v>63.90750000000002</v>
      </c>
      <c r="T40" s="31">
        <f>AVERAGE(F40:F52)</f>
        <v>63.737692307692328</v>
      </c>
      <c r="U40" s="31">
        <f>AVERAGE(F40:F53)</f>
        <v>63.490714285714304</v>
      </c>
      <c r="V40" s="31">
        <f>AVERAGE(F40:F54)</f>
        <v>63.295333333333353</v>
      </c>
      <c r="W40" s="31">
        <f>AVERAGE(F40:F55)</f>
        <v>63.25875000000002</v>
      </c>
      <c r="X40" s="31">
        <f>AVERAGE(F40:F56)</f>
        <v>63.234117647058838</v>
      </c>
      <c r="Y40" s="31">
        <f>AVERAGE(F40:F57)</f>
        <v>63.257777777777797</v>
      </c>
      <c r="Z40" s="31">
        <f>AVERAGE(F40:F58)</f>
        <v>63.284210526315803</v>
      </c>
      <c r="AA40" s="31">
        <f>AVERAGE(F40:F59)</f>
        <v>63.432500000000019</v>
      </c>
      <c r="AB40" s="31">
        <f>AVERAGE(F40:F60)</f>
        <v>63.535238095238107</v>
      </c>
      <c r="AC40" s="31">
        <f>AVERAGE(F40:F61)</f>
        <v>63.584090909090918</v>
      </c>
      <c r="AD40" s="31">
        <f>AVERAGE(F40:F62)</f>
        <v>63.600434782608701</v>
      </c>
      <c r="AE40" s="31">
        <f>AVERAGE(F40:F63)</f>
        <v>63.625000000000007</v>
      </c>
      <c r="AF40" s="31">
        <f>AVERAGE(F40:F64)</f>
        <v>63.862000000000009</v>
      </c>
      <c r="AG40" s="31">
        <f>AVERAGE(F40:F65)</f>
        <v>63.85038461538462</v>
      </c>
      <c r="AH40" s="31">
        <f>AVERAGE(F40:F66)</f>
        <v>63.877407407407411</v>
      </c>
      <c r="AI40" s="31">
        <f>AVERAGE(F40:F67)</f>
        <v>63.832142857142856</v>
      </c>
      <c r="AJ40" s="31">
        <f>AVERAGE(F40:F68)</f>
        <v>63.827241379310344</v>
      </c>
      <c r="AK40" s="31">
        <f>AVERAGE(F40:F69)</f>
        <v>63.855666666666671</v>
      </c>
      <c r="AL40" s="31">
        <f>AVERAGE(F40:F70)</f>
        <v>63.943548387096776</v>
      </c>
      <c r="AM40" s="31">
        <f>AVERAGE(F40:F71)</f>
        <v>64.061250000000001</v>
      </c>
      <c r="AN40" s="31">
        <f>AVERAGE(F40:F72)</f>
        <v>64.097575757575768</v>
      </c>
      <c r="AO40" s="31">
        <f>AVERAGE(F40:F73)</f>
        <v>64.164117647058831</v>
      </c>
      <c r="AP40" s="31">
        <f>AVERAGE(F40:F74)</f>
        <v>64.230285714285728</v>
      </c>
      <c r="AQ40" s="31">
        <f>AVERAGE(F40:F75)</f>
        <v>64.302777777777791</v>
      </c>
      <c r="AR40" s="31">
        <f>AVERAGE(F40:F76)</f>
        <v>64.368648648648659</v>
      </c>
      <c r="AS40" s="31">
        <f>AVERAGE(F40:F77)</f>
        <v>64.490526315789481</v>
      </c>
      <c r="AT40" s="31">
        <f>AVERAGE(F40:F78)</f>
        <v>64.628717948717963</v>
      </c>
      <c r="AU40" s="31">
        <f>AVERAGE(F40:F79)</f>
        <v>64.778250000000014</v>
      </c>
      <c r="AW40" s="34">
        <f t="shared" si="1"/>
        <v>0.96358981249999098</v>
      </c>
    </row>
    <row r="41" spans="2:49" ht="14" x14ac:dyDescent="0.3">
      <c r="B41" s="6">
        <v>45589</v>
      </c>
      <c r="C41" s="10">
        <v>64.599999999999994</v>
      </c>
      <c r="D41" s="2">
        <v>60</v>
      </c>
      <c r="E41" s="2">
        <v>120</v>
      </c>
      <c r="F41" s="2">
        <v>64.75</v>
      </c>
      <c r="G41" s="29">
        <f t="shared" si="0"/>
        <v>0.55909302686752516</v>
      </c>
      <c r="H41" s="2">
        <v>64.75</v>
      </c>
      <c r="I41" s="31">
        <f>AVERAGE(F41:F42)</f>
        <v>64.569999999999993</v>
      </c>
      <c r="J41" s="31">
        <f>AVERAGE(F41:F43)</f>
        <v>63.603333333333332</v>
      </c>
      <c r="K41" s="31">
        <f>AVERAGE(F41:F44)</f>
        <v>63.38</v>
      </c>
      <c r="L41" s="25">
        <v>63.171999999999997</v>
      </c>
      <c r="M41" s="31">
        <f>AVERAGE(F41:F46)</f>
        <v>63.20333333333334</v>
      </c>
      <c r="N41" s="31">
        <f>AVERAGE(F41:F47)</f>
        <v>63.348571428571439</v>
      </c>
      <c r="O41" s="31">
        <f>AVERAGE(F41:F48)</f>
        <v>63.500000000000007</v>
      </c>
      <c r="P41" s="31">
        <f>AVERAGE(F41:F49)</f>
        <v>63.675555555555562</v>
      </c>
      <c r="Q41" s="31">
        <f>AVERAGE(F41:F50)</f>
        <v>63.69100000000001</v>
      </c>
      <c r="R41" s="31">
        <f>AVERAGE(F41:F51)</f>
        <v>63.662727272727281</v>
      </c>
      <c r="S41" s="31">
        <f>AVERAGE(F41:F52)</f>
        <v>63.499166666666675</v>
      </c>
      <c r="T41" s="31">
        <f>AVERAGE(F41:F53)</f>
        <v>63.251538461538466</v>
      </c>
      <c r="U41" s="31">
        <f>AVERAGE(F41:F54)</f>
        <v>63.059285714285728</v>
      </c>
      <c r="V41" s="31">
        <f>AVERAGE(F41:F55)</f>
        <v>63.036000000000016</v>
      </c>
      <c r="W41" s="31">
        <f>AVERAGE(F41:F56)</f>
        <v>63.023750000000014</v>
      </c>
      <c r="X41" s="31">
        <f>AVERAGE(F41:F57)</f>
        <v>63.061176470588244</v>
      </c>
      <c r="Y41" s="31">
        <f>AVERAGE(F41:F58)</f>
        <v>63.100000000000009</v>
      </c>
      <c r="Z41" s="31">
        <f>AVERAGE(F41:F59)</f>
        <v>63.265789473684222</v>
      </c>
      <c r="AA41" s="31">
        <f>AVERAGE(F41:F60)</f>
        <v>63.382000000000005</v>
      </c>
      <c r="AB41" s="31">
        <f>AVERAGE(F41:F61)</f>
        <v>63.44047619047619</v>
      </c>
      <c r="AC41" s="31">
        <f>AVERAGE(F41:F62)</f>
        <v>63.464090909090913</v>
      </c>
      <c r="AD41" s="31">
        <f>AVERAGE(F41:F63)</f>
        <v>63.495652173913051</v>
      </c>
      <c r="AE41" s="31">
        <f>AVERAGE(F41:F64)</f>
        <v>63.747916666666669</v>
      </c>
      <c r="AF41" s="31">
        <f>AVERAGE(F41:F65)</f>
        <v>63.740400000000001</v>
      </c>
      <c r="AG41" s="31">
        <f>AVERAGE(F41:F66)</f>
        <v>63.772692307692303</v>
      </c>
      <c r="AH41" s="31">
        <f>AVERAGE(F41:F67)</f>
        <v>63.729629629629621</v>
      </c>
      <c r="AI41" s="31">
        <f>AVERAGE(F41:F68)</f>
        <v>63.72821428571428</v>
      </c>
      <c r="AJ41" s="31">
        <f>AVERAGE(F41:F69)</f>
        <v>63.761034482758618</v>
      </c>
      <c r="AK41" s="31">
        <f>AVERAGE(F41:F70)</f>
        <v>63.854999999999997</v>
      </c>
      <c r="AL41" s="31">
        <f>AVERAGE(F41:F71)</f>
        <v>63.979354838709675</v>
      </c>
      <c r="AM41" s="31">
        <f>AVERAGE(F41:F72)</f>
        <v>64.019374999999997</v>
      </c>
      <c r="AN41" s="31">
        <f>AVERAGE(F41:F73)</f>
        <v>64.090303030303033</v>
      </c>
      <c r="AO41" s="31">
        <f>AVERAGE(F41:F74)</f>
        <v>64.160588235294114</v>
      </c>
      <c r="AP41" s="31">
        <f>AVERAGE(F41:F75)</f>
        <v>64.237142857142857</v>
      </c>
      <c r="AQ41" s="31">
        <f>AVERAGE(F41:F76)</f>
        <v>64.306666666666672</v>
      </c>
      <c r="AR41" s="31">
        <f>AVERAGE(F41:F77)</f>
        <v>64.433513513513518</v>
      </c>
      <c r="AS41" s="31">
        <f>AVERAGE(F41:F78)</f>
        <v>64.576842105263154</v>
      </c>
      <c r="AT41" s="31">
        <f>AVERAGE(F41:F79)</f>
        <v>64.731538461538463</v>
      </c>
      <c r="AU41" s="31">
        <f>AVERAGE(F41:F80)</f>
        <v>64.880250000000004</v>
      </c>
      <c r="AW41" s="34">
        <f t="shared" si="1"/>
        <v>1.7597926874999779</v>
      </c>
    </row>
    <row r="42" spans="2:49" ht="14" x14ac:dyDescent="0.3">
      <c r="B42" s="6">
        <v>45588</v>
      </c>
      <c r="C42" s="10">
        <v>63.75</v>
      </c>
      <c r="D42" s="2">
        <v>59.99</v>
      </c>
      <c r="E42" s="2">
        <v>120</v>
      </c>
      <c r="F42" s="2">
        <v>64.39</v>
      </c>
      <c r="G42" s="29">
        <f t="shared" si="0"/>
        <v>4.4105724014918097</v>
      </c>
      <c r="H42" s="2">
        <v>64.39</v>
      </c>
      <c r="I42" s="31">
        <f>AVERAGE(F42:F43)</f>
        <v>63.03</v>
      </c>
      <c r="J42" s="31">
        <f>AVERAGE(F42:F44)</f>
        <v>62.923333333333339</v>
      </c>
      <c r="K42" s="31">
        <f>AVERAGE(F42:F45)</f>
        <v>62.777500000000003</v>
      </c>
      <c r="L42" s="25">
        <v>62.894000000000013</v>
      </c>
      <c r="M42" s="31">
        <f>AVERAGE(F42:F47)</f>
        <v>63.115000000000009</v>
      </c>
      <c r="N42" s="31">
        <f>AVERAGE(F42:F48)</f>
        <v>63.321428571428577</v>
      </c>
      <c r="O42" s="31">
        <f>AVERAGE(F42:F49)</f>
        <v>63.541250000000005</v>
      </c>
      <c r="P42" s="31">
        <f>AVERAGE(F42:F50)</f>
        <v>63.573333333333345</v>
      </c>
      <c r="Q42" s="31">
        <f>AVERAGE(F42:F51)</f>
        <v>63.554000000000009</v>
      </c>
      <c r="R42" s="31">
        <f>AVERAGE(F42:F52)</f>
        <v>63.385454545454557</v>
      </c>
      <c r="S42" s="31">
        <f>AVERAGE(F42:F53)</f>
        <v>63.126666666666672</v>
      </c>
      <c r="T42" s="31">
        <f>AVERAGE(F42:F54)</f>
        <v>62.929230769230784</v>
      </c>
      <c r="U42" s="31">
        <f>AVERAGE(F42:F55)</f>
        <v>62.913571428571444</v>
      </c>
      <c r="V42" s="31">
        <f>AVERAGE(F42:F56)</f>
        <v>62.908666666666683</v>
      </c>
      <c r="W42" s="31">
        <f>AVERAGE(F42:F57)</f>
        <v>62.955625000000012</v>
      </c>
      <c r="X42" s="31">
        <f>AVERAGE(F42:F58)</f>
        <v>63.0029411764706</v>
      </c>
      <c r="Y42" s="31">
        <f>AVERAGE(F42:F59)</f>
        <v>63.183333333333344</v>
      </c>
      <c r="Z42" s="31">
        <f>AVERAGE(F42:F60)</f>
        <v>63.31</v>
      </c>
      <c r="AA42" s="31">
        <f>AVERAGE(F42:F61)</f>
        <v>63.375</v>
      </c>
      <c r="AB42" s="31">
        <f>AVERAGE(F42:F62)</f>
        <v>63.402857142857144</v>
      </c>
      <c r="AC42" s="31">
        <f>AVERAGE(F42:F63)</f>
        <v>63.43863636363637</v>
      </c>
      <c r="AD42" s="31">
        <f>AVERAGE(F42:F64)</f>
        <v>63.704347826086959</v>
      </c>
      <c r="AE42" s="31">
        <f>AVERAGE(F42:F65)</f>
        <v>63.698333333333331</v>
      </c>
      <c r="AF42" s="31">
        <f>AVERAGE(F42:F66)</f>
        <v>63.733599999999996</v>
      </c>
      <c r="AG42" s="31">
        <f>AVERAGE(F42:F67)</f>
        <v>63.690384615384609</v>
      </c>
      <c r="AH42" s="31">
        <f>AVERAGE(F42:F68)</f>
        <v>63.690370370370367</v>
      </c>
      <c r="AI42" s="31">
        <f>AVERAGE(F42:F69)</f>
        <v>63.725714285714282</v>
      </c>
      <c r="AJ42" s="31">
        <f>AVERAGE(F42:F70)</f>
        <v>63.824137931034478</v>
      </c>
      <c r="AK42" s="31">
        <f>AVERAGE(F42:F71)</f>
        <v>63.953666666666663</v>
      </c>
      <c r="AL42" s="31">
        <f>AVERAGE(F42:F72)</f>
        <v>63.9958064516129</v>
      </c>
      <c r="AM42" s="31">
        <f>AVERAGE(F42:F73)</f>
        <v>64.069687500000001</v>
      </c>
      <c r="AN42" s="31">
        <f>AVERAGE(F42:F74)</f>
        <v>64.142727272727271</v>
      </c>
      <c r="AO42" s="31">
        <f>AVERAGE(F42:F75)</f>
        <v>64.222058823529423</v>
      </c>
      <c r="AP42" s="31">
        <f>AVERAGE(F42:F76)</f>
        <v>64.293999999999997</v>
      </c>
      <c r="AQ42" s="31">
        <f>AVERAGE(F42:F77)</f>
        <v>64.424722222222215</v>
      </c>
      <c r="AR42" s="31">
        <f>AVERAGE(F42:F78)</f>
        <v>64.572162162162158</v>
      </c>
      <c r="AS42" s="31">
        <f>AVERAGE(F42:F79)</f>
        <v>64.731052631578947</v>
      </c>
      <c r="AT42" s="31">
        <f>AVERAGE(F42:F80)</f>
        <v>64.883589743589738</v>
      </c>
      <c r="AU42" s="31">
        <f>AVERAGE(F42:F81)</f>
        <v>65.033749999999998</v>
      </c>
      <c r="AW42" s="34">
        <f t="shared" si="1"/>
        <v>2.8093053749999655</v>
      </c>
    </row>
    <row r="43" spans="2:49" ht="14" x14ac:dyDescent="0.3">
      <c r="B43" s="6">
        <v>45587</v>
      </c>
      <c r="C43" s="10">
        <v>61.22</v>
      </c>
      <c r="D43" s="2">
        <v>59.61</v>
      </c>
      <c r="E43" s="2">
        <v>120</v>
      </c>
      <c r="F43" s="2">
        <v>61.67</v>
      </c>
      <c r="G43" s="29">
        <f t="shared" si="0"/>
        <v>-1.6584276829851685</v>
      </c>
      <c r="H43" s="2">
        <v>61.67</v>
      </c>
      <c r="I43" s="31">
        <f>AVERAGE(F43:F44)</f>
        <v>62.19</v>
      </c>
      <c r="J43" s="31">
        <f>AVERAGE(F43:F45)</f>
        <v>62.24</v>
      </c>
      <c r="K43" s="31">
        <f>AVERAGE(F43:F46)</f>
        <v>62.519999999999996</v>
      </c>
      <c r="L43" s="25">
        <v>62.86</v>
      </c>
      <c r="M43" s="31">
        <f>AVERAGE(F43:F48)</f>
        <v>63.143333333333324</v>
      </c>
      <c r="N43" s="31">
        <f>AVERAGE(F43:F49)</f>
        <v>63.419999999999995</v>
      </c>
      <c r="O43" s="31">
        <f>AVERAGE(F43:F50)</f>
        <v>63.471249999999991</v>
      </c>
      <c r="P43" s="31">
        <f>AVERAGE(F43:F51)</f>
        <v>63.461111111111109</v>
      </c>
      <c r="Q43" s="31">
        <f>AVERAGE(F43:F52)</f>
        <v>63.285000000000004</v>
      </c>
      <c r="R43" s="31">
        <f>AVERAGE(F43:F53)</f>
        <v>63.011818181818178</v>
      </c>
      <c r="S43" s="31">
        <f>AVERAGE(F43:F54)</f>
        <v>62.807500000000005</v>
      </c>
      <c r="T43" s="31">
        <f>AVERAGE(F43:F55)</f>
        <v>62.800000000000004</v>
      </c>
      <c r="U43" s="31">
        <f>AVERAGE(F43:F56)</f>
        <v>62.80285714285715</v>
      </c>
      <c r="V43" s="31">
        <f>AVERAGE(F43:F57)</f>
        <v>62.860000000000007</v>
      </c>
      <c r="W43" s="31">
        <f>AVERAGE(F43:F58)</f>
        <v>62.916250000000005</v>
      </c>
      <c r="X43" s="31">
        <f>AVERAGE(F43:F59)</f>
        <v>63.112352941176475</v>
      </c>
      <c r="Y43" s="31">
        <f>AVERAGE(F43:F60)</f>
        <v>63.25</v>
      </c>
      <c r="Z43" s="31">
        <f>AVERAGE(F43:F61)</f>
        <v>63.321578947368415</v>
      </c>
      <c r="AA43" s="31">
        <f>AVERAGE(F43:F62)</f>
        <v>63.353499999999997</v>
      </c>
      <c r="AB43" s="31">
        <f>AVERAGE(F43:F63)</f>
        <v>63.393333333333331</v>
      </c>
      <c r="AC43" s="31">
        <f>AVERAGE(F43:F64)</f>
        <v>63.673181818181817</v>
      </c>
      <c r="AD43" s="31">
        <f>AVERAGE(F43:F65)</f>
        <v>63.668260869565209</v>
      </c>
      <c r="AE43" s="31">
        <f>AVERAGE(F43:F66)</f>
        <v>63.70624999999999</v>
      </c>
      <c r="AF43" s="31">
        <f>AVERAGE(F43:F67)</f>
        <v>63.662399999999991</v>
      </c>
      <c r="AG43" s="31">
        <f>AVERAGE(F43:F68)</f>
        <v>63.663461538461533</v>
      </c>
      <c r="AH43" s="31">
        <f>AVERAGE(F43:F69)</f>
        <v>63.701111111111103</v>
      </c>
      <c r="AI43" s="31">
        <f>AVERAGE(F43:F70)</f>
        <v>63.803928571428564</v>
      </c>
      <c r="AJ43" s="31">
        <f>AVERAGE(F43:F71)</f>
        <v>63.938620689655167</v>
      </c>
      <c r="AK43" s="31">
        <f>AVERAGE(F43:F72)</f>
        <v>63.98266666666666</v>
      </c>
      <c r="AL43" s="31">
        <f>AVERAGE(F43:F73)</f>
        <v>64.059354838709666</v>
      </c>
      <c r="AM43" s="31">
        <f>AVERAGE(F43:F74)</f>
        <v>64.134999999999991</v>
      </c>
      <c r="AN43" s="31">
        <f>AVERAGE(F43:F75)</f>
        <v>64.216969696969699</v>
      </c>
      <c r="AO43" s="31">
        <f>AVERAGE(F43:F76)</f>
        <v>64.291176470588226</v>
      </c>
      <c r="AP43" s="31">
        <f>AVERAGE(F43:F77)</f>
        <v>64.425714285714278</v>
      </c>
      <c r="AQ43" s="31">
        <f>AVERAGE(F43:F78)</f>
        <v>64.577222222222218</v>
      </c>
      <c r="AR43" s="31">
        <f>AVERAGE(F43:F79)</f>
        <v>64.740270270270273</v>
      </c>
      <c r="AS43" s="31">
        <f>AVERAGE(F43:F80)</f>
        <v>64.896578947368411</v>
      </c>
      <c r="AT43" s="31">
        <f>AVERAGE(F43:F81)</f>
        <v>65.050256410256395</v>
      </c>
      <c r="AU43" s="31">
        <f>AVERAGE(F43:F82)</f>
        <v>65.183499999999995</v>
      </c>
      <c r="AW43" s="34">
        <f t="shared" si="1"/>
        <v>4.2535892499999486</v>
      </c>
    </row>
    <row r="44" spans="2:49" ht="14" x14ac:dyDescent="0.3">
      <c r="B44" s="6">
        <v>45586</v>
      </c>
      <c r="C44" s="10">
        <v>62.3</v>
      </c>
      <c r="D44" s="2">
        <v>59.99</v>
      </c>
      <c r="E44" s="2">
        <v>120</v>
      </c>
      <c r="F44" s="2">
        <v>62.71</v>
      </c>
      <c r="G44" s="29">
        <f t="shared" si="0"/>
        <v>0.59351940968879924</v>
      </c>
      <c r="H44" s="2">
        <v>62.71</v>
      </c>
      <c r="I44" s="31">
        <f>AVERAGE(F44:F45)</f>
        <v>62.525000000000006</v>
      </c>
      <c r="J44" s="31">
        <f>AVERAGE(F44:F46)</f>
        <v>62.803333333333342</v>
      </c>
      <c r="K44" s="31">
        <f>AVERAGE(F44:F47)</f>
        <v>63.157500000000006</v>
      </c>
      <c r="L44" s="25">
        <v>63.438000000000002</v>
      </c>
      <c r="M44" s="31">
        <f>AVERAGE(F44:F49)</f>
        <v>63.711666666666673</v>
      </c>
      <c r="N44" s="31">
        <f>AVERAGE(F44:F50)</f>
        <v>63.728571428571435</v>
      </c>
      <c r="O44" s="31">
        <f>AVERAGE(F44:F51)</f>
        <v>63.685000000000002</v>
      </c>
      <c r="P44" s="31">
        <f>AVERAGE(F44:F52)</f>
        <v>63.464444444444453</v>
      </c>
      <c r="Q44" s="31">
        <f>AVERAGE(F44:F53)</f>
        <v>63.146000000000001</v>
      </c>
      <c r="R44" s="31">
        <f>AVERAGE(F44:F54)</f>
        <v>62.910909090909087</v>
      </c>
      <c r="S44" s="31">
        <f>AVERAGE(F44:F55)</f>
        <v>62.894166666666671</v>
      </c>
      <c r="T44" s="31">
        <f>AVERAGE(F44:F56)</f>
        <v>62.89</v>
      </c>
      <c r="U44" s="31">
        <f>AVERAGE(F44:F57)</f>
        <v>62.945</v>
      </c>
      <c r="V44" s="31">
        <f>AVERAGE(F44:F58)</f>
        <v>62.999333333333333</v>
      </c>
      <c r="W44" s="31">
        <f>AVERAGE(F44:F59)</f>
        <v>63.202500000000001</v>
      </c>
      <c r="X44" s="31">
        <f>AVERAGE(F44:F60)</f>
        <v>63.342941176470582</v>
      </c>
      <c r="Y44" s="31">
        <f>AVERAGE(F44:F61)</f>
        <v>63.413333333333327</v>
      </c>
      <c r="Z44" s="31">
        <f>AVERAGE(F44:F62)</f>
        <v>63.442105263157885</v>
      </c>
      <c r="AA44" s="31">
        <f>AVERAGE(F44:F63)</f>
        <v>63.479499999999994</v>
      </c>
      <c r="AB44" s="31">
        <f>AVERAGE(F44:F64)</f>
        <v>63.76857142857142</v>
      </c>
      <c r="AC44" s="31">
        <f>AVERAGE(F44:F65)</f>
        <v>63.759090909090901</v>
      </c>
      <c r="AD44" s="31">
        <f>AVERAGE(F44:F66)</f>
        <v>63.794782608695641</v>
      </c>
      <c r="AE44" s="31">
        <f>AVERAGE(F44:F67)</f>
        <v>63.74541666666665</v>
      </c>
      <c r="AF44" s="31">
        <f>AVERAGE(F44:F68)</f>
        <v>63.743199999999987</v>
      </c>
      <c r="AG44" s="31">
        <f>AVERAGE(F44:F69)</f>
        <v>63.779230769230757</v>
      </c>
      <c r="AH44" s="31">
        <f>AVERAGE(F44:F70)</f>
        <v>63.882962962962949</v>
      </c>
      <c r="AI44" s="31">
        <f>AVERAGE(F44:F71)</f>
        <v>64.019642857142841</v>
      </c>
      <c r="AJ44" s="31">
        <f>AVERAGE(F44:F72)</f>
        <v>64.062413793103445</v>
      </c>
      <c r="AK44" s="31">
        <f>AVERAGE(F44:F73)</f>
        <v>64.138999999999982</v>
      </c>
      <c r="AL44" s="31">
        <f>AVERAGE(F44:F74)</f>
        <v>64.214516129032248</v>
      </c>
      <c r="AM44" s="31">
        <f>AVERAGE(F44:F75)</f>
        <v>64.296562499999993</v>
      </c>
      <c r="AN44" s="31">
        <f>AVERAGE(F44:F76)</f>
        <v>64.37060606060605</v>
      </c>
      <c r="AO44" s="31">
        <f>AVERAGE(F44:F77)</f>
        <v>64.506764705882347</v>
      </c>
      <c r="AP44" s="31">
        <f>AVERAGE(F44:F78)</f>
        <v>64.660285714285706</v>
      </c>
      <c r="AQ44" s="31">
        <f>AVERAGE(F44:F79)</f>
        <v>64.825555555555553</v>
      </c>
      <c r="AR44" s="31">
        <f>AVERAGE(F44:F80)</f>
        <v>64.983783783783778</v>
      </c>
      <c r="AS44" s="31">
        <f>AVERAGE(F44:F81)</f>
        <v>65.139210526315779</v>
      </c>
      <c r="AT44" s="31">
        <f>AVERAGE(F44:F82)</f>
        <v>65.273589743589739</v>
      </c>
      <c r="AU44" s="31">
        <f>AVERAGE(F44:F83)</f>
        <v>65.386499999999984</v>
      </c>
      <c r="AW44" s="34">
        <f t="shared" si="1"/>
        <v>5.9664514999999474</v>
      </c>
    </row>
    <row r="45" spans="2:49" ht="14" x14ac:dyDescent="0.3">
      <c r="B45" s="6">
        <v>45583</v>
      </c>
      <c r="C45" s="10">
        <v>61.9</v>
      </c>
      <c r="D45" s="2">
        <v>60</v>
      </c>
      <c r="E45" s="2">
        <v>120</v>
      </c>
      <c r="F45" s="2">
        <v>62.34</v>
      </c>
      <c r="G45" s="29">
        <f t="shared" si="0"/>
        <v>-1.6098484848484786</v>
      </c>
      <c r="H45" s="2">
        <v>62.34</v>
      </c>
      <c r="I45" s="31">
        <f>AVERAGE(F45:F46)</f>
        <v>62.85</v>
      </c>
      <c r="J45" s="31">
        <f>AVERAGE(F45:F47)</f>
        <v>63.306666666666672</v>
      </c>
      <c r="K45" s="31">
        <f>AVERAGE(F45:F48)</f>
        <v>63.620000000000005</v>
      </c>
      <c r="L45" s="25">
        <v>63.911999999999999</v>
      </c>
      <c r="M45" s="31">
        <f>AVERAGE(F45:F50)</f>
        <v>63.898333333333333</v>
      </c>
      <c r="N45" s="31">
        <f>AVERAGE(F45:F51)</f>
        <v>63.824285714285715</v>
      </c>
      <c r="O45" s="31">
        <f>AVERAGE(F45:F52)</f>
        <v>63.558749999999996</v>
      </c>
      <c r="P45" s="31">
        <f>AVERAGE(F45:F53)</f>
        <v>63.194444444444443</v>
      </c>
      <c r="Q45" s="31">
        <f>AVERAGE(F45:F54)</f>
        <v>62.930999999999997</v>
      </c>
      <c r="R45" s="31">
        <f>AVERAGE(F45:F55)</f>
        <v>62.910909090909087</v>
      </c>
      <c r="S45" s="31">
        <f>AVERAGE(F45:F56)</f>
        <v>62.905000000000001</v>
      </c>
      <c r="T45" s="31">
        <f>AVERAGE(F45:F57)</f>
        <v>62.963076923076919</v>
      </c>
      <c r="U45" s="31">
        <f>AVERAGE(F45:F58)</f>
        <v>63.019999999999996</v>
      </c>
      <c r="V45" s="31">
        <f>AVERAGE(F45:F59)</f>
        <v>63.23533333333333</v>
      </c>
      <c r="W45" s="31">
        <f>AVERAGE(F45:F60)</f>
        <v>63.3825</v>
      </c>
      <c r="X45" s="31">
        <f>AVERAGE(F45:F61)</f>
        <v>63.45470588235294</v>
      </c>
      <c r="Y45" s="31">
        <f>AVERAGE(F45:F62)</f>
        <v>63.482777777777784</v>
      </c>
      <c r="Z45" s="31">
        <f>AVERAGE(F45:F63)</f>
        <v>63.52</v>
      </c>
      <c r="AA45" s="31">
        <f>AVERAGE(F45:F64)</f>
        <v>63.8215</v>
      </c>
      <c r="AB45" s="31">
        <f>AVERAGE(F45:F65)</f>
        <v>63.809047619047618</v>
      </c>
      <c r="AC45" s="31">
        <f>AVERAGE(F45:F66)</f>
        <v>63.844090909090909</v>
      </c>
      <c r="AD45" s="31">
        <f>AVERAGE(F45:F67)</f>
        <v>63.790434782608692</v>
      </c>
      <c r="AE45" s="31">
        <f>AVERAGE(F45:F68)</f>
        <v>63.786249999999995</v>
      </c>
      <c r="AF45" s="31">
        <f>AVERAGE(F45:F69)</f>
        <v>63.821999999999996</v>
      </c>
      <c r="AG45" s="31">
        <f>AVERAGE(F45:F70)</f>
        <v>63.928076923076915</v>
      </c>
      <c r="AH45" s="31">
        <f>AVERAGE(F45:F71)</f>
        <v>64.06814814814814</v>
      </c>
      <c r="AI45" s="31">
        <f>AVERAGE(F45:F72)</f>
        <v>64.11071428571428</v>
      </c>
      <c r="AJ45" s="31">
        <f>AVERAGE(F45:F73)</f>
        <v>64.188275862068963</v>
      </c>
      <c r="AK45" s="31">
        <f>AVERAGE(F45:F74)</f>
        <v>64.264666666666656</v>
      </c>
      <c r="AL45" s="31">
        <f>AVERAGE(F45:F75)</f>
        <v>64.347741935483867</v>
      </c>
      <c r="AM45" s="31">
        <f>AVERAGE(F45:F76)</f>
        <v>64.422499999999985</v>
      </c>
      <c r="AN45" s="31">
        <f>AVERAGE(F45:F77)</f>
        <v>64.561212121212108</v>
      </c>
      <c r="AO45" s="31">
        <f>AVERAGE(F45:F78)</f>
        <v>64.717647058823516</v>
      </c>
      <c r="AP45" s="31">
        <f>AVERAGE(F45:F79)</f>
        <v>64.885999999999996</v>
      </c>
      <c r="AQ45" s="31">
        <f>AVERAGE(F45:F80)</f>
        <v>65.046944444444435</v>
      </c>
      <c r="AR45" s="31">
        <f>AVERAGE(F45:F81)</f>
        <v>65.204864864864845</v>
      </c>
      <c r="AS45" s="31">
        <f>AVERAGE(F45:F82)</f>
        <v>65.341052631578933</v>
      </c>
      <c r="AT45" s="31">
        <f>AVERAGE(F45:F83)</f>
        <v>65.45512820512819</v>
      </c>
      <c r="AU45" s="31">
        <f>AVERAGE(F45:F84)</f>
        <v>65.593999999999994</v>
      </c>
      <c r="AW45" s="34">
        <f t="shared" si="1"/>
        <v>7.6641139999999908</v>
      </c>
    </row>
    <row r="46" spans="2:49" ht="14" x14ac:dyDescent="0.3">
      <c r="B46" s="6">
        <v>45582</v>
      </c>
      <c r="C46" s="10">
        <v>63.1</v>
      </c>
      <c r="D46" s="2">
        <v>59.99</v>
      </c>
      <c r="E46" s="2">
        <v>120</v>
      </c>
      <c r="F46" s="2">
        <v>63.36</v>
      </c>
      <c r="G46" s="29">
        <f t="shared" si="0"/>
        <v>-1.3391466832762371</v>
      </c>
      <c r="H46" s="2">
        <v>63.36</v>
      </c>
      <c r="I46" s="31">
        <f>AVERAGE(F46:F47)</f>
        <v>63.79</v>
      </c>
      <c r="J46" s="31">
        <f>AVERAGE(F46:F48)</f>
        <v>64.046666666666667</v>
      </c>
      <c r="K46" s="31">
        <f>AVERAGE(F46:F49)</f>
        <v>64.304999999999993</v>
      </c>
      <c r="L46" s="25">
        <v>64.210000000000008</v>
      </c>
      <c r="M46" s="31">
        <f>AVERAGE(F46:F51)</f>
        <v>64.071666666666658</v>
      </c>
      <c r="N46" s="31">
        <f>AVERAGE(F46:F52)</f>
        <v>63.732857142857135</v>
      </c>
      <c r="O46" s="31">
        <f>AVERAGE(F46:F53)</f>
        <v>63.301249999999996</v>
      </c>
      <c r="P46" s="31">
        <f>AVERAGE(F46:F54)</f>
        <v>62.99666666666667</v>
      </c>
      <c r="Q46" s="31">
        <f>AVERAGE(F46:F55)</f>
        <v>62.968000000000004</v>
      </c>
      <c r="R46" s="31">
        <f>AVERAGE(F46:F56)</f>
        <v>62.956363636363648</v>
      </c>
      <c r="S46" s="31">
        <f>AVERAGE(F46:F57)</f>
        <v>63.015000000000008</v>
      </c>
      <c r="T46" s="31">
        <f>AVERAGE(F46:F58)</f>
        <v>63.072307692307696</v>
      </c>
      <c r="U46" s="31">
        <f>AVERAGE(F46:F59)</f>
        <v>63.299285714285716</v>
      </c>
      <c r="V46" s="31">
        <f>AVERAGE(F46:F60)</f>
        <v>63.452000000000005</v>
      </c>
      <c r="W46" s="31">
        <f>AVERAGE(F46:F61)</f>
        <v>63.524375000000006</v>
      </c>
      <c r="X46" s="31">
        <f>AVERAGE(F46:F62)</f>
        <v>63.550000000000011</v>
      </c>
      <c r="Y46" s="31">
        <f>AVERAGE(F46:F63)</f>
        <v>63.585555555555565</v>
      </c>
      <c r="Z46" s="31">
        <f>AVERAGE(F46:F64)</f>
        <v>63.899473684210534</v>
      </c>
      <c r="AA46" s="31">
        <f>AVERAGE(F46:F65)</f>
        <v>63.882500000000007</v>
      </c>
      <c r="AB46" s="31">
        <f>AVERAGE(F46:F66)</f>
        <v>63.915714285714287</v>
      </c>
      <c r="AC46" s="31">
        <f>AVERAGE(F46:F67)</f>
        <v>63.856363636363632</v>
      </c>
      <c r="AD46" s="31">
        <f>AVERAGE(F46:F68)</f>
        <v>63.849130434782609</v>
      </c>
      <c r="AE46" s="31">
        <f>AVERAGE(F46:F69)</f>
        <v>63.883749999999999</v>
      </c>
      <c r="AF46" s="31">
        <f>AVERAGE(F46:F70)</f>
        <v>63.991599999999998</v>
      </c>
      <c r="AG46" s="31">
        <f>AVERAGE(F46:F71)</f>
        <v>64.134615384615387</v>
      </c>
      <c r="AH46" s="31">
        <f>AVERAGE(F46:F72)</f>
        <v>64.1762962962963</v>
      </c>
      <c r="AI46" s="31">
        <f>AVERAGE(F46:F73)</f>
        <v>64.254285714285714</v>
      </c>
      <c r="AJ46" s="31">
        <f>AVERAGE(F46:F74)</f>
        <v>64.331034482758611</v>
      </c>
      <c r="AK46" s="31">
        <f>AVERAGE(F46:F75)</f>
        <v>64.414666666666662</v>
      </c>
      <c r="AL46" s="31">
        <f>AVERAGE(F46:F76)</f>
        <v>64.489677419354834</v>
      </c>
      <c r="AM46" s="31">
        <f>AVERAGE(F46:F77)</f>
        <v>64.630624999999995</v>
      </c>
      <c r="AN46" s="31">
        <f>AVERAGE(F46:F78)</f>
        <v>64.789696969696962</v>
      </c>
      <c r="AO46" s="31">
        <f>AVERAGE(F46:F79)</f>
        <v>64.960882352941184</v>
      </c>
      <c r="AP46" s="31">
        <f>AVERAGE(F46:F80)</f>
        <v>65.124285714285705</v>
      </c>
      <c r="AQ46" s="31">
        <f>AVERAGE(F46:F81)</f>
        <v>65.284444444444432</v>
      </c>
      <c r="AR46" s="31">
        <f>AVERAGE(F46:F82)</f>
        <v>65.422162162162152</v>
      </c>
      <c r="AS46" s="31">
        <f>AVERAGE(F46:F83)</f>
        <v>65.537105263157898</v>
      </c>
      <c r="AT46" s="31">
        <f>AVERAGE(F46:F84)</f>
        <v>65.677435897435899</v>
      </c>
      <c r="AU46" s="31">
        <f>AVERAGE(F46:F85)</f>
        <v>65.846000000000004</v>
      </c>
      <c r="AW46" s="34">
        <f t="shared" si="1"/>
        <v>9.125418499999995</v>
      </c>
    </row>
    <row r="47" spans="2:49" ht="14" x14ac:dyDescent="0.3">
      <c r="B47" s="6">
        <v>45581</v>
      </c>
      <c r="C47" s="10">
        <v>64.14</v>
      </c>
      <c r="D47" s="2">
        <v>60</v>
      </c>
      <c r="E47" s="2">
        <v>120</v>
      </c>
      <c r="F47" s="2">
        <v>64.22</v>
      </c>
      <c r="G47" s="29">
        <f t="shared" si="0"/>
        <v>-0.52664188351921226</v>
      </c>
      <c r="H47" s="2">
        <v>64.22</v>
      </c>
      <c r="I47" s="31">
        <f>AVERAGE(F47:F48)</f>
        <v>64.39</v>
      </c>
      <c r="J47" s="31">
        <f>AVERAGE(F47:F49)</f>
        <v>64.62</v>
      </c>
      <c r="K47" s="31">
        <f>AVERAGE(F47:F50)</f>
        <v>64.422499999999999</v>
      </c>
      <c r="L47" s="25">
        <v>64.213999999999999</v>
      </c>
      <c r="M47" s="31">
        <f>AVERAGE(F47:F52)</f>
        <v>63.794999999999995</v>
      </c>
      <c r="N47" s="31">
        <f>AVERAGE(F47:F53)</f>
        <v>63.292857142857137</v>
      </c>
      <c r="O47" s="31">
        <f>AVERAGE(F47:F54)</f>
        <v>62.951249999999995</v>
      </c>
      <c r="P47" s="31">
        <f>AVERAGE(F47:F55)</f>
        <v>62.92444444444444</v>
      </c>
      <c r="Q47" s="31">
        <f>AVERAGE(F47:F56)</f>
        <v>62.915999999999997</v>
      </c>
      <c r="R47" s="31">
        <f>AVERAGE(F47:F57)</f>
        <v>62.983636363636357</v>
      </c>
      <c r="S47" s="31">
        <f>AVERAGE(F47:F58)</f>
        <v>63.048333333333325</v>
      </c>
      <c r="T47" s="31">
        <f>AVERAGE(F47:F59)</f>
        <v>63.294615384615376</v>
      </c>
      <c r="U47" s="31">
        <f>AVERAGE(F47:F60)</f>
        <v>63.458571428571425</v>
      </c>
      <c r="V47" s="31">
        <f>AVERAGE(F47:F61)</f>
        <v>63.535333333333334</v>
      </c>
      <c r="W47" s="31">
        <f>AVERAGE(F47:F62)</f>
        <v>63.561875000000001</v>
      </c>
      <c r="X47" s="31">
        <f>AVERAGE(F47:F63)</f>
        <v>63.598823529411767</v>
      </c>
      <c r="Y47" s="31">
        <f>AVERAGE(F47:F64)</f>
        <v>63.929444444444442</v>
      </c>
      <c r="Z47" s="31">
        <f>AVERAGE(F47:F65)</f>
        <v>63.91</v>
      </c>
      <c r="AA47" s="31">
        <f>AVERAGE(F47:F66)</f>
        <v>63.943499999999993</v>
      </c>
      <c r="AB47" s="31">
        <f>AVERAGE(F47:F67)</f>
        <v>63.879999999999988</v>
      </c>
      <c r="AC47" s="31">
        <f>AVERAGE(F47:F68)</f>
        <v>63.871363636363633</v>
      </c>
      <c r="AD47" s="31">
        <f>AVERAGE(F47:F69)</f>
        <v>63.906521739130433</v>
      </c>
      <c r="AE47" s="31">
        <f>AVERAGE(F47:F70)</f>
        <v>64.017916666666665</v>
      </c>
      <c r="AF47" s="31">
        <f>AVERAGE(F47:F71)</f>
        <v>64.165599999999998</v>
      </c>
      <c r="AG47" s="31">
        <f>AVERAGE(F47:F72)</f>
        <v>64.207692307692298</v>
      </c>
      <c r="AH47" s="31">
        <f>AVERAGE(F47:F73)</f>
        <v>64.2874074074074</v>
      </c>
      <c r="AI47" s="31">
        <f>AVERAGE(F47:F74)</f>
        <v>64.365714285714276</v>
      </c>
      <c r="AJ47" s="31">
        <f>AVERAGE(F47:F75)</f>
        <v>64.451034482758615</v>
      </c>
      <c r="AK47" s="31">
        <f>AVERAGE(F47:F76)</f>
        <v>64.527333333333317</v>
      </c>
      <c r="AL47" s="31">
        <f>AVERAGE(F47:F77)</f>
        <v>64.671612903225792</v>
      </c>
      <c r="AM47" s="31">
        <f>AVERAGE(F47:F78)</f>
        <v>64.834374999999994</v>
      </c>
      <c r="AN47" s="31">
        <f>AVERAGE(F47:F79)</f>
        <v>65.009393939393931</v>
      </c>
      <c r="AO47" s="31">
        <f>AVERAGE(F47:F80)</f>
        <v>65.176176470588231</v>
      </c>
      <c r="AP47" s="31">
        <f>AVERAGE(F47:F81)</f>
        <v>65.339428571428556</v>
      </c>
      <c r="AQ47" s="31">
        <f>AVERAGE(F47:F82)</f>
        <v>65.479444444444439</v>
      </c>
      <c r="AR47" s="31">
        <f>AVERAGE(F47:F83)</f>
        <v>65.595945945945942</v>
      </c>
      <c r="AS47" s="31">
        <f>AVERAGE(F47:F84)</f>
        <v>65.73842105263158</v>
      </c>
      <c r="AT47" s="31">
        <f>AVERAGE(F47:F85)</f>
        <v>65.909743589743584</v>
      </c>
      <c r="AU47" s="31">
        <f>AVERAGE(F47:F86)</f>
        <v>66.086749999999995</v>
      </c>
      <c r="AW47" s="34">
        <f t="shared" si="1"/>
        <v>10.860611437499989</v>
      </c>
    </row>
    <row r="48" spans="2:49" ht="14" x14ac:dyDescent="0.3">
      <c r="B48" s="6">
        <v>45580</v>
      </c>
      <c r="C48" s="10">
        <v>64.08</v>
      </c>
      <c r="D48" s="2">
        <v>60</v>
      </c>
      <c r="E48" s="2">
        <v>120</v>
      </c>
      <c r="F48" s="2">
        <v>64.56</v>
      </c>
      <c r="G48" s="29">
        <f t="shared" si="0"/>
        <v>-0.79901659496004296</v>
      </c>
      <c r="H48" s="2">
        <v>64.56</v>
      </c>
      <c r="I48" s="31">
        <f>AVERAGE(F48:F49)</f>
        <v>64.819999999999993</v>
      </c>
      <c r="J48" s="31">
        <f>AVERAGE(F48:F50)</f>
        <v>64.489999999999995</v>
      </c>
      <c r="K48" s="31">
        <f>AVERAGE(F48:F51)</f>
        <v>64.212499999999991</v>
      </c>
      <c r="L48" s="25">
        <v>63.71</v>
      </c>
      <c r="M48" s="31">
        <f>AVERAGE(F48:F53)</f>
        <v>63.138333333333321</v>
      </c>
      <c r="N48" s="31">
        <f>AVERAGE(F48:F54)</f>
        <v>62.769999999999989</v>
      </c>
      <c r="O48" s="31">
        <f>AVERAGE(F48:F55)</f>
        <v>62.762499999999989</v>
      </c>
      <c r="P48" s="31">
        <f>AVERAGE(F48:F56)</f>
        <v>62.771111111111104</v>
      </c>
      <c r="Q48" s="31">
        <f>AVERAGE(F48:F57)</f>
        <v>62.859999999999992</v>
      </c>
      <c r="R48" s="31">
        <f>AVERAGE(F48:F58)</f>
        <v>62.941818181818171</v>
      </c>
      <c r="S48" s="31">
        <f>AVERAGE(F48:F59)</f>
        <v>63.217499999999994</v>
      </c>
      <c r="T48" s="31">
        <f>AVERAGE(F48:F60)</f>
        <v>63.399999999999991</v>
      </c>
      <c r="U48" s="31">
        <f>AVERAGE(F48:F61)</f>
        <v>63.486428571428569</v>
      </c>
      <c r="V48" s="31">
        <f>AVERAGE(F48:F62)</f>
        <v>63.518000000000001</v>
      </c>
      <c r="W48" s="31">
        <f>AVERAGE(F48:F63)</f>
        <v>63.56</v>
      </c>
      <c r="X48" s="31">
        <f>AVERAGE(F48:F64)</f>
        <v>63.912352941176472</v>
      </c>
      <c r="Y48" s="31">
        <f>AVERAGE(F48:F65)</f>
        <v>63.892777777777773</v>
      </c>
      <c r="Z48" s="31">
        <f>AVERAGE(F48:F66)</f>
        <v>63.928947368421042</v>
      </c>
      <c r="AA48" s="31">
        <f>AVERAGE(F48:F67)</f>
        <v>63.862999999999985</v>
      </c>
      <c r="AB48" s="31">
        <f>AVERAGE(F48:F68)</f>
        <v>63.854761904761894</v>
      </c>
      <c r="AC48" s="31">
        <f>AVERAGE(F48:F69)</f>
        <v>63.892272727272719</v>
      </c>
      <c r="AD48" s="31">
        <f>AVERAGE(F48:F70)</f>
        <v>64.009130434782605</v>
      </c>
      <c r="AE48" s="31">
        <f>AVERAGE(F48:F71)</f>
        <v>64.163333333333327</v>
      </c>
      <c r="AF48" s="31">
        <f>AVERAGE(F48:F72)</f>
        <v>64.2072</v>
      </c>
      <c r="AG48" s="31">
        <f>AVERAGE(F48:F73)</f>
        <v>64.289999999999992</v>
      </c>
      <c r="AH48" s="31">
        <f>AVERAGE(F48:F74)</f>
        <v>64.371111111111105</v>
      </c>
      <c r="AI48" s="31">
        <f>AVERAGE(F48:F75)</f>
        <v>64.459285714285699</v>
      </c>
      <c r="AJ48" s="31">
        <f>AVERAGE(F48:F76)</f>
        <v>64.537931034482753</v>
      </c>
      <c r="AK48" s="31">
        <f>AVERAGE(F48:F77)</f>
        <v>64.686666666666653</v>
      </c>
      <c r="AL48" s="31">
        <f>AVERAGE(F48:F78)</f>
        <v>64.854193548387087</v>
      </c>
      <c r="AM48" s="31">
        <f>AVERAGE(F48:F79)</f>
        <v>65.03406249999999</v>
      </c>
      <c r="AN48" s="31">
        <f>AVERAGE(F48:F80)</f>
        <v>65.205151515151499</v>
      </c>
      <c r="AO48" s="31">
        <f>AVERAGE(F48:F81)</f>
        <v>65.372352941176459</v>
      </c>
      <c r="AP48" s="31">
        <f>AVERAGE(F48:F82)</f>
        <v>65.515428571428558</v>
      </c>
      <c r="AQ48" s="31">
        <f>AVERAGE(F48:F83)</f>
        <v>65.634166666666658</v>
      </c>
      <c r="AR48" s="31">
        <f>AVERAGE(F48:F84)</f>
        <v>65.779459459459446</v>
      </c>
      <c r="AS48" s="31">
        <f>AVERAGE(F48:F85)</f>
        <v>65.954210526315777</v>
      </c>
      <c r="AT48" s="31">
        <f>AVERAGE(F48:F86)</f>
        <v>66.134615384615373</v>
      </c>
      <c r="AU48" s="31">
        <f>AVERAGE(F48:F87)</f>
        <v>66.285249999999991</v>
      </c>
      <c r="AW48" s="34">
        <f t="shared" si="1"/>
        <v>12.593787937499965</v>
      </c>
    </row>
    <row r="49" spans="2:49" ht="14" x14ac:dyDescent="0.3">
      <c r="B49" s="6">
        <v>45579</v>
      </c>
      <c r="C49" s="10">
        <v>65</v>
      </c>
      <c r="D49" s="2">
        <v>60</v>
      </c>
      <c r="E49" s="2">
        <v>120</v>
      </c>
      <c r="F49" s="2">
        <v>65.08</v>
      </c>
      <c r="G49" s="29">
        <f t="shared" si="0"/>
        <v>1.9583268055773146</v>
      </c>
      <c r="H49" s="2">
        <v>65.08</v>
      </c>
      <c r="I49" s="31">
        <f>AVERAGE(F49:F50)</f>
        <v>64.454999999999998</v>
      </c>
      <c r="J49" s="31">
        <f>AVERAGE(F49:F51)</f>
        <v>64.096666666666664</v>
      </c>
      <c r="K49" s="31">
        <f>AVERAGE(F49:F52)</f>
        <v>63.497500000000002</v>
      </c>
      <c r="L49" s="25">
        <v>62.853999999999999</v>
      </c>
      <c r="M49" s="31">
        <f>AVERAGE(F49:F54)</f>
        <v>62.471666666666664</v>
      </c>
      <c r="N49" s="31">
        <f>AVERAGE(F49:F55)</f>
        <v>62.505714285714284</v>
      </c>
      <c r="O49" s="31">
        <f>AVERAGE(F49:F56)</f>
        <v>62.547499999999999</v>
      </c>
      <c r="P49" s="31">
        <f>AVERAGE(F49:F57)</f>
        <v>62.671111111111109</v>
      </c>
      <c r="Q49" s="31">
        <f>AVERAGE(F49:F58)</f>
        <v>62.779999999999994</v>
      </c>
      <c r="R49" s="31">
        <f>AVERAGE(F49:F59)</f>
        <v>63.095454545454544</v>
      </c>
      <c r="S49" s="31">
        <f>AVERAGE(F49:F60)</f>
        <v>63.303333333333335</v>
      </c>
      <c r="T49" s="31">
        <f>AVERAGE(F49:F61)</f>
        <v>63.403846153846153</v>
      </c>
      <c r="U49" s="31">
        <f>AVERAGE(F49:F62)</f>
        <v>63.443571428571431</v>
      </c>
      <c r="V49" s="31">
        <f>AVERAGE(F49:F63)</f>
        <v>63.493333333333339</v>
      </c>
      <c r="W49" s="31">
        <f>AVERAGE(F49:F64)</f>
        <v>63.871875000000003</v>
      </c>
      <c r="X49" s="31">
        <f>AVERAGE(F49:F65)</f>
        <v>63.853529411764704</v>
      </c>
      <c r="Y49" s="31">
        <f>AVERAGE(F49:F66)</f>
        <v>63.893888888888881</v>
      </c>
      <c r="Z49" s="31">
        <f>AVERAGE(F49:F67)</f>
        <v>63.826315789473675</v>
      </c>
      <c r="AA49" s="31">
        <f>AVERAGE(F49:F68)</f>
        <v>63.819499999999991</v>
      </c>
      <c r="AB49" s="31">
        <f>AVERAGE(F49:F69)</f>
        <v>63.860476190476184</v>
      </c>
      <c r="AC49" s="31">
        <f>AVERAGE(F49:F70)</f>
        <v>63.984090909090902</v>
      </c>
      <c r="AD49" s="31">
        <f>AVERAGE(F49:F71)</f>
        <v>64.146086956521728</v>
      </c>
      <c r="AE49" s="31">
        <f>AVERAGE(F49:F72)</f>
        <v>64.192499999999995</v>
      </c>
      <c r="AF49" s="31">
        <f>AVERAGE(F49:F73)</f>
        <v>64.279199999999989</v>
      </c>
      <c r="AG49" s="31">
        <f>AVERAGE(F49:F74)</f>
        <v>64.36384615384614</v>
      </c>
      <c r="AH49" s="31">
        <f>AVERAGE(F49:F75)</f>
        <v>64.455555555555549</v>
      </c>
      <c r="AI49" s="31">
        <f>AVERAGE(F49:F76)</f>
        <v>64.537142857142854</v>
      </c>
      <c r="AJ49" s="31">
        <f>AVERAGE(F49:F77)</f>
        <v>64.69103448275861</v>
      </c>
      <c r="AK49" s="31">
        <f>AVERAGE(F49:F78)</f>
        <v>64.86399999999999</v>
      </c>
      <c r="AL49" s="31">
        <f>AVERAGE(F49:F79)</f>
        <v>65.049354838709661</v>
      </c>
      <c r="AM49" s="31">
        <f>AVERAGE(F49:F80)</f>
        <v>65.225312499999987</v>
      </c>
      <c r="AN49" s="31">
        <f>AVERAGE(F49:F81)</f>
        <v>65.396969696969677</v>
      </c>
      <c r="AO49" s="31">
        <f>AVERAGE(F49:F82)</f>
        <v>65.543529411764695</v>
      </c>
      <c r="AP49" s="31">
        <f>AVERAGE(F49:F83)</f>
        <v>65.66485714285713</v>
      </c>
      <c r="AQ49" s="31">
        <f>AVERAGE(F49:F84)</f>
        <v>65.813333333333333</v>
      </c>
      <c r="AR49" s="31">
        <f>AVERAGE(F49:F85)</f>
        <v>65.991891891891882</v>
      </c>
      <c r="AS49" s="31">
        <f>AVERAGE(F49:F86)</f>
        <v>66.176052631578941</v>
      </c>
      <c r="AT49" s="31">
        <f>AVERAGE(F49:F87)</f>
        <v>66.32948717948716</v>
      </c>
      <c r="AU49" s="31">
        <f>AVERAGE(F49:F88)</f>
        <v>66.456749999999985</v>
      </c>
      <c r="AW49" s="34">
        <f t="shared" si="1"/>
        <v>13.544227812499981</v>
      </c>
    </row>
    <row r="50" spans="2:49" ht="14" x14ac:dyDescent="0.3">
      <c r="B50" s="6">
        <v>45576</v>
      </c>
      <c r="C50" s="10">
        <v>63.71</v>
      </c>
      <c r="D50" s="2">
        <v>59.99</v>
      </c>
      <c r="E50" s="2">
        <v>120</v>
      </c>
      <c r="F50" s="2">
        <v>63.83</v>
      </c>
      <c r="G50" s="29">
        <f t="shared" si="0"/>
        <v>0.71000315556957361</v>
      </c>
      <c r="H50" s="2">
        <v>63.83</v>
      </c>
      <c r="I50" s="31">
        <f>AVERAGE(F50:F51)</f>
        <v>63.605000000000004</v>
      </c>
      <c r="J50" s="31">
        <f>AVERAGE(F50:F52)</f>
        <v>62.970000000000006</v>
      </c>
      <c r="K50" s="31">
        <f>AVERAGE(F50:F53)</f>
        <v>62.297500000000007</v>
      </c>
      <c r="L50" s="25">
        <v>61.95</v>
      </c>
      <c r="M50" s="31">
        <f>AVERAGE(F50:F55)</f>
        <v>62.076666666666661</v>
      </c>
      <c r="N50" s="31">
        <f>AVERAGE(F50:F56)</f>
        <v>62.185714285714276</v>
      </c>
      <c r="O50" s="31">
        <f>AVERAGE(F50:F57)</f>
        <v>62.36999999999999</v>
      </c>
      <c r="P50" s="31">
        <f>AVERAGE(F50:F58)</f>
        <v>62.524444444444434</v>
      </c>
      <c r="Q50" s="31">
        <f>AVERAGE(F50:F59)</f>
        <v>62.896999999999991</v>
      </c>
      <c r="R50" s="31">
        <f>AVERAGE(F50:F60)</f>
        <v>63.141818181818174</v>
      </c>
      <c r="S50" s="31">
        <f>AVERAGE(F50:F61)</f>
        <v>63.264166666666661</v>
      </c>
      <c r="T50" s="31">
        <f>AVERAGE(F50:F62)</f>
        <v>63.317692307692305</v>
      </c>
      <c r="U50" s="31">
        <f>AVERAGE(F50:F63)</f>
        <v>63.379999999999995</v>
      </c>
      <c r="V50" s="31">
        <f>AVERAGE(F50:F64)</f>
        <v>63.791333333333327</v>
      </c>
      <c r="W50" s="31">
        <f>AVERAGE(F50:F65)</f>
        <v>63.77687499999999</v>
      </c>
      <c r="X50" s="31">
        <f>AVERAGE(F50:F66)</f>
        <v>63.824117647058813</v>
      </c>
      <c r="Y50" s="31">
        <f>AVERAGE(F50:F67)</f>
        <v>63.756666666666646</v>
      </c>
      <c r="Z50" s="31">
        <f>AVERAGE(F50:F68)</f>
        <v>63.75315789473683</v>
      </c>
      <c r="AA50" s="31">
        <f>AVERAGE(F50:F69)</f>
        <v>63.799499999999988</v>
      </c>
      <c r="AB50" s="31">
        <f>AVERAGE(F50:F70)</f>
        <v>63.931904761904747</v>
      </c>
      <c r="AC50" s="31">
        <f>AVERAGE(F50:F71)</f>
        <v>64.103636363636355</v>
      </c>
      <c r="AD50" s="31">
        <f>AVERAGE(F50:F72)</f>
        <v>64.153913043478255</v>
      </c>
      <c r="AE50" s="31">
        <f>AVERAGE(F50:F73)</f>
        <v>64.245833333333323</v>
      </c>
      <c r="AF50" s="31">
        <f>AVERAGE(F50:F74)</f>
        <v>64.335199999999986</v>
      </c>
      <c r="AG50" s="31">
        <f>AVERAGE(F50:F75)</f>
        <v>64.431538461538452</v>
      </c>
      <c r="AH50" s="31">
        <f>AVERAGE(F50:F76)</f>
        <v>64.517037037037028</v>
      </c>
      <c r="AI50" s="31">
        <f>AVERAGE(F50:F77)</f>
        <v>64.67714285714284</v>
      </c>
      <c r="AJ50" s="31">
        <f>AVERAGE(F50:F78)</f>
        <v>64.856551724137915</v>
      </c>
      <c r="AK50" s="31">
        <f>AVERAGE(F50:F79)</f>
        <v>65.048333333333318</v>
      </c>
      <c r="AL50" s="31">
        <f>AVERAGE(F50:F80)</f>
        <v>65.22999999999999</v>
      </c>
      <c r="AM50" s="31">
        <f>AVERAGE(F50:F81)</f>
        <v>65.406874999999985</v>
      </c>
      <c r="AN50" s="31">
        <f>AVERAGE(F50:F82)</f>
        <v>65.557575757575748</v>
      </c>
      <c r="AO50" s="31">
        <f>AVERAGE(F50:F83)</f>
        <v>65.682058823529403</v>
      </c>
      <c r="AP50" s="31">
        <f>AVERAGE(F50:F84)</f>
        <v>65.834285714285713</v>
      </c>
      <c r="AQ50" s="31">
        <f>AVERAGE(F50:F85)</f>
        <v>66.017222222222216</v>
      </c>
      <c r="AR50" s="31">
        <f>AVERAGE(F50:F86)</f>
        <v>66.205675675675664</v>
      </c>
      <c r="AS50" s="31">
        <f>AVERAGE(F50:F87)</f>
        <v>66.362368421052622</v>
      </c>
      <c r="AT50" s="31">
        <f>AVERAGE(F50:F88)</f>
        <v>66.492051282051278</v>
      </c>
      <c r="AU50" s="31">
        <f>AVERAGE(F50:F89)</f>
        <v>66.580749999999995</v>
      </c>
      <c r="AW50" s="34">
        <f t="shared" si="1"/>
        <v>13.603167812500001</v>
      </c>
    </row>
    <row r="51" spans="2:49" ht="14" x14ac:dyDescent="0.3">
      <c r="B51" s="6">
        <v>45575</v>
      </c>
      <c r="C51" s="10">
        <v>63.3</v>
      </c>
      <c r="D51" s="2">
        <v>58</v>
      </c>
      <c r="E51" s="2">
        <v>120</v>
      </c>
      <c r="F51" s="2">
        <v>63.38</v>
      </c>
      <c r="G51" s="29">
        <f t="shared" si="0"/>
        <v>2.7228525121555913</v>
      </c>
      <c r="H51" s="2">
        <v>63.38</v>
      </c>
      <c r="I51" s="31">
        <f>AVERAGE(F51:F52)</f>
        <v>62.540000000000006</v>
      </c>
      <c r="J51" s="31">
        <f>AVERAGE(F51:F53)</f>
        <v>61.786666666666669</v>
      </c>
      <c r="K51" s="31">
        <f>AVERAGE(F51:F54)</f>
        <v>61.480000000000004</v>
      </c>
      <c r="L51" s="25">
        <v>61.725999999999999</v>
      </c>
      <c r="M51" s="31">
        <f>AVERAGE(F51:F56)</f>
        <v>61.911666666666669</v>
      </c>
      <c r="N51" s="31">
        <f>AVERAGE(F51:F57)</f>
        <v>62.161428571428573</v>
      </c>
      <c r="O51" s="31">
        <f>AVERAGE(F51:F58)</f>
        <v>62.361249999999998</v>
      </c>
      <c r="P51" s="31">
        <f>AVERAGE(F51:F59)</f>
        <v>62.793333333333329</v>
      </c>
      <c r="Q51" s="31">
        <f>AVERAGE(F51:F60)</f>
        <v>63.073</v>
      </c>
      <c r="R51" s="31">
        <f>AVERAGE(F51:F61)</f>
        <v>63.212727272727278</v>
      </c>
      <c r="S51" s="31">
        <f>AVERAGE(F51:F62)</f>
        <v>63.275000000000006</v>
      </c>
      <c r="T51" s="31">
        <f>AVERAGE(F51:F63)</f>
        <v>63.345384615384617</v>
      </c>
      <c r="U51" s="31">
        <f>AVERAGE(F51:F64)</f>
        <v>63.788571428571423</v>
      </c>
      <c r="V51" s="31">
        <f>AVERAGE(F51:F65)</f>
        <v>63.773333333333326</v>
      </c>
      <c r="W51" s="31">
        <f>AVERAGE(F51:F66)</f>
        <v>63.823749999999997</v>
      </c>
      <c r="X51" s="31">
        <f>AVERAGE(F51:F67)</f>
        <v>63.752352941176468</v>
      </c>
      <c r="Y51" s="31">
        <f>AVERAGE(F51:F68)</f>
        <v>63.748888888888892</v>
      </c>
      <c r="Z51" s="31">
        <f>AVERAGE(F51:F69)</f>
        <v>63.79789473684211</v>
      </c>
      <c r="AA51" s="31">
        <f>AVERAGE(F51:F70)</f>
        <v>63.936999999999998</v>
      </c>
      <c r="AB51" s="31">
        <f>AVERAGE(F51:F71)</f>
        <v>64.116666666666674</v>
      </c>
      <c r="AC51" s="31">
        <f>AVERAGE(F51:F72)</f>
        <v>64.168636363636367</v>
      </c>
      <c r="AD51" s="31">
        <f>AVERAGE(F51:F73)</f>
        <v>64.263913043478254</v>
      </c>
      <c r="AE51" s="31">
        <f>AVERAGE(F51:F74)</f>
        <v>64.356250000000003</v>
      </c>
      <c r="AF51" s="31">
        <f>AVERAGE(F51:F75)</f>
        <v>64.45559999999999</v>
      </c>
      <c r="AG51" s="31">
        <f>AVERAGE(F51:F76)</f>
        <v>64.543461538461528</v>
      </c>
      <c r="AH51" s="31">
        <f>AVERAGE(F51:F77)</f>
        <v>64.708518518518517</v>
      </c>
      <c r="AI51" s="31">
        <f>AVERAGE(F51:F78)</f>
        <v>64.893214285714279</v>
      </c>
      <c r="AJ51" s="31">
        <f>AVERAGE(F51:F79)</f>
        <v>65.090344827586193</v>
      </c>
      <c r="AK51" s="31">
        <f>AVERAGE(F51:F80)</f>
        <v>65.276666666666657</v>
      </c>
      <c r="AL51" s="31">
        <f>AVERAGE(F51:F81)</f>
        <v>65.457741935483867</v>
      </c>
      <c r="AM51" s="31">
        <f>AVERAGE(F51:F82)</f>
        <v>65.611562499999991</v>
      </c>
      <c r="AN51" s="31">
        <f>AVERAGE(F51:F83)</f>
        <v>65.738181818181815</v>
      </c>
      <c r="AO51" s="31">
        <f>AVERAGE(F51:F84)</f>
        <v>65.893235294117645</v>
      </c>
      <c r="AP51" s="31">
        <f>AVERAGE(F51:F85)</f>
        <v>66.079714285714289</v>
      </c>
      <c r="AQ51" s="31">
        <f>AVERAGE(F51:F86)</f>
        <v>66.271666666666661</v>
      </c>
      <c r="AR51" s="31">
        <f>AVERAGE(F51:F87)</f>
        <v>66.430810810810797</v>
      </c>
      <c r="AS51" s="31">
        <f>AVERAGE(F51:F88)</f>
        <v>66.562105263157889</v>
      </c>
      <c r="AT51" s="31">
        <f>AVERAGE(F51:F89)</f>
        <v>66.651282051282038</v>
      </c>
      <c r="AU51" s="31">
        <f>AVERAGE(F51:F90)</f>
        <v>66.765749999999997</v>
      </c>
      <c r="AW51" s="34">
        <f t="shared" si="1"/>
        <v>13.896741437499958</v>
      </c>
    </row>
    <row r="52" spans="2:49" ht="14" x14ac:dyDescent="0.3">
      <c r="B52" s="6">
        <v>45574</v>
      </c>
      <c r="C52" s="10">
        <v>61.18</v>
      </c>
      <c r="D52" s="2">
        <v>58.99</v>
      </c>
      <c r="E52" s="2">
        <v>120</v>
      </c>
      <c r="F52" s="2">
        <v>61.7</v>
      </c>
      <c r="G52" s="29">
        <f t="shared" si="0"/>
        <v>2.3556735235567379</v>
      </c>
      <c r="H52" s="2">
        <v>61.7</v>
      </c>
      <c r="I52" s="31">
        <f>AVERAGE(F52:F53)</f>
        <v>60.99</v>
      </c>
      <c r="J52" s="31">
        <f>AVERAGE(F52:F54)</f>
        <v>60.846666666666671</v>
      </c>
      <c r="K52" s="31">
        <f>AVERAGE(F52:F55)</f>
        <v>61.312500000000007</v>
      </c>
      <c r="L52" s="25">
        <v>61.618000000000009</v>
      </c>
      <c r="M52" s="31">
        <f>AVERAGE(F52:F57)</f>
        <v>61.958333333333336</v>
      </c>
      <c r="N52" s="31">
        <f>AVERAGE(F52:F58)</f>
        <v>62.215714285714284</v>
      </c>
      <c r="O52" s="31">
        <f>AVERAGE(F52:F59)</f>
        <v>62.72</v>
      </c>
      <c r="P52" s="31">
        <f>AVERAGE(F52:F60)</f>
        <v>63.038888888888891</v>
      </c>
      <c r="Q52" s="31">
        <f>AVERAGE(F52:F61)</f>
        <v>63.196000000000005</v>
      </c>
      <c r="R52" s="31">
        <f>AVERAGE(F52:F62)</f>
        <v>63.265454545454553</v>
      </c>
      <c r="S52" s="31">
        <f>AVERAGE(F52:F63)</f>
        <v>63.342500000000008</v>
      </c>
      <c r="T52" s="31">
        <f>AVERAGE(F52:F64)</f>
        <v>63.820000000000007</v>
      </c>
      <c r="U52" s="31">
        <f>AVERAGE(F52:F65)</f>
        <v>63.801428571428573</v>
      </c>
      <c r="V52" s="31">
        <f>AVERAGE(F52:F66)</f>
        <v>63.853333333333339</v>
      </c>
      <c r="W52" s="31">
        <f>AVERAGE(F52:F67)</f>
        <v>63.775625000000005</v>
      </c>
      <c r="X52" s="31">
        <f>AVERAGE(F52:F68)</f>
        <v>63.770588235294127</v>
      </c>
      <c r="Y52" s="31">
        <f>AVERAGE(F52:F69)</f>
        <v>63.821111111111122</v>
      </c>
      <c r="Z52" s="31">
        <f>AVERAGE(F52:F70)</f>
        <v>63.96631578947369</v>
      </c>
      <c r="AA52" s="31">
        <f>AVERAGE(F52:F71)</f>
        <v>64.153500000000008</v>
      </c>
      <c r="AB52" s="31">
        <f>AVERAGE(F52:F72)</f>
        <v>64.206190476190486</v>
      </c>
      <c r="AC52" s="31">
        <f>AVERAGE(F52:F73)</f>
        <v>64.304090909090917</v>
      </c>
      <c r="AD52" s="31">
        <f>AVERAGE(F52:F74)</f>
        <v>64.398695652173913</v>
      </c>
      <c r="AE52" s="31">
        <f>AVERAGE(F52:F75)</f>
        <v>64.500416666666666</v>
      </c>
      <c r="AF52" s="31">
        <f>AVERAGE(F52:F76)</f>
        <v>64.59</v>
      </c>
      <c r="AG52" s="31">
        <f>AVERAGE(F52:F77)</f>
        <v>64.759615384615387</v>
      </c>
      <c r="AH52" s="31">
        <f>AVERAGE(F52:F78)</f>
        <v>64.949259259259264</v>
      </c>
      <c r="AI52" s="31">
        <f>AVERAGE(F52:F79)</f>
        <v>65.151428571428568</v>
      </c>
      <c r="AJ52" s="31">
        <f>AVERAGE(F52:F80)</f>
        <v>65.342068965517242</v>
      </c>
      <c r="AK52" s="31">
        <f>AVERAGE(F52:F81)</f>
        <v>65.527000000000001</v>
      </c>
      <c r="AL52" s="31">
        <f>AVERAGE(F52:F82)</f>
        <v>65.683548387096778</v>
      </c>
      <c r="AM52" s="31">
        <f>AVERAGE(F52:F83)</f>
        <v>65.811875000000001</v>
      </c>
      <c r="AN52" s="31">
        <f>AVERAGE(F52:F84)</f>
        <v>65.969393939393953</v>
      </c>
      <c r="AO52" s="31">
        <f>AVERAGE(F52:F85)</f>
        <v>66.159117647058835</v>
      </c>
      <c r="AP52" s="31">
        <f>AVERAGE(F52:F86)</f>
        <v>66.354285714285723</v>
      </c>
      <c r="AQ52" s="31">
        <f>AVERAGE(F52:F87)</f>
        <v>66.515555555555551</v>
      </c>
      <c r="AR52" s="31">
        <f>AVERAGE(F52:F88)</f>
        <v>66.648108108108104</v>
      </c>
      <c r="AS52" s="31">
        <f>AVERAGE(F52:F89)</f>
        <v>66.737368421052636</v>
      </c>
      <c r="AT52" s="31">
        <f>AVERAGE(F52:F90)</f>
        <v>66.852564102564102</v>
      </c>
      <c r="AU52" s="31">
        <f>AVERAGE(F52:F91)</f>
        <v>66.959249999999997</v>
      </c>
      <c r="AW52" s="34">
        <f t="shared" si="1"/>
        <v>14.275888874999923</v>
      </c>
    </row>
    <row r="53" spans="2:49" ht="14" x14ac:dyDescent="0.3">
      <c r="B53" s="6">
        <v>45573</v>
      </c>
      <c r="C53" s="10">
        <v>59.85</v>
      </c>
      <c r="D53" s="2">
        <v>57.57</v>
      </c>
      <c r="E53" s="2">
        <v>120</v>
      </c>
      <c r="F53" s="2">
        <v>60.28</v>
      </c>
      <c r="G53" s="29">
        <f t="shared" si="0"/>
        <v>-0.46235138705416301</v>
      </c>
      <c r="H53" s="2">
        <v>60.28</v>
      </c>
      <c r="I53" s="31">
        <f>AVERAGE(F53:F54)</f>
        <v>60.42</v>
      </c>
      <c r="J53" s="31">
        <f>AVERAGE(F53:F55)</f>
        <v>61.183333333333337</v>
      </c>
      <c r="K53" s="31">
        <f>AVERAGE(F53:F56)</f>
        <v>61.597500000000004</v>
      </c>
      <c r="L53" s="25">
        <v>62.010000000000012</v>
      </c>
      <c r="M53" s="31">
        <f>AVERAGE(F53:F58)</f>
        <v>62.301666666666669</v>
      </c>
      <c r="N53" s="31">
        <f>AVERAGE(F53:F59)</f>
        <v>62.865714285714283</v>
      </c>
      <c r="O53" s="31">
        <f>AVERAGE(F53:F60)</f>
        <v>63.206249999999997</v>
      </c>
      <c r="P53" s="31">
        <f>AVERAGE(F53:F61)</f>
        <v>63.362222222222222</v>
      </c>
      <c r="Q53" s="31">
        <f>AVERAGE(F53:F62)</f>
        <v>63.422000000000004</v>
      </c>
      <c r="R53" s="31">
        <f>AVERAGE(F53:F63)</f>
        <v>63.491818181818189</v>
      </c>
      <c r="S53" s="31">
        <f>AVERAGE(F53:F64)</f>
        <v>63.99666666666667</v>
      </c>
      <c r="T53" s="31">
        <f>AVERAGE(F53:F65)</f>
        <v>63.963076923076919</v>
      </c>
      <c r="U53" s="31">
        <f>AVERAGE(F53:F66)</f>
        <v>64.007142857142853</v>
      </c>
      <c r="V53" s="31">
        <f>AVERAGE(F53:F67)</f>
        <v>63.914000000000001</v>
      </c>
      <c r="W53" s="31">
        <f>AVERAGE(F53:F68)</f>
        <v>63.900000000000006</v>
      </c>
      <c r="X53" s="31">
        <f>AVERAGE(F53:F69)</f>
        <v>63.945882352941183</v>
      </c>
      <c r="Y53" s="31">
        <f>AVERAGE(F53:F70)</f>
        <v>64.092222222222233</v>
      </c>
      <c r="Z53" s="31">
        <f>AVERAGE(F53:F71)</f>
        <v>64.282631578947374</v>
      </c>
      <c r="AA53" s="31">
        <f>AVERAGE(F53:F72)</f>
        <v>64.331500000000005</v>
      </c>
      <c r="AB53" s="31">
        <f>AVERAGE(F53:F73)</f>
        <v>64.428095238095239</v>
      </c>
      <c r="AC53" s="31">
        <f>AVERAGE(F53:F74)</f>
        <v>64.521363636363631</v>
      </c>
      <c r="AD53" s="31">
        <f>AVERAGE(F53:F75)</f>
        <v>64.622173913043483</v>
      </c>
      <c r="AE53" s="31">
        <f>AVERAGE(F53:F76)</f>
        <v>64.71041666666666</v>
      </c>
      <c r="AF53" s="31">
        <f>AVERAGE(F53:F77)</f>
        <v>64.882000000000005</v>
      </c>
      <c r="AG53" s="31">
        <f>AVERAGE(F53:F78)</f>
        <v>65.074230769230766</v>
      </c>
      <c r="AH53" s="31">
        <f>AVERAGE(F53:F79)</f>
        <v>65.279259259259248</v>
      </c>
      <c r="AI53" s="31">
        <f>AVERAGE(F53:F80)</f>
        <v>65.472142857142856</v>
      </c>
      <c r="AJ53" s="31">
        <f>AVERAGE(F53:F81)</f>
        <v>65.65896551724137</v>
      </c>
      <c r="AK53" s="31">
        <f>AVERAGE(F53:F82)</f>
        <v>65.816333333333333</v>
      </c>
      <c r="AL53" s="31">
        <f>AVERAGE(F53:F83)</f>
        <v>65.944516129032252</v>
      </c>
      <c r="AM53" s="31">
        <f>AVERAGE(F53:F84)</f>
        <v>66.102812499999999</v>
      </c>
      <c r="AN53" s="31">
        <f>AVERAGE(F53:F85)</f>
        <v>66.294242424242427</v>
      </c>
      <c r="AO53" s="31">
        <f>AVERAGE(F53:F86)</f>
        <v>66.491176470588229</v>
      </c>
      <c r="AP53" s="31">
        <f>AVERAGE(F53:F87)</f>
        <v>66.653142857142853</v>
      </c>
      <c r="AQ53" s="31">
        <f>AVERAGE(F53:F88)</f>
        <v>66.785555555555547</v>
      </c>
      <c r="AR53" s="31">
        <f>AVERAGE(F53:F89)</f>
        <v>66.873513513513501</v>
      </c>
      <c r="AS53" s="31">
        <f>AVERAGE(F53:F90)</f>
        <v>66.98815789473683</v>
      </c>
      <c r="AT53" s="31">
        <f>AVERAGE(F53:F91)</f>
        <v>67.094102564102556</v>
      </c>
      <c r="AU53" s="31">
        <f>AVERAGE(F53:F92)</f>
        <v>67.215499999999992</v>
      </c>
      <c r="AW53" s="34">
        <f t="shared" si="1"/>
        <v>13.902229124999865</v>
      </c>
    </row>
    <row r="54" spans="2:49" ht="14" x14ac:dyDescent="0.3">
      <c r="B54" s="6">
        <v>45572</v>
      </c>
      <c r="C54" s="10">
        <v>60.15</v>
      </c>
      <c r="D54" s="2">
        <v>58.05</v>
      </c>
      <c r="E54" s="2">
        <v>120</v>
      </c>
      <c r="F54" s="2">
        <v>60.56</v>
      </c>
      <c r="G54" s="29">
        <f t="shared" si="0"/>
        <v>-3.4284803061712625</v>
      </c>
      <c r="H54" s="2">
        <v>60.56</v>
      </c>
      <c r="I54" s="31">
        <f>AVERAGE(F54:F55)</f>
        <v>61.635000000000005</v>
      </c>
      <c r="J54" s="31">
        <f>AVERAGE(F54:F56)</f>
        <v>62.036666666666669</v>
      </c>
      <c r="K54" s="31">
        <f>AVERAGE(F54:F57)</f>
        <v>62.442500000000003</v>
      </c>
      <c r="L54" s="25">
        <v>62.706000000000003</v>
      </c>
      <c r="M54" s="31">
        <f>AVERAGE(F54:F59)</f>
        <v>63.296666666666674</v>
      </c>
      <c r="N54" s="31">
        <f>AVERAGE(F54:F60)</f>
        <v>63.624285714285712</v>
      </c>
      <c r="O54" s="31">
        <f>AVERAGE(F54:F61)</f>
        <v>63.747500000000002</v>
      </c>
      <c r="P54" s="31">
        <f>AVERAGE(F54:F62)</f>
        <v>63.771111111111118</v>
      </c>
      <c r="Q54" s="31">
        <f>AVERAGE(F54:F63)</f>
        <v>63.813000000000009</v>
      </c>
      <c r="R54" s="31">
        <f>AVERAGE(F54:F64)</f>
        <v>64.334545454545463</v>
      </c>
      <c r="S54" s="31">
        <f>AVERAGE(F54:F65)</f>
        <v>64.27</v>
      </c>
      <c r="T54" s="31">
        <f>AVERAGE(F54:F66)</f>
        <v>64.293846153846161</v>
      </c>
      <c r="U54" s="31">
        <f>AVERAGE(F54:F67)</f>
        <v>64.173571428571435</v>
      </c>
      <c r="V54" s="31">
        <f>AVERAGE(F54:F68)</f>
        <v>64.141333333333336</v>
      </c>
      <c r="W54" s="31">
        <f>AVERAGE(F54:F69)</f>
        <v>64.175000000000011</v>
      </c>
      <c r="X54" s="31">
        <f>AVERAGE(F54:F70)</f>
        <v>64.316470588235305</v>
      </c>
      <c r="Y54" s="31">
        <f>AVERAGE(F54:F71)</f>
        <v>64.50500000000001</v>
      </c>
      <c r="Z54" s="31">
        <f>AVERAGE(F54:F72)</f>
        <v>64.544736842105266</v>
      </c>
      <c r="AA54" s="31">
        <f>AVERAGE(F54:F73)</f>
        <v>64.635500000000008</v>
      </c>
      <c r="AB54" s="31">
        <f>AVERAGE(F54:F74)</f>
        <v>64.723333333333329</v>
      </c>
      <c r="AC54" s="31">
        <f>AVERAGE(F54:F75)</f>
        <v>64.819545454545448</v>
      </c>
      <c r="AD54" s="31">
        <f>AVERAGE(F54:F76)</f>
        <v>64.903043478260869</v>
      </c>
      <c r="AE54" s="31">
        <f>AVERAGE(F54:F77)</f>
        <v>65.073750000000004</v>
      </c>
      <c r="AF54" s="31">
        <f>AVERAGE(F54:F78)</f>
        <v>65.266000000000005</v>
      </c>
      <c r="AG54" s="31">
        <f>AVERAGE(F54:F79)</f>
        <v>65.471538461538458</v>
      </c>
      <c r="AH54" s="31">
        <f>AVERAGE(F54:F80)</f>
        <v>65.664444444444442</v>
      </c>
      <c r="AI54" s="31">
        <f>AVERAGE(F54:F81)</f>
        <v>65.85107142857143</v>
      </c>
      <c r="AJ54" s="31">
        <f>AVERAGE(F54:F82)</f>
        <v>66.007241379310344</v>
      </c>
      <c r="AK54" s="31">
        <f>AVERAGE(F54:F83)</f>
        <v>66.13333333333334</v>
      </c>
      <c r="AL54" s="31">
        <f>AVERAGE(F54:F84)</f>
        <v>66.290645161290328</v>
      </c>
      <c r="AM54" s="31">
        <f>AVERAGE(F54:F85)</f>
        <v>66.482187500000009</v>
      </c>
      <c r="AN54" s="31">
        <f>AVERAGE(F54:F86)</f>
        <v>66.679393939393947</v>
      </c>
      <c r="AO54" s="31">
        <f>AVERAGE(F54:F87)</f>
        <v>66.840588235294121</v>
      </c>
      <c r="AP54" s="31">
        <f>AVERAGE(F54:F88)</f>
        <v>66.971428571428575</v>
      </c>
      <c r="AQ54" s="31">
        <f>AVERAGE(F54:F89)</f>
        <v>67.056666666666672</v>
      </c>
      <c r="AR54" s="31">
        <f>AVERAGE(F54:F90)</f>
        <v>67.169459459459461</v>
      </c>
      <c r="AS54" s="31">
        <f>AVERAGE(F54:F91)</f>
        <v>67.273421052631576</v>
      </c>
      <c r="AT54" s="31">
        <f>AVERAGE(F54:F92)</f>
        <v>67.393333333333331</v>
      </c>
      <c r="AU54" s="31">
        <f>AVERAGE(F54:F93)</f>
        <v>67.477749999999986</v>
      </c>
      <c r="AW54" s="34">
        <f t="shared" si="1"/>
        <v>10.903547437499784</v>
      </c>
    </row>
    <row r="55" spans="2:49" ht="14" x14ac:dyDescent="0.3">
      <c r="B55" s="6">
        <v>45569</v>
      </c>
      <c r="C55" s="10">
        <v>61.03</v>
      </c>
      <c r="D55" s="2">
        <v>59.05</v>
      </c>
      <c r="E55" s="2">
        <v>120</v>
      </c>
      <c r="F55" s="2">
        <v>62.71</v>
      </c>
      <c r="G55" s="29">
        <f t="shared" si="0"/>
        <v>-0.20687460216423068</v>
      </c>
      <c r="H55" s="2">
        <v>62.71</v>
      </c>
      <c r="I55" s="31">
        <f>AVERAGE(F55:F56)</f>
        <v>62.775000000000006</v>
      </c>
      <c r="J55" s="31">
        <f>AVERAGE(F55:F57)</f>
        <v>63.07</v>
      </c>
      <c r="K55" s="31">
        <f>AVERAGE(F55:F58)</f>
        <v>63.2425</v>
      </c>
      <c r="L55" s="25">
        <v>63.844000000000008</v>
      </c>
      <c r="M55" s="31">
        <f>AVERAGE(F55:F60)</f>
        <v>64.135000000000005</v>
      </c>
      <c r="N55" s="31">
        <f>AVERAGE(F55:F61)</f>
        <v>64.202857142857155</v>
      </c>
      <c r="O55" s="31">
        <f>AVERAGE(F55:F62)</f>
        <v>64.172500000000014</v>
      </c>
      <c r="P55" s="31">
        <f>AVERAGE(F55:F63)</f>
        <v>64.174444444444461</v>
      </c>
      <c r="Q55" s="31">
        <f>AVERAGE(F55:F64)</f>
        <v>64.712000000000018</v>
      </c>
      <c r="R55" s="31">
        <f>AVERAGE(F55:F65)</f>
        <v>64.607272727272729</v>
      </c>
      <c r="S55" s="31">
        <f>AVERAGE(F55:F66)</f>
        <v>64.605000000000004</v>
      </c>
      <c r="T55" s="31">
        <f>AVERAGE(F55:F67)</f>
        <v>64.451538461538476</v>
      </c>
      <c r="U55" s="31">
        <f>AVERAGE(F55:F68)</f>
        <v>64.397142857142867</v>
      </c>
      <c r="V55" s="31">
        <f>AVERAGE(F55:F69)</f>
        <v>64.416000000000011</v>
      </c>
      <c r="W55" s="31">
        <f>AVERAGE(F55:F70)</f>
        <v>64.55125000000001</v>
      </c>
      <c r="X55" s="31">
        <f>AVERAGE(F55:F71)</f>
        <v>64.737058823529424</v>
      </c>
      <c r="Y55" s="31">
        <f>AVERAGE(F55:F72)</f>
        <v>64.766111111111115</v>
      </c>
      <c r="Z55" s="31">
        <f>AVERAGE(F55:F73)</f>
        <v>64.850000000000009</v>
      </c>
      <c r="AA55" s="31">
        <f>AVERAGE(F55:F74)</f>
        <v>64.9315</v>
      </c>
      <c r="AB55" s="31">
        <f>AVERAGE(F55:F75)</f>
        <v>65.022380952380956</v>
      </c>
      <c r="AC55" s="31">
        <f>AVERAGE(F55:F76)</f>
        <v>65.100454545454554</v>
      </c>
      <c r="AD55" s="31">
        <f>AVERAGE(F55:F77)</f>
        <v>65.27</v>
      </c>
      <c r="AE55" s="31">
        <f>AVERAGE(F55:F78)</f>
        <v>65.462083333333339</v>
      </c>
      <c r="AF55" s="31">
        <f>AVERAGE(F55:F79)</f>
        <v>65.668000000000006</v>
      </c>
      <c r="AG55" s="31">
        <f>AVERAGE(F55:F80)</f>
        <v>65.860769230769236</v>
      </c>
      <c r="AH55" s="31">
        <f>AVERAGE(F55:F81)</f>
        <v>66.047037037037043</v>
      </c>
      <c r="AI55" s="31">
        <f>AVERAGE(F55:F82)</f>
        <v>66.20178571428572</v>
      </c>
      <c r="AJ55" s="31">
        <f>AVERAGE(F55:F83)</f>
        <v>66.325517241379316</v>
      </c>
      <c r="AK55" s="31">
        <f>AVERAGE(F55:F84)</f>
        <v>66.481666666666669</v>
      </c>
      <c r="AL55" s="31">
        <f>AVERAGE(F55:F85)</f>
        <v>66.673225806451612</v>
      </c>
      <c r="AM55" s="31">
        <f>AVERAGE(F55:F86)</f>
        <v>66.87062499999999</v>
      </c>
      <c r="AN55" s="31">
        <f>AVERAGE(F55:F87)</f>
        <v>67.030909090909077</v>
      </c>
      <c r="AO55" s="31">
        <f>AVERAGE(F55:F88)</f>
        <v>67.159999999999982</v>
      </c>
      <c r="AP55" s="31">
        <f>AVERAGE(F55:F89)</f>
        <v>67.2422857142857</v>
      </c>
      <c r="AQ55" s="31">
        <f>AVERAGE(F55:F90)</f>
        <v>67.353055555555542</v>
      </c>
      <c r="AR55" s="31">
        <f>AVERAGE(F55:F91)</f>
        <v>67.454864864864845</v>
      </c>
      <c r="AS55" s="31">
        <f>AVERAGE(F55:F92)</f>
        <v>67.573157894736823</v>
      </c>
      <c r="AT55" s="31">
        <f>AVERAGE(F55:F93)</f>
        <v>67.655128205128193</v>
      </c>
      <c r="AU55" s="31">
        <f>AVERAGE(F55:F94)</f>
        <v>67.687249999999977</v>
      </c>
      <c r="AW55" s="34">
        <f t="shared" si="1"/>
        <v>9.0670743749998763</v>
      </c>
    </row>
    <row r="56" spans="2:49" ht="14" x14ac:dyDescent="0.3">
      <c r="B56" s="6">
        <v>45568</v>
      </c>
      <c r="C56" s="10">
        <v>62.02</v>
      </c>
      <c r="D56" s="2">
        <v>60.11</v>
      </c>
      <c r="E56" s="2">
        <v>120</v>
      </c>
      <c r="F56" s="2">
        <v>62.84</v>
      </c>
      <c r="G56" s="29">
        <f t="shared" si="0"/>
        <v>-1.2880929940307779</v>
      </c>
      <c r="H56" s="2">
        <v>62.84</v>
      </c>
      <c r="I56" s="31">
        <f>AVERAGE(F56:F57)</f>
        <v>63.25</v>
      </c>
      <c r="J56" s="31">
        <f>AVERAGE(F56:F58)</f>
        <v>63.419999999999995</v>
      </c>
      <c r="K56" s="31">
        <f>AVERAGE(F56:F59)</f>
        <v>64.127499999999998</v>
      </c>
      <c r="L56" s="25">
        <v>64.42</v>
      </c>
      <c r="M56" s="31">
        <f>AVERAGE(F56:F61)</f>
        <v>64.451666666666668</v>
      </c>
      <c r="N56" s="31">
        <f>AVERAGE(F56:F62)</f>
        <v>64.381428571428572</v>
      </c>
      <c r="O56" s="31">
        <f>AVERAGE(F56:F63)</f>
        <v>64.357500000000002</v>
      </c>
      <c r="P56" s="31">
        <f>AVERAGE(F56:F64)</f>
        <v>64.934444444444438</v>
      </c>
      <c r="Q56" s="31">
        <f>AVERAGE(F56:F65)</f>
        <v>64.796999999999997</v>
      </c>
      <c r="R56" s="31">
        <f>AVERAGE(F56:F66)</f>
        <v>64.777272727272731</v>
      </c>
      <c r="S56" s="31">
        <f>AVERAGE(F56:F67)</f>
        <v>64.596666666666678</v>
      </c>
      <c r="T56" s="31">
        <f>AVERAGE(F56:F68)</f>
        <v>64.526923076923083</v>
      </c>
      <c r="U56" s="31">
        <f>AVERAGE(F56:F69)</f>
        <v>64.537857142857163</v>
      </c>
      <c r="V56" s="31">
        <f>AVERAGE(F56:F70)</f>
        <v>64.674000000000021</v>
      </c>
      <c r="W56" s="31">
        <f>AVERAGE(F56:F71)</f>
        <v>64.86375000000001</v>
      </c>
      <c r="X56" s="31">
        <f>AVERAGE(F56:F72)</f>
        <v>64.887058823529415</v>
      </c>
      <c r="Y56" s="31">
        <f>AVERAGE(F56:F73)</f>
        <v>64.968888888888898</v>
      </c>
      <c r="Z56" s="31">
        <f>AVERAGE(F56:F74)</f>
        <v>65.048421052631582</v>
      </c>
      <c r="AA56" s="31">
        <f>AVERAGE(F56:F75)</f>
        <v>65.138000000000005</v>
      </c>
      <c r="AB56" s="31">
        <f>AVERAGE(F56:F76)</f>
        <v>65.214285714285708</v>
      </c>
      <c r="AC56" s="31">
        <f>AVERAGE(F56:F77)</f>
        <v>65.38636363636364</v>
      </c>
      <c r="AD56" s="31">
        <f>AVERAGE(F56:F78)</f>
        <v>65.581739130434784</v>
      </c>
      <c r="AE56" s="31">
        <f>AVERAGE(F56:F79)</f>
        <v>65.791250000000005</v>
      </c>
      <c r="AF56" s="31">
        <f>AVERAGE(F56:F80)</f>
        <v>65.986800000000002</v>
      </c>
      <c r="AG56" s="31">
        <f>AVERAGE(F56:F81)</f>
        <v>66.175384615384615</v>
      </c>
      <c r="AH56" s="31">
        <f>AVERAGE(F56:F82)</f>
        <v>66.331111111111113</v>
      </c>
      <c r="AI56" s="31">
        <f>AVERAGE(F56:F83)</f>
        <v>66.454642857142858</v>
      </c>
      <c r="AJ56" s="31">
        <f>AVERAGE(F56:F84)</f>
        <v>66.611724137931034</v>
      </c>
      <c r="AK56" s="31">
        <f>AVERAGE(F56:F85)</f>
        <v>66.805333333333337</v>
      </c>
      <c r="AL56" s="31">
        <f>AVERAGE(F56:F86)</f>
        <v>67.004838709677429</v>
      </c>
      <c r="AM56" s="31">
        <f>AVERAGE(F56:F87)</f>
        <v>67.165937499999998</v>
      </c>
      <c r="AN56" s="31">
        <f>AVERAGE(F56:F88)</f>
        <v>67.294848484848487</v>
      </c>
      <c r="AO56" s="31">
        <f>AVERAGE(F56:F89)</f>
        <v>67.375588235294117</v>
      </c>
      <c r="AP56" s="31">
        <f>AVERAGE(F56:F90)</f>
        <v>67.48571428571428</v>
      </c>
      <c r="AQ56" s="31">
        <f>AVERAGE(F56:F91)</f>
        <v>67.586666666666659</v>
      </c>
      <c r="AR56" s="31">
        <f>AVERAGE(F56:F92)</f>
        <v>67.704594594594582</v>
      </c>
      <c r="AS56" s="31">
        <f>AVERAGE(F56:F93)</f>
        <v>67.785263157894732</v>
      </c>
      <c r="AT56" s="31">
        <f>AVERAGE(F56:F94)</f>
        <v>67.814871794871792</v>
      </c>
      <c r="AU56" s="31">
        <f>AVERAGE(F56:F95)</f>
        <v>67.844499999999996</v>
      </c>
      <c r="AW56" s="34">
        <f t="shared" si="1"/>
        <v>9.0983112500000036</v>
      </c>
    </row>
    <row r="57" spans="2:49" ht="14" x14ac:dyDescent="0.3">
      <c r="B57" s="6">
        <v>45567</v>
      </c>
      <c r="C57" s="10">
        <v>62.89</v>
      </c>
      <c r="D57" s="2">
        <v>61.05</v>
      </c>
      <c r="E57" s="2">
        <v>120</v>
      </c>
      <c r="F57" s="2">
        <v>63.66</v>
      </c>
      <c r="G57" s="29">
        <f t="shared" si="0"/>
        <v>-0.15683814303638868</v>
      </c>
      <c r="H57" s="2">
        <v>63.66</v>
      </c>
      <c r="I57" s="31">
        <f>AVERAGE(F57:F58)</f>
        <v>63.709999999999994</v>
      </c>
      <c r="J57" s="31">
        <f>AVERAGE(F57:F59)</f>
        <v>64.556666666666658</v>
      </c>
      <c r="K57" s="31">
        <f>AVERAGE(F57:F60)</f>
        <v>64.814999999999998</v>
      </c>
      <c r="L57" s="25">
        <v>64.774000000000001</v>
      </c>
      <c r="M57" s="31">
        <f>AVERAGE(F57:F62)</f>
        <v>64.638333333333335</v>
      </c>
      <c r="N57" s="31">
        <f>AVERAGE(F57:F63)</f>
        <v>64.574285714285708</v>
      </c>
      <c r="O57" s="31">
        <f>AVERAGE(F57:F64)</f>
        <v>65.196249999999992</v>
      </c>
      <c r="P57" s="31">
        <f>AVERAGE(F57:F65)</f>
        <v>65.014444444444436</v>
      </c>
      <c r="Q57" s="31">
        <f>AVERAGE(F57:F66)</f>
        <v>64.970999999999989</v>
      </c>
      <c r="R57" s="31">
        <f>AVERAGE(F57:F67)</f>
        <v>64.756363636363631</v>
      </c>
      <c r="S57" s="31">
        <f>AVERAGE(F57:F68)</f>
        <v>64.667500000000004</v>
      </c>
      <c r="T57" s="31">
        <f>AVERAGE(F57:F69)</f>
        <v>64.668461538461543</v>
      </c>
      <c r="U57" s="31">
        <f>AVERAGE(F57:F70)</f>
        <v>64.805000000000007</v>
      </c>
      <c r="V57" s="31">
        <f>AVERAGE(F57:F71)</f>
        <v>64.998666666666679</v>
      </c>
      <c r="W57" s="31">
        <f>AVERAGE(F57:F72)</f>
        <v>65.015000000000015</v>
      </c>
      <c r="X57" s="31">
        <f>AVERAGE(F57:F73)</f>
        <v>65.094117647058837</v>
      </c>
      <c r="Y57" s="31">
        <f>AVERAGE(F57:F74)</f>
        <v>65.171111111111117</v>
      </c>
      <c r="Z57" s="31">
        <f>AVERAGE(F57:F75)</f>
        <v>65.258947368421062</v>
      </c>
      <c r="AA57" s="31">
        <f>AVERAGE(F57:F76)</f>
        <v>65.332999999999998</v>
      </c>
      <c r="AB57" s="31">
        <f>AVERAGE(F57:F77)</f>
        <v>65.507619047619045</v>
      </c>
      <c r="AC57" s="31">
        <f>AVERAGE(F57:F78)</f>
        <v>65.706363636363633</v>
      </c>
      <c r="AD57" s="31">
        <f>AVERAGE(F57:F79)</f>
        <v>65.919565217391295</v>
      </c>
      <c r="AE57" s="31">
        <f>AVERAGE(F57:F80)</f>
        <v>66.117916666666659</v>
      </c>
      <c r="AF57" s="31">
        <f>AVERAGE(F57:F81)</f>
        <v>66.308800000000005</v>
      </c>
      <c r="AG57" s="31">
        <f>AVERAGE(F57:F82)</f>
        <v>66.465384615384608</v>
      </c>
      <c r="AH57" s="31">
        <f>AVERAGE(F57:F83)</f>
        <v>66.588518518518512</v>
      </c>
      <c r="AI57" s="31">
        <f>AVERAGE(F57:F84)</f>
        <v>66.746428571428567</v>
      </c>
      <c r="AJ57" s="31">
        <f>AVERAGE(F57:F85)</f>
        <v>66.942068965517237</v>
      </c>
      <c r="AK57" s="31">
        <f>AVERAGE(F57:F86)</f>
        <v>67.143666666666661</v>
      </c>
      <c r="AL57" s="31">
        <f>AVERAGE(F57:F87)</f>
        <v>67.305483870967734</v>
      </c>
      <c r="AM57" s="31">
        <f>AVERAGE(F57:F88)</f>
        <v>67.434062499999996</v>
      </c>
      <c r="AN57" s="31">
        <f>AVERAGE(F57:F89)</f>
        <v>67.513030303030291</v>
      </c>
      <c r="AO57" s="31">
        <f>AVERAGE(F57:F90)</f>
        <v>67.622352941176473</v>
      </c>
      <c r="AP57" s="31">
        <f>AVERAGE(F57:F91)</f>
        <v>67.722285714285704</v>
      </c>
      <c r="AQ57" s="31">
        <f>AVERAGE(F57:F92)</f>
        <v>67.839722222222207</v>
      </c>
      <c r="AR57" s="31">
        <f>AVERAGE(F57:F93)</f>
        <v>67.918918918918905</v>
      </c>
      <c r="AS57" s="31">
        <f>AVERAGE(F57:F94)</f>
        <v>67.945789473684201</v>
      </c>
      <c r="AT57" s="31">
        <f>AVERAGE(F57:F95)</f>
        <v>67.972820512820505</v>
      </c>
      <c r="AU57" s="31">
        <f>AVERAGE(F57:F96)</f>
        <v>67.956499999999991</v>
      </c>
      <c r="AW57" s="34">
        <f t="shared" si="1"/>
        <v>9.7051141249999535</v>
      </c>
    </row>
    <row r="58" spans="2:49" ht="14" x14ac:dyDescent="0.3">
      <c r="B58" s="6">
        <v>45566</v>
      </c>
      <c r="C58" s="10">
        <v>63.19</v>
      </c>
      <c r="D58" s="2">
        <v>61.15</v>
      </c>
      <c r="E58" s="2">
        <v>120</v>
      </c>
      <c r="F58" s="2">
        <v>63.76</v>
      </c>
      <c r="G58" s="29">
        <f t="shared" si="0"/>
        <v>-3.7584905660377386</v>
      </c>
      <c r="H58" s="2">
        <v>63.76</v>
      </c>
      <c r="I58" s="31">
        <f>AVERAGE(F58:F59)</f>
        <v>65.004999999999995</v>
      </c>
      <c r="J58" s="31">
        <f>AVERAGE(F58:F60)</f>
        <v>65.2</v>
      </c>
      <c r="K58" s="31">
        <f>AVERAGE(F58:F61)</f>
        <v>65.052499999999995</v>
      </c>
      <c r="L58" s="25">
        <v>64.834000000000003</v>
      </c>
      <c r="M58" s="31">
        <f>AVERAGE(F58:F63)</f>
        <v>64.726666666666659</v>
      </c>
      <c r="N58" s="31">
        <f>AVERAGE(F58:F64)</f>
        <v>65.415714285714287</v>
      </c>
      <c r="O58" s="31">
        <f>AVERAGE(F58:F65)</f>
        <v>65.183750000000003</v>
      </c>
      <c r="P58" s="31">
        <f>AVERAGE(F58:F66)</f>
        <v>65.116666666666674</v>
      </c>
      <c r="Q58" s="31">
        <f>AVERAGE(F58:F67)</f>
        <v>64.866000000000014</v>
      </c>
      <c r="R58" s="31">
        <f>AVERAGE(F58:F68)</f>
        <v>64.759090909090915</v>
      </c>
      <c r="S58" s="31">
        <f>AVERAGE(F58:F69)</f>
        <v>64.752500000000012</v>
      </c>
      <c r="T58" s="31">
        <f>AVERAGE(F58:F70)</f>
        <v>64.893076923076947</v>
      </c>
      <c r="U58" s="31">
        <f>AVERAGE(F58:F71)</f>
        <v>65.094285714285732</v>
      </c>
      <c r="V58" s="31">
        <f>AVERAGE(F58:F72)</f>
        <v>65.105333333333348</v>
      </c>
      <c r="W58" s="31">
        <f>AVERAGE(F58:F73)</f>
        <v>65.183750000000018</v>
      </c>
      <c r="X58" s="31">
        <f>AVERAGE(F58:F74)</f>
        <v>65.260000000000019</v>
      </c>
      <c r="Y58" s="31">
        <f>AVERAGE(F58:F75)</f>
        <v>65.347777777777793</v>
      </c>
      <c r="Z58" s="31">
        <f>AVERAGE(F58:F76)</f>
        <v>65.421052631578959</v>
      </c>
      <c r="AA58" s="31">
        <f>AVERAGE(F58:F77)</f>
        <v>65.600000000000009</v>
      </c>
      <c r="AB58" s="31">
        <f>AVERAGE(F58:F78)</f>
        <v>65.803809523809534</v>
      </c>
      <c r="AC58" s="31">
        <f>AVERAGE(F58:F79)</f>
        <v>66.022272727272721</v>
      </c>
      <c r="AD58" s="31">
        <f>AVERAGE(F58:F80)</f>
        <v>66.224782608695662</v>
      </c>
      <c r="AE58" s="31">
        <f>AVERAGE(F58:F81)</f>
        <v>66.419166666666669</v>
      </c>
      <c r="AF58" s="31">
        <f>AVERAGE(F58:F82)</f>
        <v>66.577600000000004</v>
      </c>
      <c r="AG58" s="31">
        <f>AVERAGE(F58:F83)</f>
        <v>66.701153846153844</v>
      </c>
      <c r="AH58" s="31">
        <f>AVERAGE(F58:F84)</f>
        <v>66.860740740740738</v>
      </c>
      <c r="AI58" s="31">
        <f>AVERAGE(F58:F85)</f>
        <v>67.059285714285721</v>
      </c>
      <c r="AJ58" s="31">
        <f>AVERAGE(F58:F86)</f>
        <v>67.263793103448279</v>
      </c>
      <c r="AK58" s="31">
        <f>AVERAGE(F58:F87)</f>
        <v>67.427000000000007</v>
      </c>
      <c r="AL58" s="31">
        <f>AVERAGE(F58:F88)</f>
        <v>67.555806451612909</v>
      </c>
      <c r="AM58" s="31">
        <f>AVERAGE(F58:F89)</f>
        <v>67.633437499999999</v>
      </c>
      <c r="AN58" s="31">
        <f>AVERAGE(F58:F90)</f>
        <v>67.742424242424249</v>
      </c>
      <c r="AO58" s="31">
        <f>AVERAGE(F58:F91)</f>
        <v>67.841764705882355</v>
      </c>
      <c r="AP58" s="31">
        <f>AVERAGE(F58:F92)</f>
        <v>67.959142857142851</v>
      </c>
      <c r="AQ58" s="31">
        <f>AVERAGE(F58:F93)</f>
        <v>68.037222222222212</v>
      </c>
      <c r="AR58" s="31">
        <f>AVERAGE(F58:F94)</f>
        <v>68.061621621621612</v>
      </c>
      <c r="AS58" s="31">
        <f>AVERAGE(F58:F95)</f>
        <v>68.086315789473673</v>
      </c>
      <c r="AT58" s="31">
        <f>AVERAGE(F58:F96)</f>
        <v>68.066666666666663</v>
      </c>
      <c r="AU58" s="31">
        <f>AVERAGE(F58:F97)</f>
        <v>68.116749999999996</v>
      </c>
      <c r="AW58" s="34">
        <f t="shared" si="1"/>
        <v>10.981033499999986</v>
      </c>
    </row>
    <row r="59" spans="2:49" ht="14" x14ac:dyDescent="0.3">
      <c r="B59" s="6">
        <v>45565</v>
      </c>
      <c r="C59" s="10">
        <v>65.69</v>
      </c>
      <c r="D59" s="2">
        <v>64.05</v>
      </c>
      <c r="E59" s="2">
        <v>120</v>
      </c>
      <c r="F59" s="2">
        <v>66.25</v>
      </c>
      <c r="G59" s="29">
        <f t="shared" si="0"/>
        <v>1.0062509528891548</v>
      </c>
      <c r="H59" s="2">
        <v>66.25</v>
      </c>
      <c r="I59" s="31">
        <f>AVERAGE(F59:F60)</f>
        <v>65.92</v>
      </c>
      <c r="J59" s="31">
        <f>AVERAGE(F59:F61)</f>
        <v>65.483333333333334</v>
      </c>
      <c r="K59" s="31">
        <f>AVERAGE(F59:F62)</f>
        <v>65.102499999999992</v>
      </c>
      <c r="L59" s="25">
        <v>64.92</v>
      </c>
      <c r="M59" s="31">
        <f>AVERAGE(F59:F64)</f>
        <v>65.691666666666663</v>
      </c>
      <c r="N59" s="31">
        <f>AVERAGE(F59:F65)</f>
        <v>65.387142857142848</v>
      </c>
      <c r="O59" s="31">
        <f>AVERAGE(F59:F66)</f>
        <v>65.286249999999995</v>
      </c>
      <c r="P59" s="31">
        <f>AVERAGE(F59:F67)</f>
        <v>64.98888888888888</v>
      </c>
      <c r="Q59" s="31">
        <f>AVERAGE(F59:F68)</f>
        <v>64.858999999999995</v>
      </c>
      <c r="R59" s="31">
        <f>AVERAGE(F59:F69)</f>
        <v>64.842727272727274</v>
      </c>
      <c r="S59" s="31">
        <f>AVERAGE(F59:F70)</f>
        <v>64.987499999999997</v>
      </c>
      <c r="T59" s="31">
        <f>AVERAGE(F59:F71)</f>
        <v>65.196923076923085</v>
      </c>
      <c r="U59" s="31">
        <f>AVERAGE(F59:F72)</f>
        <v>65.201428571428579</v>
      </c>
      <c r="V59" s="31">
        <f>AVERAGE(F59:F73)</f>
        <v>65.278666666666666</v>
      </c>
      <c r="W59" s="31">
        <f>AVERAGE(F59:F74)</f>
        <v>65.353750000000005</v>
      </c>
      <c r="X59" s="31">
        <f>AVERAGE(F59:F75)</f>
        <v>65.441176470588232</v>
      </c>
      <c r="Y59" s="31">
        <f>AVERAGE(F59:F76)</f>
        <v>65.513333333333335</v>
      </c>
      <c r="Z59" s="31">
        <f>AVERAGE(F59:F77)</f>
        <v>65.696842105263158</v>
      </c>
      <c r="AA59" s="31">
        <f>AVERAGE(F59:F78)</f>
        <v>65.905999999999992</v>
      </c>
      <c r="AB59" s="31">
        <f>AVERAGE(F59:F79)</f>
        <v>66.13</v>
      </c>
      <c r="AC59" s="31">
        <f>AVERAGE(F59:F80)</f>
        <v>66.336818181818174</v>
      </c>
      <c r="AD59" s="31">
        <f>AVERAGE(F59:F81)</f>
        <v>66.53478260869565</v>
      </c>
      <c r="AE59" s="31">
        <f>AVERAGE(F59:F82)</f>
        <v>66.694999999999993</v>
      </c>
      <c r="AF59" s="31">
        <f>AVERAGE(F59:F83)</f>
        <v>66.818799999999996</v>
      </c>
      <c r="AG59" s="31">
        <f>AVERAGE(F59:F84)</f>
        <v>66.97999999999999</v>
      </c>
      <c r="AH59" s="31">
        <f>AVERAGE(F59:F85)</f>
        <v>67.18148148148147</v>
      </c>
      <c r="AI59" s="31">
        <f>AVERAGE(F59:F86)</f>
        <v>67.388928571428565</v>
      </c>
      <c r="AJ59" s="31">
        <f>AVERAGE(F59:F87)</f>
        <v>67.553448275862067</v>
      </c>
      <c r="AK59" s="31">
        <f>AVERAGE(F59:F88)</f>
        <v>67.682333333333332</v>
      </c>
      <c r="AL59" s="31">
        <f>AVERAGE(F59:F89)</f>
        <v>67.7583870967742</v>
      </c>
      <c r="AM59" s="31">
        <f>AVERAGE(F59:F90)</f>
        <v>67.866875000000007</v>
      </c>
      <c r="AN59" s="31">
        <f>AVERAGE(F59:F91)</f>
        <v>67.965454545454548</v>
      </c>
      <c r="AO59" s="31">
        <f>AVERAGE(F59:F92)</f>
        <v>68.082647058823525</v>
      </c>
      <c r="AP59" s="31">
        <f>AVERAGE(F59:F93)</f>
        <v>68.159428571428563</v>
      </c>
      <c r="AQ59" s="31">
        <f>AVERAGE(F59:F94)</f>
        <v>68.181111111111107</v>
      </c>
      <c r="AR59" s="31">
        <f>AVERAGE(F59:F95)</f>
        <v>68.203243243243236</v>
      </c>
      <c r="AS59" s="31">
        <f>AVERAGE(F59:F96)</f>
        <v>68.180000000000007</v>
      </c>
      <c r="AT59" s="31">
        <f>AVERAGE(F59:F97)</f>
        <v>68.228461538461545</v>
      </c>
      <c r="AU59" s="31">
        <f>AVERAGE(F59:F98)</f>
        <v>68.237000000000009</v>
      </c>
      <c r="AW59" s="34">
        <f t="shared" si="1"/>
        <v>12.186135000000057</v>
      </c>
    </row>
    <row r="60" spans="2:49" ht="14" x14ac:dyDescent="0.3">
      <c r="B60" s="6">
        <v>45562</v>
      </c>
      <c r="C60" s="10">
        <v>65.45</v>
      </c>
      <c r="D60" s="2">
        <v>60</v>
      </c>
      <c r="E60" s="2">
        <v>120</v>
      </c>
      <c r="F60" s="2">
        <v>65.59</v>
      </c>
      <c r="G60" s="29">
        <f t="shared" si="0"/>
        <v>1.5167930660888469</v>
      </c>
      <c r="H60" s="2">
        <v>65.59</v>
      </c>
      <c r="I60" s="31">
        <f>AVERAGE(F60:F61)</f>
        <v>65.099999999999994</v>
      </c>
      <c r="J60" s="31">
        <f>AVERAGE(F60:F62)</f>
        <v>64.72</v>
      </c>
      <c r="K60" s="31">
        <f>AVERAGE(F60:F63)</f>
        <v>64.587500000000006</v>
      </c>
      <c r="L60" s="25">
        <v>65.580000000000013</v>
      </c>
      <c r="M60" s="31">
        <f>AVERAGE(F60:F65)</f>
        <v>65.243333333333339</v>
      </c>
      <c r="N60" s="31">
        <f>AVERAGE(F60:F66)</f>
        <v>65.148571428571429</v>
      </c>
      <c r="O60" s="31">
        <f>AVERAGE(F60:F67)</f>
        <v>64.831249999999997</v>
      </c>
      <c r="P60" s="31">
        <f>AVERAGE(F60:F68)</f>
        <v>64.704444444444434</v>
      </c>
      <c r="Q60" s="31">
        <f>AVERAGE(F60:F69)</f>
        <v>64.701999999999998</v>
      </c>
      <c r="R60" s="31">
        <f>AVERAGE(F60:F70)</f>
        <v>64.872727272727275</v>
      </c>
      <c r="S60" s="31">
        <f>AVERAGE(F60:F71)</f>
        <v>65.109166666666667</v>
      </c>
      <c r="T60" s="31">
        <f>AVERAGE(F60:F72)</f>
        <v>65.120769230769241</v>
      </c>
      <c r="U60" s="31">
        <f>AVERAGE(F60:F73)</f>
        <v>65.209285714285713</v>
      </c>
      <c r="V60" s="31">
        <f>AVERAGE(F60:F74)</f>
        <v>65.294000000000011</v>
      </c>
      <c r="W60" s="31">
        <f>AVERAGE(F60:F75)</f>
        <v>65.390625</v>
      </c>
      <c r="X60" s="31">
        <f>AVERAGE(F60:F76)</f>
        <v>65.47</v>
      </c>
      <c r="Y60" s="31">
        <f>AVERAGE(F60:F77)</f>
        <v>65.666111111111107</v>
      </c>
      <c r="Z60" s="31">
        <f>AVERAGE(F60:F78)</f>
        <v>65.8878947368421</v>
      </c>
      <c r="AA60" s="31">
        <f>AVERAGE(F60:F79)</f>
        <v>66.123999999999995</v>
      </c>
      <c r="AB60" s="31">
        <f>AVERAGE(F60:F80)</f>
        <v>66.340952380952373</v>
      </c>
      <c r="AC60" s="31">
        <f>AVERAGE(F60:F81)</f>
        <v>66.547727272727272</v>
      </c>
      <c r="AD60" s="31">
        <f>AVERAGE(F60:F82)</f>
        <v>66.71434782608695</v>
      </c>
      <c r="AE60" s="31">
        <f>AVERAGE(F60:F83)</f>
        <v>66.842499999999987</v>
      </c>
      <c r="AF60" s="31">
        <f>AVERAGE(F60:F84)</f>
        <v>67.009199999999993</v>
      </c>
      <c r="AG60" s="31">
        <f>AVERAGE(F60:F85)</f>
        <v>67.217307692307685</v>
      </c>
      <c r="AH60" s="31">
        <f>AVERAGE(F60:F86)</f>
        <v>67.431111111111107</v>
      </c>
      <c r="AI60" s="31">
        <f>AVERAGE(F60:F87)</f>
        <v>67.599999999999994</v>
      </c>
      <c r="AJ60" s="31">
        <f>AVERAGE(F60:F88)</f>
        <v>67.731724137931039</v>
      </c>
      <c r="AK60" s="31">
        <f>AVERAGE(F60:F89)</f>
        <v>67.808666666666667</v>
      </c>
      <c r="AL60" s="31">
        <f>AVERAGE(F60:F90)</f>
        <v>67.919032258064505</v>
      </c>
      <c r="AM60" s="31">
        <f>AVERAGE(F60:F91)</f>
        <v>68.01906249999999</v>
      </c>
      <c r="AN60" s="31">
        <f>AVERAGE(F60:F92)</f>
        <v>68.138181818181806</v>
      </c>
      <c r="AO60" s="31">
        <f>AVERAGE(F60:F93)</f>
        <v>68.215588235294106</v>
      </c>
      <c r="AP60" s="31">
        <f>AVERAGE(F60:F94)</f>
        <v>68.2362857142857</v>
      </c>
      <c r="AQ60" s="31">
        <f>AVERAGE(F60:F95)</f>
        <v>68.257499999999993</v>
      </c>
      <c r="AR60" s="31">
        <f>AVERAGE(F60:F96)</f>
        <v>68.232162162162155</v>
      </c>
      <c r="AS60" s="31">
        <f>AVERAGE(F60:F97)</f>
        <v>68.280526315789473</v>
      </c>
      <c r="AT60" s="31">
        <f>AVERAGE(F60:F98)</f>
        <v>68.287948717948723</v>
      </c>
      <c r="AU60" s="31">
        <f>AVERAGE(F60:F99)</f>
        <v>68.3095</v>
      </c>
      <c r="AW60" s="34">
        <f t="shared" si="1"/>
        <v>12.794900625000016</v>
      </c>
    </row>
    <row r="61" spans="2:49" ht="14" x14ac:dyDescent="0.3">
      <c r="B61" s="6">
        <v>45561</v>
      </c>
      <c r="C61" s="10">
        <v>63.88</v>
      </c>
      <c r="D61" s="2">
        <v>62.01</v>
      </c>
      <c r="E61" s="2">
        <v>120</v>
      </c>
      <c r="F61" s="2">
        <v>64.61</v>
      </c>
      <c r="G61" s="29">
        <f t="shared" si="0"/>
        <v>1.0162601626016237</v>
      </c>
      <c r="H61" s="2">
        <v>64.61</v>
      </c>
      <c r="I61" s="31">
        <f>AVERAGE(F61:F62)</f>
        <v>64.284999999999997</v>
      </c>
      <c r="J61" s="31">
        <f>AVERAGE(F61:F63)</f>
        <v>64.25333333333333</v>
      </c>
      <c r="K61" s="31">
        <f>AVERAGE(F61:F64)</f>
        <v>65.577500000000001</v>
      </c>
      <c r="L61" s="25">
        <v>65.174000000000007</v>
      </c>
      <c r="M61" s="31">
        <f>AVERAGE(F61:F66)</f>
        <v>65.075000000000003</v>
      </c>
      <c r="N61" s="31">
        <f>AVERAGE(F61:F67)</f>
        <v>64.722857142857137</v>
      </c>
      <c r="O61" s="31">
        <f>AVERAGE(F61:F68)</f>
        <v>64.59375</v>
      </c>
      <c r="P61" s="31">
        <f>AVERAGE(F61:F69)</f>
        <v>64.603333333333339</v>
      </c>
      <c r="Q61" s="31">
        <f>AVERAGE(F61:F70)</f>
        <v>64.801000000000016</v>
      </c>
      <c r="R61" s="31">
        <f>AVERAGE(F61:F71)</f>
        <v>65.065454545454557</v>
      </c>
      <c r="S61" s="31">
        <f>AVERAGE(F61:F72)</f>
        <v>65.081666666666678</v>
      </c>
      <c r="T61" s="31">
        <f>AVERAGE(F61:F73)</f>
        <v>65.180000000000007</v>
      </c>
      <c r="U61" s="31">
        <f>AVERAGE(F61:F74)</f>
        <v>65.272857142857148</v>
      </c>
      <c r="V61" s="31">
        <f>AVERAGE(F61:F75)</f>
        <v>65.37733333333334</v>
      </c>
      <c r="W61" s="31">
        <f>AVERAGE(F61:F76)</f>
        <v>65.462500000000006</v>
      </c>
      <c r="X61" s="31">
        <f>AVERAGE(F61:F77)</f>
        <v>65.670588235294119</v>
      </c>
      <c r="Y61" s="31">
        <f>AVERAGE(F61:F78)</f>
        <v>65.904444444444451</v>
      </c>
      <c r="Z61" s="31">
        <f>AVERAGE(F61:F79)</f>
        <v>66.152105263157907</v>
      </c>
      <c r="AA61" s="31">
        <f>AVERAGE(F61:F80)</f>
        <v>66.378500000000003</v>
      </c>
      <c r="AB61" s="31">
        <f>AVERAGE(F61:F81)</f>
        <v>66.593333333333348</v>
      </c>
      <c r="AC61" s="31">
        <f>AVERAGE(F61:F82)</f>
        <v>66.765454545454546</v>
      </c>
      <c r="AD61" s="31">
        <f>AVERAGE(F61:F83)</f>
        <v>66.896956521739142</v>
      </c>
      <c r="AE61" s="31">
        <f>AVERAGE(F61:F84)</f>
        <v>67.068333333333342</v>
      </c>
      <c r="AF61" s="31">
        <f>AVERAGE(F61:F85)</f>
        <v>67.28240000000001</v>
      </c>
      <c r="AG61" s="31">
        <f>AVERAGE(F61:F86)</f>
        <v>67.501923076923077</v>
      </c>
      <c r="AH61" s="31">
        <f>AVERAGE(F61:F87)</f>
        <v>67.674444444444461</v>
      </c>
      <c r="AI61" s="31">
        <f>AVERAGE(F61:F88)</f>
        <v>67.8082142857143</v>
      </c>
      <c r="AJ61" s="31">
        <f>AVERAGE(F61:F89)</f>
        <v>67.885172413793114</v>
      </c>
      <c r="AK61" s="31">
        <f>AVERAGE(F61:F90)</f>
        <v>67.996666666666684</v>
      </c>
      <c r="AL61" s="31">
        <f>AVERAGE(F61:F91)</f>
        <v>68.097419354838721</v>
      </c>
      <c r="AM61" s="31">
        <f>AVERAGE(F61:F92)</f>
        <v>68.217812500000008</v>
      </c>
      <c r="AN61" s="31">
        <f>AVERAGE(F61:F93)</f>
        <v>68.295151515151517</v>
      </c>
      <c r="AO61" s="31">
        <f>AVERAGE(F61:F94)</f>
        <v>68.314117647058836</v>
      </c>
      <c r="AP61" s="31">
        <f>AVERAGE(F61:F95)</f>
        <v>68.333714285714294</v>
      </c>
      <c r="AQ61" s="31">
        <f>AVERAGE(F61:F96)</f>
        <v>68.305555555555571</v>
      </c>
      <c r="AR61" s="31">
        <f>AVERAGE(F61:F97)</f>
        <v>68.353243243243256</v>
      </c>
      <c r="AS61" s="31">
        <f>AVERAGE(F61:F98)</f>
        <v>68.35894736842107</v>
      </c>
      <c r="AT61" s="31">
        <f>AVERAGE(F61:F99)</f>
        <v>68.379230769230787</v>
      </c>
      <c r="AU61" s="31">
        <f>AVERAGE(F61:F100)</f>
        <v>68.347750000000019</v>
      </c>
      <c r="AW61" s="34">
        <f t="shared" si="1"/>
        <v>11.772549937500049</v>
      </c>
    </row>
    <row r="62" spans="2:49" ht="14" x14ac:dyDescent="0.3">
      <c r="B62" s="6">
        <v>45560</v>
      </c>
      <c r="C62" s="10">
        <v>63.55</v>
      </c>
      <c r="D62" s="2">
        <v>60</v>
      </c>
      <c r="E62" s="2">
        <v>120</v>
      </c>
      <c r="F62" s="2">
        <v>63.96</v>
      </c>
      <c r="G62" s="29">
        <f t="shared" si="0"/>
        <v>-0.35831126343666753</v>
      </c>
      <c r="H62" s="2">
        <v>63.96</v>
      </c>
      <c r="I62" s="31">
        <f>AVERAGE(F62:F63)</f>
        <v>64.075000000000003</v>
      </c>
      <c r="J62" s="31">
        <f>AVERAGE(F62:F64)</f>
        <v>65.899999999999991</v>
      </c>
      <c r="K62" s="31">
        <f>AVERAGE(F62:F65)</f>
        <v>65.314999999999998</v>
      </c>
      <c r="L62" s="25">
        <v>65.167999999999992</v>
      </c>
      <c r="M62" s="31">
        <f>AVERAGE(F62:F67)</f>
        <v>64.74166666666666</v>
      </c>
      <c r="N62" s="31">
        <f>AVERAGE(F62:F68)</f>
        <v>64.591428571428565</v>
      </c>
      <c r="O62" s="31">
        <f>AVERAGE(F62:F69)</f>
        <v>64.602499999999992</v>
      </c>
      <c r="P62" s="31">
        <f>AVERAGE(F62:F70)</f>
        <v>64.822222222222223</v>
      </c>
      <c r="Q62" s="31">
        <f>AVERAGE(F62:F71)</f>
        <v>65.111000000000004</v>
      </c>
      <c r="R62" s="31">
        <f>AVERAGE(F62:F72)</f>
        <v>65.124545454545455</v>
      </c>
      <c r="S62" s="31">
        <f>AVERAGE(F62:F73)</f>
        <v>65.227500000000006</v>
      </c>
      <c r="T62" s="31">
        <f>AVERAGE(F62:F74)</f>
        <v>65.323846153846162</v>
      </c>
      <c r="U62" s="31">
        <f>AVERAGE(F62:F75)</f>
        <v>65.432142857142864</v>
      </c>
      <c r="V62" s="31">
        <f>AVERAGE(F62:F76)</f>
        <v>65.519333333333336</v>
      </c>
      <c r="W62" s="31">
        <f>AVERAGE(F62:F77)</f>
        <v>65.736874999999998</v>
      </c>
      <c r="X62" s="31">
        <f>AVERAGE(F62:F78)</f>
        <v>65.980588235294121</v>
      </c>
      <c r="Y62" s="31">
        <f>AVERAGE(F62:F79)</f>
        <v>66.237777777777779</v>
      </c>
      <c r="Z62" s="31">
        <f>AVERAGE(F62:F80)</f>
        <v>66.471578947368428</v>
      </c>
      <c r="AA62" s="31">
        <f>AVERAGE(F62:F81)</f>
        <v>66.69250000000001</v>
      </c>
      <c r="AB62" s="31">
        <f>AVERAGE(F62:F82)</f>
        <v>66.868095238095236</v>
      </c>
      <c r="AC62" s="31">
        <f>AVERAGE(F62:F83)</f>
        <v>67.00090909090909</v>
      </c>
      <c r="AD62" s="31">
        <f>AVERAGE(F62:F84)</f>
        <v>67.175217391304344</v>
      </c>
      <c r="AE62" s="31">
        <f>AVERAGE(F62:F85)</f>
        <v>67.393749999999997</v>
      </c>
      <c r="AF62" s="31">
        <f>AVERAGE(F62:F86)</f>
        <v>67.617599999999996</v>
      </c>
      <c r="AG62" s="31">
        <f>AVERAGE(F62:F87)</f>
        <v>67.792307692307702</v>
      </c>
      <c r="AH62" s="31">
        <f>AVERAGE(F62:F88)</f>
        <v>67.926666666666677</v>
      </c>
      <c r="AI62" s="31">
        <f>AVERAGE(F62:F89)</f>
        <v>68.002142857142857</v>
      </c>
      <c r="AJ62" s="31">
        <f>AVERAGE(F62:F90)</f>
        <v>68.113448275862069</v>
      </c>
      <c r="AK62" s="31">
        <f>AVERAGE(F62:F91)</f>
        <v>68.213666666666683</v>
      </c>
      <c r="AL62" s="31">
        <f>AVERAGE(F62:F92)</f>
        <v>68.334193548387105</v>
      </c>
      <c r="AM62" s="31">
        <f>AVERAGE(F62:F93)</f>
        <v>68.410312500000003</v>
      </c>
      <c r="AN62" s="31">
        <f>AVERAGE(F62:F94)</f>
        <v>68.426363636363646</v>
      </c>
      <c r="AO62" s="31">
        <f>AVERAGE(F62:F95)</f>
        <v>68.443235294117656</v>
      </c>
      <c r="AP62" s="31">
        <f>AVERAGE(F62:F96)</f>
        <v>68.411142857142863</v>
      </c>
      <c r="AQ62" s="31">
        <f>AVERAGE(F62:F97)</f>
        <v>68.457222222222242</v>
      </c>
      <c r="AR62" s="31">
        <f>AVERAGE(F62:F98)</f>
        <v>68.460270270270286</v>
      </c>
      <c r="AS62" s="31">
        <f>AVERAGE(F62:F99)</f>
        <v>68.478421052631603</v>
      </c>
      <c r="AT62" s="31">
        <f>AVERAGE(F62:F100)</f>
        <v>68.443589743589754</v>
      </c>
      <c r="AU62" s="31">
        <f>AVERAGE(F62:F101)</f>
        <v>68.430250000000015</v>
      </c>
      <c r="AW62" s="34">
        <f t="shared" si="1"/>
        <v>10.795030812500048</v>
      </c>
    </row>
    <row r="63" spans="2:49" ht="14" x14ac:dyDescent="0.3">
      <c r="B63" s="6">
        <v>45559</v>
      </c>
      <c r="C63" s="10">
        <v>63.91</v>
      </c>
      <c r="D63" s="2">
        <v>60</v>
      </c>
      <c r="E63" s="2">
        <v>120</v>
      </c>
      <c r="F63" s="2">
        <v>64.19</v>
      </c>
      <c r="G63" s="29">
        <f t="shared" si="0"/>
        <v>-7.7066858375269582</v>
      </c>
      <c r="H63" s="2">
        <v>64.19</v>
      </c>
      <c r="I63" s="31">
        <f>AVERAGE(F63:F64)</f>
        <v>66.87</v>
      </c>
      <c r="J63" s="31">
        <f>AVERAGE(F63:F65)</f>
        <v>65.766666666666666</v>
      </c>
      <c r="K63" s="31">
        <f>AVERAGE(F63:F66)</f>
        <v>65.47</v>
      </c>
      <c r="L63" s="25">
        <v>64.897999999999996</v>
      </c>
      <c r="M63" s="31">
        <f>AVERAGE(F63:F68)</f>
        <v>64.696666666666673</v>
      </c>
      <c r="N63" s="31">
        <f>AVERAGE(F63:F69)</f>
        <v>64.694285714285712</v>
      </c>
      <c r="O63" s="31">
        <f>AVERAGE(F63:F70)</f>
        <v>64.930000000000007</v>
      </c>
      <c r="P63" s="31">
        <f>AVERAGE(F63:F71)</f>
        <v>65.238888888888894</v>
      </c>
      <c r="Q63" s="31">
        <f>AVERAGE(F63:F72)</f>
        <v>65.241000000000014</v>
      </c>
      <c r="R63" s="31">
        <f>AVERAGE(F63:F73)</f>
        <v>65.342727272727288</v>
      </c>
      <c r="S63" s="31">
        <f>AVERAGE(F63:F74)</f>
        <v>65.437500000000014</v>
      </c>
      <c r="T63" s="31">
        <f>AVERAGE(F63:F75)</f>
        <v>65.54538461538462</v>
      </c>
      <c r="U63" s="31">
        <f>AVERAGE(F63:F76)</f>
        <v>65.630714285714291</v>
      </c>
      <c r="V63" s="31">
        <f>AVERAGE(F63:F77)</f>
        <v>65.855333333333348</v>
      </c>
      <c r="W63" s="31">
        <f>AVERAGE(F63:F78)</f>
        <v>66.106875000000002</v>
      </c>
      <c r="X63" s="31">
        <f>AVERAGE(F63:F79)</f>
        <v>66.371764705882356</v>
      </c>
      <c r="Y63" s="31">
        <f>AVERAGE(F63:F80)</f>
        <v>66.611111111111114</v>
      </c>
      <c r="Z63" s="31">
        <f>AVERAGE(F63:F81)</f>
        <v>66.836315789473687</v>
      </c>
      <c r="AA63" s="31">
        <f>AVERAGE(F63:F82)</f>
        <v>67.013499999999993</v>
      </c>
      <c r="AB63" s="31">
        <f>AVERAGE(F63:F83)</f>
        <v>67.145714285714277</v>
      </c>
      <c r="AC63" s="31">
        <f>AVERAGE(F63:F84)</f>
        <v>67.321363636363628</v>
      </c>
      <c r="AD63" s="31">
        <f>AVERAGE(F63:F85)</f>
        <v>67.54304347826087</v>
      </c>
      <c r="AE63" s="31">
        <f>AVERAGE(F63:F86)</f>
        <v>67.77</v>
      </c>
      <c r="AF63" s="31">
        <f>AVERAGE(F63:F87)</f>
        <v>67.945599999999999</v>
      </c>
      <c r="AG63" s="31">
        <f>AVERAGE(F63:F88)</f>
        <v>68.079230769230776</v>
      </c>
      <c r="AH63" s="31">
        <f>AVERAGE(F63:F89)</f>
        <v>68.151851851851859</v>
      </c>
      <c r="AI63" s="31">
        <f>AVERAGE(F63:F90)</f>
        <v>68.261785714285722</v>
      </c>
      <c r="AJ63" s="31">
        <f>AVERAGE(F63:F91)</f>
        <v>68.360344827586218</v>
      </c>
      <c r="AK63" s="31">
        <f>AVERAGE(F63:F92)</f>
        <v>68.48</v>
      </c>
      <c r="AL63" s="31">
        <f>AVERAGE(F63:F93)</f>
        <v>68.553870967741943</v>
      </c>
      <c r="AM63" s="31">
        <f>AVERAGE(F63:F94)</f>
        <v>68.565937500000004</v>
      </c>
      <c r="AN63" s="31">
        <f>AVERAGE(F63:F95)</f>
        <v>68.579090909090908</v>
      </c>
      <c r="AO63" s="31">
        <f>AVERAGE(F63:F96)</f>
        <v>68.542058823529416</v>
      </c>
      <c r="AP63" s="31">
        <f>AVERAGE(F63:F97)</f>
        <v>68.585714285714303</v>
      </c>
      <c r="AQ63" s="31">
        <f>AVERAGE(F63:F98)</f>
        <v>68.58527777777779</v>
      </c>
      <c r="AR63" s="31">
        <f>AVERAGE(F63:F99)</f>
        <v>68.600540540540564</v>
      </c>
      <c r="AS63" s="31">
        <f>AVERAGE(F63:F100)</f>
        <v>68.561578947368432</v>
      </c>
      <c r="AT63" s="31">
        <f>AVERAGE(F63:F101)</f>
        <v>68.54487179487181</v>
      </c>
      <c r="AU63" s="31">
        <f>AVERAGE(F63:F102)</f>
        <v>68.493250000000018</v>
      </c>
      <c r="AW63" s="34">
        <f t="shared" si="1"/>
        <v>10.151085312500115</v>
      </c>
    </row>
    <row r="64" spans="2:49" ht="14" x14ac:dyDescent="0.3">
      <c r="B64" s="6">
        <v>45558</v>
      </c>
      <c r="C64" s="10">
        <v>64</v>
      </c>
      <c r="D64" s="2">
        <v>61.99</v>
      </c>
      <c r="E64" s="2">
        <v>660.66</v>
      </c>
      <c r="F64" s="2">
        <v>69.55</v>
      </c>
      <c r="G64" s="29">
        <f t="shared" si="0"/>
        <v>9.4241661422278078</v>
      </c>
      <c r="H64" s="2">
        <v>69.55</v>
      </c>
      <c r="I64" s="31">
        <f>AVERAGE(F64:F65)</f>
        <v>66.555000000000007</v>
      </c>
      <c r="J64" s="31">
        <f>AVERAGE(F64:F66)</f>
        <v>65.896666666666661</v>
      </c>
      <c r="K64" s="31">
        <f>AVERAGE(F64:F67)</f>
        <v>65.075000000000003</v>
      </c>
      <c r="L64" s="25">
        <v>64.798000000000002</v>
      </c>
      <c r="M64" s="31">
        <f>AVERAGE(F64:F69)</f>
        <v>64.778333333333336</v>
      </c>
      <c r="N64" s="31">
        <f>AVERAGE(F64:F70)</f>
        <v>65.035714285714292</v>
      </c>
      <c r="O64" s="31">
        <f>AVERAGE(F64:F71)</f>
        <v>65.37</v>
      </c>
      <c r="P64" s="31">
        <f>AVERAGE(F64:F72)</f>
        <v>65.357777777777784</v>
      </c>
      <c r="Q64" s="31">
        <f>AVERAGE(F64:F73)</f>
        <v>65.457999999999998</v>
      </c>
      <c r="R64" s="31">
        <f>AVERAGE(F64:F74)</f>
        <v>65.550909090909101</v>
      </c>
      <c r="S64" s="31">
        <f>AVERAGE(F64:F75)</f>
        <v>65.658333333333346</v>
      </c>
      <c r="T64" s="31">
        <f>AVERAGE(F64:F76)</f>
        <v>65.741538461538468</v>
      </c>
      <c r="U64" s="31">
        <f>AVERAGE(F64:F77)</f>
        <v>65.974285714285728</v>
      </c>
      <c r="V64" s="31">
        <f>AVERAGE(F64:F78)</f>
        <v>66.234666666666669</v>
      </c>
      <c r="W64" s="31">
        <f>AVERAGE(F64:F79)</f>
        <v>66.508125000000007</v>
      </c>
      <c r="X64" s="31">
        <f>AVERAGE(F64:F80)</f>
        <v>66.753529411764717</v>
      </c>
      <c r="Y64" s="31">
        <f>AVERAGE(F64:F81)</f>
        <v>66.983333333333348</v>
      </c>
      <c r="Z64" s="31">
        <f>AVERAGE(F64:F82)</f>
        <v>67.162105263157912</v>
      </c>
      <c r="AA64" s="31">
        <f>AVERAGE(F64:F83)</f>
        <v>67.293500000000023</v>
      </c>
      <c r="AB64" s="31">
        <f>AVERAGE(F64:F84)</f>
        <v>67.470476190476205</v>
      </c>
      <c r="AC64" s="31">
        <f>AVERAGE(F64:F85)</f>
        <v>67.695454545454567</v>
      </c>
      <c r="AD64" s="31">
        <f>AVERAGE(F64:F86)</f>
        <v>67.925652173913065</v>
      </c>
      <c r="AE64" s="31">
        <f>AVERAGE(F64:F87)</f>
        <v>68.102083333333354</v>
      </c>
      <c r="AF64" s="31">
        <f>AVERAGE(F64:F88)</f>
        <v>68.234800000000021</v>
      </c>
      <c r="AG64" s="31">
        <f>AVERAGE(F64:F89)</f>
        <v>68.304230769230784</v>
      </c>
      <c r="AH64" s="31">
        <f>AVERAGE(F64:F90)</f>
        <v>68.412592592592617</v>
      </c>
      <c r="AI64" s="31">
        <f>AVERAGE(F64:F91)</f>
        <v>68.509285714285738</v>
      </c>
      <c r="AJ64" s="31">
        <f>AVERAGE(F64:F92)</f>
        <v>68.627931034482785</v>
      </c>
      <c r="AK64" s="31">
        <f>AVERAGE(F64:F93)</f>
        <v>68.699333333333371</v>
      </c>
      <c r="AL64" s="31">
        <f>AVERAGE(F64:F94)</f>
        <v>68.707096774193573</v>
      </c>
      <c r="AM64" s="31">
        <f>AVERAGE(F64:F95)</f>
        <v>68.716250000000031</v>
      </c>
      <c r="AN64" s="31">
        <f>AVERAGE(F64:F96)</f>
        <v>68.673939393939435</v>
      </c>
      <c r="AO64" s="31">
        <f>AVERAGE(F64:F97)</f>
        <v>68.715000000000032</v>
      </c>
      <c r="AP64" s="31">
        <f>AVERAGE(F64:F98)</f>
        <v>68.710857142857179</v>
      </c>
      <c r="AQ64" s="31">
        <f>AVERAGE(F64:F99)</f>
        <v>68.723055555555604</v>
      </c>
      <c r="AR64" s="31">
        <f>AVERAGE(F64:F100)</f>
        <v>68.679729729729772</v>
      </c>
      <c r="AS64" s="31">
        <f>AVERAGE(F64:F101)</f>
        <v>68.659473684210568</v>
      </c>
      <c r="AT64" s="31">
        <f>AVERAGE(F64:F102)</f>
        <v>68.603589743589779</v>
      </c>
      <c r="AU64" s="31">
        <f>AVERAGE(F64:F103)</f>
        <v>68.57925000000003</v>
      </c>
      <c r="AW64" s="34">
        <f t="shared" si="1"/>
        <v>10.293102187500173</v>
      </c>
    </row>
    <row r="65" spans="2:49" ht="14" x14ac:dyDescent="0.3">
      <c r="B65" s="6">
        <v>45555</v>
      </c>
      <c r="C65" s="10">
        <v>63.18</v>
      </c>
      <c r="D65" s="2">
        <v>61.56</v>
      </c>
      <c r="E65" s="2">
        <v>120</v>
      </c>
      <c r="F65" s="2">
        <v>63.56</v>
      </c>
      <c r="G65" s="29">
        <f t="shared" si="0"/>
        <v>-1.5794363580055684</v>
      </c>
      <c r="H65" s="2">
        <v>63.56</v>
      </c>
      <c r="I65" s="31">
        <f>AVERAGE(F65:F66)</f>
        <v>64.069999999999993</v>
      </c>
      <c r="J65" s="31">
        <f>AVERAGE(F65:F67)</f>
        <v>63.583333333333336</v>
      </c>
      <c r="K65" s="31">
        <f>AVERAGE(F65:F68)</f>
        <v>63.61</v>
      </c>
      <c r="L65" s="25">
        <v>63.823999999999998</v>
      </c>
      <c r="M65" s="31">
        <f>AVERAGE(F65:F70)</f>
        <v>64.283333333333331</v>
      </c>
      <c r="N65" s="31">
        <f>AVERAGE(F65:F71)</f>
        <v>64.772857142857134</v>
      </c>
      <c r="O65" s="31">
        <f>AVERAGE(F65:F72)</f>
        <v>64.833749999999995</v>
      </c>
      <c r="P65" s="31">
        <f>AVERAGE(F65:F73)</f>
        <v>65.00333333333333</v>
      </c>
      <c r="Q65" s="31">
        <f>AVERAGE(F65:F74)</f>
        <v>65.150999999999996</v>
      </c>
      <c r="R65" s="31">
        <f>AVERAGE(F65:F75)</f>
        <v>65.304545454545462</v>
      </c>
      <c r="S65" s="31">
        <f>AVERAGE(F65:F76)</f>
        <v>65.424166666666665</v>
      </c>
      <c r="T65" s="31">
        <f>AVERAGE(F65:F77)</f>
        <v>65.699230769230766</v>
      </c>
      <c r="U65" s="31">
        <f>AVERAGE(F65:F78)</f>
        <v>65.997857142857143</v>
      </c>
      <c r="V65" s="31">
        <f>AVERAGE(F65:F79)</f>
        <v>66.305333333333337</v>
      </c>
      <c r="W65" s="31">
        <f>AVERAGE(F65:F80)</f>
        <v>66.578749999999999</v>
      </c>
      <c r="X65" s="31">
        <f>AVERAGE(F65:F81)</f>
        <v>66.832352941176481</v>
      </c>
      <c r="Y65" s="31">
        <f>AVERAGE(F65:F82)</f>
        <v>67.029444444444451</v>
      </c>
      <c r="Z65" s="31">
        <f>AVERAGE(F65:F83)</f>
        <v>67.174736842105276</v>
      </c>
      <c r="AA65" s="31">
        <f>AVERAGE(F65:F84)</f>
        <v>67.366500000000002</v>
      </c>
      <c r="AB65" s="31">
        <f>AVERAGE(F65:F85)</f>
        <v>67.607142857142861</v>
      </c>
      <c r="AC65" s="31">
        <f>AVERAGE(F65:F86)</f>
        <v>67.851818181818189</v>
      </c>
      <c r="AD65" s="31">
        <f>AVERAGE(F65:F87)</f>
        <v>68.039130434782621</v>
      </c>
      <c r="AE65" s="31">
        <f>AVERAGE(F65:F88)</f>
        <v>68.180000000000021</v>
      </c>
      <c r="AF65" s="31">
        <f>AVERAGE(F65:F89)</f>
        <v>68.254400000000018</v>
      </c>
      <c r="AG65" s="31">
        <f>AVERAGE(F65:F90)</f>
        <v>68.368846153846164</v>
      </c>
      <c r="AH65" s="31">
        <f>AVERAGE(F65:F91)</f>
        <v>68.470740740740766</v>
      </c>
      <c r="AI65" s="31">
        <f>AVERAGE(F65:F92)</f>
        <v>68.595000000000013</v>
      </c>
      <c r="AJ65" s="31">
        <f>AVERAGE(F65:F93)</f>
        <v>68.670000000000016</v>
      </c>
      <c r="AK65" s="31">
        <f>AVERAGE(F65:F94)</f>
        <v>68.679000000000016</v>
      </c>
      <c r="AL65" s="31">
        <f>AVERAGE(F65:F95)</f>
        <v>68.68935483870969</v>
      </c>
      <c r="AM65" s="31">
        <f>AVERAGE(F65:F96)</f>
        <v>68.646562500000016</v>
      </c>
      <c r="AN65" s="31">
        <f>AVERAGE(F65:F97)</f>
        <v>68.689696969696996</v>
      </c>
      <c r="AO65" s="31">
        <f>AVERAGE(F65:F98)</f>
        <v>68.686176470588265</v>
      </c>
      <c r="AP65" s="31">
        <f>AVERAGE(F65:F99)</f>
        <v>68.699428571428598</v>
      </c>
      <c r="AQ65" s="31">
        <f>AVERAGE(F65:F100)</f>
        <v>68.65555555555558</v>
      </c>
      <c r="AR65" s="31">
        <f>AVERAGE(F65:F101)</f>
        <v>68.635405405405422</v>
      </c>
      <c r="AS65" s="31">
        <f>AVERAGE(F65:F102)</f>
        <v>68.578684210526333</v>
      </c>
      <c r="AT65" s="31">
        <f>AVERAGE(F65:F103)</f>
        <v>68.554358974358991</v>
      </c>
      <c r="AU65" s="31">
        <f>AVERAGE(F65:F104)</f>
        <v>68.448750000000018</v>
      </c>
      <c r="AW65" s="34">
        <f t="shared" si="1"/>
        <v>9.8874789375001093</v>
      </c>
    </row>
    <row r="66" spans="2:49" ht="14" x14ac:dyDescent="0.3">
      <c r="B66" s="6">
        <v>45554</v>
      </c>
      <c r="C66" s="10">
        <v>63.56</v>
      </c>
      <c r="D66" s="2">
        <v>62.1</v>
      </c>
      <c r="E66" s="2">
        <v>120</v>
      </c>
      <c r="F66" s="2">
        <v>64.58</v>
      </c>
      <c r="G66" s="29">
        <f t="shared" si="0"/>
        <v>3.1464622264813911</v>
      </c>
      <c r="H66" s="2">
        <v>64.58</v>
      </c>
      <c r="I66" s="31">
        <f>AVERAGE(F66:F67)</f>
        <v>63.594999999999999</v>
      </c>
      <c r="J66" s="31">
        <f>AVERAGE(F66:F68)</f>
        <v>63.626666666666665</v>
      </c>
      <c r="K66" s="31">
        <f>AVERAGE(F66:F69)</f>
        <v>63.89</v>
      </c>
      <c r="L66" s="25">
        <v>64.427999999999997</v>
      </c>
      <c r="M66" s="31">
        <f>AVERAGE(F66:F71)</f>
        <v>64.974999999999994</v>
      </c>
      <c r="N66" s="31">
        <f>AVERAGE(F66:F72)</f>
        <v>65.015714285714282</v>
      </c>
      <c r="O66" s="31">
        <f>AVERAGE(F66:F73)</f>
        <v>65.183749999999989</v>
      </c>
      <c r="P66" s="31">
        <f>AVERAGE(F66:F74)</f>
        <v>65.327777777777769</v>
      </c>
      <c r="Q66" s="31">
        <f>AVERAGE(F66:F75)</f>
        <v>65.478999999999999</v>
      </c>
      <c r="R66" s="31">
        <f>AVERAGE(F66:F76)</f>
        <v>65.593636363636364</v>
      </c>
      <c r="S66" s="31">
        <f>AVERAGE(F66:F77)</f>
        <v>65.877499999999998</v>
      </c>
      <c r="T66" s="31">
        <f>AVERAGE(F66:F78)</f>
        <v>66.185384615384606</v>
      </c>
      <c r="U66" s="31">
        <f>AVERAGE(F66:F79)</f>
        <v>66.501428571428576</v>
      </c>
      <c r="V66" s="31">
        <f>AVERAGE(F66:F80)</f>
        <v>66.78</v>
      </c>
      <c r="W66" s="31">
        <f>AVERAGE(F66:F81)</f>
        <v>67.036875000000009</v>
      </c>
      <c r="X66" s="31">
        <f>AVERAGE(F66:F82)</f>
        <v>67.233529411764721</v>
      </c>
      <c r="Y66" s="31">
        <f>AVERAGE(F66:F83)</f>
        <v>67.375555555555565</v>
      </c>
      <c r="Z66" s="31">
        <f>AVERAGE(F66:F84)</f>
        <v>67.566842105263163</v>
      </c>
      <c r="AA66" s="31">
        <f>AVERAGE(F66:F85)</f>
        <v>67.809500000000014</v>
      </c>
      <c r="AB66" s="31">
        <f>AVERAGE(F66:F86)</f>
        <v>68.056190476190494</v>
      </c>
      <c r="AC66" s="31">
        <f>AVERAGE(F66:F87)</f>
        <v>68.242727272727294</v>
      </c>
      <c r="AD66" s="31">
        <f>AVERAGE(F66:F88)</f>
        <v>68.380869565217409</v>
      </c>
      <c r="AE66" s="31">
        <f>AVERAGE(F66:F89)</f>
        <v>68.450000000000017</v>
      </c>
      <c r="AF66" s="31">
        <f>AVERAGE(F66:F90)</f>
        <v>68.561200000000014</v>
      </c>
      <c r="AG66" s="31">
        <f>AVERAGE(F66:F91)</f>
        <v>68.659615384615407</v>
      </c>
      <c r="AH66" s="31">
        <f>AVERAGE(F66:F92)</f>
        <v>68.781481481481507</v>
      </c>
      <c r="AI66" s="31">
        <f>AVERAGE(F66:F93)</f>
        <v>68.85250000000002</v>
      </c>
      <c r="AJ66" s="31">
        <f>AVERAGE(F66:F94)</f>
        <v>68.855517241379331</v>
      </c>
      <c r="AK66" s="31">
        <f>AVERAGE(F66:F95)</f>
        <v>68.860333333333344</v>
      </c>
      <c r="AL66" s="31">
        <f>AVERAGE(F66:F96)</f>
        <v>68.810645161290338</v>
      </c>
      <c r="AM66" s="31">
        <f>AVERAGE(F66:F97)</f>
        <v>68.850000000000023</v>
      </c>
      <c r="AN66" s="31">
        <f>AVERAGE(F66:F98)</f>
        <v>68.841515151515182</v>
      </c>
      <c r="AO66" s="31">
        <f>AVERAGE(F66:F99)</f>
        <v>68.85058823529414</v>
      </c>
      <c r="AP66" s="31">
        <f>AVERAGE(F66:F100)</f>
        <v>68.801142857142878</v>
      </c>
      <c r="AQ66" s="31">
        <f>AVERAGE(F66:F101)</f>
        <v>68.776388888888903</v>
      </c>
      <c r="AR66" s="31">
        <f>AVERAGE(F66:F102)</f>
        <v>68.714324324324338</v>
      </c>
      <c r="AS66" s="31">
        <f>AVERAGE(F66:F103)</f>
        <v>68.685789473684238</v>
      </c>
      <c r="AT66" s="31">
        <f>AVERAGE(F66:F104)</f>
        <v>68.574102564102589</v>
      </c>
      <c r="AU66" s="31">
        <f>AVERAGE(F66:F105)</f>
        <v>68.477250000000012</v>
      </c>
      <c r="AW66" s="34">
        <f t="shared" si="1"/>
        <v>8.3853556875000024</v>
      </c>
    </row>
    <row r="67" spans="2:49" ht="14" x14ac:dyDescent="0.3">
      <c r="B67" s="6">
        <v>45553</v>
      </c>
      <c r="C67" s="10">
        <v>62.8</v>
      </c>
      <c r="D67" s="2">
        <v>60.1</v>
      </c>
      <c r="E67" s="2">
        <v>67</v>
      </c>
      <c r="F67" s="2">
        <v>62.61</v>
      </c>
      <c r="G67" s="29">
        <f t="shared" si="0"/>
        <v>-1.6957136128120558</v>
      </c>
      <c r="H67" s="2">
        <v>62.61</v>
      </c>
      <c r="I67" s="31">
        <f>AVERAGE(F67:F68)</f>
        <v>63.15</v>
      </c>
      <c r="J67" s="31">
        <f>AVERAGE(F67:F69)</f>
        <v>63.660000000000004</v>
      </c>
      <c r="K67" s="31">
        <f>AVERAGE(F67:F70)</f>
        <v>64.39</v>
      </c>
      <c r="L67" s="25">
        <v>65.054000000000002</v>
      </c>
      <c r="M67" s="31">
        <f>AVERAGE(F67:F72)</f>
        <v>65.088333333333324</v>
      </c>
      <c r="N67" s="31">
        <f>AVERAGE(F67:F73)</f>
        <v>65.27</v>
      </c>
      <c r="O67" s="31">
        <f>AVERAGE(F67:F74)</f>
        <v>65.421250000000001</v>
      </c>
      <c r="P67" s="31">
        <f>AVERAGE(F67:F75)</f>
        <v>65.578888888888898</v>
      </c>
      <c r="Q67" s="31">
        <f>AVERAGE(F67:F76)</f>
        <v>65.695000000000007</v>
      </c>
      <c r="R67" s="31">
        <f>AVERAGE(F67:F77)</f>
        <v>65.99545454545455</v>
      </c>
      <c r="S67" s="31">
        <f>AVERAGE(F67:F78)</f>
        <v>66.319166666666675</v>
      </c>
      <c r="T67" s="31">
        <f>AVERAGE(F67:F79)</f>
        <v>66.649230769230769</v>
      </c>
      <c r="U67" s="31">
        <f>AVERAGE(F67:F80)</f>
        <v>66.937142857142859</v>
      </c>
      <c r="V67" s="31">
        <f>AVERAGE(F67:F81)</f>
        <v>67.200666666666677</v>
      </c>
      <c r="W67" s="31">
        <f>AVERAGE(F67:F82)</f>
        <v>67.399375000000006</v>
      </c>
      <c r="X67" s="31">
        <f>AVERAGE(F67:F83)</f>
        <v>67.540000000000006</v>
      </c>
      <c r="Y67" s="31">
        <f>AVERAGE(F67:F84)</f>
        <v>67.732777777777784</v>
      </c>
      <c r="Z67" s="31">
        <f>AVERAGE(F67:F85)</f>
        <v>67.979473684210532</v>
      </c>
      <c r="AA67" s="31">
        <f>AVERAGE(F67:F86)</f>
        <v>68.23</v>
      </c>
      <c r="AB67" s="31">
        <f>AVERAGE(F67:F87)</f>
        <v>68.417142857142863</v>
      </c>
      <c r="AC67" s="31">
        <f>AVERAGE(F67:F88)</f>
        <v>68.553636363636372</v>
      </c>
      <c r="AD67" s="31">
        <f>AVERAGE(F67:F89)</f>
        <v>68.618260869565233</v>
      </c>
      <c r="AE67" s="31">
        <f>AVERAGE(F67:F90)</f>
        <v>68.72708333333334</v>
      </c>
      <c r="AF67" s="31">
        <f>AVERAGE(F67:F91)</f>
        <v>68.822800000000001</v>
      </c>
      <c r="AG67" s="31">
        <f>AVERAGE(F67:F92)</f>
        <v>68.94307692307693</v>
      </c>
      <c r="AH67" s="31">
        <f>AVERAGE(F67:F93)</f>
        <v>69.010740740740744</v>
      </c>
      <c r="AI67" s="31">
        <f>AVERAGE(F67:F94)</f>
        <v>69.008214285714288</v>
      </c>
      <c r="AJ67" s="31">
        <f>AVERAGE(F67:F95)</f>
        <v>69.007931034482766</v>
      </c>
      <c r="AK67" s="31">
        <f>AVERAGE(F67:F96)</f>
        <v>68.951666666666668</v>
      </c>
      <c r="AL67" s="31">
        <f>AVERAGE(F67:F97)</f>
        <v>68.987741935483882</v>
      </c>
      <c r="AM67" s="31">
        <f>AVERAGE(F67:F98)</f>
        <v>68.974687500000016</v>
      </c>
      <c r="AN67" s="31">
        <f>AVERAGE(F67:F99)</f>
        <v>68.980000000000018</v>
      </c>
      <c r="AO67" s="31">
        <f>AVERAGE(F67:F100)</f>
        <v>68.92529411764707</v>
      </c>
      <c r="AP67" s="31">
        <f>AVERAGE(F67:F101)</f>
        <v>68.896285714285725</v>
      </c>
      <c r="AQ67" s="31">
        <f>AVERAGE(F67:F102)</f>
        <v>68.82916666666668</v>
      </c>
      <c r="AR67" s="31">
        <f>AVERAGE(F67:F103)</f>
        <v>68.796756756756764</v>
      </c>
      <c r="AS67" s="31">
        <f>AVERAGE(F67:F104)</f>
        <v>68.679210526315799</v>
      </c>
      <c r="AT67" s="31">
        <f>AVERAGE(F67:F105)</f>
        <v>68.577179487179492</v>
      </c>
      <c r="AU67" s="31">
        <f>AVERAGE(F67:F106)</f>
        <v>68.491749999999996</v>
      </c>
      <c r="AW67" s="34">
        <f t="shared" si="1"/>
        <v>6.2556305624999764</v>
      </c>
    </row>
    <row r="68" spans="2:49" ht="14" x14ac:dyDescent="0.3">
      <c r="B68" s="6">
        <v>45552</v>
      </c>
      <c r="C68" s="10">
        <v>62.71</v>
      </c>
      <c r="D68" s="2">
        <v>60.81</v>
      </c>
      <c r="E68" s="2">
        <v>120</v>
      </c>
      <c r="F68" s="2">
        <v>63.69</v>
      </c>
      <c r="G68" s="29">
        <f t="shared" si="0"/>
        <v>-1.5306122448979731</v>
      </c>
      <c r="H68" s="2">
        <v>63.69</v>
      </c>
      <c r="I68" s="31">
        <f>AVERAGE(F68:F69)</f>
        <v>64.185000000000002</v>
      </c>
      <c r="J68" s="31">
        <f>AVERAGE(F68:F70)</f>
        <v>64.983333333333334</v>
      </c>
      <c r="K68" s="31">
        <f>AVERAGE(F68:F71)</f>
        <v>65.664999999999992</v>
      </c>
      <c r="L68" s="25">
        <v>65.583999999999989</v>
      </c>
      <c r="M68" s="31">
        <f>AVERAGE(F68:F73)</f>
        <v>65.713333333333324</v>
      </c>
      <c r="N68" s="31">
        <f>AVERAGE(F68:F74)</f>
        <v>65.822857142857146</v>
      </c>
      <c r="O68" s="31">
        <f>AVERAGE(F68:F75)</f>
        <v>65.95</v>
      </c>
      <c r="P68" s="31">
        <f>AVERAGE(F68:F76)</f>
        <v>66.037777777777777</v>
      </c>
      <c r="Q68" s="31">
        <f>AVERAGE(F68:F77)</f>
        <v>66.334000000000003</v>
      </c>
      <c r="R68" s="31">
        <f>AVERAGE(F68:F78)</f>
        <v>66.656363636363636</v>
      </c>
      <c r="S68" s="31">
        <f>AVERAGE(F68:F79)</f>
        <v>66.985833333333332</v>
      </c>
      <c r="T68" s="31">
        <f>AVERAGE(F68:F80)</f>
        <v>67.27</v>
      </c>
      <c r="U68" s="31">
        <f>AVERAGE(F68:F81)</f>
        <v>67.528571428571425</v>
      </c>
      <c r="V68" s="31">
        <f>AVERAGE(F68:F82)</f>
        <v>67.718666666666664</v>
      </c>
      <c r="W68" s="31">
        <f>AVERAGE(F68:F83)</f>
        <v>67.848124999999996</v>
      </c>
      <c r="X68" s="31">
        <f>AVERAGE(F68:F84)</f>
        <v>68.034117647058821</v>
      </c>
      <c r="Y68" s="31">
        <f>AVERAGE(F68:F85)</f>
        <v>68.277777777777771</v>
      </c>
      <c r="Z68" s="31">
        <f>AVERAGE(F68:F86)</f>
        <v>68.525789473684213</v>
      </c>
      <c r="AA68" s="31">
        <f>AVERAGE(F68:F87)</f>
        <v>68.70750000000001</v>
      </c>
      <c r="AB68" s="31">
        <f>AVERAGE(F68:F88)</f>
        <v>68.836666666666673</v>
      </c>
      <c r="AC68" s="31">
        <f>AVERAGE(F68:F89)</f>
        <v>68.891363636363636</v>
      </c>
      <c r="AD68" s="31">
        <f>AVERAGE(F68:F90)</f>
        <v>68.993043478260873</v>
      </c>
      <c r="AE68" s="31">
        <f>AVERAGE(F68:F91)</f>
        <v>69.081666666666663</v>
      </c>
      <c r="AF68" s="31">
        <f>AVERAGE(F68:F92)</f>
        <v>69.196399999999997</v>
      </c>
      <c r="AG68" s="31">
        <f>AVERAGE(F68:F93)</f>
        <v>69.256923076923073</v>
      </c>
      <c r="AH68" s="31">
        <f>AVERAGE(F68:F94)</f>
        <v>69.245185185185193</v>
      </c>
      <c r="AI68" s="31">
        <f>AVERAGE(F68:F95)</f>
        <v>69.236428571428576</v>
      </c>
      <c r="AJ68" s="31">
        <f>AVERAGE(F68:F96)</f>
        <v>69.170344827586206</v>
      </c>
      <c r="AK68" s="31">
        <f>AVERAGE(F68:F97)</f>
        <v>69.200333333333347</v>
      </c>
      <c r="AL68" s="31">
        <f>AVERAGE(F68:F98)</f>
        <v>69.180000000000007</v>
      </c>
      <c r="AM68" s="31">
        <f>AVERAGE(F68:F99)</f>
        <v>69.179062500000015</v>
      </c>
      <c r="AN68" s="31">
        <f>AVERAGE(F68:F100)</f>
        <v>69.116666666666674</v>
      </c>
      <c r="AO68" s="31">
        <f>AVERAGE(F68:F101)</f>
        <v>69.081176470588247</v>
      </c>
      <c r="AP68" s="31">
        <f>AVERAGE(F68:F102)</f>
        <v>69.006857142857143</v>
      </c>
      <c r="AQ68" s="31">
        <f>AVERAGE(F68:F103)</f>
        <v>68.968611111111116</v>
      </c>
      <c r="AR68" s="31">
        <f>AVERAGE(F68:F104)</f>
        <v>68.843243243243251</v>
      </c>
      <c r="AS68" s="31">
        <f>AVERAGE(F68:F105)</f>
        <v>68.734210526315792</v>
      </c>
      <c r="AT68" s="31">
        <f>AVERAGE(F68:F106)</f>
        <v>68.642564102564094</v>
      </c>
      <c r="AU68" s="31">
        <f>AVERAGE(F68:F107)</f>
        <v>68.570750000000004</v>
      </c>
      <c r="AW68" s="34">
        <f t="shared" si="1"/>
        <v>3.7918504374999729</v>
      </c>
    </row>
    <row r="69" spans="2:49" ht="14" x14ac:dyDescent="0.3">
      <c r="B69" s="6">
        <v>45551</v>
      </c>
      <c r="C69" s="10">
        <v>64.94</v>
      </c>
      <c r="D69" s="2">
        <v>61.08</v>
      </c>
      <c r="E69" s="2">
        <v>120</v>
      </c>
      <c r="F69" s="2">
        <v>64.680000000000007</v>
      </c>
      <c r="G69" s="29">
        <f t="shared" si="0"/>
        <v>-2.8537098227695878</v>
      </c>
      <c r="H69" s="2">
        <v>64.680000000000007</v>
      </c>
      <c r="I69" s="31">
        <f>AVERAGE(F69:F70)</f>
        <v>65.63</v>
      </c>
      <c r="J69" s="31">
        <f>AVERAGE(F69:F71)</f>
        <v>66.323333333333323</v>
      </c>
      <c r="K69" s="31">
        <f>AVERAGE(F69:F72)</f>
        <v>66.05749999999999</v>
      </c>
      <c r="L69" s="25">
        <v>66.117999999999995</v>
      </c>
      <c r="M69" s="31">
        <f>AVERAGE(F69:F74)</f>
        <v>66.178333333333327</v>
      </c>
      <c r="N69" s="31">
        <f>AVERAGE(F69:F75)</f>
        <v>66.272857142857134</v>
      </c>
      <c r="O69" s="31">
        <f>AVERAGE(F69:F76)</f>
        <v>66.331249999999997</v>
      </c>
      <c r="P69" s="31">
        <f>AVERAGE(F69:F77)</f>
        <v>66.62777777777778</v>
      </c>
      <c r="Q69" s="31">
        <f>AVERAGE(F69:F78)</f>
        <v>66.953000000000003</v>
      </c>
      <c r="R69" s="31">
        <f>AVERAGE(F69:F79)</f>
        <v>67.285454545454542</v>
      </c>
      <c r="S69" s="31">
        <f>AVERAGE(F69:F80)</f>
        <v>67.568333333333328</v>
      </c>
      <c r="T69" s="31">
        <f>AVERAGE(F69:F81)</f>
        <v>67.823846153846148</v>
      </c>
      <c r="U69" s="31">
        <f>AVERAGE(F69:F82)</f>
        <v>68.006428571428572</v>
      </c>
      <c r="V69" s="31">
        <f>AVERAGE(F69:F83)</f>
        <v>68.12533333333333</v>
      </c>
      <c r="W69" s="31">
        <f>AVERAGE(F69:F84)</f>
        <v>68.305624999999992</v>
      </c>
      <c r="X69" s="31">
        <f>AVERAGE(F69:F85)</f>
        <v>68.547647058823529</v>
      </c>
      <c r="Y69" s="31">
        <f>AVERAGE(F69:F86)</f>
        <v>68.794444444444437</v>
      </c>
      <c r="Z69" s="31">
        <f>AVERAGE(F69:F87)</f>
        <v>68.971578947368428</v>
      </c>
      <c r="AA69" s="31">
        <f>AVERAGE(F69:F88)</f>
        <v>69.094000000000008</v>
      </c>
      <c r="AB69" s="31">
        <f>AVERAGE(F69:F89)</f>
        <v>69.139047619047616</v>
      </c>
      <c r="AC69" s="31">
        <f>AVERAGE(F69:F90)</f>
        <v>69.234090909090909</v>
      </c>
      <c r="AD69" s="31">
        <f>AVERAGE(F69:F91)</f>
        <v>69.316086956521744</v>
      </c>
      <c r="AE69" s="31">
        <f>AVERAGE(F69:F92)</f>
        <v>69.42583333333333</v>
      </c>
      <c r="AF69" s="31">
        <f>AVERAGE(F69:F93)</f>
        <v>69.479600000000005</v>
      </c>
      <c r="AG69" s="31">
        <f>AVERAGE(F69:F94)</f>
        <v>69.458846153846153</v>
      </c>
      <c r="AH69" s="31">
        <f>AVERAGE(F69:F95)</f>
        <v>69.441851851851851</v>
      </c>
      <c r="AI69" s="31">
        <f>AVERAGE(F69:F96)</f>
        <v>69.366071428571431</v>
      </c>
      <c r="AJ69" s="31">
        <f>AVERAGE(F69:F97)</f>
        <v>69.390344827586205</v>
      </c>
      <c r="AK69" s="31">
        <f>AVERAGE(F69:F98)</f>
        <v>69.363</v>
      </c>
      <c r="AL69" s="31">
        <f>AVERAGE(F69:F99)</f>
        <v>69.356129032258067</v>
      </c>
      <c r="AM69" s="31">
        <f>AVERAGE(F69:F100)</f>
        <v>69.286249999999995</v>
      </c>
      <c r="AN69" s="31">
        <f>AVERAGE(F69:F101)</f>
        <v>69.244545454545445</v>
      </c>
      <c r="AO69" s="31">
        <f>AVERAGE(F69:F102)</f>
        <v>69.163235294117641</v>
      </c>
      <c r="AP69" s="31">
        <f>AVERAGE(F69:F103)</f>
        <v>69.119428571428571</v>
      </c>
      <c r="AQ69" s="31">
        <f>AVERAGE(F69:F104)</f>
        <v>68.986388888888882</v>
      </c>
      <c r="AR69" s="31">
        <f>AVERAGE(F69:F105)</f>
        <v>68.870540540540532</v>
      </c>
      <c r="AS69" s="31">
        <f>AVERAGE(F69:F106)</f>
        <v>68.77289473684209</v>
      </c>
      <c r="AT69" s="31">
        <f>AVERAGE(F69:F107)</f>
        <v>68.695897435897422</v>
      </c>
      <c r="AU69" s="31">
        <f>AVERAGE(F69:F108)</f>
        <v>68.64824999999999</v>
      </c>
      <c r="AW69" s="34">
        <f t="shared" si="1"/>
        <v>1.9770853124999457</v>
      </c>
    </row>
    <row r="70" spans="2:49" ht="14" x14ac:dyDescent="0.3">
      <c r="B70" s="6">
        <v>45548</v>
      </c>
      <c r="C70" s="10">
        <v>64.89</v>
      </c>
      <c r="D70" s="2">
        <v>63.03</v>
      </c>
      <c r="E70" s="2">
        <v>120</v>
      </c>
      <c r="F70" s="2">
        <v>66.58</v>
      </c>
      <c r="G70" s="29">
        <f t="shared" si="0"/>
        <v>-1.6688819967508428</v>
      </c>
      <c r="H70" s="2">
        <v>66.58</v>
      </c>
      <c r="I70" s="31">
        <f>AVERAGE(F70:F71)</f>
        <v>67.144999999999996</v>
      </c>
      <c r="J70" s="31">
        <f>AVERAGE(F70:F72)</f>
        <v>66.516666666666666</v>
      </c>
      <c r="K70" s="31">
        <f>AVERAGE(F70:F73)</f>
        <v>66.477500000000006</v>
      </c>
      <c r="L70" s="25">
        <v>66.477999999999994</v>
      </c>
      <c r="M70" s="31">
        <f>AVERAGE(F70:F75)</f>
        <v>66.538333333333341</v>
      </c>
      <c r="N70" s="31">
        <f>AVERAGE(F70:F76)</f>
        <v>66.567142857142855</v>
      </c>
      <c r="O70" s="31">
        <f>AVERAGE(F70:F77)</f>
        <v>66.871250000000003</v>
      </c>
      <c r="P70" s="31">
        <f>AVERAGE(F70:F78)</f>
        <v>67.205555555555563</v>
      </c>
      <c r="Q70" s="31">
        <f>AVERAGE(F70:F79)</f>
        <v>67.546000000000006</v>
      </c>
      <c r="R70" s="31">
        <f>AVERAGE(F70:F80)</f>
        <v>67.830909090909103</v>
      </c>
      <c r="S70" s="31">
        <f>AVERAGE(F70:F81)</f>
        <v>68.085833333333341</v>
      </c>
      <c r="T70" s="31">
        <f>AVERAGE(F70:F82)</f>
        <v>68.262307692307701</v>
      </c>
      <c r="U70" s="31">
        <f>AVERAGE(F70:F83)</f>
        <v>68.371428571428581</v>
      </c>
      <c r="V70" s="31">
        <f>AVERAGE(F70:F84)</f>
        <v>68.547333333333341</v>
      </c>
      <c r="W70" s="31">
        <f>AVERAGE(F70:F85)</f>
        <v>68.789375000000007</v>
      </c>
      <c r="X70" s="31">
        <f>AVERAGE(F70:F86)</f>
        <v>69.036470588235304</v>
      </c>
      <c r="Y70" s="31">
        <f>AVERAGE(F70:F87)</f>
        <v>69.210000000000008</v>
      </c>
      <c r="Z70" s="31">
        <f>AVERAGE(F70:F88)</f>
        <v>69.326315789473696</v>
      </c>
      <c r="AA70" s="31">
        <f>AVERAGE(F70:F89)</f>
        <v>69.362000000000009</v>
      </c>
      <c r="AB70" s="31">
        <f>AVERAGE(F70:F90)</f>
        <v>69.450952380952387</v>
      </c>
      <c r="AC70" s="31">
        <f>AVERAGE(F70:F91)</f>
        <v>69.526818181818186</v>
      </c>
      <c r="AD70" s="31">
        <f>AVERAGE(F70:F92)</f>
        <v>69.632173913043488</v>
      </c>
      <c r="AE70" s="31">
        <f>AVERAGE(F70:F93)</f>
        <v>69.679583333333341</v>
      </c>
      <c r="AF70" s="31">
        <f>AVERAGE(F70:F94)</f>
        <v>69.650000000000006</v>
      </c>
      <c r="AG70" s="31">
        <f>AVERAGE(F70:F95)</f>
        <v>69.625000000000014</v>
      </c>
      <c r="AH70" s="31">
        <f>AVERAGE(F70:F96)</f>
        <v>69.53962962962963</v>
      </c>
      <c r="AI70" s="31">
        <f>AVERAGE(F70:F97)</f>
        <v>69.558571428571426</v>
      </c>
      <c r="AJ70" s="31">
        <f>AVERAGE(F70:F98)</f>
        <v>69.524482758620692</v>
      </c>
      <c r="AK70" s="31">
        <f>AVERAGE(F70:F99)</f>
        <v>69.512</v>
      </c>
      <c r="AL70" s="31">
        <f>AVERAGE(F70:F100)</f>
        <v>69.434838709677422</v>
      </c>
      <c r="AM70" s="31">
        <f>AVERAGE(F70:F101)</f>
        <v>69.387187499999996</v>
      </c>
      <c r="AN70" s="31">
        <f>AVERAGE(F70:F102)</f>
        <v>69.299090909090907</v>
      </c>
      <c r="AO70" s="31">
        <f>AVERAGE(F70:F103)</f>
        <v>69.25</v>
      </c>
      <c r="AP70" s="31">
        <f>AVERAGE(F70:F104)</f>
        <v>69.109428571428566</v>
      </c>
      <c r="AQ70" s="31">
        <f>AVERAGE(F70:F105)</f>
        <v>68.986944444444433</v>
      </c>
      <c r="AR70" s="31">
        <f>AVERAGE(F70:F106)</f>
        <v>68.883513513513506</v>
      </c>
      <c r="AS70" s="31">
        <f>AVERAGE(F70:F107)</f>
        <v>68.801578947368412</v>
      </c>
      <c r="AT70" s="31">
        <f>AVERAGE(F70:F108)</f>
        <v>68.749999999999986</v>
      </c>
      <c r="AU70" s="31">
        <f>AVERAGE(F70:F109)</f>
        <v>68.712249999999983</v>
      </c>
      <c r="AW70" s="34">
        <f t="shared" si="1"/>
        <v>0.921629062499982</v>
      </c>
    </row>
    <row r="71" spans="2:49" ht="14" x14ac:dyDescent="0.3">
      <c r="B71" s="6">
        <v>45547</v>
      </c>
      <c r="C71" s="10">
        <v>65.099999999999994</v>
      </c>
      <c r="D71" s="2">
        <v>63.6</v>
      </c>
      <c r="E71" s="2">
        <v>120</v>
      </c>
      <c r="F71" s="2">
        <v>67.709999999999994</v>
      </c>
      <c r="G71" s="29">
        <f t="shared" ref="G71:G134" si="2">(F71-F72)/F72*100</f>
        <v>3.7542139135764456</v>
      </c>
      <c r="H71" s="2">
        <v>67.709999999999994</v>
      </c>
      <c r="I71" s="31">
        <f>AVERAGE(F71:F72)</f>
        <v>66.484999999999999</v>
      </c>
      <c r="J71" s="31">
        <f>AVERAGE(F71:F73)</f>
        <v>66.443333333333328</v>
      </c>
      <c r="K71" s="31">
        <f>AVERAGE(F71:F74)</f>
        <v>66.452500000000001</v>
      </c>
      <c r="L71" s="25">
        <v>66.53</v>
      </c>
      <c r="M71" s="31">
        <f>AVERAGE(F71:F76)</f>
        <v>66.564999999999998</v>
      </c>
      <c r="N71" s="31">
        <f>AVERAGE(F71:F77)</f>
        <v>66.912857142857135</v>
      </c>
      <c r="O71" s="31">
        <f>AVERAGE(F71:F78)</f>
        <v>67.283749999999998</v>
      </c>
      <c r="P71" s="31">
        <f>AVERAGE(F71:F79)</f>
        <v>67.653333333333336</v>
      </c>
      <c r="Q71" s="31">
        <f>AVERAGE(F71:F80)</f>
        <v>67.955999999999989</v>
      </c>
      <c r="R71" s="31">
        <f>AVERAGE(F71:F81)</f>
        <v>68.222727272727269</v>
      </c>
      <c r="S71" s="31">
        <f>AVERAGE(F71:F82)</f>
        <v>68.402499999999989</v>
      </c>
      <c r="T71" s="31">
        <f>AVERAGE(F71:F83)</f>
        <v>68.509230769230754</v>
      </c>
      <c r="U71" s="31">
        <f>AVERAGE(F71:F84)</f>
        <v>68.687857142857141</v>
      </c>
      <c r="V71" s="31">
        <f>AVERAGE(F71:F85)</f>
        <v>68.936666666666667</v>
      </c>
      <c r="W71" s="31">
        <f>AVERAGE(F71:F86)</f>
        <v>69.19</v>
      </c>
      <c r="X71" s="31">
        <f>AVERAGE(F71:F87)</f>
        <v>69.364705882352951</v>
      </c>
      <c r="Y71" s="31">
        <f>AVERAGE(F71:F88)</f>
        <v>69.478888888888889</v>
      </c>
      <c r="Z71" s="31">
        <f>AVERAGE(F71:F89)</f>
        <v>69.50842105263159</v>
      </c>
      <c r="AA71" s="31">
        <f>AVERAGE(F71:F90)</f>
        <v>69.594500000000011</v>
      </c>
      <c r="AB71" s="31">
        <f>AVERAGE(F71:F91)</f>
        <v>69.667142857142863</v>
      </c>
      <c r="AC71" s="31">
        <f>AVERAGE(F71:F92)</f>
        <v>69.7709090909091</v>
      </c>
      <c r="AD71" s="31">
        <f>AVERAGE(F71:F93)</f>
        <v>69.814347826086973</v>
      </c>
      <c r="AE71" s="31">
        <f>AVERAGE(F71:F94)</f>
        <v>69.777916666666684</v>
      </c>
      <c r="AF71" s="31">
        <f>AVERAGE(F71:F95)</f>
        <v>69.746800000000007</v>
      </c>
      <c r="AG71" s="31">
        <f>AVERAGE(F71:F96)</f>
        <v>69.653461538461542</v>
      </c>
      <c r="AH71" s="31">
        <f>AVERAGE(F71:F97)</f>
        <v>69.668888888888901</v>
      </c>
      <c r="AI71" s="31">
        <f>AVERAGE(F71:F98)</f>
        <v>69.629642857142855</v>
      </c>
      <c r="AJ71" s="31">
        <f>AVERAGE(F71:F99)</f>
        <v>69.613103448275865</v>
      </c>
      <c r="AK71" s="31">
        <f>AVERAGE(F71:F100)</f>
        <v>69.53</v>
      </c>
      <c r="AL71" s="31">
        <f>AVERAGE(F71:F101)</f>
        <v>69.477741935483863</v>
      </c>
      <c r="AM71" s="31">
        <f>AVERAGE(F71:F102)</f>
        <v>69.384062499999999</v>
      </c>
      <c r="AN71" s="31">
        <f>AVERAGE(F71:F103)</f>
        <v>69.330909090909088</v>
      </c>
      <c r="AO71" s="31">
        <f>AVERAGE(F71:F104)</f>
        <v>69.183823529411768</v>
      </c>
      <c r="AP71" s="31">
        <f>AVERAGE(F71:F105)</f>
        <v>69.055714285714274</v>
      </c>
      <c r="AQ71" s="31">
        <f>AVERAGE(F71:F106)</f>
        <v>68.947499999999991</v>
      </c>
      <c r="AR71" s="31">
        <f>AVERAGE(F71:F107)</f>
        <v>68.861621621621609</v>
      </c>
      <c r="AS71" s="31">
        <f>AVERAGE(F71:F108)</f>
        <v>68.807105263157879</v>
      </c>
      <c r="AT71" s="31">
        <f>AVERAGE(F71:F109)</f>
        <v>68.766923076923064</v>
      </c>
      <c r="AU71" s="31">
        <f>AVERAGE(F71:F110)</f>
        <v>68.746249999999989</v>
      </c>
      <c r="AW71" s="34">
        <f t="shared" ref="AW71:AW134" si="3">(Q71-AU71)*(Q72-AU72)</f>
        <v>0.37260287499997125</v>
      </c>
    </row>
    <row r="72" spans="2:49" ht="14" x14ac:dyDescent="0.3">
      <c r="B72" s="6">
        <v>45546</v>
      </c>
      <c r="C72" s="10">
        <v>64.75</v>
      </c>
      <c r="D72" s="2">
        <v>62.72</v>
      </c>
      <c r="E72" s="2">
        <v>120</v>
      </c>
      <c r="F72" s="2">
        <v>65.260000000000005</v>
      </c>
      <c r="G72" s="29">
        <f t="shared" si="2"/>
        <v>-1.6576250753465855</v>
      </c>
      <c r="H72" s="2">
        <v>65.260000000000005</v>
      </c>
      <c r="I72" s="31">
        <f>AVERAGE(F72:F73)</f>
        <v>65.81</v>
      </c>
      <c r="J72" s="31">
        <f>AVERAGE(F72:F74)</f>
        <v>66.033333333333346</v>
      </c>
      <c r="K72" s="31">
        <f>AVERAGE(F72:F75)</f>
        <v>66.235000000000014</v>
      </c>
      <c r="L72" s="25">
        <v>66.335999999999999</v>
      </c>
      <c r="M72" s="31">
        <f>AVERAGE(F72:F77)</f>
        <v>66.780000000000015</v>
      </c>
      <c r="N72" s="31">
        <f>AVERAGE(F72:F78)</f>
        <v>67.222857142857151</v>
      </c>
      <c r="O72" s="31">
        <f>AVERAGE(F72:F79)</f>
        <v>67.646250000000009</v>
      </c>
      <c r="P72" s="31">
        <f>AVERAGE(F72:F80)</f>
        <v>67.983333333333348</v>
      </c>
      <c r="Q72" s="31">
        <f>AVERAGE(F72:F81)</f>
        <v>68.274000000000015</v>
      </c>
      <c r="R72" s="31">
        <f>AVERAGE(F72:F82)</f>
        <v>68.465454545454563</v>
      </c>
      <c r="S72" s="31">
        <f>AVERAGE(F72:F83)</f>
        <v>68.575833333333335</v>
      </c>
      <c r="T72" s="31">
        <f>AVERAGE(F72:F84)</f>
        <v>68.763076923076923</v>
      </c>
      <c r="U72" s="31">
        <f>AVERAGE(F72:F85)</f>
        <v>69.02428571428571</v>
      </c>
      <c r="V72" s="31">
        <f>AVERAGE(F72:F86)</f>
        <v>69.288666666666657</v>
      </c>
      <c r="W72" s="31">
        <f>AVERAGE(F72:F87)</f>
        <v>69.468125000000001</v>
      </c>
      <c r="X72" s="31">
        <f>AVERAGE(F72:F88)</f>
        <v>69.582941176470598</v>
      </c>
      <c r="Y72" s="31">
        <f>AVERAGE(F72:F89)</f>
        <v>69.608333333333334</v>
      </c>
      <c r="Z72" s="31">
        <f>AVERAGE(F72:F90)</f>
        <v>69.693684210526314</v>
      </c>
      <c r="AA72" s="31">
        <f>AVERAGE(F72:F91)</f>
        <v>69.765000000000015</v>
      </c>
      <c r="AB72" s="31">
        <f>AVERAGE(F72:F92)</f>
        <v>69.869047619047635</v>
      </c>
      <c r="AC72" s="31">
        <f>AVERAGE(F72:F93)</f>
        <v>69.910000000000011</v>
      </c>
      <c r="AD72" s="31">
        <f>AVERAGE(F72:F94)</f>
        <v>69.867826086956526</v>
      </c>
      <c r="AE72" s="31">
        <f>AVERAGE(F72:F95)</f>
        <v>69.831666666666678</v>
      </c>
      <c r="AF72" s="31">
        <f>AVERAGE(F72:F96)</f>
        <v>69.731200000000001</v>
      </c>
      <c r="AG72" s="31">
        <f>AVERAGE(F72:F97)</f>
        <v>69.744230769230768</v>
      </c>
      <c r="AH72" s="31">
        <f>AVERAGE(F72:F98)</f>
        <v>69.700740740740741</v>
      </c>
      <c r="AI72" s="31">
        <f>AVERAGE(F72:F99)</f>
        <v>69.681071428571428</v>
      </c>
      <c r="AJ72" s="31">
        <f>AVERAGE(F72:F100)</f>
        <v>69.592758620689651</v>
      </c>
      <c r="AK72" s="31">
        <f>AVERAGE(F72:F101)</f>
        <v>69.536666666666662</v>
      </c>
      <c r="AL72" s="31">
        <f>AVERAGE(F72:F102)</f>
        <v>69.438064516129032</v>
      </c>
      <c r="AM72" s="31">
        <f>AVERAGE(F72:F103)</f>
        <v>69.381562500000001</v>
      </c>
      <c r="AN72" s="31">
        <f>AVERAGE(F72:F104)</f>
        <v>69.228484848484854</v>
      </c>
      <c r="AO72" s="31">
        <f>AVERAGE(F72:F105)</f>
        <v>69.095294117647057</v>
      </c>
      <c r="AP72" s="31">
        <f>AVERAGE(F72:F106)</f>
        <v>68.982857142857128</v>
      </c>
      <c r="AQ72" s="31">
        <f>AVERAGE(F72:F107)</f>
        <v>68.893611111111099</v>
      </c>
      <c r="AR72" s="31">
        <f>AVERAGE(F72:F108)</f>
        <v>68.836756756756742</v>
      </c>
      <c r="AS72" s="31">
        <f>AVERAGE(F72:F109)</f>
        <v>68.794736842105252</v>
      </c>
      <c r="AT72" s="31">
        <f>AVERAGE(F72:F110)</f>
        <v>68.772820512820502</v>
      </c>
      <c r="AU72" s="31">
        <f>AVERAGE(F72:F111)</f>
        <v>68.745499999999979</v>
      </c>
      <c r="AW72" s="34">
        <f t="shared" si="3"/>
        <v>4.8328749999858485E-3</v>
      </c>
    </row>
    <row r="73" spans="2:49" ht="14" x14ac:dyDescent="0.3">
      <c r="B73" s="6">
        <v>45545</v>
      </c>
      <c r="C73" s="10">
        <v>65.83</v>
      </c>
      <c r="D73" s="2">
        <v>63.61</v>
      </c>
      <c r="E73" s="2">
        <v>120</v>
      </c>
      <c r="F73" s="2">
        <v>66.36</v>
      </c>
      <c r="G73" s="29">
        <f t="shared" si="2"/>
        <v>-0.18050541516246171</v>
      </c>
      <c r="H73" s="2">
        <v>66.36</v>
      </c>
      <c r="I73" s="31">
        <f>AVERAGE(F73:F74)</f>
        <v>66.42</v>
      </c>
      <c r="J73" s="31">
        <f>AVERAGE(F73:F75)</f>
        <v>66.56</v>
      </c>
      <c r="K73" s="31">
        <f>AVERAGE(F73:F76)</f>
        <v>66.605000000000004</v>
      </c>
      <c r="L73" s="25">
        <v>67.083999999999989</v>
      </c>
      <c r="M73" s="31">
        <f>AVERAGE(F73:F78)</f>
        <v>67.55</v>
      </c>
      <c r="N73" s="31">
        <f>AVERAGE(F73:F79)</f>
        <v>67.987142857142857</v>
      </c>
      <c r="O73" s="31">
        <f>AVERAGE(F73:F80)</f>
        <v>68.323750000000004</v>
      </c>
      <c r="P73" s="31">
        <f>AVERAGE(F73:F81)</f>
        <v>68.608888888888885</v>
      </c>
      <c r="Q73" s="31">
        <f>AVERAGE(F73:F82)</f>
        <v>68.786000000000001</v>
      </c>
      <c r="R73" s="31">
        <f>AVERAGE(F73:F83)</f>
        <v>68.877272727272725</v>
      </c>
      <c r="S73" s="31">
        <f>AVERAGE(F73:F84)</f>
        <v>69.054999999999993</v>
      </c>
      <c r="T73" s="31">
        <f>AVERAGE(F73:F85)</f>
        <v>69.313846153846143</v>
      </c>
      <c r="U73" s="31">
        <f>AVERAGE(F73:F86)</f>
        <v>69.576428571428565</v>
      </c>
      <c r="V73" s="31">
        <f>AVERAGE(F73:F87)</f>
        <v>69.748666666666665</v>
      </c>
      <c r="W73" s="31">
        <f>AVERAGE(F73:F88)</f>
        <v>69.853125000000006</v>
      </c>
      <c r="X73" s="31">
        <f>AVERAGE(F73:F89)</f>
        <v>69.864117647058833</v>
      </c>
      <c r="Y73" s="31">
        <f>AVERAGE(F73:F90)</f>
        <v>69.94</v>
      </c>
      <c r="Z73" s="31">
        <f>AVERAGE(F73:F91)</f>
        <v>70.002105263157887</v>
      </c>
      <c r="AA73" s="31">
        <f>AVERAGE(F73:F92)</f>
        <v>70.099500000000006</v>
      </c>
      <c r="AB73" s="31">
        <f>AVERAGE(F73:F93)</f>
        <v>70.131428571428572</v>
      </c>
      <c r="AC73" s="31">
        <f>AVERAGE(F73:F94)</f>
        <v>70.077272727272728</v>
      </c>
      <c r="AD73" s="31">
        <f>AVERAGE(F73:F95)</f>
        <v>70.030434782608694</v>
      </c>
      <c r="AE73" s="31">
        <f>AVERAGE(F73:F96)</f>
        <v>69.917500000000004</v>
      </c>
      <c r="AF73" s="31">
        <f>AVERAGE(F73:F97)</f>
        <v>69.923599999999993</v>
      </c>
      <c r="AG73" s="31">
        <f>AVERAGE(F73:F98)</f>
        <v>69.871538461538449</v>
      </c>
      <c r="AH73" s="31">
        <f>AVERAGE(F73:F99)</f>
        <v>69.844814814814811</v>
      </c>
      <c r="AI73" s="31">
        <f>AVERAGE(F73:F100)</f>
        <v>69.747499999999988</v>
      </c>
      <c r="AJ73" s="31">
        <f>AVERAGE(F73:F101)</f>
        <v>69.684137931034485</v>
      </c>
      <c r="AK73" s="31">
        <f>AVERAGE(F73:F102)</f>
        <v>69.577333333333328</v>
      </c>
      <c r="AL73" s="31">
        <f>AVERAGE(F73:F103)</f>
        <v>69.514516129032259</v>
      </c>
      <c r="AM73" s="31">
        <f>AVERAGE(F73:F104)</f>
        <v>69.352499999999992</v>
      </c>
      <c r="AN73" s="31">
        <f>AVERAGE(F73:F105)</f>
        <v>69.211515151515144</v>
      </c>
      <c r="AO73" s="31">
        <f>AVERAGE(F73:F106)</f>
        <v>69.092352941176458</v>
      </c>
      <c r="AP73" s="31">
        <f>AVERAGE(F73:F107)</f>
        <v>68.997428571428557</v>
      </c>
      <c r="AQ73" s="31">
        <f>AVERAGE(F73:F108)</f>
        <v>68.936111111111089</v>
      </c>
      <c r="AR73" s="31">
        <f>AVERAGE(F73:F109)</f>
        <v>68.89027027027025</v>
      </c>
      <c r="AS73" s="31">
        <f>AVERAGE(F73:F110)</f>
        <v>68.865263157894717</v>
      </c>
      <c r="AT73" s="31">
        <f>AVERAGE(F73:F111)</f>
        <v>68.834871794871773</v>
      </c>
      <c r="AU73" s="31">
        <f>AVERAGE(F73:F112)</f>
        <v>68.796249999999972</v>
      </c>
      <c r="AW73" s="34">
        <f t="shared" si="3"/>
        <v>-3.195437499991073E-3</v>
      </c>
    </row>
    <row r="74" spans="2:49" ht="14" x14ac:dyDescent="0.3">
      <c r="B74" s="6">
        <v>45544</v>
      </c>
      <c r="C74" s="10">
        <v>65.75</v>
      </c>
      <c r="D74" s="2">
        <v>63.83</v>
      </c>
      <c r="E74" s="2">
        <v>120</v>
      </c>
      <c r="F74" s="2">
        <v>66.48</v>
      </c>
      <c r="G74" s="29">
        <f t="shared" si="2"/>
        <v>-0.53859964093357182</v>
      </c>
      <c r="H74" s="2">
        <v>66.48</v>
      </c>
      <c r="I74" s="31">
        <f>AVERAGE(F74:F75)</f>
        <v>66.66</v>
      </c>
      <c r="J74" s="31">
        <f>AVERAGE(F74:F76)</f>
        <v>66.686666666666667</v>
      </c>
      <c r="K74" s="31">
        <f>AVERAGE(F74:F77)</f>
        <v>67.265000000000001</v>
      </c>
      <c r="L74" s="25">
        <v>67.787999999999997</v>
      </c>
      <c r="M74" s="31">
        <f>AVERAGE(F74:F79)</f>
        <v>68.25833333333334</v>
      </c>
      <c r="N74" s="31">
        <f>AVERAGE(F74:F80)</f>
        <v>68.604285714285723</v>
      </c>
      <c r="O74" s="31">
        <f>AVERAGE(F74:F81)</f>
        <v>68.89</v>
      </c>
      <c r="P74" s="31">
        <f>AVERAGE(F74:F82)</f>
        <v>69.055555555555557</v>
      </c>
      <c r="Q74" s="31">
        <f>AVERAGE(F74:F83)</f>
        <v>69.128999999999991</v>
      </c>
      <c r="R74" s="31">
        <f>AVERAGE(F74:F84)</f>
        <v>69.3</v>
      </c>
      <c r="S74" s="31">
        <f>AVERAGE(F74:F85)</f>
        <v>69.559999999999988</v>
      </c>
      <c r="T74" s="31">
        <f>AVERAGE(F74:F86)</f>
        <v>69.823846153846148</v>
      </c>
      <c r="U74" s="31">
        <f>AVERAGE(F74:F87)</f>
        <v>69.990714285714276</v>
      </c>
      <c r="V74" s="31">
        <f>AVERAGE(F74:F88)</f>
        <v>70.085999999999999</v>
      </c>
      <c r="W74" s="31">
        <f>AVERAGE(F74:F89)</f>
        <v>70.083124999999995</v>
      </c>
      <c r="X74" s="31">
        <f>AVERAGE(F74:F90)</f>
        <v>70.150588235294109</v>
      </c>
      <c r="Y74" s="31">
        <f>AVERAGE(F74:F91)</f>
        <v>70.204444444444434</v>
      </c>
      <c r="Z74" s="31">
        <f>AVERAGE(F74:F92)</f>
        <v>70.296315789473681</v>
      </c>
      <c r="AA74" s="31">
        <f>AVERAGE(F74:F93)</f>
        <v>70.319999999999993</v>
      </c>
      <c r="AB74" s="31">
        <f>AVERAGE(F74:F94)</f>
        <v>70.254285714285714</v>
      </c>
      <c r="AC74" s="31">
        <f>AVERAGE(F74:F95)</f>
        <v>70.197272727272718</v>
      </c>
      <c r="AD74" s="31">
        <f>AVERAGE(F74:F96)</f>
        <v>70.072173913043471</v>
      </c>
      <c r="AE74" s="31">
        <f>AVERAGE(F74:F97)</f>
        <v>70.072083333333325</v>
      </c>
      <c r="AF74" s="31">
        <f>AVERAGE(F74:F98)</f>
        <v>70.011999999999986</v>
      </c>
      <c r="AG74" s="31">
        <f>AVERAGE(F74:F99)</f>
        <v>69.978846153846149</v>
      </c>
      <c r="AH74" s="31">
        <f>AVERAGE(F74:F100)</f>
        <v>69.872962962962958</v>
      </c>
      <c r="AI74" s="31">
        <f>AVERAGE(F74:F101)</f>
        <v>69.802857142857135</v>
      </c>
      <c r="AJ74" s="31">
        <f>AVERAGE(F74:F102)</f>
        <v>69.688275862068963</v>
      </c>
      <c r="AK74" s="31">
        <f>AVERAGE(F74:F103)</f>
        <v>69.61966666666666</v>
      </c>
      <c r="AL74" s="31">
        <f>AVERAGE(F74:F104)</f>
        <v>69.449032258064506</v>
      </c>
      <c r="AM74" s="31">
        <f>AVERAGE(F74:F105)</f>
        <v>69.300624999999982</v>
      </c>
      <c r="AN74" s="31">
        <f>AVERAGE(F74:F106)</f>
        <v>69.175151515151498</v>
      </c>
      <c r="AO74" s="31">
        <f>AVERAGE(F74:F107)</f>
        <v>69.074999999999974</v>
      </c>
      <c r="AP74" s="31">
        <f>AVERAGE(F74:F108)</f>
        <v>69.009714285714267</v>
      </c>
      <c r="AQ74" s="31">
        <f>AVERAGE(F74:F109)</f>
        <v>68.96055555555553</v>
      </c>
      <c r="AR74" s="31">
        <f>AVERAGE(F74:F110)</f>
        <v>68.932972972972948</v>
      </c>
      <c r="AS74" s="31">
        <f>AVERAGE(F74:F111)</f>
        <v>68.899999999999977</v>
      </c>
      <c r="AT74" s="31">
        <f>AVERAGE(F74:F112)</f>
        <v>68.858717948717924</v>
      </c>
      <c r="AU74" s="31">
        <f>AVERAGE(F74:F113)</f>
        <v>68.817249999999973</v>
      </c>
      <c r="AW74" s="34">
        <f t="shared" si="3"/>
        <v>0.21409431250002214</v>
      </c>
    </row>
    <row r="75" spans="2:49" ht="14" x14ac:dyDescent="0.3">
      <c r="B75" s="6">
        <v>45541</v>
      </c>
      <c r="C75" s="10">
        <v>67</v>
      </c>
      <c r="D75" s="2">
        <v>64.12</v>
      </c>
      <c r="E75" s="2">
        <v>120</v>
      </c>
      <c r="F75" s="2">
        <v>66.84</v>
      </c>
      <c r="G75" s="29">
        <f t="shared" si="2"/>
        <v>0.14983518130058218</v>
      </c>
      <c r="H75" s="2">
        <v>66.84</v>
      </c>
      <c r="I75" s="31">
        <f>AVERAGE(F75:F76)</f>
        <v>66.789999999999992</v>
      </c>
      <c r="J75" s="31">
        <f>AVERAGE(F75:F77)</f>
        <v>67.526666666666657</v>
      </c>
      <c r="K75" s="31">
        <f>AVERAGE(F75:F78)</f>
        <v>68.114999999999995</v>
      </c>
      <c r="L75" s="25">
        <v>68.614000000000004</v>
      </c>
      <c r="M75" s="31">
        <f>AVERAGE(F75:F80)</f>
        <v>68.958333333333329</v>
      </c>
      <c r="N75" s="31">
        <f>AVERAGE(F75:F81)</f>
        <v>69.234285714285718</v>
      </c>
      <c r="O75" s="31">
        <f>AVERAGE(F75:F82)</f>
        <v>69.377499999999998</v>
      </c>
      <c r="P75" s="31">
        <f>AVERAGE(F75:F83)</f>
        <v>69.423333333333332</v>
      </c>
      <c r="Q75" s="31">
        <f>AVERAGE(F75:F84)</f>
        <v>69.581999999999994</v>
      </c>
      <c r="R75" s="31">
        <f>AVERAGE(F75:F85)</f>
        <v>69.839999999999989</v>
      </c>
      <c r="S75" s="31">
        <f>AVERAGE(F75:F86)</f>
        <v>70.102499999999992</v>
      </c>
      <c r="T75" s="31">
        <f>AVERAGE(F75:F87)</f>
        <v>70.260769230769228</v>
      </c>
      <c r="U75" s="31">
        <f>AVERAGE(F75:F88)</f>
        <v>70.343571428571423</v>
      </c>
      <c r="V75" s="31">
        <f>AVERAGE(F75:F89)</f>
        <v>70.323333333333323</v>
      </c>
      <c r="W75" s="31">
        <f>AVERAGE(F75:F90)</f>
        <v>70.38</v>
      </c>
      <c r="X75" s="31">
        <f>AVERAGE(F75:F91)</f>
        <v>70.42352941176469</v>
      </c>
      <c r="Y75" s="31">
        <f>AVERAGE(F75:F92)</f>
        <v>70.508333333333326</v>
      </c>
      <c r="Z75" s="31">
        <f>AVERAGE(F75:F93)</f>
        <v>70.522105263157883</v>
      </c>
      <c r="AA75" s="31">
        <f>AVERAGE(F75:F94)</f>
        <v>70.442999999999998</v>
      </c>
      <c r="AB75" s="31">
        <f>AVERAGE(F75:F95)</f>
        <v>70.374285714285705</v>
      </c>
      <c r="AC75" s="31">
        <f>AVERAGE(F75:F96)</f>
        <v>70.235454545454544</v>
      </c>
      <c r="AD75" s="31">
        <f>AVERAGE(F75:F97)</f>
        <v>70.228260869565204</v>
      </c>
      <c r="AE75" s="31">
        <f>AVERAGE(F75:F98)</f>
        <v>70.15916666666665</v>
      </c>
      <c r="AF75" s="31">
        <f>AVERAGE(F75:F99)</f>
        <v>70.118799999999993</v>
      </c>
      <c r="AG75" s="31">
        <f>AVERAGE(F75:F100)</f>
        <v>70.003461538461522</v>
      </c>
      <c r="AH75" s="31">
        <f>AVERAGE(F75:F101)</f>
        <v>69.925925925925924</v>
      </c>
      <c r="AI75" s="31">
        <f>AVERAGE(F75:F102)</f>
        <v>69.802857142857135</v>
      </c>
      <c r="AJ75" s="31">
        <f>AVERAGE(F75:F103)</f>
        <v>69.727931034482751</v>
      </c>
      <c r="AK75" s="31">
        <f>AVERAGE(F75:F104)</f>
        <v>69.547999999999988</v>
      </c>
      <c r="AL75" s="31">
        <f>AVERAGE(F75:F105)</f>
        <v>69.391612903225791</v>
      </c>
      <c r="AM75" s="31">
        <f>AVERAGE(F75:F106)</f>
        <v>69.259374999999977</v>
      </c>
      <c r="AN75" s="31">
        <f>AVERAGE(F75:F107)</f>
        <v>69.153636363636338</v>
      </c>
      <c r="AO75" s="31">
        <f>AVERAGE(F75:F108)</f>
        <v>69.084117647058804</v>
      </c>
      <c r="AP75" s="31">
        <f>AVERAGE(F75:F109)</f>
        <v>69.031428571428549</v>
      </c>
      <c r="AQ75" s="31">
        <f>AVERAGE(F75:F110)</f>
        <v>69.001111111111086</v>
      </c>
      <c r="AR75" s="31">
        <f>AVERAGE(F75:F111)</f>
        <v>68.965405405405377</v>
      </c>
      <c r="AS75" s="31">
        <f>AVERAGE(F75:F112)</f>
        <v>68.921315789473653</v>
      </c>
      <c r="AT75" s="31">
        <f>AVERAGE(F75:F113)</f>
        <v>68.877179487179447</v>
      </c>
      <c r="AU75" s="31">
        <f>AVERAGE(F75:F114)</f>
        <v>68.895249999999962</v>
      </c>
      <c r="AW75" s="34">
        <f t="shared" si="3"/>
        <v>0.7945697500000638</v>
      </c>
    </row>
    <row r="76" spans="2:49" ht="14" x14ac:dyDescent="0.3">
      <c r="B76" s="6">
        <v>45540</v>
      </c>
      <c r="C76" s="10">
        <v>65.989999999999995</v>
      </c>
      <c r="D76" s="2">
        <v>64.5</v>
      </c>
      <c r="E76" s="2">
        <v>120</v>
      </c>
      <c r="F76" s="2">
        <v>66.739999999999995</v>
      </c>
      <c r="G76" s="29">
        <f t="shared" si="2"/>
        <v>-3.2753623188405872</v>
      </c>
      <c r="H76" s="2">
        <v>66.739999999999995</v>
      </c>
      <c r="I76" s="31">
        <f>AVERAGE(F76:F77)</f>
        <v>67.87</v>
      </c>
      <c r="J76" s="31">
        <f>AVERAGE(F76:F78)</f>
        <v>68.540000000000006</v>
      </c>
      <c r="K76" s="31">
        <f>AVERAGE(F76:F79)</f>
        <v>69.057500000000005</v>
      </c>
      <c r="L76" s="25">
        <v>69.382000000000005</v>
      </c>
      <c r="M76" s="31">
        <f>AVERAGE(F76:F81)</f>
        <v>69.63333333333334</v>
      </c>
      <c r="N76" s="31">
        <f>AVERAGE(F76:F82)</f>
        <v>69.739999999999995</v>
      </c>
      <c r="O76" s="31">
        <f>AVERAGE(F76:F83)</f>
        <v>69.746250000000003</v>
      </c>
      <c r="P76" s="31">
        <f>AVERAGE(F76:F84)</f>
        <v>69.88666666666667</v>
      </c>
      <c r="Q76" s="31">
        <f>AVERAGE(F76:F85)</f>
        <v>70.14</v>
      </c>
      <c r="R76" s="31">
        <f>AVERAGE(F76:F86)</f>
        <v>70.399090909090901</v>
      </c>
      <c r="S76" s="31">
        <f>AVERAGE(F76:F87)</f>
        <v>70.545833333333334</v>
      </c>
      <c r="T76" s="31">
        <f>AVERAGE(F76:F88)</f>
        <v>70.613076923076918</v>
      </c>
      <c r="U76" s="31">
        <f>AVERAGE(F76:F89)</f>
        <v>70.57214285714285</v>
      </c>
      <c r="V76" s="31">
        <f>AVERAGE(F76:F90)</f>
        <v>70.615999999999985</v>
      </c>
      <c r="W76" s="31">
        <f>AVERAGE(F76:F91)</f>
        <v>70.64749999999998</v>
      </c>
      <c r="X76" s="31">
        <f>AVERAGE(F76:F92)</f>
        <v>70.724117647058804</v>
      </c>
      <c r="Y76" s="31">
        <f>AVERAGE(F76:F93)</f>
        <v>70.726666666666645</v>
      </c>
      <c r="Z76" s="31">
        <f>AVERAGE(F76:F94)</f>
        <v>70.632631578947354</v>
      </c>
      <c r="AA76" s="31">
        <f>AVERAGE(F76:F95)</f>
        <v>70.550999999999988</v>
      </c>
      <c r="AB76" s="31">
        <f>AVERAGE(F76:F96)</f>
        <v>70.397142857142839</v>
      </c>
      <c r="AC76" s="31">
        <f>AVERAGE(F76:F97)</f>
        <v>70.382272727272706</v>
      </c>
      <c r="AD76" s="31">
        <f>AVERAGE(F76:F98)</f>
        <v>70.303478260869539</v>
      </c>
      <c r="AE76" s="31">
        <f>AVERAGE(F76:F99)</f>
        <v>70.255416666666648</v>
      </c>
      <c r="AF76" s="31">
        <f>AVERAGE(F76:F100)</f>
        <v>70.129999999999981</v>
      </c>
      <c r="AG76" s="31">
        <f>AVERAGE(F76:F101)</f>
        <v>70.044615384615369</v>
      </c>
      <c r="AH76" s="31">
        <f>AVERAGE(F76:F102)</f>
        <v>69.912592592592574</v>
      </c>
      <c r="AI76" s="31">
        <f>AVERAGE(F76:F103)</f>
        <v>69.831071428571406</v>
      </c>
      <c r="AJ76" s="31">
        <f>AVERAGE(F76:F104)</f>
        <v>69.641379310344803</v>
      </c>
      <c r="AK76" s="31">
        <f>AVERAGE(F76:F105)</f>
        <v>69.476666666666645</v>
      </c>
      <c r="AL76" s="31">
        <f>AVERAGE(F76:F106)</f>
        <v>69.337419354838687</v>
      </c>
      <c r="AM76" s="31">
        <f>AVERAGE(F76:F107)</f>
        <v>69.225937499999972</v>
      </c>
      <c r="AN76" s="31">
        <f>AVERAGE(F76:F108)</f>
        <v>69.152121212121187</v>
      </c>
      <c r="AO76" s="31">
        <f>AVERAGE(F76:F109)</f>
        <v>69.095882352941146</v>
      </c>
      <c r="AP76" s="31">
        <f>AVERAGE(F76:F110)</f>
        <v>69.062857142857112</v>
      </c>
      <c r="AQ76" s="31">
        <f>AVERAGE(F76:F111)</f>
        <v>69.024444444444413</v>
      </c>
      <c r="AR76" s="31">
        <f>AVERAGE(F76:F112)</f>
        <v>68.977567567567533</v>
      </c>
      <c r="AS76" s="31">
        <f>AVERAGE(F76:F113)</f>
        <v>68.930789473684172</v>
      </c>
      <c r="AT76" s="31">
        <f>AVERAGE(F76:F114)</f>
        <v>68.947948717948677</v>
      </c>
      <c r="AU76" s="31">
        <f>AVERAGE(F76:F115)</f>
        <v>68.982999999999961</v>
      </c>
      <c r="AW76" s="34">
        <f t="shared" si="3"/>
        <v>1.9402890000000899</v>
      </c>
    </row>
    <row r="77" spans="2:49" ht="14" x14ac:dyDescent="0.3">
      <c r="B77" s="6">
        <v>45538</v>
      </c>
      <c r="C77" s="10">
        <v>68.56</v>
      </c>
      <c r="D77" s="2">
        <v>67</v>
      </c>
      <c r="E77" s="2">
        <v>120</v>
      </c>
      <c r="F77" s="2">
        <v>69</v>
      </c>
      <c r="G77" s="29">
        <f t="shared" si="2"/>
        <v>-1.2593016599885454</v>
      </c>
      <c r="H77" s="2">
        <v>69</v>
      </c>
      <c r="I77" s="31">
        <f>AVERAGE(F77:F78)</f>
        <v>69.44</v>
      </c>
      <c r="J77" s="31">
        <f>AVERAGE(F77:F79)</f>
        <v>69.83</v>
      </c>
      <c r="K77" s="31">
        <f>AVERAGE(F77:F80)</f>
        <v>70.042500000000004</v>
      </c>
      <c r="L77" s="25">
        <v>70.212000000000003</v>
      </c>
      <c r="M77" s="31">
        <f>AVERAGE(F77:F82)</f>
        <v>70.239999999999995</v>
      </c>
      <c r="N77" s="31">
        <f>AVERAGE(F77:F83)</f>
        <v>70.175714285714292</v>
      </c>
      <c r="O77" s="31">
        <f>AVERAGE(F77:F84)</f>
        <v>70.28</v>
      </c>
      <c r="P77" s="31">
        <f>AVERAGE(F77:F85)</f>
        <v>70.517777777777781</v>
      </c>
      <c r="Q77" s="31">
        <f>AVERAGE(F77:F86)</f>
        <v>70.765000000000001</v>
      </c>
      <c r="R77" s="31">
        <f>AVERAGE(F77:F87)</f>
        <v>70.891818181818181</v>
      </c>
      <c r="S77" s="31">
        <f>AVERAGE(F77:F88)</f>
        <v>70.935833333333321</v>
      </c>
      <c r="T77" s="31">
        <f>AVERAGE(F77:F89)</f>
        <v>70.866923076923072</v>
      </c>
      <c r="U77" s="31">
        <f>AVERAGE(F77:F90)</f>
        <v>70.892857142857139</v>
      </c>
      <c r="V77" s="31">
        <f>AVERAGE(F77:F91)</f>
        <v>70.907999999999987</v>
      </c>
      <c r="W77" s="31">
        <f>AVERAGE(F77:F92)</f>
        <v>70.973124999999996</v>
      </c>
      <c r="X77" s="31">
        <f>AVERAGE(F77:F93)</f>
        <v>70.961176470588228</v>
      </c>
      <c r="Y77" s="31">
        <f>AVERAGE(F77:F94)</f>
        <v>70.848888888888894</v>
      </c>
      <c r="Z77" s="31">
        <f>AVERAGE(F77:F95)</f>
        <v>70.751578947368415</v>
      </c>
      <c r="AA77" s="31">
        <f>AVERAGE(F77:F96)</f>
        <v>70.58</v>
      </c>
      <c r="AB77" s="31">
        <f>AVERAGE(F77:F97)</f>
        <v>70.555714285714274</v>
      </c>
      <c r="AC77" s="31">
        <f>AVERAGE(F77:F98)</f>
        <v>70.465454545454534</v>
      </c>
      <c r="AD77" s="31">
        <f>AVERAGE(F77:F99)</f>
        <v>70.408260869565211</v>
      </c>
      <c r="AE77" s="31">
        <f>AVERAGE(F77:F100)</f>
        <v>70.271249999999995</v>
      </c>
      <c r="AF77" s="31">
        <f>AVERAGE(F77:F101)</f>
        <v>70.1768</v>
      </c>
      <c r="AG77" s="31">
        <f>AVERAGE(F77:F102)</f>
        <v>70.034615384615378</v>
      </c>
      <c r="AH77" s="31">
        <f>AVERAGE(F77:F103)</f>
        <v>69.945555555555543</v>
      </c>
      <c r="AI77" s="31">
        <f>AVERAGE(F77:F104)</f>
        <v>69.74499999999999</v>
      </c>
      <c r="AJ77" s="31">
        <f>AVERAGE(F77:F105)</f>
        <v>69.571034482758606</v>
      </c>
      <c r="AK77" s="31">
        <f>AVERAGE(F77:F106)</f>
        <v>69.423999999999992</v>
      </c>
      <c r="AL77" s="31">
        <f>AVERAGE(F77:F107)</f>
        <v>69.306129032258056</v>
      </c>
      <c r="AM77" s="31">
        <f>AVERAGE(F77:F108)</f>
        <v>69.227499999999992</v>
      </c>
      <c r="AN77" s="31">
        <f>AVERAGE(F77:F109)</f>
        <v>69.167272727272717</v>
      </c>
      <c r="AO77" s="31">
        <f>AVERAGE(F77:F110)</f>
        <v>69.13117647058823</v>
      </c>
      <c r="AP77" s="31">
        <f>AVERAGE(F77:F111)</f>
        <v>69.089714285714265</v>
      </c>
      <c r="AQ77" s="31">
        <f>AVERAGE(F77:F112)</f>
        <v>69.03972222222221</v>
      </c>
      <c r="AR77" s="31">
        <f>AVERAGE(F77:F113)</f>
        <v>68.989999999999981</v>
      </c>
      <c r="AS77" s="31">
        <f>AVERAGE(F77:F114)</f>
        <v>69.006052631578925</v>
      </c>
      <c r="AT77" s="31">
        <f>AVERAGE(F77:F115)</f>
        <v>69.040512820512802</v>
      </c>
      <c r="AU77" s="31">
        <f>AVERAGE(F77:F116)</f>
        <v>69.08799999999998</v>
      </c>
      <c r="AW77" s="34">
        <f t="shared" si="3"/>
        <v>3.2470912500000662</v>
      </c>
    </row>
    <row r="78" spans="2:49" ht="14" x14ac:dyDescent="0.3">
      <c r="B78" s="6">
        <v>45537</v>
      </c>
      <c r="C78" s="10">
        <v>69.3</v>
      </c>
      <c r="D78" s="2">
        <v>66.5</v>
      </c>
      <c r="E78" s="2">
        <v>120</v>
      </c>
      <c r="F78" s="2">
        <v>69.88</v>
      </c>
      <c r="G78" s="29">
        <f t="shared" si="2"/>
        <v>-1.0338478968984619</v>
      </c>
      <c r="H78" s="2">
        <v>69.88</v>
      </c>
      <c r="I78" s="31">
        <f>AVERAGE(F78:F79)</f>
        <v>70.245000000000005</v>
      </c>
      <c r="J78" s="31">
        <f>AVERAGE(F78:F80)</f>
        <v>70.39</v>
      </c>
      <c r="K78" s="31">
        <f>AVERAGE(F78:F81)</f>
        <v>70.515000000000001</v>
      </c>
      <c r="L78" s="25">
        <v>70.488</v>
      </c>
      <c r="M78" s="31">
        <f>AVERAGE(F78:F83)</f>
        <v>70.37166666666667</v>
      </c>
      <c r="N78" s="31">
        <f>AVERAGE(F78:F84)</f>
        <v>70.462857142857146</v>
      </c>
      <c r="O78" s="31">
        <f>AVERAGE(F78:F85)</f>
        <v>70.707499999999996</v>
      </c>
      <c r="P78" s="31">
        <f>AVERAGE(F78:F86)</f>
        <v>70.961111111111109</v>
      </c>
      <c r="Q78" s="31">
        <f>AVERAGE(F78:F87)</f>
        <v>71.080999999999989</v>
      </c>
      <c r="R78" s="31">
        <f>AVERAGE(F78:F88)</f>
        <v>71.11181818181818</v>
      </c>
      <c r="S78" s="31">
        <f>AVERAGE(F78:F89)</f>
        <v>71.022499999999994</v>
      </c>
      <c r="T78" s="31">
        <f>AVERAGE(F78:F90)</f>
        <v>71.038461538461533</v>
      </c>
      <c r="U78" s="31">
        <f>AVERAGE(F78:F91)</f>
        <v>71.044285714285706</v>
      </c>
      <c r="V78" s="31">
        <f>AVERAGE(F78:F92)</f>
        <v>71.10466666666666</v>
      </c>
      <c r="W78" s="31">
        <f>AVERAGE(F78:F93)</f>
        <v>71.083749999999995</v>
      </c>
      <c r="X78" s="31">
        <f>AVERAGE(F78:F94)</f>
        <v>70.957647058823525</v>
      </c>
      <c r="Y78" s="31">
        <f>AVERAGE(F78:F95)</f>
        <v>70.848888888888894</v>
      </c>
      <c r="Z78" s="31">
        <f>AVERAGE(F78:F96)</f>
        <v>70.663157894736841</v>
      </c>
      <c r="AA78" s="31">
        <f>AVERAGE(F78:F97)</f>
        <v>70.633499999999998</v>
      </c>
      <c r="AB78" s="31">
        <f>AVERAGE(F78:F98)</f>
        <v>70.535238095238086</v>
      </c>
      <c r="AC78" s="31">
        <f>AVERAGE(F78:F99)</f>
        <v>70.472272727272724</v>
      </c>
      <c r="AD78" s="31">
        <f>AVERAGE(F78:F100)</f>
        <v>70.326521739130428</v>
      </c>
      <c r="AE78" s="31">
        <f>AVERAGE(F78:F101)</f>
        <v>70.225833333333327</v>
      </c>
      <c r="AF78" s="31">
        <f>AVERAGE(F78:F102)</f>
        <v>70.075999999999993</v>
      </c>
      <c r="AG78" s="31">
        <f>AVERAGE(F78:F103)</f>
        <v>69.981923076923067</v>
      </c>
      <c r="AH78" s="31">
        <f>AVERAGE(F78:F104)</f>
        <v>69.772592592592574</v>
      </c>
      <c r="AI78" s="31">
        <f>AVERAGE(F78:F105)</f>
        <v>69.591428571428565</v>
      </c>
      <c r="AJ78" s="31">
        <f>AVERAGE(F78:F106)</f>
        <v>69.438620689655167</v>
      </c>
      <c r="AK78" s="31">
        <f>AVERAGE(F78:F107)</f>
        <v>69.316333333333333</v>
      </c>
      <c r="AL78" s="31">
        <f>AVERAGE(F78:F108)</f>
        <v>69.234838709677405</v>
      </c>
      <c r="AM78" s="31">
        <f>AVERAGE(F78:F109)</f>
        <v>69.172499999999985</v>
      </c>
      <c r="AN78" s="31">
        <f>AVERAGE(F78:F110)</f>
        <v>69.135151515151506</v>
      </c>
      <c r="AO78" s="31">
        <f>AVERAGE(F78:F111)</f>
        <v>69.092352941176458</v>
      </c>
      <c r="AP78" s="31">
        <f>AVERAGE(F78:F112)</f>
        <v>69.040857142857121</v>
      </c>
      <c r="AQ78" s="31">
        <f>AVERAGE(F78:F113)</f>
        <v>68.989722222222198</v>
      </c>
      <c r="AR78" s="31">
        <f>AVERAGE(F78:F114)</f>
        <v>69.006216216216188</v>
      </c>
      <c r="AS78" s="31">
        <f>AVERAGE(F78:F115)</f>
        <v>69.041578947368393</v>
      </c>
      <c r="AT78" s="31">
        <f>AVERAGE(F78:F116)</f>
        <v>69.090256410256387</v>
      </c>
      <c r="AU78" s="31">
        <f>AVERAGE(F78:F117)</f>
        <v>69.144749999999974</v>
      </c>
      <c r="AW78" s="34">
        <f t="shared" si="3"/>
        <v>4.0341768750000337</v>
      </c>
    </row>
    <row r="79" spans="2:49" ht="14" x14ac:dyDescent="0.3">
      <c r="B79" s="6">
        <v>45534</v>
      </c>
      <c r="C79" s="10">
        <v>70.069999999999993</v>
      </c>
      <c r="D79" s="2">
        <v>65.989999999999995</v>
      </c>
      <c r="E79" s="2">
        <v>120</v>
      </c>
      <c r="F79" s="2">
        <v>70.61</v>
      </c>
      <c r="G79" s="29">
        <f t="shared" si="2"/>
        <v>-9.9037917374090817E-2</v>
      </c>
      <c r="H79" s="2">
        <v>70.61</v>
      </c>
      <c r="I79" s="31">
        <f>AVERAGE(F79:F80)</f>
        <v>70.64500000000001</v>
      </c>
      <c r="J79" s="31">
        <f>AVERAGE(F79:F81)</f>
        <v>70.726666666666674</v>
      </c>
      <c r="K79" s="31">
        <f>AVERAGE(F79:F82)</f>
        <v>70.64</v>
      </c>
      <c r="L79" s="25">
        <v>70.47</v>
      </c>
      <c r="M79" s="31">
        <f>AVERAGE(F79:F84)</f>
        <v>70.56</v>
      </c>
      <c r="N79" s="31">
        <f>AVERAGE(F79:F85)</f>
        <v>70.825714285714284</v>
      </c>
      <c r="O79" s="31">
        <f>AVERAGE(F79:F86)</f>
        <v>71.096249999999998</v>
      </c>
      <c r="P79" s="31">
        <f>AVERAGE(F79:F87)</f>
        <v>71.214444444444439</v>
      </c>
      <c r="Q79" s="31">
        <f>AVERAGE(F79:F88)</f>
        <v>71.234999999999985</v>
      </c>
      <c r="R79" s="31">
        <f>AVERAGE(F79:F89)</f>
        <v>71.126363636363621</v>
      </c>
      <c r="S79" s="31">
        <f>AVERAGE(F79:F90)</f>
        <v>71.134999999999991</v>
      </c>
      <c r="T79" s="31">
        <f>AVERAGE(F79:F91)</f>
        <v>71.13384615384615</v>
      </c>
      <c r="U79" s="31">
        <f>AVERAGE(F79:F92)</f>
        <v>71.192142857142855</v>
      </c>
      <c r="V79" s="31">
        <f>AVERAGE(F79:F93)</f>
        <v>71.164000000000001</v>
      </c>
      <c r="W79" s="31">
        <f>AVERAGE(F79:F94)</f>
        <v>71.025000000000006</v>
      </c>
      <c r="X79" s="31">
        <f>AVERAGE(F79:F95)</f>
        <v>70.905882352941177</v>
      </c>
      <c r="Y79" s="31">
        <f>AVERAGE(F79:F96)</f>
        <v>70.706666666666663</v>
      </c>
      <c r="Z79" s="31">
        <f>AVERAGE(F79:F97)</f>
        <v>70.673157894736846</v>
      </c>
      <c r="AA79" s="31">
        <f>AVERAGE(F79:F98)</f>
        <v>70.567999999999998</v>
      </c>
      <c r="AB79" s="31">
        <f>AVERAGE(F79:F99)</f>
        <v>70.500476190476192</v>
      </c>
      <c r="AC79" s="31">
        <f>AVERAGE(F79:F100)</f>
        <v>70.346818181818193</v>
      </c>
      <c r="AD79" s="31">
        <f>AVERAGE(F79:F101)</f>
        <v>70.240869565217395</v>
      </c>
      <c r="AE79" s="31">
        <f>AVERAGE(F79:F102)</f>
        <v>70.084166666666675</v>
      </c>
      <c r="AF79" s="31">
        <f>AVERAGE(F79:F103)</f>
        <v>69.986000000000004</v>
      </c>
      <c r="AG79" s="31">
        <f>AVERAGE(F79:F104)</f>
        <v>69.768461538461537</v>
      </c>
      <c r="AH79" s="31">
        <f>AVERAGE(F79:F105)</f>
        <v>69.580740740740737</v>
      </c>
      <c r="AI79" s="31">
        <f>AVERAGE(F79:F106)</f>
        <v>69.422857142857154</v>
      </c>
      <c r="AJ79" s="31">
        <f>AVERAGE(F79:F107)</f>
        <v>69.296896551724146</v>
      </c>
      <c r="AK79" s="31">
        <f>AVERAGE(F79:F108)</f>
        <v>69.213333333333338</v>
      </c>
      <c r="AL79" s="31">
        <f>AVERAGE(F79:F109)</f>
        <v>69.14967741935483</v>
      </c>
      <c r="AM79" s="31">
        <f>AVERAGE(F79:F110)</f>
        <v>69.111874999999998</v>
      </c>
      <c r="AN79" s="31">
        <f>AVERAGE(F79:F111)</f>
        <v>69.068484848484843</v>
      </c>
      <c r="AO79" s="31">
        <f>AVERAGE(F79:F112)</f>
        <v>69.016176470588221</v>
      </c>
      <c r="AP79" s="31">
        <f>AVERAGE(F79:F113)</f>
        <v>68.964285714285708</v>
      </c>
      <c r="AQ79" s="31">
        <f>AVERAGE(F79:F114)</f>
        <v>68.981944444444423</v>
      </c>
      <c r="AR79" s="31">
        <f>AVERAGE(F79:F115)</f>
        <v>69.018918918918899</v>
      </c>
      <c r="AS79" s="31">
        <f>AVERAGE(F79:F116)</f>
        <v>69.069473684210507</v>
      </c>
      <c r="AT79" s="31">
        <f>AVERAGE(F79:F117)</f>
        <v>69.125897435897414</v>
      </c>
      <c r="AU79" s="31">
        <f>AVERAGE(F79:F118)</f>
        <v>69.151499999999984</v>
      </c>
      <c r="AW79" s="34">
        <f t="shared" si="3"/>
        <v>4.3321173750000348</v>
      </c>
    </row>
    <row r="80" spans="2:49" ht="14" x14ac:dyDescent="0.3">
      <c r="B80" s="6">
        <v>45533</v>
      </c>
      <c r="C80" s="10">
        <v>69.5</v>
      </c>
      <c r="D80" s="2">
        <v>66</v>
      </c>
      <c r="E80" s="2">
        <v>120</v>
      </c>
      <c r="F80" s="2">
        <v>70.680000000000007</v>
      </c>
      <c r="G80" s="29">
        <f t="shared" si="2"/>
        <v>-0.29623360135420196</v>
      </c>
      <c r="H80" s="2">
        <v>70.680000000000007</v>
      </c>
      <c r="I80" s="31">
        <f>AVERAGE(F80:F81)</f>
        <v>70.784999999999997</v>
      </c>
      <c r="J80" s="31">
        <f>AVERAGE(F80:F82)</f>
        <v>70.649999999999991</v>
      </c>
      <c r="K80" s="31">
        <f>AVERAGE(F80:F83)</f>
        <v>70.435000000000002</v>
      </c>
      <c r="L80" s="25">
        <v>70.55</v>
      </c>
      <c r="M80" s="31">
        <f>AVERAGE(F80:F85)</f>
        <v>70.861666666666665</v>
      </c>
      <c r="N80" s="31">
        <f>AVERAGE(F80:F86)</f>
        <v>71.165714285714287</v>
      </c>
      <c r="O80" s="31">
        <f>AVERAGE(F80:F87)</f>
        <v>71.290000000000006</v>
      </c>
      <c r="P80" s="31">
        <f>AVERAGE(F80:F88)</f>
        <v>71.304444444444442</v>
      </c>
      <c r="Q80" s="31">
        <f>AVERAGE(F80:F89)</f>
        <v>71.177999999999997</v>
      </c>
      <c r="R80" s="31">
        <f>AVERAGE(F80:F90)</f>
        <v>71.182727272727277</v>
      </c>
      <c r="S80" s="31">
        <f>AVERAGE(F80:F91)</f>
        <v>71.177499999999995</v>
      </c>
      <c r="T80" s="31">
        <f>AVERAGE(F80:F92)</f>
        <v>71.236923076923077</v>
      </c>
      <c r="U80" s="31">
        <f>AVERAGE(F80:F93)</f>
        <v>71.203571428571436</v>
      </c>
      <c r="V80" s="31">
        <f>AVERAGE(F80:F94)</f>
        <v>71.052666666666667</v>
      </c>
      <c r="W80" s="31">
        <f>AVERAGE(F80:F95)</f>
        <v>70.924374999999998</v>
      </c>
      <c r="X80" s="31">
        <f>AVERAGE(F80:F96)</f>
        <v>70.712352941176462</v>
      </c>
      <c r="Y80" s="31">
        <f>AVERAGE(F80:F97)</f>
        <v>70.676666666666662</v>
      </c>
      <c r="Z80" s="31">
        <f>AVERAGE(F80:F98)</f>
        <v>70.565789473684205</v>
      </c>
      <c r="AA80" s="31">
        <f>AVERAGE(F80:F99)</f>
        <v>70.49499999999999</v>
      </c>
      <c r="AB80" s="31">
        <f>AVERAGE(F80:F100)</f>
        <v>70.334285714285713</v>
      </c>
      <c r="AC80" s="31">
        <f>AVERAGE(F80:F101)</f>
        <v>70.224090909090918</v>
      </c>
      <c r="AD80" s="31">
        <f>AVERAGE(F80:F102)</f>
        <v>70.061304347826095</v>
      </c>
      <c r="AE80" s="31">
        <f>AVERAGE(F80:F103)</f>
        <v>69.959999999999994</v>
      </c>
      <c r="AF80" s="31">
        <f>AVERAGE(F80:F104)</f>
        <v>69.734799999999993</v>
      </c>
      <c r="AG80" s="31">
        <f>AVERAGE(F80:F105)</f>
        <v>69.541153846153847</v>
      </c>
      <c r="AH80" s="31">
        <f>AVERAGE(F80:F106)</f>
        <v>69.378888888888895</v>
      </c>
      <c r="AI80" s="31">
        <f>AVERAGE(F80:F107)</f>
        <v>69.25</v>
      </c>
      <c r="AJ80" s="31">
        <f>AVERAGE(F80:F108)</f>
        <v>69.165172413793101</v>
      </c>
      <c r="AK80" s="31">
        <f>AVERAGE(F80:F109)</f>
        <v>69.100999999999985</v>
      </c>
      <c r="AL80" s="31">
        <f>AVERAGE(F80:F110)</f>
        <v>69.063548387096773</v>
      </c>
      <c r="AM80" s="31">
        <f>AVERAGE(F80:F111)</f>
        <v>69.020312499999989</v>
      </c>
      <c r="AN80" s="31">
        <f>AVERAGE(F80:F112)</f>
        <v>68.967878787878774</v>
      </c>
      <c r="AO80" s="31">
        <f>AVERAGE(F80:F113)</f>
        <v>68.915882352941153</v>
      </c>
      <c r="AP80" s="31">
        <f>AVERAGE(F80:F114)</f>
        <v>68.935428571428545</v>
      </c>
      <c r="AQ80" s="31">
        <f>AVERAGE(F80:F115)</f>
        <v>68.974722222222198</v>
      </c>
      <c r="AR80" s="31">
        <f>AVERAGE(F80:F116)</f>
        <v>69.027837837837822</v>
      </c>
      <c r="AS80" s="31">
        <f>AVERAGE(F80:F117)</f>
        <v>69.086842105263145</v>
      </c>
      <c r="AT80" s="31">
        <f>AVERAGE(F80:F118)</f>
        <v>69.114102564102552</v>
      </c>
      <c r="AU80" s="31">
        <f>AVERAGE(F80:F119)</f>
        <v>69.098749999999981</v>
      </c>
      <c r="AW80" s="34">
        <f t="shared" si="3"/>
        <v>4.5582358125000679</v>
      </c>
    </row>
    <row r="81" spans="2:49" ht="14" x14ac:dyDescent="0.3">
      <c r="B81" s="6">
        <v>45532</v>
      </c>
      <c r="C81" s="10">
        <v>70.39</v>
      </c>
      <c r="D81" s="2">
        <v>65.5</v>
      </c>
      <c r="E81" s="2">
        <v>120</v>
      </c>
      <c r="F81" s="2">
        <v>70.89</v>
      </c>
      <c r="G81" s="29">
        <f t="shared" si="2"/>
        <v>0.72463768115942762</v>
      </c>
      <c r="H81" s="2">
        <v>70.89</v>
      </c>
      <c r="I81" s="31">
        <f>AVERAGE(F81:F82)</f>
        <v>70.634999999999991</v>
      </c>
      <c r="J81" s="31">
        <f>AVERAGE(F81:F83)</f>
        <v>70.353333333333339</v>
      </c>
      <c r="K81" s="31">
        <f>AVERAGE(F81:F84)</f>
        <v>70.517499999999998</v>
      </c>
      <c r="L81" s="25">
        <v>70.897999999999996</v>
      </c>
      <c r="M81" s="31">
        <f>AVERAGE(F81:F86)</f>
        <v>71.24666666666667</v>
      </c>
      <c r="N81" s="31">
        <f>AVERAGE(F81:F87)</f>
        <v>71.377142857142857</v>
      </c>
      <c r="O81" s="31">
        <f>AVERAGE(F81:F88)</f>
        <v>71.382499999999993</v>
      </c>
      <c r="P81" s="31">
        <f>AVERAGE(F81:F89)</f>
        <v>71.23333333333332</v>
      </c>
      <c r="Q81" s="31">
        <f>AVERAGE(F81:F90)</f>
        <v>71.23299999999999</v>
      </c>
      <c r="R81" s="31">
        <f>AVERAGE(F81:F91)</f>
        <v>71.222727272727269</v>
      </c>
      <c r="S81" s="31">
        <f>AVERAGE(F81:F92)</f>
        <v>71.283333333333331</v>
      </c>
      <c r="T81" s="31">
        <f>AVERAGE(F81:F93)</f>
        <v>71.24384615384615</v>
      </c>
      <c r="U81" s="31">
        <f>AVERAGE(F81:F94)</f>
        <v>71.079285714285703</v>
      </c>
      <c r="V81" s="31">
        <f>AVERAGE(F81:F95)</f>
        <v>70.940666666666658</v>
      </c>
      <c r="W81" s="31">
        <f>AVERAGE(F81:F96)</f>
        <v>70.71437499999999</v>
      </c>
      <c r="X81" s="31">
        <f>AVERAGE(F81:F97)</f>
        <v>70.676470588235276</v>
      </c>
      <c r="Y81" s="31">
        <f>AVERAGE(F81:F98)</f>
        <v>70.559444444444424</v>
      </c>
      <c r="Z81" s="31">
        <f>AVERAGE(F81:F99)</f>
        <v>70.485263157894721</v>
      </c>
      <c r="AA81" s="31">
        <f>AVERAGE(F81:F100)</f>
        <v>70.316999999999979</v>
      </c>
      <c r="AB81" s="31">
        <f>AVERAGE(F81:F101)</f>
        <v>70.202380952380935</v>
      </c>
      <c r="AC81" s="31">
        <f>AVERAGE(F81:F102)</f>
        <v>70.033181818181802</v>
      </c>
      <c r="AD81" s="31">
        <f>AVERAGE(F81:F103)</f>
        <v>69.9286956521739</v>
      </c>
      <c r="AE81" s="31">
        <f>AVERAGE(F81:F104)</f>
        <v>69.695416666666645</v>
      </c>
      <c r="AF81" s="31">
        <f>AVERAGE(F81:F105)</f>
        <v>69.495599999999982</v>
      </c>
      <c r="AG81" s="31">
        <f>AVERAGE(F81:F106)</f>
        <v>69.328846153846143</v>
      </c>
      <c r="AH81" s="31">
        <f>AVERAGE(F81:F107)</f>
        <v>69.19703703703702</v>
      </c>
      <c r="AI81" s="31">
        <f>AVERAGE(F81:F108)</f>
        <v>69.111071428571421</v>
      </c>
      <c r="AJ81" s="31">
        <f>AVERAGE(F81:F109)</f>
        <v>69.046551724137913</v>
      </c>
      <c r="AK81" s="31">
        <f>AVERAGE(F81:F110)</f>
        <v>69.009666666666647</v>
      </c>
      <c r="AL81" s="31">
        <f>AVERAGE(F81:F111)</f>
        <v>68.96677419354836</v>
      </c>
      <c r="AM81" s="31">
        <f>AVERAGE(F81:F112)</f>
        <v>68.914374999999978</v>
      </c>
      <c r="AN81" s="31">
        <f>AVERAGE(F81:F113)</f>
        <v>68.862424242424211</v>
      </c>
      <c r="AO81" s="31">
        <f>AVERAGE(F81:F114)</f>
        <v>68.884117647058801</v>
      </c>
      <c r="AP81" s="31">
        <f>AVERAGE(F81:F115)</f>
        <v>68.925999999999974</v>
      </c>
      <c r="AQ81" s="31">
        <f>AVERAGE(F81:F116)</f>
        <v>68.981944444444423</v>
      </c>
      <c r="AR81" s="31">
        <f>AVERAGE(F81:F117)</f>
        <v>69.043783783783752</v>
      </c>
      <c r="AS81" s="31">
        <f>AVERAGE(F81:F118)</f>
        <v>69.072894736842088</v>
      </c>
      <c r="AT81" s="31">
        <f>AVERAGE(F81:F119)</f>
        <v>69.058205128205103</v>
      </c>
      <c r="AU81" s="31">
        <f>AVERAGE(F81:F120)</f>
        <v>69.040749999999974</v>
      </c>
      <c r="AW81" s="34">
        <f t="shared" si="3"/>
        <v>5.1419223750000702</v>
      </c>
    </row>
    <row r="82" spans="2:49" ht="14" x14ac:dyDescent="0.3">
      <c r="B82" s="6">
        <v>45531</v>
      </c>
      <c r="C82" s="10">
        <v>70.17</v>
      </c>
      <c r="D82" s="2">
        <v>65.2</v>
      </c>
      <c r="E82" s="2">
        <v>120</v>
      </c>
      <c r="F82" s="2">
        <v>70.38</v>
      </c>
      <c r="G82" s="29">
        <f t="shared" si="2"/>
        <v>0.84539332282560409</v>
      </c>
      <c r="H82" s="2">
        <v>70.38</v>
      </c>
      <c r="I82" s="31">
        <f>AVERAGE(F82:F83)</f>
        <v>70.085000000000008</v>
      </c>
      <c r="J82" s="31">
        <f>AVERAGE(F82:F84)</f>
        <v>70.393333333333331</v>
      </c>
      <c r="K82" s="31">
        <f>AVERAGE(F82:F85)</f>
        <v>70.900000000000006</v>
      </c>
      <c r="L82" s="25">
        <v>71.318000000000012</v>
      </c>
      <c r="M82" s="31">
        <f>AVERAGE(F82:F87)</f>
        <v>71.458333333333329</v>
      </c>
      <c r="N82" s="31">
        <f>AVERAGE(F82:F88)</f>
        <v>71.452857142857141</v>
      </c>
      <c r="O82" s="31">
        <f>AVERAGE(F82:F89)</f>
        <v>71.276250000000005</v>
      </c>
      <c r="P82" s="31">
        <f>AVERAGE(F82:F90)</f>
        <v>71.271111111111111</v>
      </c>
      <c r="Q82" s="31">
        <f>AVERAGE(F82:F91)</f>
        <v>71.256</v>
      </c>
      <c r="R82" s="31">
        <f>AVERAGE(F82:F92)</f>
        <v>71.319090909090917</v>
      </c>
      <c r="S82" s="31">
        <f>AVERAGE(F82:F93)</f>
        <v>71.273333333333341</v>
      </c>
      <c r="T82" s="31">
        <f>AVERAGE(F82:F94)</f>
        <v>71.093846153846158</v>
      </c>
      <c r="U82" s="31">
        <f>AVERAGE(F82:F95)</f>
        <v>70.944285714285712</v>
      </c>
      <c r="V82" s="31">
        <f>AVERAGE(F82:F96)</f>
        <v>70.702666666666659</v>
      </c>
      <c r="W82" s="31">
        <f>AVERAGE(F82:F97)</f>
        <v>70.663124999999994</v>
      </c>
      <c r="X82" s="31">
        <f>AVERAGE(F82:F98)</f>
        <v>70.539999999999992</v>
      </c>
      <c r="Y82" s="31">
        <f>AVERAGE(F82:F99)</f>
        <v>70.462777777777774</v>
      </c>
      <c r="Z82" s="31">
        <f>AVERAGE(F82:F100)</f>
        <v>70.286842105263148</v>
      </c>
      <c r="AA82" s="31">
        <f>AVERAGE(F82:F101)</f>
        <v>70.167999999999992</v>
      </c>
      <c r="AB82" s="31">
        <f>AVERAGE(F82:F102)</f>
        <v>69.992380952380955</v>
      </c>
      <c r="AC82" s="31">
        <f>AVERAGE(F82:F103)</f>
        <v>69.884999999999991</v>
      </c>
      <c r="AD82" s="31">
        <f>AVERAGE(F82:F104)</f>
        <v>69.643478260869557</v>
      </c>
      <c r="AE82" s="31">
        <f>AVERAGE(F82:F105)</f>
        <v>69.437499999999986</v>
      </c>
      <c r="AF82" s="31">
        <f>AVERAGE(F82:F106)</f>
        <v>69.26639999999999</v>
      </c>
      <c r="AG82" s="31">
        <f>AVERAGE(F82:F107)</f>
        <v>69.131923076923073</v>
      </c>
      <c r="AH82" s="31">
        <f>AVERAGE(F82:F108)</f>
        <v>69.045185185185176</v>
      </c>
      <c r="AI82" s="31">
        <f>AVERAGE(F82:F109)</f>
        <v>68.980714285714285</v>
      </c>
      <c r="AJ82" s="31">
        <f>AVERAGE(F82:F110)</f>
        <v>68.944827586206898</v>
      </c>
      <c r="AK82" s="31">
        <f>AVERAGE(F82:F111)</f>
        <v>68.902666666666661</v>
      </c>
      <c r="AL82" s="31">
        <f>AVERAGE(F82:F112)</f>
        <v>68.850645161290316</v>
      </c>
      <c r="AM82" s="31">
        <f>AVERAGE(F82:F113)</f>
        <v>68.799062499999991</v>
      </c>
      <c r="AN82" s="31">
        <f>AVERAGE(F82:F114)</f>
        <v>68.823333333333323</v>
      </c>
      <c r="AO82" s="31">
        <f>AVERAGE(F82:F115)</f>
        <v>68.868235294117639</v>
      </c>
      <c r="AP82" s="31">
        <f>AVERAGE(F82:F116)</f>
        <v>68.927428571428564</v>
      </c>
      <c r="AQ82" s="31">
        <f>AVERAGE(F82:F117)</f>
        <v>68.992499999999993</v>
      </c>
      <c r="AR82" s="31">
        <f>AVERAGE(F82:F118)</f>
        <v>69.02378378378377</v>
      </c>
      <c r="AS82" s="31">
        <f>AVERAGE(F82:F119)</f>
        <v>69.009999999999991</v>
      </c>
      <c r="AT82" s="31">
        <f>AVERAGE(F82:F120)</f>
        <v>68.993333333333325</v>
      </c>
      <c r="AU82" s="31">
        <f>AVERAGE(F82:F121)</f>
        <v>68.910499999999985</v>
      </c>
      <c r="AW82" s="34">
        <f t="shared" si="3"/>
        <v>6.0531491250000613</v>
      </c>
    </row>
    <row r="83" spans="2:49" ht="14" x14ac:dyDescent="0.3">
      <c r="B83" s="6">
        <v>45530</v>
      </c>
      <c r="C83" s="10">
        <v>69.28</v>
      </c>
      <c r="D83" s="2">
        <v>65</v>
      </c>
      <c r="E83" s="2">
        <v>120</v>
      </c>
      <c r="F83" s="2">
        <v>69.790000000000006</v>
      </c>
      <c r="G83" s="29">
        <f t="shared" si="2"/>
        <v>-1.7180678777636935</v>
      </c>
      <c r="H83" s="2">
        <v>69.790000000000006</v>
      </c>
      <c r="I83" s="31">
        <f>AVERAGE(F83:F84)</f>
        <v>70.400000000000006</v>
      </c>
      <c r="J83" s="31">
        <f>AVERAGE(F83:F85)</f>
        <v>71.073333333333338</v>
      </c>
      <c r="K83" s="31">
        <f>AVERAGE(F83:F86)</f>
        <v>71.552500000000009</v>
      </c>
      <c r="L83" s="25">
        <v>71.674000000000007</v>
      </c>
      <c r="M83" s="31">
        <f>AVERAGE(F83:F88)</f>
        <v>71.631666666666675</v>
      </c>
      <c r="N83" s="31">
        <f>AVERAGE(F83:F89)</f>
        <v>71.40428571428572</v>
      </c>
      <c r="O83" s="31">
        <f>AVERAGE(F83:F90)</f>
        <v>71.382500000000007</v>
      </c>
      <c r="P83" s="31">
        <f>AVERAGE(F83:F91)</f>
        <v>71.353333333333339</v>
      </c>
      <c r="Q83" s="31">
        <f>AVERAGE(F83:F92)</f>
        <v>71.413000000000011</v>
      </c>
      <c r="R83" s="31">
        <f>AVERAGE(F83:F93)</f>
        <v>71.354545454545459</v>
      </c>
      <c r="S83" s="31">
        <f>AVERAGE(F83:F94)</f>
        <v>71.15333333333335</v>
      </c>
      <c r="T83" s="31">
        <f>AVERAGE(F83:F95)</f>
        <v>70.987692307692313</v>
      </c>
      <c r="U83" s="31">
        <f>AVERAGE(F83:F96)</f>
        <v>70.72571428571429</v>
      </c>
      <c r="V83" s="31">
        <f>AVERAGE(F83:F97)</f>
        <v>70.682000000000002</v>
      </c>
      <c r="W83" s="31">
        <f>AVERAGE(F83:F98)</f>
        <v>70.55</v>
      </c>
      <c r="X83" s="31">
        <f>AVERAGE(F83:F99)</f>
        <v>70.46764705882353</v>
      </c>
      <c r="Y83" s="31">
        <f>AVERAGE(F83:F100)</f>
        <v>70.28166666666668</v>
      </c>
      <c r="Z83" s="31">
        <f>AVERAGE(F83:F101)</f>
        <v>70.156842105263166</v>
      </c>
      <c r="AA83" s="31">
        <f>AVERAGE(F83:F102)</f>
        <v>69.973000000000013</v>
      </c>
      <c r="AB83" s="31">
        <f>AVERAGE(F83:F103)</f>
        <v>69.861428571428576</v>
      </c>
      <c r="AC83" s="31">
        <f>AVERAGE(F83:F104)</f>
        <v>69.61</v>
      </c>
      <c r="AD83" s="31">
        <f>AVERAGE(F83:F105)</f>
        <v>69.396521739130435</v>
      </c>
      <c r="AE83" s="31">
        <f>AVERAGE(F83:F106)</f>
        <v>69.220000000000013</v>
      </c>
      <c r="AF83" s="31">
        <f>AVERAGE(F83:F107)</f>
        <v>69.082000000000008</v>
      </c>
      <c r="AG83" s="31">
        <f>AVERAGE(F83:F108)</f>
        <v>68.993846153846164</v>
      </c>
      <c r="AH83" s="31">
        <f>AVERAGE(F83:F109)</f>
        <v>68.928888888888892</v>
      </c>
      <c r="AI83" s="31">
        <f>AVERAGE(F83:F110)</f>
        <v>68.893571428571434</v>
      </c>
      <c r="AJ83" s="31">
        <f>AVERAGE(F83:F111)</f>
        <v>68.851724137931043</v>
      </c>
      <c r="AK83" s="31">
        <f>AVERAGE(F83:F112)</f>
        <v>68.799666666666681</v>
      </c>
      <c r="AL83" s="31">
        <f>AVERAGE(F83:F113)</f>
        <v>68.748064516129034</v>
      </c>
      <c r="AM83" s="31">
        <f>AVERAGE(F83:F114)</f>
        <v>68.774687499999999</v>
      </c>
      <c r="AN83" s="31">
        <f>AVERAGE(F83:F115)</f>
        <v>68.822424242424233</v>
      </c>
      <c r="AO83" s="31">
        <f>AVERAGE(F83:F116)</f>
        <v>68.884705882352932</v>
      </c>
      <c r="AP83" s="31">
        <f>AVERAGE(F83:F117)</f>
        <v>68.952857142857141</v>
      </c>
      <c r="AQ83" s="31">
        <f>AVERAGE(F83:F118)</f>
        <v>68.986111111111114</v>
      </c>
      <c r="AR83" s="31">
        <f>AVERAGE(F83:F119)</f>
        <v>68.972972972972968</v>
      </c>
      <c r="AS83" s="31">
        <f>AVERAGE(F83:F120)</f>
        <v>68.956842105263163</v>
      </c>
      <c r="AT83" s="31">
        <f>AVERAGE(F83:F121)</f>
        <v>68.87282051282051</v>
      </c>
      <c r="AU83" s="31">
        <f>AVERAGE(F83:F122)</f>
        <v>68.832250000000002</v>
      </c>
      <c r="AW83" s="34">
        <f t="shared" si="3"/>
        <v>7.0738357500000237</v>
      </c>
    </row>
    <row r="84" spans="2:49" ht="14" x14ac:dyDescent="0.3">
      <c r="B84" s="6">
        <v>45527</v>
      </c>
      <c r="C84" s="10">
        <v>70.73</v>
      </c>
      <c r="D84" s="2">
        <v>65</v>
      </c>
      <c r="E84" s="2">
        <v>120</v>
      </c>
      <c r="F84" s="2">
        <v>71.010000000000005</v>
      </c>
      <c r="G84" s="29">
        <f t="shared" si="2"/>
        <v>-1.9469759734879819</v>
      </c>
      <c r="H84" s="2">
        <v>71.010000000000005</v>
      </c>
      <c r="I84" s="31">
        <f>AVERAGE(F84:F85)</f>
        <v>71.715000000000003</v>
      </c>
      <c r="J84" s="31">
        <f>AVERAGE(F84:F86)</f>
        <v>72.14</v>
      </c>
      <c r="K84" s="31">
        <f>AVERAGE(F84:F87)</f>
        <v>72.14500000000001</v>
      </c>
      <c r="L84" s="25">
        <v>72</v>
      </c>
      <c r="M84" s="31">
        <f>AVERAGE(F84:F89)</f>
        <v>71.673333333333346</v>
      </c>
      <c r="N84" s="31">
        <f>AVERAGE(F84:F90)</f>
        <v>71.610000000000014</v>
      </c>
      <c r="O84" s="31">
        <f>AVERAGE(F84:F91)</f>
        <v>71.548750000000013</v>
      </c>
      <c r="P84" s="31">
        <f>AVERAGE(F84:F92)</f>
        <v>71.593333333333348</v>
      </c>
      <c r="Q84" s="31">
        <f>AVERAGE(F84:F93)</f>
        <v>71.51100000000001</v>
      </c>
      <c r="R84" s="31">
        <f>AVERAGE(F84:F94)</f>
        <v>71.277272727272745</v>
      </c>
      <c r="S84" s="31">
        <f>AVERAGE(F84:F95)</f>
        <v>71.08750000000002</v>
      </c>
      <c r="T84" s="31">
        <f>AVERAGE(F84:F96)</f>
        <v>70.797692307692316</v>
      </c>
      <c r="U84" s="31">
        <f>AVERAGE(F84:F97)</f>
        <v>70.745714285714286</v>
      </c>
      <c r="V84" s="31">
        <f>AVERAGE(F84:F98)</f>
        <v>70.600666666666669</v>
      </c>
      <c r="W84" s="31">
        <f>AVERAGE(F84:F99)</f>
        <v>70.510000000000005</v>
      </c>
      <c r="X84" s="31">
        <f>AVERAGE(F84:F100)</f>
        <v>70.310588235294134</v>
      </c>
      <c r="Y84" s="31">
        <f>AVERAGE(F84:F101)</f>
        <v>70.177222222222241</v>
      </c>
      <c r="Z84" s="31">
        <f>AVERAGE(F84:F102)</f>
        <v>69.982631578947391</v>
      </c>
      <c r="AA84" s="31">
        <f>AVERAGE(F84:F103)</f>
        <v>69.865000000000009</v>
      </c>
      <c r="AB84" s="31">
        <f>AVERAGE(F84:F104)</f>
        <v>69.601428571428571</v>
      </c>
      <c r="AC84" s="31">
        <f>AVERAGE(F84:F105)</f>
        <v>69.378636363636375</v>
      </c>
      <c r="AD84" s="31">
        <f>AVERAGE(F84:F106)</f>
        <v>69.195217391304354</v>
      </c>
      <c r="AE84" s="31">
        <f>AVERAGE(F84:F107)</f>
        <v>69.052500000000009</v>
      </c>
      <c r="AF84" s="31">
        <f>AVERAGE(F84:F108)</f>
        <v>68.962000000000003</v>
      </c>
      <c r="AG84" s="31">
        <f>AVERAGE(F84:F109)</f>
        <v>68.895769230769233</v>
      </c>
      <c r="AH84" s="31">
        <f>AVERAGE(F84:F110)</f>
        <v>68.860370370370376</v>
      </c>
      <c r="AI84" s="31">
        <f>AVERAGE(F84:F111)</f>
        <v>68.818214285714291</v>
      </c>
      <c r="AJ84" s="31">
        <f>AVERAGE(F84:F112)</f>
        <v>68.765517241379314</v>
      </c>
      <c r="AK84" s="31">
        <f>AVERAGE(F84:F113)</f>
        <v>68.713333333333338</v>
      </c>
      <c r="AL84" s="31">
        <f>AVERAGE(F84:F114)</f>
        <v>68.741935483870961</v>
      </c>
      <c r="AM84" s="31">
        <f>AVERAGE(F84:F115)</f>
        <v>68.792187499999997</v>
      </c>
      <c r="AN84" s="31">
        <f>AVERAGE(F84:F116)</f>
        <v>68.857272727272729</v>
      </c>
      <c r="AO84" s="31">
        <f>AVERAGE(F84:F117)</f>
        <v>68.928235294117641</v>
      </c>
      <c r="AP84" s="31">
        <f>AVERAGE(F84:F118)</f>
        <v>68.963142857142856</v>
      </c>
      <c r="AQ84" s="31">
        <f>AVERAGE(F84:F119)</f>
        <v>68.950277777777785</v>
      </c>
      <c r="AR84" s="31">
        <f>AVERAGE(F84:F120)</f>
        <v>68.934324324324322</v>
      </c>
      <c r="AS84" s="31">
        <f>AVERAGE(F84:F121)</f>
        <v>68.848684210526315</v>
      </c>
      <c r="AT84" s="31">
        <f>AVERAGE(F84:F122)</f>
        <v>68.807692307692307</v>
      </c>
      <c r="AU84" s="31">
        <f>AVERAGE(F84:F123)</f>
        <v>68.77000000000001</v>
      </c>
      <c r="AW84" s="34">
        <f t="shared" si="3"/>
        <v>7.2499449999999497</v>
      </c>
    </row>
    <row r="85" spans="2:49" ht="14" x14ac:dyDescent="0.3">
      <c r="B85" s="6">
        <v>45526</v>
      </c>
      <c r="C85" s="10">
        <v>71.02</v>
      </c>
      <c r="D85" s="2">
        <v>65</v>
      </c>
      <c r="E85" s="2">
        <v>120</v>
      </c>
      <c r="F85" s="2">
        <v>72.42</v>
      </c>
      <c r="G85" s="29">
        <f t="shared" si="2"/>
        <v>-0.7809288943690823</v>
      </c>
      <c r="H85" s="2">
        <v>72.42</v>
      </c>
      <c r="I85" s="31">
        <f>AVERAGE(F85:F86)</f>
        <v>72.704999999999998</v>
      </c>
      <c r="J85" s="31">
        <f>AVERAGE(F85:F87)</f>
        <v>72.523333333333326</v>
      </c>
      <c r="K85" s="31">
        <f>AVERAGE(F85:F88)</f>
        <v>72.247500000000002</v>
      </c>
      <c r="L85" s="25">
        <v>71.806000000000012</v>
      </c>
      <c r="M85" s="31">
        <f>AVERAGE(F85:F90)</f>
        <v>71.710000000000008</v>
      </c>
      <c r="N85" s="31">
        <f>AVERAGE(F85:F91)</f>
        <v>71.625714285714295</v>
      </c>
      <c r="O85" s="31">
        <f>AVERAGE(F85:F92)</f>
        <v>71.666250000000005</v>
      </c>
      <c r="P85" s="31">
        <f>AVERAGE(F85:F93)</f>
        <v>71.566666666666663</v>
      </c>
      <c r="Q85" s="31">
        <f>AVERAGE(F85:F94)</f>
        <v>71.304000000000002</v>
      </c>
      <c r="R85" s="31">
        <f>AVERAGE(F85:F95)</f>
        <v>71.094545454545454</v>
      </c>
      <c r="S85" s="31">
        <f>AVERAGE(F85:F96)</f>
        <v>70.779999999999987</v>
      </c>
      <c r="T85" s="31">
        <f>AVERAGE(F85:F97)</f>
        <v>70.725384615384598</v>
      </c>
      <c r="U85" s="31">
        <f>AVERAGE(F85:F98)</f>
        <v>70.571428571428555</v>
      </c>
      <c r="V85" s="31">
        <f>AVERAGE(F85:F99)</f>
        <v>70.476666666666659</v>
      </c>
      <c r="W85" s="31">
        <f>AVERAGE(F85:F100)</f>
        <v>70.266874999999999</v>
      </c>
      <c r="X85" s="31">
        <f>AVERAGE(F85:F101)</f>
        <v>70.128235294117644</v>
      </c>
      <c r="Y85" s="31">
        <f>AVERAGE(F85:F102)</f>
        <v>69.925555555555562</v>
      </c>
      <c r="Z85" s="31">
        <f>AVERAGE(F85:F103)</f>
        <v>69.804736842105257</v>
      </c>
      <c r="AA85" s="31">
        <f>AVERAGE(F85:F104)</f>
        <v>69.530999999999992</v>
      </c>
      <c r="AB85" s="31">
        <f>AVERAGE(F85:F105)</f>
        <v>69.300952380952381</v>
      </c>
      <c r="AC85" s="31">
        <f>AVERAGE(F85:F106)</f>
        <v>69.11272727272727</v>
      </c>
      <c r="AD85" s="31">
        <f>AVERAGE(F85:F107)</f>
        <v>68.967391304347828</v>
      </c>
      <c r="AE85" s="31">
        <f>AVERAGE(F85:F108)</f>
        <v>68.876666666666665</v>
      </c>
      <c r="AF85" s="31">
        <f>AVERAGE(F85:F109)</f>
        <v>68.811199999999999</v>
      </c>
      <c r="AG85" s="31">
        <f>AVERAGE(F85:F110)</f>
        <v>68.777692307692305</v>
      </c>
      <c r="AH85" s="31">
        <f>AVERAGE(F85:F111)</f>
        <v>68.737037037037041</v>
      </c>
      <c r="AI85" s="31">
        <f>AVERAGE(F85:F112)</f>
        <v>68.685357142857143</v>
      </c>
      <c r="AJ85" s="31">
        <f>AVERAGE(F85:F113)</f>
        <v>68.634137931034488</v>
      </c>
      <c r="AK85" s="31">
        <f>AVERAGE(F85:F114)</f>
        <v>68.666333333333341</v>
      </c>
      <c r="AL85" s="31">
        <f>AVERAGE(F85:F115)</f>
        <v>68.720645161290321</v>
      </c>
      <c r="AM85" s="31">
        <f>AVERAGE(F85:F116)</f>
        <v>68.790000000000006</v>
      </c>
      <c r="AN85" s="31">
        <f>AVERAGE(F85:F117)</f>
        <v>68.865151515151524</v>
      </c>
      <c r="AO85" s="31">
        <f>AVERAGE(F85:F118)</f>
        <v>68.902941176470591</v>
      </c>
      <c r="AP85" s="31">
        <f>AVERAGE(F85:F119)</f>
        <v>68.891428571428577</v>
      </c>
      <c r="AQ85" s="31">
        <f>AVERAGE(F85:F120)</f>
        <v>68.876666666666679</v>
      </c>
      <c r="AR85" s="31">
        <f>AVERAGE(F85:F121)</f>
        <v>68.79027027027027</v>
      </c>
      <c r="AS85" s="31">
        <f>AVERAGE(F85:F122)</f>
        <v>68.749736842105264</v>
      </c>
      <c r="AT85" s="31">
        <f>AVERAGE(F85:F123)</f>
        <v>68.712564102564116</v>
      </c>
      <c r="AU85" s="31">
        <f>AVERAGE(F85:F124)</f>
        <v>68.65900000000002</v>
      </c>
      <c r="AW85" s="34">
        <f t="shared" si="3"/>
        <v>6.3433712499999677</v>
      </c>
    </row>
    <row r="86" spans="2:49" ht="14" x14ac:dyDescent="0.3">
      <c r="B86" s="6">
        <v>45524</v>
      </c>
      <c r="C86" s="10">
        <v>72.400000000000006</v>
      </c>
      <c r="D86" s="2">
        <v>65.5</v>
      </c>
      <c r="E86" s="2">
        <v>120</v>
      </c>
      <c r="F86" s="2">
        <v>72.989999999999995</v>
      </c>
      <c r="G86" s="29">
        <f t="shared" si="2"/>
        <v>1.1502217294900199</v>
      </c>
      <c r="H86" s="2">
        <v>72.989999999999995</v>
      </c>
      <c r="I86" s="31">
        <f>AVERAGE(F86:F87)</f>
        <v>72.574999999999989</v>
      </c>
      <c r="J86" s="31">
        <f>AVERAGE(F86:F88)</f>
        <v>72.19</v>
      </c>
      <c r="K86" s="31">
        <f>AVERAGE(F86:F89)</f>
        <v>71.652500000000003</v>
      </c>
      <c r="L86" s="25">
        <v>71.568000000000012</v>
      </c>
      <c r="M86" s="31">
        <f>AVERAGE(F86:F91)</f>
        <v>71.493333333333339</v>
      </c>
      <c r="N86" s="31">
        <f>AVERAGE(F86:F92)</f>
        <v>71.558571428571426</v>
      </c>
      <c r="O86" s="31">
        <f>AVERAGE(F86:F93)</f>
        <v>71.460000000000008</v>
      </c>
      <c r="P86" s="31">
        <f>AVERAGE(F86:F94)</f>
        <v>71.180000000000007</v>
      </c>
      <c r="Q86" s="31">
        <f>AVERAGE(F86:F95)</f>
        <v>70.962000000000018</v>
      </c>
      <c r="R86" s="31">
        <f>AVERAGE(F86:F96)</f>
        <v>70.6309090909091</v>
      </c>
      <c r="S86" s="31">
        <f>AVERAGE(F86:F97)</f>
        <v>70.584166666666661</v>
      </c>
      <c r="T86" s="31">
        <f>AVERAGE(F86:F98)</f>
        <v>70.42923076923077</v>
      </c>
      <c r="U86" s="31">
        <f>AVERAGE(F86:F99)</f>
        <v>70.337857142857132</v>
      </c>
      <c r="V86" s="31">
        <f>AVERAGE(F86:F100)</f>
        <v>70.123333333333321</v>
      </c>
      <c r="W86" s="31">
        <f>AVERAGE(F86:F101)</f>
        <v>69.984999999999999</v>
      </c>
      <c r="X86" s="31">
        <f>AVERAGE(F86:F102)</f>
        <v>69.778823529411767</v>
      </c>
      <c r="Y86" s="31">
        <f>AVERAGE(F86:F103)</f>
        <v>69.659444444444432</v>
      </c>
      <c r="Z86" s="31">
        <f>AVERAGE(F86:F104)</f>
        <v>69.378947368421038</v>
      </c>
      <c r="AA86" s="31">
        <f>AVERAGE(F86:F105)</f>
        <v>69.144999999999996</v>
      </c>
      <c r="AB86" s="31">
        <f>AVERAGE(F86:F106)</f>
        <v>68.955238095238087</v>
      </c>
      <c r="AC86" s="31">
        <f>AVERAGE(F86:F107)</f>
        <v>68.810454545454547</v>
      </c>
      <c r="AD86" s="31">
        <f>AVERAGE(F86:F108)</f>
        <v>68.72260869565217</v>
      </c>
      <c r="AE86" s="31">
        <f>AVERAGE(F86:F109)</f>
        <v>68.660833333333329</v>
      </c>
      <c r="AF86" s="31">
        <f>AVERAGE(F86:F110)</f>
        <v>68.632000000000005</v>
      </c>
      <c r="AG86" s="31">
        <f>AVERAGE(F86:F111)</f>
        <v>68.595384615384617</v>
      </c>
      <c r="AH86" s="31">
        <f>AVERAGE(F86:F112)</f>
        <v>68.547037037037043</v>
      </c>
      <c r="AI86" s="31">
        <f>AVERAGE(F86:F113)</f>
        <v>68.498928571428578</v>
      </c>
      <c r="AJ86" s="31">
        <f>AVERAGE(F86:F114)</f>
        <v>68.536896551724141</v>
      </c>
      <c r="AK86" s="31">
        <f>AVERAGE(F86:F115)</f>
        <v>68.597333333333339</v>
      </c>
      <c r="AL86" s="31">
        <f>AVERAGE(F86:F116)</f>
        <v>68.672903225806451</v>
      </c>
      <c r="AM86" s="31">
        <f>AVERAGE(F86:F117)</f>
        <v>68.754062500000003</v>
      </c>
      <c r="AN86" s="31">
        <f>AVERAGE(F86:F118)</f>
        <v>68.796363636363637</v>
      </c>
      <c r="AO86" s="31">
        <f>AVERAGE(F86:F119)</f>
        <v>68.787647058823538</v>
      </c>
      <c r="AP86" s="31">
        <f>AVERAGE(F86:F120)</f>
        <v>68.775428571428577</v>
      </c>
      <c r="AQ86" s="31">
        <f>AVERAGE(F86:F121)</f>
        <v>68.689444444444447</v>
      </c>
      <c r="AR86" s="31">
        <f>AVERAGE(F86:F122)</f>
        <v>68.650540540540547</v>
      </c>
      <c r="AS86" s="31">
        <f>AVERAGE(F86:F123)</f>
        <v>68.615000000000009</v>
      </c>
      <c r="AT86" s="31">
        <f>AVERAGE(F86:F124)</f>
        <v>68.56256410256411</v>
      </c>
      <c r="AU86" s="31">
        <f>AVERAGE(F86:F125)</f>
        <v>68.563750000000013</v>
      </c>
      <c r="AW86" s="34">
        <f t="shared" si="3"/>
        <v>4.541685937500036</v>
      </c>
    </row>
    <row r="87" spans="2:49" ht="14" x14ac:dyDescent="0.3">
      <c r="B87" s="6">
        <v>45523</v>
      </c>
      <c r="C87" s="10">
        <v>71.5</v>
      </c>
      <c r="D87" s="2">
        <v>65</v>
      </c>
      <c r="E87" s="2">
        <v>120</v>
      </c>
      <c r="F87" s="2">
        <v>72.16</v>
      </c>
      <c r="G87" s="29">
        <f t="shared" si="2"/>
        <v>1.0361243349201832</v>
      </c>
      <c r="H87" s="2">
        <v>72.16</v>
      </c>
      <c r="I87" s="31">
        <f>AVERAGE(F87:F88)</f>
        <v>71.789999999999992</v>
      </c>
      <c r="J87" s="31">
        <f>AVERAGE(F87:F89)</f>
        <v>71.206666666666663</v>
      </c>
      <c r="K87" s="31">
        <f>AVERAGE(F87:F90)</f>
        <v>71.212500000000006</v>
      </c>
      <c r="L87" s="25">
        <v>71.194000000000003</v>
      </c>
      <c r="M87" s="31">
        <f>AVERAGE(F87:F92)</f>
        <v>71.320000000000007</v>
      </c>
      <c r="N87" s="31">
        <f>AVERAGE(F87:F93)</f>
        <v>71.241428571428571</v>
      </c>
      <c r="O87" s="31">
        <f>AVERAGE(F87:F94)</f>
        <v>70.953749999999999</v>
      </c>
      <c r="P87" s="31">
        <f>AVERAGE(F87:F95)</f>
        <v>70.736666666666665</v>
      </c>
      <c r="Q87" s="31">
        <f>AVERAGE(F87:F96)</f>
        <v>70.39500000000001</v>
      </c>
      <c r="R87" s="31">
        <f>AVERAGE(F87:F97)</f>
        <v>70.36545454545454</v>
      </c>
      <c r="S87" s="31">
        <f>AVERAGE(F87:F98)</f>
        <v>70.215833333333322</v>
      </c>
      <c r="T87" s="31">
        <f>AVERAGE(F87:F99)</f>
        <v>70.13384615384615</v>
      </c>
      <c r="U87" s="31">
        <f>AVERAGE(F87:F100)</f>
        <v>69.918571428571425</v>
      </c>
      <c r="V87" s="31">
        <f>AVERAGE(F87:F101)</f>
        <v>69.784666666666666</v>
      </c>
      <c r="W87" s="31">
        <f>AVERAGE(F87:F102)</f>
        <v>69.578125</v>
      </c>
      <c r="X87" s="31">
        <f>AVERAGE(F87:F103)</f>
        <v>69.463529411764711</v>
      </c>
      <c r="Y87" s="31">
        <f>AVERAGE(F87:F104)</f>
        <v>69.178333333333342</v>
      </c>
      <c r="Z87" s="31">
        <f>AVERAGE(F87:F105)</f>
        <v>68.94263157894737</v>
      </c>
      <c r="AA87" s="31">
        <f>AVERAGE(F87:F106)</f>
        <v>68.753500000000003</v>
      </c>
      <c r="AB87" s="31">
        <f>AVERAGE(F87:F107)</f>
        <v>68.611428571428576</v>
      </c>
      <c r="AC87" s="31">
        <f>AVERAGE(F87:F108)</f>
        <v>68.528636363636366</v>
      </c>
      <c r="AD87" s="31">
        <f>AVERAGE(F87:F109)</f>
        <v>68.472608695652184</v>
      </c>
      <c r="AE87" s="31">
        <f>AVERAGE(F87:F110)</f>
        <v>68.450416666666669</v>
      </c>
      <c r="AF87" s="31">
        <f>AVERAGE(F87:F111)</f>
        <v>68.419600000000003</v>
      </c>
      <c r="AG87" s="31">
        <f>AVERAGE(F87:F112)</f>
        <v>68.376153846153855</v>
      </c>
      <c r="AH87" s="31">
        <f>AVERAGE(F87:F113)</f>
        <v>68.332592592592604</v>
      </c>
      <c r="AI87" s="31">
        <f>AVERAGE(F87:F114)</f>
        <v>68.377857142857152</v>
      </c>
      <c r="AJ87" s="31">
        <f>AVERAGE(F87:F115)</f>
        <v>68.445862068965525</v>
      </c>
      <c r="AK87" s="31">
        <f>AVERAGE(F87:F116)</f>
        <v>68.528999999999996</v>
      </c>
      <c r="AL87" s="31">
        <f>AVERAGE(F87:F117)</f>
        <v>68.617419354838702</v>
      </c>
      <c r="AM87" s="31">
        <f>AVERAGE(F87:F118)</f>
        <v>68.665312499999999</v>
      </c>
      <c r="AN87" s="31">
        <f>AVERAGE(F87:F119)</f>
        <v>68.660303030303027</v>
      </c>
      <c r="AO87" s="31">
        <f>AVERAGE(F87:F120)</f>
        <v>68.651470588235298</v>
      </c>
      <c r="AP87" s="31">
        <f>AVERAGE(F87:F121)</f>
        <v>68.566571428571422</v>
      </c>
      <c r="AQ87" s="31">
        <f>AVERAGE(F87:F122)</f>
        <v>68.53</v>
      </c>
      <c r="AR87" s="31">
        <f>AVERAGE(F87:F123)</f>
        <v>68.496756756756753</v>
      </c>
      <c r="AS87" s="31">
        <f>AVERAGE(F87:F124)</f>
        <v>68.446052631578951</v>
      </c>
      <c r="AT87" s="31">
        <f>AVERAGE(F87:F125)</f>
        <v>68.450256410256415</v>
      </c>
      <c r="AU87" s="31">
        <f>AVERAGE(F87:F126)</f>
        <v>68.501249999999999</v>
      </c>
      <c r="AW87" s="34">
        <f t="shared" si="3"/>
        <v>3.363299999999986</v>
      </c>
    </row>
    <row r="88" spans="2:49" ht="14" x14ac:dyDescent="0.3">
      <c r="B88" s="6">
        <v>45520</v>
      </c>
      <c r="C88" s="10">
        <v>71</v>
      </c>
      <c r="D88" s="2">
        <v>65</v>
      </c>
      <c r="E88" s="2">
        <v>120</v>
      </c>
      <c r="F88" s="2">
        <v>71.42</v>
      </c>
      <c r="G88" s="29">
        <f t="shared" si="2"/>
        <v>1.9703026841804618</v>
      </c>
      <c r="H88" s="2">
        <v>71.42</v>
      </c>
      <c r="I88" s="31">
        <f>AVERAGE(F88:F89)</f>
        <v>70.73</v>
      </c>
      <c r="J88" s="31">
        <f>AVERAGE(F88:F90)</f>
        <v>70.896666666666661</v>
      </c>
      <c r="K88" s="31">
        <f>AVERAGE(F88:F91)</f>
        <v>70.952500000000001</v>
      </c>
      <c r="L88" s="25">
        <v>71.152000000000015</v>
      </c>
      <c r="M88" s="31">
        <f>AVERAGE(F88:F93)</f>
        <v>71.088333333333324</v>
      </c>
      <c r="N88" s="31">
        <f>AVERAGE(F88:F94)</f>
        <v>70.781428571428563</v>
      </c>
      <c r="O88" s="31">
        <f>AVERAGE(F88:F95)</f>
        <v>70.558750000000003</v>
      </c>
      <c r="P88" s="31">
        <f>AVERAGE(F88:F96)</f>
        <v>70.198888888888888</v>
      </c>
      <c r="Q88" s="31">
        <f>AVERAGE(F88:F97)</f>
        <v>70.185999999999993</v>
      </c>
      <c r="R88" s="31">
        <f>AVERAGE(F88:F98)</f>
        <v>70.039090909090888</v>
      </c>
      <c r="S88" s="31">
        <f>AVERAGE(F88:F99)</f>
        <v>69.964999999999989</v>
      </c>
      <c r="T88" s="31">
        <f>AVERAGE(F88:F100)</f>
        <v>69.746153846153831</v>
      </c>
      <c r="U88" s="31">
        <f>AVERAGE(F88:F101)</f>
        <v>69.614999999999981</v>
      </c>
      <c r="V88" s="31">
        <f>AVERAGE(F88:F102)</f>
        <v>69.405999999999977</v>
      </c>
      <c r="W88" s="31">
        <f>AVERAGE(F88:F103)</f>
        <v>69.294999999999987</v>
      </c>
      <c r="X88" s="31">
        <f>AVERAGE(F88:F104)</f>
        <v>69.002941176470571</v>
      </c>
      <c r="Y88" s="31">
        <f>AVERAGE(F88:F105)</f>
        <v>68.763888888888872</v>
      </c>
      <c r="Z88" s="31">
        <f>AVERAGE(F88:F106)</f>
        <v>68.574210526315781</v>
      </c>
      <c r="AA88" s="31">
        <f>AVERAGE(F88:F107)</f>
        <v>68.433999999999997</v>
      </c>
      <c r="AB88" s="31">
        <f>AVERAGE(F88:F108)</f>
        <v>68.355714285714271</v>
      </c>
      <c r="AC88" s="31">
        <f>AVERAGE(F88:F109)</f>
        <v>68.304999999999993</v>
      </c>
      <c r="AD88" s="31">
        <f>AVERAGE(F88:F110)</f>
        <v>68.289130434782606</v>
      </c>
      <c r="AE88" s="31">
        <f>AVERAGE(F88:F111)</f>
        <v>68.263750000000002</v>
      </c>
      <c r="AF88" s="31">
        <f>AVERAGE(F88:F112)</f>
        <v>68.224800000000002</v>
      </c>
      <c r="AG88" s="31">
        <f>AVERAGE(F88:F113)</f>
        <v>68.185384615384606</v>
      </c>
      <c r="AH88" s="31">
        <f>AVERAGE(F88:F114)</f>
        <v>68.237777777777765</v>
      </c>
      <c r="AI88" s="31">
        <f>AVERAGE(F88:F115)</f>
        <v>68.313214285714281</v>
      </c>
      <c r="AJ88" s="31">
        <f>AVERAGE(F88:F116)</f>
        <v>68.403793103448265</v>
      </c>
      <c r="AK88" s="31">
        <f>AVERAGE(F88:F117)</f>
        <v>68.49933333333334</v>
      </c>
      <c r="AL88" s="31">
        <f>AVERAGE(F88:F118)</f>
        <v>68.552580645161299</v>
      </c>
      <c r="AM88" s="31">
        <f>AVERAGE(F88:F119)</f>
        <v>68.550937500000003</v>
      </c>
      <c r="AN88" s="31">
        <f>AVERAGE(F88:F120)</f>
        <v>68.545151515151517</v>
      </c>
      <c r="AO88" s="31">
        <f>AVERAGE(F88:F121)</f>
        <v>68.460882352941184</v>
      </c>
      <c r="AP88" s="31">
        <f>AVERAGE(F88:F122)</f>
        <v>68.426285714285711</v>
      </c>
      <c r="AQ88" s="31">
        <f>AVERAGE(F88:F123)</f>
        <v>68.39500000000001</v>
      </c>
      <c r="AR88" s="31">
        <f>AVERAGE(F88:F124)</f>
        <v>68.345675675675693</v>
      </c>
      <c r="AS88" s="31">
        <f>AVERAGE(F88:F125)</f>
        <v>68.352631578947381</v>
      </c>
      <c r="AT88" s="31">
        <f>AVERAGE(F88:F126)</f>
        <v>68.407435897435903</v>
      </c>
      <c r="AU88" s="31">
        <f>AVERAGE(F88:F127)</f>
        <v>68.410000000000011</v>
      </c>
      <c r="AW88" s="34">
        <f t="shared" si="3"/>
        <v>2.7456959999999584</v>
      </c>
    </row>
    <row r="89" spans="2:49" ht="14" x14ac:dyDescent="0.3">
      <c r="B89" s="6">
        <v>45519</v>
      </c>
      <c r="C89" s="10">
        <v>69.849999999999994</v>
      </c>
      <c r="D89" s="2">
        <v>60</v>
      </c>
      <c r="E89" s="2">
        <v>120</v>
      </c>
      <c r="F89" s="2">
        <v>70.040000000000006</v>
      </c>
      <c r="G89" s="29">
        <f t="shared" si="2"/>
        <v>-1.6706443914081115</v>
      </c>
      <c r="H89" s="2">
        <v>70.040000000000006</v>
      </c>
      <c r="I89" s="31">
        <f>AVERAGE(F89:F90)</f>
        <v>70.635000000000005</v>
      </c>
      <c r="J89" s="31">
        <f>AVERAGE(F89:F91)</f>
        <v>70.796666666666667</v>
      </c>
      <c r="K89" s="31">
        <f>AVERAGE(F89:F92)</f>
        <v>71.085000000000008</v>
      </c>
      <c r="L89" s="25">
        <v>71.022000000000006</v>
      </c>
      <c r="M89" s="31">
        <f>AVERAGE(F89:F94)</f>
        <v>70.674999999999997</v>
      </c>
      <c r="N89" s="31">
        <f>AVERAGE(F89:F95)</f>
        <v>70.435714285714283</v>
      </c>
      <c r="O89" s="31">
        <f>AVERAGE(F89:F96)</f>
        <v>70.046250000000001</v>
      </c>
      <c r="P89" s="31">
        <f>AVERAGE(F89:F97)</f>
        <v>70.048888888888897</v>
      </c>
      <c r="Q89" s="31">
        <f>AVERAGE(F89:F98)</f>
        <v>69.900999999999996</v>
      </c>
      <c r="R89" s="31">
        <f>AVERAGE(F89:F99)</f>
        <v>69.832727272727269</v>
      </c>
      <c r="S89" s="31">
        <f>AVERAGE(F89:F100)</f>
        <v>69.606666666666669</v>
      </c>
      <c r="T89" s="31">
        <f>AVERAGE(F89:F101)</f>
        <v>69.476153846153835</v>
      </c>
      <c r="U89" s="31">
        <f>AVERAGE(F89:F102)</f>
        <v>69.262142857142848</v>
      </c>
      <c r="V89" s="31">
        <f>AVERAGE(F89:F103)</f>
        <v>69.153333333333336</v>
      </c>
      <c r="W89" s="31">
        <f>AVERAGE(F89:F104)</f>
        <v>68.851874999999993</v>
      </c>
      <c r="X89" s="31">
        <f>AVERAGE(F89:F105)</f>
        <v>68.607647058823531</v>
      </c>
      <c r="Y89" s="31">
        <f>AVERAGE(F89:F106)</f>
        <v>68.416111111111107</v>
      </c>
      <c r="Z89" s="31">
        <f>AVERAGE(F89:F107)</f>
        <v>68.276842105263157</v>
      </c>
      <c r="AA89" s="31">
        <f>AVERAGE(F89:F108)</f>
        <v>68.202500000000001</v>
      </c>
      <c r="AB89" s="31">
        <f>AVERAGE(F89:F109)</f>
        <v>68.156666666666666</v>
      </c>
      <c r="AC89" s="31">
        <f>AVERAGE(F89:F110)</f>
        <v>68.146818181818176</v>
      </c>
      <c r="AD89" s="31">
        <f>AVERAGE(F89:F111)</f>
        <v>68.126521739130439</v>
      </c>
      <c r="AE89" s="31">
        <f>AVERAGE(F89:F112)</f>
        <v>68.091666666666669</v>
      </c>
      <c r="AF89" s="31">
        <f>AVERAGE(F89:F113)</f>
        <v>68.055999999999997</v>
      </c>
      <c r="AG89" s="31">
        <f>AVERAGE(F89:F114)</f>
        <v>68.115384615384613</v>
      </c>
      <c r="AH89" s="31">
        <f>AVERAGE(F89:F115)</f>
        <v>68.19814814814815</v>
      </c>
      <c r="AI89" s="31">
        <f>AVERAGE(F89:F116)</f>
        <v>68.296071428571423</v>
      </c>
      <c r="AJ89" s="31">
        <f>AVERAGE(F89:F117)</f>
        <v>68.398620689655175</v>
      </c>
      <c r="AK89" s="31">
        <f>AVERAGE(F89:F118)</f>
        <v>68.457000000000008</v>
      </c>
      <c r="AL89" s="31">
        <f>AVERAGE(F89:F119)</f>
        <v>68.458387096774189</v>
      </c>
      <c r="AM89" s="31">
        <f>AVERAGE(F89:F120)</f>
        <v>68.455312500000005</v>
      </c>
      <c r="AN89" s="31">
        <f>AVERAGE(F89:F121)</f>
        <v>68.371212121212125</v>
      </c>
      <c r="AO89" s="31">
        <f>AVERAGE(F89:F122)</f>
        <v>68.338235294117652</v>
      </c>
      <c r="AP89" s="31">
        <f>AVERAGE(F89:F123)</f>
        <v>68.30857142857144</v>
      </c>
      <c r="AQ89" s="31">
        <f>AVERAGE(F89:F124)</f>
        <v>68.260277777777787</v>
      </c>
      <c r="AR89" s="31">
        <f>AVERAGE(F89:F125)</f>
        <v>68.269729729729747</v>
      </c>
      <c r="AS89" s="31">
        <f>AVERAGE(F89:F126)</f>
        <v>68.328157894736847</v>
      </c>
      <c r="AT89" s="31">
        <f>AVERAGE(F89:F127)</f>
        <v>68.332820512820518</v>
      </c>
      <c r="AU89" s="31">
        <f>AVERAGE(F89:F128)</f>
        <v>68.355000000000004</v>
      </c>
      <c r="AW89" s="34">
        <f t="shared" si="3"/>
        <v>2.3159079999999737</v>
      </c>
    </row>
    <row r="90" spans="2:49" ht="14" x14ac:dyDescent="0.3">
      <c r="B90" s="6">
        <v>45518</v>
      </c>
      <c r="C90" s="10">
        <v>70.59</v>
      </c>
      <c r="D90" s="2">
        <v>65</v>
      </c>
      <c r="E90" s="2">
        <v>120</v>
      </c>
      <c r="F90" s="2">
        <v>71.23</v>
      </c>
      <c r="G90" s="29">
        <f t="shared" si="2"/>
        <v>0.1546681664791893</v>
      </c>
      <c r="H90" s="2">
        <v>71.23</v>
      </c>
      <c r="I90" s="31">
        <f>AVERAGE(F90:F91)</f>
        <v>71.175000000000011</v>
      </c>
      <c r="J90" s="31">
        <f>AVERAGE(F90:F92)</f>
        <v>71.433333333333337</v>
      </c>
      <c r="K90" s="31">
        <f>AVERAGE(F90:F93)</f>
        <v>71.267499999999998</v>
      </c>
      <c r="L90" s="25">
        <v>70.801999999999992</v>
      </c>
      <c r="M90" s="31">
        <f>AVERAGE(F90:F95)</f>
        <v>70.501666666666665</v>
      </c>
      <c r="N90" s="31">
        <f>AVERAGE(F90:F96)</f>
        <v>70.047142857142859</v>
      </c>
      <c r="O90" s="31">
        <f>AVERAGE(F90:F97)</f>
        <v>70.05</v>
      </c>
      <c r="P90" s="31">
        <f>AVERAGE(F90:F98)</f>
        <v>69.885555555555555</v>
      </c>
      <c r="Q90" s="31">
        <f>AVERAGE(F90:F99)</f>
        <v>69.811999999999998</v>
      </c>
      <c r="R90" s="31">
        <f>AVERAGE(F90:F100)</f>
        <v>69.567272727272723</v>
      </c>
      <c r="S90" s="31">
        <f>AVERAGE(F90:F101)</f>
        <v>69.42916666666666</v>
      </c>
      <c r="T90" s="31">
        <f>AVERAGE(F90:F102)</f>
        <v>69.202307692307699</v>
      </c>
      <c r="U90" s="31">
        <f>AVERAGE(F90:F103)</f>
        <v>69.09</v>
      </c>
      <c r="V90" s="31">
        <f>AVERAGE(F90:F104)</f>
        <v>68.772666666666666</v>
      </c>
      <c r="W90" s="31">
        <f>AVERAGE(F90:F105)</f>
        <v>68.518124999999998</v>
      </c>
      <c r="X90" s="31">
        <f>AVERAGE(F90:F106)</f>
        <v>68.320588235294125</v>
      </c>
      <c r="Y90" s="31">
        <f>AVERAGE(F90:F107)</f>
        <v>68.178888888888892</v>
      </c>
      <c r="Z90" s="31">
        <f>AVERAGE(F90:F108)</f>
        <v>68.105789473684212</v>
      </c>
      <c r="AA90" s="31">
        <f>AVERAGE(F90:F109)</f>
        <v>68.0625</v>
      </c>
      <c r="AB90" s="31">
        <f>AVERAGE(F90:F110)</f>
        <v>68.056666666666672</v>
      </c>
      <c r="AC90" s="31">
        <f>AVERAGE(F90:F111)</f>
        <v>68.039545454545461</v>
      </c>
      <c r="AD90" s="31">
        <f>AVERAGE(F90:F112)</f>
        <v>68.006956521739127</v>
      </c>
      <c r="AE90" s="31">
        <f>AVERAGE(F90:F113)</f>
        <v>67.973333333333343</v>
      </c>
      <c r="AF90" s="31">
        <f>AVERAGE(F90:F114)</f>
        <v>68.038399999999996</v>
      </c>
      <c r="AG90" s="31">
        <f>AVERAGE(F90:F115)</f>
        <v>68.127307692307696</v>
      </c>
      <c r="AH90" s="31">
        <f>AVERAGE(F90:F116)</f>
        <v>68.231481481481481</v>
      </c>
      <c r="AI90" s="31">
        <f>AVERAGE(F90:F117)</f>
        <v>68.34</v>
      </c>
      <c r="AJ90" s="31">
        <f>AVERAGE(F90:F118)</f>
        <v>68.402413793103449</v>
      </c>
      <c r="AK90" s="31">
        <f>AVERAGE(F90:F119)</f>
        <v>68.405666666666676</v>
      </c>
      <c r="AL90" s="31">
        <f>AVERAGE(F90:F120)</f>
        <v>68.404193548387099</v>
      </c>
      <c r="AM90" s="31">
        <f>AVERAGE(F90:F121)</f>
        <v>68.319062500000001</v>
      </c>
      <c r="AN90" s="31">
        <f>AVERAGE(F90:F122)</f>
        <v>68.286666666666662</v>
      </c>
      <c r="AO90" s="31">
        <f>AVERAGE(F90:F123)</f>
        <v>68.257647058823537</v>
      </c>
      <c r="AP90" s="31">
        <f>AVERAGE(F90:F124)</f>
        <v>68.209428571428589</v>
      </c>
      <c r="AQ90" s="31">
        <f>AVERAGE(F90:F125)</f>
        <v>68.220555555555563</v>
      </c>
      <c r="AR90" s="31">
        <f>AVERAGE(F90:F126)</f>
        <v>68.281891891891902</v>
      </c>
      <c r="AS90" s="31">
        <f>AVERAGE(F90:F127)</f>
        <v>68.287894736842119</v>
      </c>
      <c r="AT90" s="31">
        <f>AVERAGE(F90:F128)</f>
        <v>68.311794871794874</v>
      </c>
      <c r="AU90" s="31">
        <f>AVERAGE(F90:F129)</f>
        <v>68.314000000000007</v>
      </c>
      <c r="AW90" s="34">
        <f t="shared" si="3"/>
        <v>1.715209999999983</v>
      </c>
    </row>
    <row r="91" spans="2:49" ht="14" x14ac:dyDescent="0.3">
      <c r="B91" s="6">
        <v>45517</v>
      </c>
      <c r="C91" s="10">
        <v>70.819999999999993</v>
      </c>
      <c r="D91" s="2">
        <v>64</v>
      </c>
      <c r="E91" s="2">
        <v>120</v>
      </c>
      <c r="F91" s="2">
        <v>71.12</v>
      </c>
      <c r="G91" s="29">
        <f t="shared" si="2"/>
        <v>-1.1535788742182047</v>
      </c>
      <c r="H91" s="2">
        <v>71.12</v>
      </c>
      <c r="I91" s="31">
        <f>AVERAGE(F91:F92)</f>
        <v>71.534999999999997</v>
      </c>
      <c r="J91" s="31">
        <f>AVERAGE(F91:F93)</f>
        <v>71.279999999999987</v>
      </c>
      <c r="K91" s="31">
        <f>AVERAGE(F91:F94)</f>
        <v>70.694999999999993</v>
      </c>
      <c r="L91" s="25">
        <v>70.355999999999995</v>
      </c>
      <c r="M91" s="31">
        <f>AVERAGE(F91:F96)</f>
        <v>69.849999999999994</v>
      </c>
      <c r="N91" s="31">
        <f>AVERAGE(F91:F97)</f>
        <v>69.881428571428572</v>
      </c>
      <c r="O91" s="31">
        <f>AVERAGE(F91:F98)</f>
        <v>69.717500000000001</v>
      </c>
      <c r="P91" s="31">
        <f>AVERAGE(F91:F99)</f>
        <v>69.654444444444437</v>
      </c>
      <c r="Q91" s="31">
        <f>AVERAGE(F91:F100)</f>
        <v>69.400999999999996</v>
      </c>
      <c r="R91" s="31">
        <f>AVERAGE(F91:F101)</f>
        <v>69.265454545454546</v>
      </c>
      <c r="S91" s="31">
        <f>AVERAGE(F91:F102)</f>
        <v>69.033333333333331</v>
      </c>
      <c r="T91" s="31">
        <f>AVERAGE(F91:F103)</f>
        <v>68.925384615384615</v>
      </c>
      <c r="U91" s="31">
        <f>AVERAGE(F91:F104)</f>
        <v>68.597142857142856</v>
      </c>
      <c r="V91" s="31">
        <f>AVERAGE(F91:F105)</f>
        <v>68.337333333333333</v>
      </c>
      <c r="W91" s="31">
        <f>AVERAGE(F91:F106)</f>
        <v>68.138750000000002</v>
      </c>
      <c r="X91" s="31">
        <f>AVERAGE(F91:F107)</f>
        <v>67.999411764705883</v>
      </c>
      <c r="Y91" s="31">
        <f>AVERAGE(F91:F108)</f>
        <v>67.932222222222222</v>
      </c>
      <c r="Z91" s="31">
        <f>AVERAGE(F91:F109)</f>
        <v>67.895789473684204</v>
      </c>
      <c r="AA91" s="31">
        <f>AVERAGE(F91:F110)</f>
        <v>67.897999999999996</v>
      </c>
      <c r="AB91" s="31">
        <f>AVERAGE(F91:F111)</f>
        <v>67.887619047619054</v>
      </c>
      <c r="AC91" s="31">
        <f>AVERAGE(F91:F112)</f>
        <v>67.860454545454544</v>
      </c>
      <c r="AD91" s="31">
        <f>AVERAGE(F91:F113)</f>
        <v>67.831739130434784</v>
      </c>
      <c r="AE91" s="31">
        <f>AVERAGE(F91:F114)</f>
        <v>67.905416666666667</v>
      </c>
      <c r="AF91" s="31">
        <f>AVERAGE(F91:F115)</f>
        <v>68.003199999999993</v>
      </c>
      <c r="AG91" s="31">
        <f>AVERAGE(F91:F116)</f>
        <v>68.11615384615385</v>
      </c>
      <c r="AH91" s="31">
        <f>AVERAGE(F91:F117)</f>
        <v>68.232962962962958</v>
      </c>
      <c r="AI91" s="31">
        <f>AVERAGE(F91:F118)</f>
        <v>68.301428571428573</v>
      </c>
      <c r="AJ91" s="31">
        <f>AVERAGE(F91:F119)</f>
        <v>68.308275862068967</v>
      </c>
      <c r="AK91" s="31">
        <f>AVERAGE(F91:F120)</f>
        <v>68.31</v>
      </c>
      <c r="AL91" s="31">
        <f>AVERAGE(F91:F121)</f>
        <v>68.225161290322575</v>
      </c>
      <c r="AM91" s="31">
        <f>AVERAGE(F91:F122)</f>
        <v>68.194687500000001</v>
      </c>
      <c r="AN91" s="31">
        <f>AVERAGE(F91:F123)</f>
        <v>68.167575757575761</v>
      </c>
      <c r="AO91" s="31">
        <f>AVERAGE(F91:F124)</f>
        <v>68.120588235294122</v>
      </c>
      <c r="AP91" s="31">
        <f>AVERAGE(F91:F125)</f>
        <v>68.134571428571448</v>
      </c>
      <c r="AQ91" s="31">
        <f>AVERAGE(F91:F126)</f>
        <v>68.2</v>
      </c>
      <c r="AR91" s="31">
        <f>AVERAGE(F91:F127)</f>
        <v>68.208378378378399</v>
      </c>
      <c r="AS91" s="31">
        <f>AVERAGE(F91:F128)</f>
        <v>68.235000000000014</v>
      </c>
      <c r="AT91" s="31">
        <f>AVERAGE(F91:F129)</f>
        <v>68.239230769230772</v>
      </c>
      <c r="AU91" s="31">
        <f>AVERAGE(F91:F130)</f>
        <v>68.256</v>
      </c>
      <c r="AW91" s="34">
        <f t="shared" si="3"/>
        <v>0.92229749999997479</v>
      </c>
    </row>
    <row r="92" spans="2:49" ht="14" x14ac:dyDescent="0.3">
      <c r="B92" s="6">
        <v>45516</v>
      </c>
      <c r="C92" s="10">
        <v>71.150000000000006</v>
      </c>
      <c r="D92" s="2">
        <v>64.989999999999995</v>
      </c>
      <c r="E92" s="2">
        <v>120</v>
      </c>
      <c r="F92" s="2">
        <v>71.95</v>
      </c>
      <c r="G92" s="29">
        <f t="shared" si="2"/>
        <v>1.6673731807263064</v>
      </c>
      <c r="H92" s="2">
        <v>71.95</v>
      </c>
      <c r="I92" s="31">
        <f>AVERAGE(F92:F93)</f>
        <v>71.36</v>
      </c>
      <c r="J92" s="31">
        <f>AVERAGE(F92:F94)</f>
        <v>70.553333333333327</v>
      </c>
      <c r="K92" s="31">
        <f>AVERAGE(F92:F95)</f>
        <v>70.164999999999992</v>
      </c>
      <c r="L92" s="25">
        <v>69.595999999999989</v>
      </c>
      <c r="M92" s="31">
        <f>AVERAGE(F92:F97)</f>
        <v>69.674999999999997</v>
      </c>
      <c r="N92" s="31">
        <f>AVERAGE(F92:F98)</f>
        <v>69.517142857142844</v>
      </c>
      <c r="O92" s="31">
        <f>AVERAGE(F92:F99)</f>
        <v>69.471249999999998</v>
      </c>
      <c r="P92" s="31">
        <f>AVERAGE(F92:F100)</f>
        <v>69.209999999999994</v>
      </c>
      <c r="Q92" s="31">
        <f>AVERAGE(F92:F101)</f>
        <v>69.08</v>
      </c>
      <c r="R92" s="31">
        <f>AVERAGE(F92:F102)</f>
        <v>68.843636363636364</v>
      </c>
      <c r="S92" s="31">
        <f>AVERAGE(F92:F103)</f>
        <v>68.742499999999993</v>
      </c>
      <c r="T92" s="31">
        <f>AVERAGE(F92:F104)</f>
        <v>68.403076923076924</v>
      </c>
      <c r="U92" s="31">
        <f>AVERAGE(F92:F105)</f>
        <v>68.138571428571439</v>
      </c>
      <c r="V92" s="31">
        <f>AVERAGE(F92:F106)</f>
        <v>67.94</v>
      </c>
      <c r="W92" s="31">
        <f>AVERAGE(F92:F107)</f>
        <v>67.804375000000007</v>
      </c>
      <c r="X92" s="31">
        <f>AVERAGE(F92:F108)</f>
        <v>67.744705882352946</v>
      </c>
      <c r="Y92" s="31">
        <f>AVERAGE(F92:F109)</f>
        <v>67.716666666666669</v>
      </c>
      <c r="Z92" s="31">
        <f>AVERAGE(F92:F110)</f>
        <v>67.728421052631589</v>
      </c>
      <c r="AA92" s="31">
        <f>AVERAGE(F92:F111)</f>
        <v>67.726000000000013</v>
      </c>
      <c r="AB92" s="31">
        <f>AVERAGE(F92:F112)</f>
        <v>67.705238095238101</v>
      </c>
      <c r="AC92" s="31">
        <f>AVERAGE(F92:F113)</f>
        <v>67.682272727272732</v>
      </c>
      <c r="AD92" s="31">
        <f>AVERAGE(F92:F114)</f>
        <v>67.765652173913054</v>
      </c>
      <c r="AE92" s="31">
        <f>AVERAGE(F92:F115)</f>
        <v>67.873333333333335</v>
      </c>
      <c r="AF92" s="31">
        <f>AVERAGE(F92:F116)</f>
        <v>67.996000000000009</v>
      </c>
      <c r="AG92" s="31">
        <f>AVERAGE(F92:F117)</f>
        <v>68.121923076923082</v>
      </c>
      <c r="AH92" s="31">
        <f>AVERAGE(F92:F118)</f>
        <v>68.197037037037049</v>
      </c>
      <c r="AI92" s="31">
        <f>AVERAGE(F92:F119)</f>
        <v>68.207857142857151</v>
      </c>
      <c r="AJ92" s="31">
        <f>AVERAGE(F92:F120)</f>
        <v>68.213103448275859</v>
      </c>
      <c r="AK92" s="31">
        <f>AVERAGE(F92:F121)</f>
        <v>68.128666666666675</v>
      </c>
      <c r="AL92" s="31">
        <f>AVERAGE(F92:F122)</f>
        <v>68.10032258064517</v>
      </c>
      <c r="AM92" s="31">
        <f>AVERAGE(F92:F123)</f>
        <v>68.07531250000001</v>
      </c>
      <c r="AN92" s="31">
        <f>AVERAGE(F92:F124)</f>
        <v>68.029696969696985</v>
      </c>
      <c r="AO92" s="31">
        <f>AVERAGE(F92:F125)</f>
        <v>68.046764705882367</v>
      </c>
      <c r="AP92" s="31">
        <f>AVERAGE(F92:F126)</f>
        <v>68.116571428571433</v>
      </c>
      <c r="AQ92" s="31">
        <f>AVERAGE(F92:F127)</f>
        <v>68.127500000000012</v>
      </c>
      <c r="AR92" s="31">
        <f>AVERAGE(F92:F128)</f>
        <v>68.157027027027041</v>
      </c>
      <c r="AS92" s="31">
        <f>AVERAGE(F92:F129)</f>
        <v>68.163421052631591</v>
      </c>
      <c r="AT92" s="31">
        <f>AVERAGE(F92:F130)</f>
        <v>68.182564102564115</v>
      </c>
      <c r="AU92" s="31">
        <f>AVERAGE(F92:F131)</f>
        <v>68.274500000000018</v>
      </c>
      <c r="AW92" s="34">
        <f t="shared" si="3"/>
        <v>-1.1077638749999916</v>
      </c>
    </row>
    <row r="93" spans="2:49" ht="14" x14ac:dyDescent="0.3">
      <c r="B93" s="6">
        <v>45513</v>
      </c>
      <c r="C93" s="10">
        <v>70.459999999999994</v>
      </c>
      <c r="D93" s="2">
        <v>64.989999999999995</v>
      </c>
      <c r="E93" s="2">
        <v>120</v>
      </c>
      <c r="F93" s="2">
        <v>70.77</v>
      </c>
      <c r="G93" s="29">
        <f t="shared" si="2"/>
        <v>2.6544821583986051</v>
      </c>
      <c r="H93" s="2">
        <v>70.77</v>
      </c>
      <c r="I93" s="31">
        <f>AVERAGE(F93:F94)</f>
        <v>69.85499999999999</v>
      </c>
      <c r="J93" s="31">
        <f>AVERAGE(F93:F95)</f>
        <v>69.569999999999993</v>
      </c>
      <c r="K93" s="31">
        <f>AVERAGE(F93:F96)</f>
        <v>69.007499999999993</v>
      </c>
      <c r="L93" s="25">
        <v>69.22</v>
      </c>
      <c r="M93" s="31">
        <f>AVERAGE(F93:F98)</f>
        <v>69.111666666666665</v>
      </c>
      <c r="N93" s="31">
        <f>AVERAGE(F93:F99)</f>
        <v>69.117142857142852</v>
      </c>
      <c r="O93" s="31">
        <f>AVERAGE(F93:F100)</f>
        <v>68.867499999999993</v>
      </c>
      <c r="P93" s="31">
        <f>AVERAGE(F93:F101)</f>
        <v>68.761111111111106</v>
      </c>
      <c r="Q93" s="31">
        <f>AVERAGE(F93:F102)</f>
        <v>68.532999999999987</v>
      </c>
      <c r="R93" s="31">
        <f>AVERAGE(F93:F103)</f>
        <v>68.450909090909079</v>
      </c>
      <c r="S93" s="31">
        <f>AVERAGE(F93:F104)</f>
        <v>68.107500000000002</v>
      </c>
      <c r="T93" s="31">
        <f>AVERAGE(F93:F105)</f>
        <v>67.845384615384617</v>
      </c>
      <c r="U93" s="31">
        <f>AVERAGE(F93:F106)</f>
        <v>67.653571428571425</v>
      </c>
      <c r="V93" s="31">
        <f>AVERAGE(F93:F107)</f>
        <v>67.527999999999992</v>
      </c>
      <c r="W93" s="31">
        <f>AVERAGE(F93:F108)</f>
        <v>67.481875000000002</v>
      </c>
      <c r="X93" s="31">
        <f>AVERAGE(F93:F109)</f>
        <v>67.46764705882353</v>
      </c>
      <c r="Y93" s="31">
        <f>AVERAGE(F93:F110)</f>
        <v>67.49388888888889</v>
      </c>
      <c r="Z93" s="31">
        <f>AVERAGE(F93:F111)</f>
        <v>67.50368421052633</v>
      </c>
      <c r="AA93" s="31">
        <f>AVERAGE(F93:F112)</f>
        <v>67.493000000000009</v>
      </c>
      <c r="AB93" s="31">
        <f>AVERAGE(F93:F113)</f>
        <v>67.479047619047634</v>
      </c>
      <c r="AC93" s="31">
        <f>AVERAGE(F93:F114)</f>
        <v>67.575454545454548</v>
      </c>
      <c r="AD93" s="31">
        <f>AVERAGE(F93:F115)</f>
        <v>67.696086956521739</v>
      </c>
      <c r="AE93" s="31">
        <f>AVERAGE(F93:F116)</f>
        <v>67.831249999999997</v>
      </c>
      <c r="AF93" s="31">
        <f>AVERAGE(F93:F117)</f>
        <v>67.968800000000002</v>
      </c>
      <c r="AG93" s="31">
        <f>AVERAGE(F93:F118)</f>
        <v>68.052692307692311</v>
      </c>
      <c r="AH93" s="31">
        <f>AVERAGE(F93:F119)</f>
        <v>68.069259259259269</v>
      </c>
      <c r="AI93" s="31">
        <f>AVERAGE(F93:F120)</f>
        <v>68.079642857142858</v>
      </c>
      <c r="AJ93" s="31">
        <f>AVERAGE(F93:F121)</f>
        <v>67.996896551724134</v>
      </c>
      <c r="AK93" s="31">
        <f>AVERAGE(F93:F122)</f>
        <v>67.972000000000008</v>
      </c>
      <c r="AL93" s="31">
        <f>AVERAGE(F93:F123)</f>
        <v>67.950322580645164</v>
      </c>
      <c r="AM93" s="31">
        <f>AVERAGE(F93:F124)</f>
        <v>67.907187500000006</v>
      </c>
      <c r="AN93" s="31">
        <f>AVERAGE(F93:F125)</f>
        <v>67.928484848484857</v>
      </c>
      <c r="AO93" s="31">
        <f>AVERAGE(F93:F126)</f>
        <v>68.003823529411761</v>
      </c>
      <c r="AP93" s="31">
        <f>AVERAGE(F93:F127)</f>
        <v>68.018285714285724</v>
      </c>
      <c r="AQ93" s="31">
        <f>AVERAGE(F93:F128)</f>
        <v>68.051666666666677</v>
      </c>
      <c r="AR93" s="31">
        <f>AVERAGE(F93:F129)</f>
        <v>68.061081081081085</v>
      </c>
      <c r="AS93" s="31">
        <f>AVERAGE(F93:F130)</f>
        <v>68.083421052631579</v>
      </c>
      <c r="AT93" s="31">
        <f>AVERAGE(F93:F131)</f>
        <v>68.180256410256419</v>
      </c>
      <c r="AU93" s="31">
        <f>AVERAGE(F93:F132)</f>
        <v>69.90825000000001</v>
      </c>
      <c r="AW93" s="34">
        <f t="shared" si="3"/>
        <v>2.282227375000049</v>
      </c>
    </row>
    <row r="94" spans="2:49" ht="14" x14ac:dyDescent="0.3">
      <c r="B94" s="6">
        <v>45512</v>
      </c>
      <c r="C94" s="10">
        <v>68.900000000000006</v>
      </c>
      <c r="D94" s="2">
        <v>55</v>
      </c>
      <c r="E94" s="2">
        <v>120</v>
      </c>
      <c r="F94" s="2">
        <v>68.94</v>
      </c>
      <c r="G94" s="29">
        <f t="shared" si="2"/>
        <v>-8.6956521739133735E-2</v>
      </c>
      <c r="H94" s="2">
        <v>68.94</v>
      </c>
      <c r="I94" s="31">
        <f>AVERAGE(F94:F95)</f>
        <v>68.97</v>
      </c>
      <c r="J94" s="31">
        <f>AVERAGE(F94:F96)</f>
        <v>68.42</v>
      </c>
      <c r="K94" s="31">
        <f>AVERAGE(F94:F97)</f>
        <v>68.832499999999996</v>
      </c>
      <c r="L94" s="25">
        <v>68.78</v>
      </c>
      <c r="M94" s="31">
        <f>AVERAGE(F94:F99)</f>
        <v>68.841666666666654</v>
      </c>
      <c r="N94" s="31">
        <f>AVERAGE(F94:F100)</f>
        <v>68.59571428571428</v>
      </c>
      <c r="O94" s="31">
        <f>AVERAGE(F94:F101)</f>
        <v>68.509999999999991</v>
      </c>
      <c r="P94" s="31">
        <f>AVERAGE(F94:F102)</f>
        <v>68.284444444444432</v>
      </c>
      <c r="Q94" s="31">
        <f>AVERAGE(F94:F103)</f>
        <v>68.218999999999994</v>
      </c>
      <c r="R94" s="31">
        <f>AVERAGE(F94:F104)</f>
        <v>67.86545454545454</v>
      </c>
      <c r="S94" s="31">
        <f>AVERAGE(F94:F105)</f>
        <v>67.601666666666674</v>
      </c>
      <c r="T94" s="31">
        <f>AVERAGE(F94:F106)</f>
        <v>67.413846153846151</v>
      </c>
      <c r="U94" s="31">
        <f>AVERAGE(F94:F107)</f>
        <v>67.296428571428564</v>
      </c>
      <c r="V94" s="31">
        <f>AVERAGE(F94:F108)</f>
        <v>67.262666666666661</v>
      </c>
      <c r="W94" s="31">
        <f>AVERAGE(F94:F109)</f>
        <v>67.26124999999999</v>
      </c>
      <c r="X94" s="31">
        <f>AVERAGE(F94:F110)</f>
        <v>67.301176470588231</v>
      </c>
      <c r="Y94" s="31">
        <f>AVERAGE(F94:F111)</f>
        <v>67.322222222222223</v>
      </c>
      <c r="Z94" s="31">
        <f>AVERAGE(F94:F112)</f>
        <v>67.320526315789465</v>
      </c>
      <c r="AA94" s="31">
        <f>AVERAGE(F94:F113)</f>
        <v>67.314499999999995</v>
      </c>
      <c r="AB94" s="31">
        <f>AVERAGE(F94:F114)</f>
        <v>67.423333333333332</v>
      </c>
      <c r="AC94" s="31">
        <f>AVERAGE(F94:F115)</f>
        <v>67.556363636363628</v>
      </c>
      <c r="AD94" s="31">
        <f>AVERAGE(F94:F116)</f>
        <v>67.703478260869559</v>
      </c>
      <c r="AE94" s="31">
        <f>AVERAGE(F94:F117)</f>
        <v>67.852083333333326</v>
      </c>
      <c r="AF94" s="31">
        <f>AVERAGE(F94:F118)</f>
        <v>67.944000000000003</v>
      </c>
      <c r="AG94" s="31">
        <f>AVERAGE(F94:F119)</f>
        <v>67.965384615384608</v>
      </c>
      <c r="AH94" s="31">
        <f>AVERAGE(F94:F120)</f>
        <v>67.97999999999999</v>
      </c>
      <c r="AI94" s="31">
        <f>AVERAGE(F94:F121)</f>
        <v>67.897857142857134</v>
      </c>
      <c r="AJ94" s="31">
        <f>AVERAGE(F94:F122)</f>
        <v>67.875517241379299</v>
      </c>
      <c r="AK94" s="31">
        <f>AVERAGE(F94:F123)</f>
        <v>67.856333333333325</v>
      </c>
      <c r="AL94" s="31">
        <f>AVERAGE(F94:F124)</f>
        <v>67.814838709677417</v>
      </c>
      <c r="AM94" s="31">
        <f>AVERAGE(F94:F125)</f>
        <v>67.839687499999997</v>
      </c>
      <c r="AN94" s="31">
        <f>AVERAGE(F94:F126)</f>
        <v>67.919999999999987</v>
      </c>
      <c r="AO94" s="31">
        <f>AVERAGE(F94:F127)</f>
        <v>67.937352941176471</v>
      </c>
      <c r="AP94" s="31">
        <f>AVERAGE(F94:F128)</f>
        <v>67.97399999999999</v>
      </c>
      <c r="AQ94" s="31">
        <f>AVERAGE(F94:F129)</f>
        <v>67.985833333333332</v>
      </c>
      <c r="AR94" s="31">
        <f>AVERAGE(F94:F130)</f>
        <v>68.010810810810796</v>
      </c>
      <c r="AS94" s="31">
        <f>AVERAGE(F94:F131)</f>
        <v>68.112105263157886</v>
      </c>
      <c r="AT94" s="31">
        <f>AVERAGE(F94:F132)</f>
        <v>69.886153846153846</v>
      </c>
      <c r="AU94" s="31">
        <f>AVERAGE(F94:F133)</f>
        <v>69.878500000000003</v>
      </c>
      <c r="AW94" s="34">
        <f t="shared" si="3"/>
        <v>3.5791266249999985</v>
      </c>
    </row>
    <row r="95" spans="2:49" ht="14" x14ac:dyDescent="0.3">
      <c r="B95" s="6">
        <v>45510</v>
      </c>
      <c r="C95" s="10">
        <v>68.650000000000006</v>
      </c>
      <c r="D95" s="2">
        <v>64.5</v>
      </c>
      <c r="E95" s="2">
        <v>120</v>
      </c>
      <c r="F95" s="2">
        <v>69</v>
      </c>
      <c r="G95" s="29">
        <f t="shared" si="2"/>
        <v>2.4955436720142705</v>
      </c>
      <c r="H95" s="2">
        <v>69</v>
      </c>
      <c r="I95" s="31">
        <f>AVERAGE(F95:F96)</f>
        <v>68.16</v>
      </c>
      <c r="J95" s="31">
        <f>AVERAGE(F95:F97)</f>
        <v>68.796666666666667</v>
      </c>
      <c r="K95" s="31">
        <f>AVERAGE(F95:F98)</f>
        <v>68.739999999999995</v>
      </c>
      <c r="L95" s="25">
        <v>68.822000000000003</v>
      </c>
      <c r="M95" s="31">
        <f>AVERAGE(F95:F100)</f>
        <v>68.538333333333341</v>
      </c>
      <c r="N95" s="31">
        <f>AVERAGE(F95:F101)</f>
        <v>68.448571428571427</v>
      </c>
      <c r="O95" s="31">
        <f>AVERAGE(F95:F102)</f>
        <v>68.202500000000001</v>
      </c>
      <c r="P95" s="31">
        <f>AVERAGE(F95:F103)</f>
        <v>68.138888888888886</v>
      </c>
      <c r="Q95" s="31">
        <f>AVERAGE(F95:F104)</f>
        <v>67.75800000000001</v>
      </c>
      <c r="R95" s="31">
        <f>AVERAGE(F95:F105)</f>
        <v>67.48</v>
      </c>
      <c r="S95" s="31">
        <f>AVERAGE(F95:F106)</f>
        <v>67.286666666666676</v>
      </c>
      <c r="T95" s="31">
        <f>AVERAGE(F95:F107)</f>
        <v>67.17</v>
      </c>
      <c r="U95" s="31">
        <f>AVERAGE(F95:F108)</f>
        <v>67.142857142857139</v>
      </c>
      <c r="V95" s="31">
        <f>AVERAGE(F95:F109)</f>
        <v>67.149333333333331</v>
      </c>
      <c r="W95" s="31">
        <f>AVERAGE(F95:F110)</f>
        <v>67.198750000000004</v>
      </c>
      <c r="X95" s="31">
        <f>AVERAGE(F95:F111)</f>
        <v>67.227058823529418</v>
      </c>
      <c r="Y95" s="31">
        <f>AVERAGE(F95:F112)</f>
        <v>67.230555555555554</v>
      </c>
      <c r="Z95" s="31">
        <f>AVERAGE(F95:F113)</f>
        <v>67.228947368421061</v>
      </c>
      <c r="AA95" s="31">
        <f>AVERAGE(F95:F114)</f>
        <v>67.347499999999997</v>
      </c>
      <c r="AB95" s="31">
        <f>AVERAGE(F95:F115)</f>
        <v>67.490476190476187</v>
      </c>
      <c r="AC95" s="31">
        <f>AVERAGE(F95:F116)</f>
        <v>67.647272727272721</v>
      </c>
      <c r="AD95" s="31">
        <f>AVERAGE(F95:F117)</f>
        <v>67.804782608695646</v>
      </c>
      <c r="AE95" s="31">
        <f>AVERAGE(F95:F118)</f>
        <v>67.902500000000003</v>
      </c>
      <c r="AF95" s="31">
        <f>AVERAGE(F95:F119)</f>
        <v>67.926400000000001</v>
      </c>
      <c r="AG95" s="31">
        <f>AVERAGE(F95:F120)</f>
        <v>67.943076923076916</v>
      </c>
      <c r="AH95" s="31">
        <f>AVERAGE(F95:F121)</f>
        <v>67.859259259259261</v>
      </c>
      <c r="AI95" s="31">
        <f>AVERAGE(F95:F122)</f>
        <v>67.837500000000006</v>
      </c>
      <c r="AJ95" s="31">
        <f>AVERAGE(F95:F123)</f>
        <v>67.818965517241381</v>
      </c>
      <c r="AK95" s="31">
        <f>AVERAGE(F95:F124)</f>
        <v>67.777333333333331</v>
      </c>
      <c r="AL95" s="31">
        <f>AVERAGE(F95:F125)</f>
        <v>67.80419354838709</v>
      </c>
      <c r="AM95" s="31">
        <f>AVERAGE(F95:F126)</f>
        <v>67.888124999999988</v>
      </c>
      <c r="AN95" s="31">
        <f>AVERAGE(F95:F127)</f>
        <v>67.906969696969696</v>
      </c>
      <c r="AO95" s="31">
        <f>AVERAGE(F95:F128)</f>
        <v>67.94558823529411</v>
      </c>
      <c r="AP95" s="31">
        <f>AVERAGE(F95:F129)</f>
        <v>67.958571428571418</v>
      </c>
      <c r="AQ95" s="31">
        <f>AVERAGE(F95:F130)</f>
        <v>67.984999999999985</v>
      </c>
      <c r="AR95" s="31">
        <f>AVERAGE(F95:F131)</f>
        <v>68.089729729729726</v>
      </c>
      <c r="AS95" s="31">
        <f>AVERAGE(F95:F132)</f>
        <v>69.91105263157894</v>
      </c>
      <c r="AT95" s="31">
        <f>AVERAGE(F95:F133)</f>
        <v>69.902564102564099</v>
      </c>
      <c r="AU95" s="31">
        <f>AVERAGE(F95:F134)</f>
        <v>69.914749999999998</v>
      </c>
      <c r="AW95" s="34">
        <f t="shared" si="3"/>
        <v>5.7714629999999421</v>
      </c>
    </row>
    <row r="96" spans="2:49" ht="14" x14ac:dyDescent="0.3">
      <c r="B96" s="6">
        <v>45509</v>
      </c>
      <c r="C96" s="10">
        <v>67.02</v>
      </c>
      <c r="D96" s="2">
        <v>64.89</v>
      </c>
      <c r="E96" s="2">
        <v>120</v>
      </c>
      <c r="F96" s="2">
        <v>67.319999999999993</v>
      </c>
      <c r="G96" s="29">
        <f t="shared" si="2"/>
        <v>-3.9246467817896398</v>
      </c>
      <c r="H96" s="2">
        <v>67.319999999999993</v>
      </c>
      <c r="I96" s="31">
        <f>AVERAGE(F96:F97)</f>
        <v>68.694999999999993</v>
      </c>
      <c r="J96" s="31">
        <f>AVERAGE(F96:F98)</f>
        <v>68.653333333333322</v>
      </c>
      <c r="K96" s="31">
        <f>AVERAGE(F96:F99)</f>
        <v>68.777500000000003</v>
      </c>
      <c r="L96" s="25">
        <v>68.445999999999998</v>
      </c>
      <c r="M96" s="31">
        <f>AVERAGE(F96:F101)</f>
        <v>68.356666666666669</v>
      </c>
      <c r="N96" s="31">
        <f>AVERAGE(F96:F102)</f>
        <v>68.088571428571427</v>
      </c>
      <c r="O96" s="31">
        <f>AVERAGE(F96:F103)</f>
        <v>68.03125</v>
      </c>
      <c r="P96" s="31">
        <f>AVERAGE(F96:F104)</f>
        <v>67.62</v>
      </c>
      <c r="Q96" s="31">
        <f>AVERAGE(F96:F105)</f>
        <v>67.328000000000003</v>
      </c>
      <c r="R96" s="31">
        <f>AVERAGE(F96:F106)</f>
        <v>67.1309090909091</v>
      </c>
      <c r="S96" s="31">
        <f>AVERAGE(F96:F107)</f>
        <v>67.017499999999998</v>
      </c>
      <c r="T96" s="31">
        <f>AVERAGE(F96:F108)</f>
        <v>67</v>
      </c>
      <c r="U96" s="31">
        <f>AVERAGE(F96:F109)</f>
        <v>67.017142857142858</v>
      </c>
      <c r="V96" s="31">
        <f>AVERAGE(F96:F110)</f>
        <v>67.078666666666678</v>
      </c>
      <c r="W96" s="31">
        <f>AVERAGE(F96:F111)</f>
        <v>67.116250000000008</v>
      </c>
      <c r="X96" s="31">
        <f>AVERAGE(F96:F112)</f>
        <v>67.126470588235293</v>
      </c>
      <c r="Y96" s="31">
        <f>AVERAGE(F96:F113)</f>
        <v>67.13055555555556</v>
      </c>
      <c r="Z96" s="31">
        <f>AVERAGE(F96:F114)</f>
        <v>67.260526315789477</v>
      </c>
      <c r="AA96" s="31">
        <f>AVERAGE(F96:F115)</f>
        <v>67.414999999999992</v>
      </c>
      <c r="AB96" s="31">
        <f>AVERAGE(F96:F116)</f>
        <v>67.582857142857137</v>
      </c>
      <c r="AC96" s="31">
        <f>AVERAGE(F96:F117)</f>
        <v>67.750454545454545</v>
      </c>
      <c r="AD96" s="31">
        <f>AVERAGE(F96:F118)</f>
        <v>67.854782608695658</v>
      </c>
      <c r="AE96" s="31">
        <f>AVERAGE(F96:F119)</f>
        <v>67.881666666666675</v>
      </c>
      <c r="AF96" s="31">
        <f>AVERAGE(F96:F120)</f>
        <v>67.900800000000004</v>
      </c>
      <c r="AG96" s="31">
        <f>AVERAGE(F96:F121)</f>
        <v>67.815384615384616</v>
      </c>
      <c r="AH96" s="31">
        <f>AVERAGE(F96:F122)</f>
        <v>67.794444444444451</v>
      </c>
      <c r="AI96" s="31">
        <f>AVERAGE(F96:F123)</f>
        <v>67.776785714285708</v>
      </c>
      <c r="AJ96" s="31">
        <f>AVERAGE(F96:F124)</f>
        <v>67.735172413793094</v>
      </c>
      <c r="AK96" s="31">
        <f>AVERAGE(F96:F125)</f>
        <v>67.764333333333326</v>
      </c>
      <c r="AL96" s="31">
        <f>AVERAGE(F96:F126)</f>
        <v>67.852258064516121</v>
      </c>
      <c r="AM96" s="31">
        <f>AVERAGE(F96:F127)</f>
        <v>67.872812499999995</v>
      </c>
      <c r="AN96" s="31">
        <f>AVERAGE(F96:F128)</f>
        <v>67.913636363636357</v>
      </c>
      <c r="AO96" s="31">
        <f>AVERAGE(F96:F129)</f>
        <v>67.927941176470583</v>
      </c>
      <c r="AP96" s="31">
        <f>AVERAGE(F96:F130)</f>
        <v>67.955999999999989</v>
      </c>
      <c r="AQ96" s="31">
        <f>AVERAGE(F96:F131)</f>
        <v>68.064444444444433</v>
      </c>
      <c r="AR96" s="31">
        <f>AVERAGE(F96:F132)</f>
        <v>69.935675675675668</v>
      </c>
      <c r="AS96" s="31">
        <f>AVERAGE(F96:F133)</f>
        <v>69.926315789473676</v>
      </c>
      <c r="AT96" s="31">
        <f>AVERAGE(F96:F134)</f>
        <v>69.938205128205126</v>
      </c>
      <c r="AU96" s="31">
        <f>AVERAGE(F96:F135)</f>
        <v>70.003999999999991</v>
      </c>
      <c r="AW96" s="34">
        <f t="shared" si="3"/>
        <v>8.0480699999999441</v>
      </c>
    </row>
    <row r="97" spans="2:49" ht="14" x14ac:dyDescent="0.3">
      <c r="B97" s="6">
        <v>45506</v>
      </c>
      <c r="C97" s="10">
        <v>69.760000000000005</v>
      </c>
      <c r="D97" s="2">
        <v>64.989999999999995</v>
      </c>
      <c r="E97" s="2">
        <v>120</v>
      </c>
      <c r="F97" s="2">
        <v>70.069999999999993</v>
      </c>
      <c r="G97" s="29">
        <f t="shared" si="2"/>
        <v>2.1875455738661223</v>
      </c>
      <c r="H97" s="2">
        <v>70.069999999999993</v>
      </c>
      <c r="I97" s="31">
        <f>AVERAGE(F97:F98)</f>
        <v>69.319999999999993</v>
      </c>
      <c r="J97" s="31">
        <f>AVERAGE(F97:F99)</f>
        <v>69.263333333333335</v>
      </c>
      <c r="K97" s="31">
        <f>AVERAGE(F97:F100)</f>
        <v>68.727499999999992</v>
      </c>
      <c r="L97" s="25">
        <v>68.563999999999993</v>
      </c>
      <c r="M97" s="31">
        <f>AVERAGE(F97:F102)</f>
        <v>68.216666666666654</v>
      </c>
      <c r="N97" s="31">
        <f>AVERAGE(F97:F103)</f>
        <v>68.132857142857134</v>
      </c>
      <c r="O97" s="31">
        <f>AVERAGE(F97:F104)</f>
        <v>67.657499999999999</v>
      </c>
      <c r="P97" s="31">
        <f>AVERAGE(F97:F105)</f>
        <v>67.328888888888898</v>
      </c>
      <c r="Q97" s="31">
        <f>AVERAGE(F97:F106)</f>
        <v>67.111999999999995</v>
      </c>
      <c r="R97" s="31">
        <f>AVERAGE(F97:F107)</f>
        <v>66.989999999999995</v>
      </c>
      <c r="S97" s="31">
        <f>AVERAGE(F97:F108)</f>
        <v>66.973333333333329</v>
      </c>
      <c r="T97" s="31">
        <f>AVERAGE(F97:F109)</f>
        <v>66.99384615384615</v>
      </c>
      <c r="U97" s="31">
        <f>AVERAGE(F97:F110)</f>
        <v>67.061428571428564</v>
      </c>
      <c r="V97" s="31">
        <f>AVERAGE(F97:F111)</f>
        <v>67.102666666666664</v>
      </c>
      <c r="W97" s="31">
        <f>AVERAGE(F97:F112)</f>
        <v>67.114374999999995</v>
      </c>
      <c r="X97" s="31">
        <f>AVERAGE(F97:F113)</f>
        <v>67.119411764705887</v>
      </c>
      <c r="Y97" s="31">
        <f>AVERAGE(F97:F114)</f>
        <v>67.257222222222211</v>
      </c>
      <c r="Z97" s="31">
        <f>AVERAGE(F97:F115)</f>
        <v>67.419999999999987</v>
      </c>
      <c r="AA97" s="31">
        <f>AVERAGE(F97:F116)</f>
        <v>67.595999999999989</v>
      </c>
      <c r="AB97" s="31">
        <f>AVERAGE(F97:F117)</f>
        <v>67.770952380952366</v>
      </c>
      <c r="AC97" s="31">
        <f>AVERAGE(F97:F118)</f>
        <v>67.879090909090905</v>
      </c>
      <c r="AD97" s="31">
        <f>AVERAGE(F97:F119)</f>
        <v>67.906086956521733</v>
      </c>
      <c r="AE97" s="31">
        <f>AVERAGE(F97:F120)</f>
        <v>67.924999999999997</v>
      </c>
      <c r="AF97" s="31">
        <f>AVERAGE(F97:F121)</f>
        <v>67.8352</v>
      </c>
      <c r="AG97" s="31">
        <f>AVERAGE(F97:F122)</f>
        <v>67.812692307692302</v>
      </c>
      <c r="AH97" s="31">
        <f>AVERAGE(F97:F123)</f>
        <v>67.793703703703699</v>
      </c>
      <c r="AI97" s="31">
        <f>AVERAGE(F97:F124)</f>
        <v>67.749999999999986</v>
      </c>
      <c r="AJ97" s="31">
        <f>AVERAGE(F97:F125)</f>
        <v>67.779655172413783</v>
      </c>
      <c r="AK97" s="31">
        <f>AVERAGE(F97:F126)</f>
        <v>67.86999999999999</v>
      </c>
      <c r="AL97" s="31">
        <f>AVERAGE(F97:F127)</f>
        <v>67.890645161290308</v>
      </c>
      <c r="AM97" s="31">
        <f>AVERAGE(F97:F128)</f>
        <v>67.932187499999984</v>
      </c>
      <c r="AN97" s="31">
        <f>AVERAGE(F97:F129)</f>
        <v>67.946363636363628</v>
      </c>
      <c r="AO97" s="31">
        <f>AVERAGE(F97:F130)</f>
        <v>67.974705882352922</v>
      </c>
      <c r="AP97" s="31">
        <f>AVERAGE(F97:F131)</f>
        <v>68.085714285714275</v>
      </c>
      <c r="AQ97" s="31">
        <f>AVERAGE(F97:F132)</f>
        <v>70.008333333333326</v>
      </c>
      <c r="AR97" s="31">
        <f>AVERAGE(F97:F133)</f>
        <v>69.996756756756753</v>
      </c>
      <c r="AS97" s="31">
        <f>AVERAGE(F97:F134)</f>
        <v>70.007105263157882</v>
      </c>
      <c r="AT97" s="31">
        <f>AVERAGE(F97:F135)</f>
        <v>70.072820512820499</v>
      </c>
      <c r="AU97" s="31">
        <f>AVERAGE(F97:F136)</f>
        <v>70.119499999999988</v>
      </c>
      <c r="AW97" s="34">
        <f t="shared" si="3"/>
        <v>10.546550625000009</v>
      </c>
    </row>
    <row r="98" spans="2:49" ht="14" x14ac:dyDescent="0.3">
      <c r="B98" s="6">
        <v>45505</v>
      </c>
      <c r="C98" s="10">
        <v>68.069999999999993</v>
      </c>
      <c r="D98" s="2">
        <v>64.900000000000006</v>
      </c>
      <c r="E98" s="2">
        <v>120</v>
      </c>
      <c r="F98" s="2">
        <v>68.569999999999993</v>
      </c>
      <c r="G98" s="29">
        <f t="shared" si="2"/>
        <v>-0.83875632682575918</v>
      </c>
      <c r="H98" s="2">
        <v>68.569999999999993</v>
      </c>
      <c r="I98" s="31">
        <f>AVERAGE(F98:F99)</f>
        <v>68.86</v>
      </c>
      <c r="J98" s="31">
        <f>AVERAGE(F98:F100)</f>
        <v>68.28</v>
      </c>
      <c r="K98" s="31">
        <f>AVERAGE(F98:F101)</f>
        <v>68.1875</v>
      </c>
      <c r="L98" s="25">
        <v>67.846000000000004</v>
      </c>
      <c r="M98" s="31">
        <f>AVERAGE(F98:F103)</f>
        <v>67.81</v>
      </c>
      <c r="N98" s="31">
        <f>AVERAGE(F98:F104)</f>
        <v>67.312857142857141</v>
      </c>
      <c r="O98" s="31">
        <f>AVERAGE(F98:F105)</f>
        <v>66.986249999999998</v>
      </c>
      <c r="P98" s="31">
        <f>AVERAGE(F98:F106)</f>
        <v>66.783333333333331</v>
      </c>
      <c r="Q98" s="31">
        <f>AVERAGE(F98:F107)</f>
        <v>66.681999999999988</v>
      </c>
      <c r="R98" s="31">
        <f>AVERAGE(F98:F108)</f>
        <v>66.691818181818178</v>
      </c>
      <c r="S98" s="31">
        <f>AVERAGE(F98:F109)</f>
        <v>66.737499999999997</v>
      </c>
      <c r="T98" s="31">
        <f>AVERAGE(F98:F110)</f>
        <v>66.83</v>
      </c>
      <c r="U98" s="31">
        <f>AVERAGE(F98:F111)</f>
        <v>66.890714285714282</v>
      </c>
      <c r="V98" s="31">
        <f>AVERAGE(F98:F112)</f>
        <v>66.917333333333332</v>
      </c>
      <c r="W98" s="31">
        <f>AVERAGE(F98:F113)</f>
        <v>66.935000000000002</v>
      </c>
      <c r="X98" s="31">
        <f>AVERAGE(F98:F114)</f>
        <v>67.091764705882355</v>
      </c>
      <c r="Y98" s="31">
        <f>AVERAGE(F98:F115)</f>
        <v>67.272777777777776</v>
      </c>
      <c r="Z98" s="31">
        <f>AVERAGE(F98:F116)</f>
        <v>67.465789473684211</v>
      </c>
      <c r="AA98" s="31">
        <f>AVERAGE(F98:F117)</f>
        <v>67.655999999999992</v>
      </c>
      <c r="AB98" s="31">
        <f>AVERAGE(F98:F118)</f>
        <v>67.774761904761903</v>
      </c>
      <c r="AC98" s="31">
        <f>AVERAGE(F98:F119)</f>
        <v>67.807727272727277</v>
      </c>
      <c r="AD98" s="31">
        <f>AVERAGE(F98:F120)</f>
        <v>67.831739130434784</v>
      </c>
      <c r="AE98" s="31">
        <f>AVERAGE(F98:F121)</f>
        <v>67.742083333333326</v>
      </c>
      <c r="AF98" s="31">
        <f>AVERAGE(F98:F122)</f>
        <v>67.722399999999993</v>
      </c>
      <c r="AG98" s="31">
        <f>AVERAGE(F98:F123)</f>
        <v>67.706153846153839</v>
      </c>
      <c r="AH98" s="31">
        <f>AVERAGE(F98:F124)</f>
        <v>67.664074074074065</v>
      </c>
      <c r="AI98" s="31">
        <f>AVERAGE(F98:F125)</f>
        <v>67.697857142857131</v>
      </c>
      <c r="AJ98" s="31">
        <f>AVERAGE(F98:F126)</f>
        <v>67.79413793103447</v>
      </c>
      <c r="AK98" s="31">
        <f>AVERAGE(F98:F127)</f>
        <v>67.817999999999998</v>
      </c>
      <c r="AL98" s="31">
        <f>AVERAGE(F98:F128)</f>
        <v>67.863225806451609</v>
      </c>
      <c r="AM98" s="31">
        <f>AVERAGE(F98:F129)</f>
        <v>67.88</v>
      </c>
      <c r="AN98" s="31">
        <f>AVERAGE(F98:F130)</f>
        <v>67.911212121212117</v>
      </c>
      <c r="AO98" s="31">
        <f>AVERAGE(F98:F131)</f>
        <v>68.02735294117646</v>
      </c>
      <c r="AP98" s="31">
        <f>AVERAGE(F98:F132)</f>
        <v>70.006571428571434</v>
      </c>
      <c r="AQ98" s="31">
        <f>AVERAGE(F98:F133)</f>
        <v>69.994722222222222</v>
      </c>
      <c r="AR98" s="31">
        <f>AVERAGE(F98:F134)</f>
        <v>70.005405405405398</v>
      </c>
      <c r="AS98" s="31">
        <f>AVERAGE(F98:F135)</f>
        <v>70.072894736842102</v>
      </c>
      <c r="AT98" s="31">
        <f>AVERAGE(F98:F136)</f>
        <v>70.120769230769227</v>
      </c>
      <c r="AU98" s="31">
        <f>AVERAGE(F98:F137)</f>
        <v>70.188749999999999</v>
      </c>
      <c r="AW98" s="34">
        <f t="shared" si="3"/>
        <v>13.524658062500061</v>
      </c>
    </row>
    <row r="99" spans="2:49" ht="14" x14ac:dyDescent="0.3">
      <c r="B99" s="6">
        <v>45504</v>
      </c>
      <c r="C99" s="10">
        <v>67.849999999999994</v>
      </c>
      <c r="D99" s="2">
        <v>64.989999999999995</v>
      </c>
      <c r="E99" s="2">
        <v>120</v>
      </c>
      <c r="F99" s="2">
        <v>69.150000000000006</v>
      </c>
      <c r="G99" s="29">
        <f t="shared" si="2"/>
        <v>3.0244338498212171</v>
      </c>
      <c r="H99" s="2">
        <v>69.150000000000006</v>
      </c>
      <c r="I99" s="31">
        <f>AVERAGE(F99:F100)</f>
        <v>68.135000000000005</v>
      </c>
      <c r="J99" s="31">
        <f>AVERAGE(F99:F101)</f>
        <v>68.06</v>
      </c>
      <c r="K99" s="31">
        <f>AVERAGE(F99:F102)</f>
        <v>67.665000000000006</v>
      </c>
      <c r="L99" s="25">
        <v>67.658000000000001</v>
      </c>
      <c r="M99" s="31">
        <f>AVERAGE(F99:F104)</f>
        <v>67.103333333333339</v>
      </c>
      <c r="N99" s="31">
        <f>AVERAGE(F99:F105)</f>
        <v>66.760000000000005</v>
      </c>
      <c r="O99" s="31">
        <f>AVERAGE(F99:F106)</f>
        <v>66.56</v>
      </c>
      <c r="P99" s="31">
        <f>AVERAGE(F99:F107)</f>
        <v>66.472222222222229</v>
      </c>
      <c r="Q99" s="31">
        <f>AVERAGE(F99:F108)</f>
        <v>66.503999999999991</v>
      </c>
      <c r="R99" s="31">
        <f>AVERAGE(F99:F109)</f>
        <v>66.570909090909083</v>
      </c>
      <c r="S99" s="31">
        <f>AVERAGE(F99:F110)</f>
        <v>66.685000000000002</v>
      </c>
      <c r="T99" s="31">
        <f>AVERAGE(F99:F111)</f>
        <v>66.761538461538464</v>
      </c>
      <c r="U99" s="31">
        <f>AVERAGE(F99:F112)</f>
        <v>66.799285714285716</v>
      </c>
      <c r="V99" s="31">
        <f>AVERAGE(F99:F113)</f>
        <v>66.826000000000008</v>
      </c>
      <c r="W99" s="31">
        <f>AVERAGE(F99:F114)</f>
        <v>66.999375000000001</v>
      </c>
      <c r="X99" s="31">
        <f>AVERAGE(F99:F115)</f>
        <v>67.196470588235286</v>
      </c>
      <c r="Y99" s="31">
        <f>AVERAGE(F99:F116)</f>
        <v>67.404444444444437</v>
      </c>
      <c r="Z99" s="31">
        <f>AVERAGE(F99:F117)</f>
        <v>67.607894736842098</v>
      </c>
      <c r="AA99" s="31">
        <f>AVERAGE(F99:F118)</f>
        <v>67.734999999999999</v>
      </c>
      <c r="AB99" s="31">
        <f>AVERAGE(F99:F119)</f>
        <v>67.771428571428572</v>
      </c>
      <c r="AC99" s="31">
        <f>AVERAGE(F99:F120)</f>
        <v>67.798181818181817</v>
      </c>
      <c r="AD99" s="31">
        <f>AVERAGE(F99:F121)</f>
        <v>67.706086956521744</v>
      </c>
      <c r="AE99" s="31">
        <f>AVERAGE(F99:F122)</f>
        <v>67.687083333333334</v>
      </c>
      <c r="AF99" s="31">
        <f>AVERAGE(F99:F123)</f>
        <v>67.671599999999998</v>
      </c>
      <c r="AG99" s="31">
        <f>AVERAGE(F99:F124)</f>
        <v>67.629230769230759</v>
      </c>
      <c r="AH99" s="31">
        <f>AVERAGE(F99:F125)</f>
        <v>67.665555555555542</v>
      </c>
      <c r="AI99" s="31">
        <f>AVERAGE(F99:F126)</f>
        <v>67.766428571428563</v>
      </c>
      <c r="AJ99" s="31">
        <f>AVERAGE(F99:F127)</f>
        <v>67.792068965517231</v>
      </c>
      <c r="AK99" s="31">
        <f>AVERAGE(F99:F128)</f>
        <v>67.839666666666659</v>
      </c>
      <c r="AL99" s="31">
        <f>AVERAGE(F99:F129)</f>
        <v>67.857741935483858</v>
      </c>
      <c r="AM99" s="31">
        <f>AVERAGE(F99:F130)</f>
        <v>67.890624999999986</v>
      </c>
      <c r="AN99" s="31">
        <f>AVERAGE(F99:F131)</f>
        <v>68.010909090909081</v>
      </c>
      <c r="AO99" s="31">
        <f>AVERAGE(F99:F132)</f>
        <v>70.048823529411763</v>
      </c>
      <c r="AP99" s="31">
        <f>AVERAGE(F99:F133)</f>
        <v>70.035428571428568</v>
      </c>
      <c r="AQ99" s="31">
        <f>AVERAGE(F99:F134)</f>
        <v>70.04527777777777</v>
      </c>
      <c r="AR99" s="31">
        <f>AVERAGE(F99:F135)</f>
        <v>70.11351351351351</v>
      </c>
      <c r="AS99" s="31">
        <f>AVERAGE(F99:F136)</f>
        <v>70.161578947368412</v>
      </c>
      <c r="AT99" s="31">
        <f>AVERAGE(F99:F137)</f>
        <v>70.230256410256416</v>
      </c>
      <c r="AU99" s="31">
        <f>AVERAGE(F99:F138)</f>
        <v>70.360749999999996</v>
      </c>
      <c r="AW99" s="34">
        <f t="shared" si="3"/>
        <v>16.151104812500108</v>
      </c>
    </row>
    <row r="100" spans="2:49" ht="14" x14ac:dyDescent="0.3">
      <c r="B100" s="6">
        <v>45503</v>
      </c>
      <c r="C100" s="10">
        <v>66.55</v>
      </c>
      <c r="D100" s="2">
        <v>65.14</v>
      </c>
      <c r="E100" s="2">
        <v>120</v>
      </c>
      <c r="F100" s="2">
        <v>67.12</v>
      </c>
      <c r="G100" s="29">
        <f t="shared" si="2"/>
        <v>-1.1633043734354176</v>
      </c>
      <c r="H100" s="2">
        <v>67.12</v>
      </c>
      <c r="I100" s="31">
        <f>AVERAGE(F100:F101)</f>
        <v>67.515000000000001</v>
      </c>
      <c r="J100" s="31">
        <f>AVERAGE(F100:F102)</f>
        <v>67.17</v>
      </c>
      <c r="K100" s="31">
        <f>AVERAGE(F100:F103)</f>
        <v>67.284999999999997</v>
      </c>
      <c r="L100" s="25">
        <v>66.693999999999988</v>
      </c>
      <c r="M100" s="31">
        <f>AVERAGE(F100:F105)</f>
        <v>66.361666666666665</v>
      </c>
      <c r="N100" s="31">
        <f>AVERAGE(F100:F106)</f>
        <v>66.189999999999984</v>
      </c>
      <c r="O100" s="31">
        <f>AVERAGE(F100:F107)</f>
        <v>66.137499999999989</v>
      </c>
      <c r="P100" s="31">
        <f>AVERAGE(F100:F108)</f>
        <v>66.20999999999998</v>
      </c>
      <c r="Q100" s="31">
        <f>AVERAGE(F100:F109)</f>
        <v>66.312999999999988</v>
      </c>
      <c r="R100" s="31">
        <f>AVERAGE(F100:F110)</f>
        <v>66.460909090909084</v>
      </c>
      <c r="S100" s="31">
        <f>AVERAGE(F100:F111)</f>
        <v>66.5625</v>
      </c>
      <c r="T100" s="31">
        <f>AVERAGE(F100:F112)</f>
        <v>66.618461538461531</v>
      </c>
      <c r="U100" s="31">
        <f>AVERAGE(F100:F113)</f>
        <v>66.66</v>
      </c>
      <c r="V100" s="31">
        <f>AVERAGE(F100:F114)</f>
        <v>66.856000000000009</v>
      </c>
      <c r="W100" s="31">
        <f>AVERAGE(F100:F115)</f>
        <v>67.074375000000003</v>
      </c>
      <c r="X100" s="31">
        <f>AVERAGE(F100:F116)</f>
        <v>67.301764705882363</v>
      </c>
      <c r="Y100" s="31">
        <f>AVERAGE(F100:F117)</f>
        <v>67.522222222222226</v>
      </c>
      <c r="Z100" s="31">
        <f>AVERAGE(F100:F118)</f>
        <v>67.660526315789483</v>
      </c>
      <c r="AA100" s="31">
        <f>AVERAGE(F100:F119)</f>
        <v>67.702500000000015</v>
      </c>
      <c r="AB100" s="31">
        <f>AVERAGE(F100:F120)</f>
        <v>67.733809523809526</v>
      </c>
      <c r="AC100" s="31">
        <f>AVERAGE(F100:F121)</f>
        <v>67.640454545454546</v>
      </c>
      <c r="AD100" s="31">
        <f>AVERAGE(F100:F122)</f>
        <v>67.623478260869575</v>
      </c>
      <c r="AE100" s="31">
        <f>AVERAGE(F100:F123)</f>
        <v>67.61</v>
      </c>
      <c r="AF100" s="31">
        <f>AVERAGE(F100:F124)</f>
        <v>67.568399999999997</v>
      </c>
      <c r="AG100" s="31">
        <f>AVERAGE(F100:F125)</f>
        <v>67.60846153846154</v>
      </c>
      <c r="AH100" s="31">
        <f>AVERAGE(F100:F126)</f>
        <v>67.715185185185177</v>
      </c>
      <c r="AI100" s="31">
        <f>AVERAGE(F100:F127)</f>
        <v>67.743571428571428</v>
      </c>
      <c r="AJ100" s="31">
        <f>AVERAGE(F100:F128)</f>
        <v>67.794482758620688</v>
      </c>
      <c r="AK100" s="31">
        <f>AVERAGE(F100:F129)</f>
        <v>67.814666666666668</v>
      </c>
      <c r="AL100" s="31">
        <f>AVERAGE(F100:F130)</f>
        <v>67.849999999999994</v>
      </c>
      <c r="AM100" s="31">
        <f>AVERAGE(F100:F131)</f>
        <v>67.975312500000001</v>
      </c>
      <c r="AN100" s="31">
        <f>AVERAGE(F100:F132)</f>
        <v>70.076060606060608</v>
      </c>
      <c r="AO100" s="31">
        <f>AVERAGE(F100:F133)</f>
        <v>70.061470588235295</v>
      </c>
      <c r="AP100" s="31">
        <f>AVERAGE(F100:F134)</f>
        <v>70.07085714285715</v>
      </c>
      <c r="AQ100" s="31">
        <f>AVERAGE(F100:F135)</f>
        <v>70.140277777777783</v>
      </c>
      <c r="AR100" s="31">
        <f>AVERAGE(F100:F136)</f>
        <v>70.18891891891893</v>
      </c>
      <c r="AS100" s="31">
        <f>AVERAGE(F100:F137)</f>
        <v>70.258684210526326</v>
      </c>
      <c r="AT100" s="31">
        <f>AVERAGE(F100:F138)</f>
        <v>70.391794871794872</v>
      </c>
      <c r="AU100" s="31">
        <f>AVERAGE(F100:F139)</f>
        <v>70.500750000000011</v>
      </c>
      <c r="AW100" s="34">
        <f t="shared" si="3"/>
        <v>17.861800687500192</v>
      </c>
    </row>
    <row r="101" spans="2:49" ht="14" x14ac:dyDescent="0.3">
      <c r="B101" s="6">
        <v>45502</v>
      </c>
      <c r="C101" s="10">
        <v>67.17</v>
      </c>
      <c r="D101" s="2">
        <v>64.989999999999995</v>
      </c>
      <c r="E101" s="2">
        <v>120</v>
      </c>
      <c r="F101" s="2">
        <v>67.91</v>
      </c>
      <c r="G101" s="29">
        <f t="shared" si="2"/>
        <v>2.1510228640192426</v>
      </c>
      <c r="H101" s="2">
        <v>67.91</v>
      </c>
      <c r="I101" s="31">
        <f>AVERAGE(F101:F102)</f>
        <v>67.194999999999993</v>
      </c>
      <c r="J101" s="31">
        <f>AVERAGE(F101:F103)</f>
        <v>67.339999999999989</v>
      </c>
      <c r="K101" s="31">
        <f>AVERAGE(F101:F104)</f>
        <v>66.587499999999991</v>
      </c>
      <c r="L101" s="25">
        <v>66.210000000000008</v>
      </c>
      <c r="M101" s="31">
        <f>AVERAGE(F101:F106)</f>
        <v>66.034999999999982</v>
      </c>
      <c r="N101" s="31">
        <f>AVERAGE(F101:F107)</f>
        <v>65.997142857142848</v>
      </c>
      <c r="O101" s="31">
        <f>AVERAGE(F101:F108)</f>
        <v>66.096249999999984</v>
      </c>
      <c r="P101" s="31">
        <f>AVERAGE(F101:F109)</f>
        <v>66.223333333333315</v>
      </c>
      <c r="Q101" s="31">
        <f>AVERAGE(F101:F110)</f>
        <v>66.394999999999982</v>
      </c>
      <c r="R101" s="31">
        <f>AVERAGE(F101:F111)</f>
        <v>66.511818181818171</v>
      </c>
      <c r="S101" s="31">
        <f>AVERAGE(F101:F112)</f>
        <v>66.576666666666654</v>
      </c>
      <c r="T101" s="31">
        <f>AVERAGE(F101:F113)</f>
        <v>66.624615384615382</v>
      </c>
      <c r="U101" s="31">
        <f>AVERAGE(F101:F114)</f>
        <v>66.837142857142851</v>
      </c>
      <c r="V101" s="31">
        <f>AVERAGE(F101:F115)</f>
        <v>67.071333333333328</v>
      </c>
      <c r="W101" s="31">
        <f>AVERAGE(F101:F116)</f>
        <v>67.313124999999999</v>
      </c>
      <c r="X101" s="31">
        <f>AVERAGE(F101:F117)</f>
        <v>67.545882352941177</v>
      </c>
      <c r="Y101" s="31">
        <f>AVERAGE(F101:F118)</f>
        <v>67.690555555555562</v>
      </c>
      <c r="Z101" s="31">
        <f>AVERAGE(F101:F119)</f>
        <v>67.733157894736848</v>
      </c>
      <c r="AA101" s="31">
        <f>AVERAGE(F101:F120)</f>
        <v>67.764499999999998</v>
      </c>
      <c r="AB101" s="31">
        <f>AVERAGE(F101:F121)</f>
        <v>67.665238095238095</v>
      </c>
      <c r="AC101" s="31">
        <f>AVERAGE(F101:F122)</f>
        <v>67.646363636363631</v>
      </c>
      <c r="AD101" s="31">
        <f>AVERAGE(F101:F123)</f>
        <v>67.631304347826088</v>
      </c>
      <c r="AE101" s="31">
        <f>AVERAGE(F101:F124)</f>
        <v>67.587083333333325</v>
      </c>
      <c r="AF101" s="31">
        <f>AVERAGE(F101:F125)</f>
        <v>67.627999999999986</v>
      </c>
      <c r="AG101" s="31">
        <f>AVERAGE(F101:F126)</f>
        <v>67.738076923076918</v>
      </c>
      <c r="AH101" s="31">
        <f>AVERAGE(F101:F127)</f>
        <v>67.766666666666666</v>
      </c>
      <c r="AI101" s="31">
        <f>AVERAGE(F101:F128)</f>
        <v>67.818571428571417</v>
      </c>
      <c r="AJ101" s="31">
        <f>AVERAGE(F101:F129)</f>
        <v>67.838620689655173</v>
      </c>
      <c r="AK101" s="31">
        <f>AVERAGE(F101:F130)</f>
        <v>67.87433333333334</v>
      </c>
      <c r="AL101" s="31">
        <f>AVERAGE(F101:F131)</f>
        <v>68.002903225806463</v>
      </c>
      <c r="AM101" s="31">
        <f>AVERAGE(F101:F132)</f>
        <v>70.16843750000001</v>
      </c>
      <c r="AN101" s="31">
        <f>AVERAGE(F101:F133)</f>
        <v>70.150606060606066</v>
      </c>
      <c r="AO101" s="31">
        <f>AVERAGE(F101:F134)</f>
        <v>70.157647058823528</v>
      </c>
      <c r="AP101" s="31">
        <f>AVERAGE(F101:F135)</f>
        <v>70.226571428571432</v>
      </c>
      <c r="AQ101" s="31">
        <f>AVERAGE(F101:F136)</f>
        <v>70.274166666666673</v>
      </c>
      <c r="AR101" s="31">
        <f>AVERAGE(F101:F137)</f>
        <v>70.343513513513528</v>
      </c>
      <c r="AS101" s="31">
        <f>AVERAGE(F101:F138)</f>
        <v>70.477894736842117</v>
      </c>
      <c r="AT101" s="31">
        <f>AVERAGE(F101:F139)</f>
        <v>70.58743589743591</v>
      </c>
      <c r="AU101" s="31">
        <f>AVERAGE(F101:F140)</f>
        <v>70.660250000000005</v>
      </c>
      <c r="AW101" s="34">
        <f t="shared" si="3"/>
        <v>19.040076000000099</v>
      </c>
    </row>
    <row r="102" spans="2:49" ht="14" x14ac:dyDescent="0.3">
      <c r="B102" s="6">
        <v>45499</v>
      </c>
      <c r="C102" s="10">
        <v>66.33</v>
      </c>
      <c r="D102" s="2">
        <v>60.05</v>
      </c>
      <c r="E102" s="2">
        <v>120</v>
      </c>
      <c r="F102" s="2">
        <v>66.48</v>
      </c>
      <c r="G102" s="29">
        <f t="shared" si="2"/>
        <v>-1.7004288037852897</v>
      </c>
      <c r="H102" s="2">
        <v>66.48</v>
      </c>
      <c r="I102" s="31">
        <f>AVERAGE(F102:F103)</f>
        <v>67.055000000000007</v>
      </c>
      <c r="J102" s="31">
        <f>AVERAGE(F102:F104)</f>
        <v>66.146666666666661</v>
      </c>
      <c r="K102" s="31">
        <f>AVERAGE(F102:F105)</f>
        <v>65.784999999999997</v>
      </c>
      <c r="L102" s="25">
        <v>65.66</v>
      </c>
      <c r="M102" s="31">
        <f>AVERAGE(F102:F107)</f>
        <v>65.678333333333327</v>
      </c>
      <c r="N102" s="31">
        <f>AVERAGE(F102:F108)</f>
        <v>65.837142857142851</v>
      </c>
      <c r="O102" s="31">
        <f>AVERAGE(F102:F109)</f>
        <v>66.012499999999989</v>
      </c>
      <c r="P102" s="31">
        <f>AVERAGE(F102:F110)</f>
        <v>66.226666666666659</v>
      </c>
      <c r="Q102" s="31">
        <f>AVERAGE(F102:F111)</f>
        <v>66.372</v>
      </c>
      <c r="R102" s="31">
        <f>AVERAGE(F102:F112)</f>
        <v>66.455454545454543</v>
      </c>
      <c r="S102" s="31">
        <f>AVERAGE(F102:F113)</f>
        <v>66.517499999999998</v>
      </c>
      <c r="T102" s="31">
        <f>AVERAGE(F102:F114)</f>
        <v>66.754615384615391</v>
      </c>
      <c r="U102" s="31">
        <f>AVERAGE(F102:F115)</f>
        <v>67.011428571428581</v>
      </c>
      <c r="V102" s="31">
        <f>AVERAGE(F102:F116)</f>
        <v>67.273333333333341</v>
      </c>
      <c r="W102" s="31">
        <f>AVERAGE(F102:F117)</f>
        <v>67.523125000000007</v>
      </c>
      <c r="X102" s="31">
        <f>AVERAGE(F102:F118)</f>
        <v>67.677647058823538</v>
      </c>
      <c r="Y102" s="31">
        <f>AVERAGE(F102:F119)</f>
        <v>67.723333333333343</v>
      </c>
      <c r="Z102" s="31">
        <f>AVERAGE(F102:F120)</f>
        <v>67.756842105263161</v>
      </c>
      <c r="AA102" s="31">
        <f>AVERAGE(F102:F121)</f>
        <v>67.653000000000006</v>
      </c>
      <c r="AB102" s="31">
        <f>AVERAGE(F102:F122)</f>
        <v>67.633809523809532</v>
      </c>
      <c r="AC102" s="31">
        <f>AVERAGE(F102:F123)</f>
        <v>67.618636363636369</v>
      </c>
      <c r="AD102" s="31">
        <f>AVERAGE(F102:F124)</f>
        <v>67.573043478260871</v>
      </c>
      <c r="AE102" s="31">
        <f>AVERAGE(F102:F125)</f>
        <v>67.616249999999994</v>
      </c>
      <c r="AF102" s="31">
        <f>AVERAGE(F102:F126)</f>
        <v>67.731200000000001</v>
      </c>
      <c r="AG102" s="31">
        <f>AVERAGE(F102:F127)</f>
        <v>67.761153846153846</v>
      </c>
      <c r="AH102" s="31">
        <f>AVERAGE(F102:F128)</f>
        <v>67.815185185185186</v>
      </c>
      <c r="AI102" s="31">
        <f>AVERAGE(F102:F129)</f>
        <v>67.836071428571429</v>
      </c>
      <c r="AJ102" s="31">
        <f>AVERAGE(F102:F130)</f>
        <v>67.87310344827587</v>
      </c>
      <c r="AK102" s="31">
        <f>AVERAGE(F102:F131)</f>
        <v>68.006</v>
      </c>
      <c r="AL102" s="31">
        <f>AVERAGE(F102:F132)</f>
        <v>70.241290322580639</v>
      </c>
      <c r="AM102" s="31">
        <f>AVERAGE(F102:F133)</f>
        <v>70.220624999999998</v>
      </c>
      <c r="AN102" s="31">
        <f>AVERAGE(F102:F134)</f>
        <v>70.225757575757569</v>
      </c>
      <c r="AO102" s="31">
        <f>AVERAGE(F102:F135)</f>
        <v>70.294705882352943</v>
      </c>
      <c r="AP102" s="31">
        <f>AVERAGE(F102:F136)</f>
        <v>70.341714285714289</v>
      </c>
      <c r="AQ102" s="31">
        <f>AVERAGE(F102:F137)</f>
        <v>70.411111111111111</v>
      </c>
      <c r="AR102" s="31">
        <f>AVERAGE(F102:F138)</f>
        <v>70.547297297297291</v>
      </c>
      <c r="AS102" s="31">
        <f>AVERAGE(F102:F139)</f>
        <v>70.65789473684211</v>
      </c>
      <c r="AT102" s="31">
        <f>AVERAGE(F102:F140)</f>
        <v>70.730769230769226</v>
      </c>
      <c r="AU102" s="31">
        <f>AVERAGE(F102:F141)</f>
        <v>70.835999999999999</v>
      </c>
      <c r="AW102" s="34">
        <f t="shared" si="3"/>
        <v>20.354724000000029</v>
      </c>
    </row>
    <row r="103" spans="2:49" ht="14" x14ac:dyDescent="0.3">
      <c r="B103" s="6">
        <v>45498</v>
      </c>
      <c r="C103" s="10">
        <v>66.709999999999994</v>
      </c>
      <c r="D103" s="2">
        <v>64</v>
      </c>
      <c r="E103" s="2">
        <v>120</v>
      </c>
      <c r="F103" s="2">
        <v>67.63</v>
      </c>
      <c r="G103" s="29">
        <f t="shared" si="2"/>
        <v>5.1297994714752013</v>
      </c>
      <c r="H103" s="2">
        <v>67.63</v>
      </c>
      <c r="I103" s="31">
        <f>AVERAGE(F103:F104)</f>
        <v>65.97999999999999</v>
      </c>
      <c r="J103" s="31">
        <f>AVERAGE(F103:F105)</f>
        <v>65.553333333333327</v>
      </c>
      <c r="K103" s="31">
        <f>AVERAGE(F103:F106)</f>
        <v>65.454999999999984</v>
      </c>
      <c r="L103" s="25">
        <v>65.518000000000001</v>
      </c>
      <c r="M103" s="31">
        <f>AVERAGE(F103:F108)</f>
        <v>65.72999999999999</v>
      </c>
      <c r="N103" s="31">
        <f>AVERAGE(F103:F109)</f>
        <v>65.945714285714274</v>
      </c>
      <c r="O103" s="31">
        <f>AVERAGE(F103:F110)</f>
        <v>66.194999999999993</v>
      </c>
      <c r="P103" s="31">
        <f>AVERAGE(F103:F111)</f>
        <v>66.36</v>
      </c>
      <c r="Q103" s="31">
        <f>AVERAGE(F103:F112)</f>
        <v>66.453000000000003</v>
      </c>
      <c r="R103" s="31">
        <f>AVERAGE(F103:F113)</f>
        <v>66.520909090909086</v>
      </c>
      <c r="S103" s="31">
        <f>AVERAGE(F103:F114)</f>
        <v>66.777500000000003</v>
      </c>
      <c r="T103" s="31">
        <f>AVERAGE(F103:F115)</f>
        <v>67.052307692307693</v>
      </c>
      <c r="U103" s="31">
        <f>AVERAGE(F103:F116)</f>
        <v>67.330000000000013</v>
      </c>
      <c r="V103" s="31">
        <f>AVERAGE(F103:F117)</f>
        <v>67.592666666666673</v>
      </c>
      <c r="W103" s="31">
        <f>AVERAGE(F103:F118)</f>
        <v>67.752500000000012</v>
      </c>
      <c r="X103" s="31">
        <f>AVERAGE(F103:F119)</f>
        <v>67.796470588235309</v>
      </c>
      <c r="Y103" s="31">
        <f>AVERAGE(F103:F120)</f>
        <v>67.827777777777783</v>
      </c>
      <c r="Z103" s="31">
        <f>AVERAGE(F103:F121)</f>
        <v>67.714736842105268</v>
      </c>
      <c r="AA103" s="31">
        <f>AVERAGE(F103:F122)</f>
        <v>67.691500000000005</v>
      </c>
      <c r="AB103" s="31">
        <f>AVERAGE(F103:F123)</f>
        <v>67.672857142857154</v>
      </c>
      <c r="AC103" s="31">
        <f>AVERAGE(F103:F124)</f>
        <v>67.622727272727275</v>
      </c>
      <c r="AD103" s="31">
        <f>AVERAGE(F103:F125)</f>
        <v>67.665652173913045</v>
      </c>
      <c r="AE103" s="31">
        <f>AVERAGE(F103:F126)</f>
        <v>67.783333333333331</v>
      </c>
      <c r="AF103" s="31">
        <f>AVERAGE(F103:F127)</f>
        <v>67.812399999999997</v>
      </c>
      <c r="AG103" s="31">
        <f>AVERAGE(F103:F128)</f>
        <v>67.866538461538454</v>
      </c>
      <c r="AH103" s="31">
        <f>AVERAGE(F103:F129)</f>
        <v>67.886296296296294</v>
      </c>
      <c r="AI103" s="31">
        <f>AVERAGE(F103:F130)</f>
        <v>67.922857142857154</v>
      </c>
      <c r="AJ103" s="31">
        <f>AVERAGE(F103:F131)</f>
        <v>68.058620689655172</v>
      </c>
      <c r="AK103" s="31">
        <f>AVERAGE(F103:F132)</f>
        <v>70.36666666666666</v>
      </c>
      <c r="AL103" s="31">
        <f>AVERAGE(F103:F133)</f>
        <v>70.341290322580647</v>
      </c>
      <c r="AM103" s="31">
        <f>AVERAGE(F103:F134)</f>
        <v>70.342812499999994</v>
      </c>
      <c r="AN103" s="31">
        <f>AVERAGE(F103:F135)</f>
        <v>70.410303030303027</v>
      </c>
      <c r="AO103" s="31">
        <f>AVERAGE(F103:F136)</f>
        <v>70.455294117647057</v>
      </c>
      <c r="AP103" s="31">
        <f>AVERAGE(F103:F137)</f>
        <v>70.523428571428582</v>
      </c>
      <c r="AQ103" s="31">
        <f>AVERAGE(F103:F138)</f>
        <v>70.660277777777779</v>
      </c>
      <c r="AR103" s="31">
        <f>AVERAGE(F103:F139)</f>
        <v>70.770810810810815</v>
      </c>
      <c r="AS103" s="31">
        <f>AVERAGE(F103:F140)</f>
        <v>70.842631578947362</v>
      </c>
      <c r="AT103" s="31">
        <f>AVERAGE(F103:F141)</f>
        <v>70.947692307692307</v>
      </c>
      <c r="AU103" s="31">
        <f>AVERAGE(F103:F142)</f>
        <v>71.012750000000011</v>
      </c>
      <c r="AW103" s="34">
        <f t="shared" si="3"/>
        <v>21.825243375000056</v>
      </c>
    </row>
    <row r="104" spans="2:49" ht="14" x14ac:dyDescent="0.3">
      <c r="B104" s="6">
        <v>45496</v>
      </c>
      <c r="C104" s="10">
        <v>63.67</v>
      </c>
      <c r="D104" s="2">
        <v>62.31</v>
      </c>
      <c r="E104" s="2">
        <v>120</v>
      </c>
      <c r="F104" s="2">
        <v>64.33</v>
      </c>
      <c r="G104" s="29">
        <f t="shared" si="2"/>
        <v>-0.57187017001546292</v>
      </c>
      <c r="H104" s="2">
        <v>64.33</v>
      </c>
      <c r="I104" s="31">
        <f>AVERAGE(F104:F105)</f>
        <v>64.515000000000001</v>
      </c>
      <c r="J104" s="31">
        <f>AVERAGE(F104:F106)</f>
        <v>64.73</v>
      </c>
      <c r="K104" s="31">
        <f>AVERAGE(F104:F107)</f>
        <v>64.989999999999995</v>
      </c>
      <c r="L104" s="25">
        <v>65.349999999999994</v>
      </c>
      <c r="M104" s="31">
        <f>AVERAGE(F104:F109)</f>
        <v>65.665000000000006</v>
      </c>
      <c r="N104" s="31">
        <f>AVERAGE(F104:F110)</f>
        <v>65.989999999999995</v>
      </c>
      <c r="O104" s="31">
        <f>AVERAGE(F104:F111)</f>
        <v>66.201250000000002</v>
      </c>
      <c r="P104" s="31">
        <f>AVERAGE(F104:F112)</f>
        <v>66.322222222222223</v>
      </c>
      <c r="Q104" s="31">
        <f>AVERAGE(F104:F113)</f>
        <v>66.41</v>
      </c>
      <c r="R104" s="31">
        <f>AVERAGE(F104:F114)</f>
        <v>66.7</v>
      </c>
      <c r="S104" s="31">
        <f>AVERAGE(F104:F115)</f>
        <v>67.004166666666677</v>
      </c>
      <c r="T104" s="31">
        <f>AVERAGE(F104:F116)</f>
        <v>67.306923076923084</v>
      </c>
      <c r="U104" s="31">
        <f>AVERAGE(F104:F117)</f>
        <v>67.59</v>
      </c>
      <c r="V104" s="31">
        <f>AVERAGE(F104:F118)</f>
        <v>67.760666666666665</v>
      </c>
      <c r="W104" s="31">
        <f>AVERAGE(F104:F119)</f>
        <v>67.806874999999991</v>
      </c>
      <c r="X104" s="31">
        <f>AVERAGE(F104:F120)</f>
        <v>67.839411764705872</v>
      </c>
      <c r="Y104" s="31">
        <f>AVERAGE(F104:F121)</f>
        <v>67.719444444444434</v>
      </c>
      <c r="Z104" s="31">
        <f>AVERAGE(F104:F122)</f>
        <v>67.694736842105257</v>
      </c>
      <c r="AA104" s="31">
        <f>AVERAGE(F104:F123)</f>
        <v>67.674999999999983</v>
      </c>
      <c r="AB104" s="31">
        <f>AVERAGE(F104:F124)</f>
        <v>67.622380952380936</v>
      </c>
      <c r="AC104" s="31">
        <f>AVERAGE(F104:F125)</f>
        <v>67.667272727272703</v>
      </c>
      <c r="AD104" s="31">
        <f>AVERAGE(F104:F126)</f>
        <v>67.789999999999978</v>
      </c>
      <c r="AE104" s="31">
        <f>AVERAGE(F104:F127)</f>
        <v>67.819999999999979</v>
      </c>
      <c r="AF104" s="31">
        <f>AVERAGE(F104:F128)</f>
        <v>67.875999999999991</v>
      </c>
      <c r="AG104" s="31">
        <f>AVERAGE(F104:F129)</f>
        <v>67.896153846153837</v>
      </c>
      <c r="AH104" s="31">
        <f>AVERAGE(F104:F130)</f>
        <v>67.933703703703699</v>
      </c>
      <c r="AI104" s="31">
        <f>AVERAGE(F104:F131)</f>
        <v>68.073928571428567</v>
      </c>
      <c r="AJ104" s="31">
        <f>AVERAGE(F104:F132)</f>
        <v>70.461034482758606</v>
      </c>
      <c r="AK104" s="31">
        <f>AVERAGE(F104:F133)</f>
        <v>70.431666666666658</v>
      </c>
      <c r="AL104" s="31">
        <f>AVERAGE(F104:F134)</f>
        <v>70.430322580645154</v>
      </c>
      <c r="AM104" s="31">
        <f>AVERAGE(F104:F135)</f>
        <v>70.497187499999995</v>
      </c>
      <c r="AN104" s="31">
        <f>AVERAGE(F104:F136)</f>
        <v>70.540909090909082</v>
      </c>
      <c r="AO104" s="31">
        <f>AVERAGE(F104:F137)</f>
        <v>70.608529411764707</v>
      </c>
      <c r="AP104" s="31">
        <f>AVERAGE(F104:F138)</f>
        <v>70.746857142857138</v>
      </c>
      <c r="AQ104" s="31">
        <f>AVERAGE(F104:F139)</f>
        <v>70.858055555555552</v>
      </c>
      <c r="AR104" s="31">
        <f>AVERAGE(F104:F140)</f>
        <v>70.929459459459451</v>
      </c>
      <c r="AS104" s="31">
        <f>AVERAGE(F104:F141)</f>
        <v>71.034999999999997</v>
      </c>
      <c r="AT104" s="31">
        <f>AVERAGE(F104:F142)</f>
        <v>71.099487179487184</v>
      </c>
      <c r="AU104" s="31">
        <f>AVERAGE(F104:F143)</f>
        <v>71.1965</v>
      </c>
      <c r="AW104" s="34">
        <f t="shared" si="3"/>
        <v>21.66369899999993</v>
      </c>
    </row>
    <row r="105" spans="2:49" ht="14" x14ac:dyDescent="0.3">
      <c r="B105" s="6">
        <v>45495</v>
      </c>
      <c r="C105" s="10">
        <v>64.37</v>
      </c>
      <c r="D105" s="2">
        <v>62.51</v>
      </c>
      <c r="E105" s="2">
        <v>120</v>
      </c>
      <c r="F105" s="2">
        <v>64.7</v>
      </c>
      <c r="G105" s="29">
        <f t="shared" si="2"/>
        <v>-0.7059545733578787</v>
      </c>
      <c r="H105" s="2">
        <v>64.7</v>
      </c>
      <c r="I105" s="31">
        <f>AVERAGE(F105:F106)</f>
        <v>64.930000000000007</v>
      </c>
      <c r="J105" s="31">
        <f>AVERAGE(F105:F107)</f>
        <v>65.209999999999994</v>
      </c>
      <c r="K105" s="31">
        <f>AVERAGE(F105:F108)</f>
        <v>65.605000000000004</v>
      </c>
      <c r="L105" s="25">
        <v>65.931999999999988</v>
      </c>
      <c r="M105" s="31">
        <f>AVERAGE(F105:F110)</f>
        <v>66.266666666666666</v>
      </c>
      <c r="N105" s="31">
        <f>AVERAGE(F105:F111)</f>
        <v>66.468571428571437</v>
      </c>
      <c r="O105" s="31">
        <f>AVERAGE(F105:F112)</f>
        <v>66.571250000000006</v>
      </c>
      <c r="P105" s="31">
        <f>AVERAGE(F105:F113)</f>
        <v>66.641111111111115</v>
      </c>
      <c r="Q105" s="31">
        <f>AVERAGE(F105:F114)</f>
        <v>66.937000000000012</v>
      </c>
      <c r="R105" s="31">
        <f>AVERAGE(F105:F115)</f>
        <v>67.247272727272744</v>
      </c>
      <c r="S105" s="31">
        <f>AVERAGE(F105:F116)</f>
        <v>67.555000000000007</v>
      </c>
      <c r="T105" s="31">
        <f>AVERAGE(F105:F117)</f>
        <v>67.84076923076924</v>
      </c>
      <c r="U105" s="31">
        <f>AVERAGE(F105:F118)</f>
        <v>68.005714285714291</v>
      </c>
      <c r="V105" s="31">
        <f>AVERAGE(F105:F119)</f>
        <v>68.038666666666671</v>
      </c>
      <c r="W105" s="31">
        <f>AVERAGE(F105:F120)</f>
        <v>68.058750000000003</v>
      </c>
      <c r="X105" s="31">
        <f>AVERAGE(F105:F121)</f>
        <v>67.918823529411767</v>
      </c>
      <c r="Y105" s="31">
        <f>AVERAGE(F105:F122)</f>
        <v>67.881666666666675</v>
      </c>
      <c r="Z105" s="31">
        <f>AVERAGE(F105:F123)</f>
        <v>67.851052631578952</v>
      </c>
      <c r="AA105" s="31">
        <f>AVERAGE(F105:F124)</f>
        <v>67.787000000000006</v>
      </c>
      <c r="AB105" s="31">
        <f>AVERAGE(F105:F125)</f>
        <v>67.826190476190476</v>
      </c>
      <c r="AC105" s="31">
        <f>AVERAGE(F105:F126)</f>
        <v>67.947272727272718</v>
      </c>
      <c r="AD105" s="31">
        <f>AVERAGE(F105:F127)</f>
        <v>67.971739130434784</v>
      </c>
      <c r="AE105" s="31">
        <f>AVERAGE(F105:F128)</f>
        <v>68.023749999999993</v>
      </c>
      <c r="AF105" s="31">
        <f>AVERAGE(F105:F129)</f>
        <v>68.038799999999995</v>
      </c>
      <c r="AG105" s="31">
        <f>AVERAGE(F105:F130)</f>
        <v>68.072307692307703</v>
      </c>
      <c r="AH105" s="31">
        <f>AVERAGE(F105:F131)</f>
        <v>68.2125925925926</v>
      </c>
      <c r="AI105" s="31">
        <f>AVERAGE(F105:F132)</f>
        <v>70.679999999999993</v>
      </c>
      <c r="AJ105" s="31">
        <f>AVERAGE(F105:F133)</f>
        <v>70.64206896551724</v>
      </c>
      <c r="AK105" s="31">
        <f>AVERAGE(F105:F134)</f>
        <v>70.633666666666656</v>
      </c>
      <c r="AL105" s="31">
        <f>AVERAGE(F105:F135)</f>
        <v>70.696129032258057</v>
      </c>
      <c r="AM105" s="31">
        <f>AVERAGE(F105:F136)</f>
        <v>70.734999999999999</v>
      </c>
      <c r="AN105" s="31">
        <f>AVERAGE(F105:F137)</f>
        <v>70.798787878787877</v>
      </c>
      <c r="AO105" s="31">
        <f>AVERAGE(F105:F138)</f>
        <v>70.935588235294119</v>
      </c>
      <c r="AP105" s="31">
        <f>AVERAGE(F105:F139)</f>
        <v>71.04457142857143</v>
      </c>
      <c r="AQ105" s="31">
        <f>AVERAGE(F105:F140)</f>
        <v>71.112777777777779</v>
      </c>
      <c r="AR105" s="31">
        <f>AVERAGE(F105:F141)</f>
        <v>71.21621621621621</v>
      </c>
      <c r="AS105" s="31">
        <f>AVERAGE(F105:F142)</f>
        <v>71.277631578947378</v>
      </c>
      <c r="AT105" s="31">
        <f>AVERAGE(F105:F143)</f>
        <v>71.372564102564112</v>
      </c>
      <c r="AU105" s="31">
        <f>AVERAGE(F105:F144)</f>
        <v>71.462999999999994</v>
      </c>
      <c r="AW105" s="34">
        <f t="shared" si="3"/>
        <v>18.851921499999861</v>
      </c>
    </row>
    <row r="106" spans="2:49" ht="14" x14ac:dyDescent="0.3">
      <c r="B106" s="6">
        <v>45492</v>
      </c>
      <c r="C106" s="10">
        <v>64.73</v>
      </c>
      <c r="D106" s="2">
        <v>62.41</v>
      </c>
      <c r="E106" s="2">
        <v>120</v>
      </c>
      <c r="F106" s="2">
        <v>65.16</v>
      </c>
      <c r="G106" s="29">
        <f t="shared" si="2"/>
        <v>-0.92747453246160783</v>
      </c>
      <c r="H106" s="2">
        <v>65.16</v>
      </c>
      <c r="I106" s="31">
        <f>AVERAGE(F106:F107)</f>
        <v>65.465000000000003</v>
      </c>
      <c r="J106" s="31">
        <f>AVERAGE(F106:F108)</f>
        <v>65.90666666666668</v>
      </c>
      <c r="K106" s="31">
        <f>AVERAGE(F106:F109)</f>
        <v>66.240000000000009</v>
      </c>
      <c r="L106" s="25">
        <v>66.58</v>
      </c>
      <c r="M106" s="31">
        <f>AVERAGE(F106:F111)</f>
        <v>66.763333333333335</v>
      </c>
      <c r="N106" s="31">
        <f>AVERAGE(F106:F112)</f>
        <v>66.838571428571441</v>
      </c>
      <c r="O106" s="31">
        <f>AVERAGE(F106:F113)</f>
        <v>66.883750000000006</v>
      </c>
      <c r="P106" s="31">
        <f>AVERAGE(F106:F114)</f>
        <v>67.185555555555567</v>
      </c>
      <c r="Q106" s="31">
        <f>AVERAGE(F106:F115)</f>
        <v>67.50200000000001</v>
      </c>
      <c r="R106" s="31">
        <f>AVERAGE(F106:F116)</f>
        <v>67.814545454545453</v>
      </c>
      <c r="S106" s="31">
        <f>AVERAGE(F106:F117)</f>
        <v>68.102500000000006</v>
      </c>
      <c r="T106" s="31">
        <f>AVERAGE(F106:F118)</f>
        <v>68.260000000000005</v>
      </c>
      <c r="U106" s="31">
        <f>AVERAGE(F106:F119)</f>
        <v>68.277142857142863</v>
      </c>
      <c r="V106" s="31">
        <f>AVERAGE(F106:F120)</f>
        <v>68.282666666666671</v>
      </c>
      <c r="W106" s="31">
        <f>AVERAGE(F106:F121)</f>
        <v>68.12</v>
      </c>
      <c r="X106" s="31">
        <f>AVERAGE(F106:F122)</f>
        <v>68.068823529411773</v>
      </c>
      <c r="Y106" s="31">
        <f>AVERAGE(F106:F123)</f>
        <v>68.026111111111106</v>
      </c>
      <c r="Z106" s="31">
        <f>AVERAGE(F106:F124)</f>
        <v>67.949473684210531</v>
      </c>
      <c r="AA106" s="31">
        <f>AVERAGE(F106:F125)</f>
        <v>67.982499999999987</v>
      </c>
      <c r="AB106" s="31">
        <f>AVERAGE(F106:F126)</f>
        <v>68.101904761904763</v>
      </c>
      <c r="AC106" s="31">
        <f>AVERAGE(F106:F127)</f>
        <v>68.120454545454535</v>
      </c>
      <c r="AD106" s="31">
        <f>AVERAGE(F106:F128)</f>
        <v>68.168260869565216</v>
      </c>
      <c r="AE106" s="31">
        <f>AVERAGE(F106:F129)</f>
        <v>68.177916666666661</v>
      </c>
      <c r="AF106" s="31">
        <f>AVERAGE(F106:F130)</f>
        <v>68.2072</v>
      </c>
      <c r="AG106" s="31">
        <f>AVERAGE(F106:F131)</f>
        <v>68.347692307692313</v>
      </c>
      <c r="AH106" s="31">
        <f>AVERAGE(F106:F132)</f>
        <v>70.901481481481483</v>
      </c>
      <c r="AI106" s="31">
        <f>AVERAGE(F106:F133)</f>
        <v>70.854285714285709</v>
      </c>
      <c r="AJ106" s="31">
        <f>AVERAGE(F106:F134)</f>
        <v>70.838275862068969</v>
      </c>
      <c r="AK106" s="31">
        <f>AVERAGE(F106:F135)</f>
        <v>70.896000000000001</v>
      </c>
      <c r="AL106" s="31">
        <f>AVERAGE(F106:F136)</f>
        <v>70.929677419354846</v>
      </c>
      <c r="AM106" s="31">
        <f>AVERAGE(F106:F137)</f>
        <v>70.98937500000001</v>
      </c>
      <c r="AN106" s="31">
        <f>AVERAGE(F106:F138)</f>
        <v>71.124545454545455</v>
      </c>
      <c r="AO106" s="31">
        <f>AVERAGE(F106:F139)</f>
        <v>71.231176470588238</v>
      </c>
      <c r="AP106" s="31">
        <f>AVERAGE(F106:F140)</f>
        <v>71.296000000000006</v>
      </c>
      <c r="AQ106" s="31">
        <f>AVERAGE(F106:F141)</f>
        <v>71.397222222222226</v>
      </c>
      <c r="AR106" s="31">
        <f>AVERAGE(F106:F142)</f>
        <v>71.455405405405415</v>
      </c>
      <c r="AS106" s="31">
        <f>AVERAGE(F106:F143)</f>
        <v>71.548157894736846</v>
      </c>
      <c r="AT106" s="31">
        <f>AVERAGE(F106:F144)</f>
        <v>71.636410256410258</v>
      </c>
      <c r="AU106" s="31">
        <f>AVERAGE(F106:F145)</f>
        <v>71.667249999999996</v>
      </c>
      <c r="AW106" s="34">
        <f t="shared" si="3"/>
        <v>15.808165062499929</v>
      </c>
    </row>
    <row r="107" spans="2:49" ht="14" x14ac:dyDescent="0.3">
      <c r="B107" s="6">
        <v>45491</v>
      </c>
      <c r="C107" s="10">
        <v>64.959999999999994</v>
      </c>
      <c r="D107" s="2">
        <v>63.55</v>
      </c>
      <c r="E107" s="2">
        <v>120</v>
      </c>
      <c r="F107" s="2">
        <v>65.77</v>
      </c>
      <c r="G107" s="29">
        <f t="shared" si="2"/>
        <v>-1.5271747267555176</v>
      </c>
      <c r="H107" s="2">
        <v>65.77</v>
      </c>
      <c r="I107" s="31">
        <f>AVERAGE(F107:F108)</f>
        <v>66.28</v>
      </c>
      <c r="J107" s="31">
        <f>AVERAGE(F107:F109)</f>
        <v>66.600000000000009</v>
      </c>
      <c r="K107" s="31">
        <f>AVERAGE(F107:F110)</f>
        <v>66.935000000000002</v>
      </c>
      <c r="L107" s="25">
        <v>67.083999999999989</v>
      </c>
      <c r="M107" s="31">
        <f>AVERAGE(F107:F112)</f>
        <v>67.118333333333339</v>
      </c>
      <c r="N107" s="31">
        <f>AVERAGE(F107:F113)</f>
        <v>67.13000000000001</v>
      </c>
      <c r="O107" s="31">
        <f>AVERAGE(F107:F114)</f>
        <v>67.438749999999999</v>
      </c>
      <c r="P107" s="31">
        <f>AVERAGE(F107:F115)</f>
        <v>67.762222222222221</v>
      </c>
      <c r="Q107" s="31">
        <f>AVERAGE(F107:F116)</f>
        <v>68.08</v>
      </c>
      <c r="R107" s="31">
        <f>AVERAGE(F107:F117)</f>
        <v>68.36999999999999</v>
      </c>
      <c r="S107" s="31">
        <f>AVERAGE(F107:F118)</f>
        <v>68.518333333333331</v>
      </c>
      <c r="T107" s="31">
        <f>AVERAGE(F107:F119)</f>
        <v>68.516923076923064</v>
      </c>
      <c r="U107" s="31">
        <f>AVERAGE(F107:F120)</f>
        <v>68.505714285714276</v>
      </c>
      <c r="V107" s="31">
        <f>AVERAGE(F107:F121)</f>
        <v>68.317333333333337</v>
      </c>
      <c r="W107" s="31">
        <f>AVERAGE(F107:F122)</f>
        <v>68.250624999999999</v>
      </c>
      <c r="X107" s="31">
        <f>AVERAGE(F107:F123)</f>
        <v>68.194705882352935</v>
      </c>
      <c r="Y107" s="31">
        <f>AVERAGE(F107:F124)</f>
        <v>68.104444444444439</v>
      </c>
      <c r="Z107" s="31">
        <f>AVERAGE(F107:F125)</f>
        <v>68.131052631578939</v>
      </c>
      <c r="AA107" s="31">
        <f>AVERAGE(F107:F126)</f>
        <v>68.248999999999995</v>
      </c>
      <c r="AB107" s="31">
        <f>AVERAGE(F107:F127)</f>
        <v>68.261428571428567</v>
      </c>
      <c r="AC107" s="31">
        <f>AVERAGE(F107:F128)</f>
        <v>68.304999999999993</v>
      </c>
      <c r="AD107" s="31">
        <f>AVERAGE(F107:F129)</f>
        <v>68.309130434782602</v>
      </c>
      <c r="AE107" s="31">
        <f>AVERAGE(F107:F130)</f>
        <v>68.334166666666661</v>
      </c>
      <c r="AF107" s="31">
        <f>AVERAGE(F107:F131)</f>
        <v>68.475200000000001</v>
      </c>
      <c r="AG107" s="31">
        <f>AVERAGE(F107:F132)</f>
        <v>71.122307692307686</v>
      </c>
      <c r="AH107" s="31">
        <f>AVERAGE(F107:F133)</f>
        <v>71.065185185185172</v>
      </c>
      <c r="AI107" s="31">
        <f>AVERAGE(F107:F134)</f>
        <v>71.041071428571428</v>
      </c>
      <c r="AJ107" s="31">
        <f>AVERAGE(F107:F135)</f>
        <v>71.093793103448263</v>
      </c>
      <c r="AK107" s="31">
        <f>AVERAGE(F107:F136)</f>
        <v>71.122</v>
      </c>
      <c r="AL107" s="31">
        <f>AVERAGE(F107:F137)</f>
        <v>71.177419354838705</v>
      </c>
      <c r="AM107" s="31">
        <f>AVERAGE(F107:F138)</f>
        <v>71.310937499999994</v>
      </c>
      <c r="AN107" s="31">
        <f>AVERAGE(F107:F139)</f>
        <v>71.415151515151507</v>
      </c>
      <c r="AO107" s="31">
        <f>AVERAGE(F107:F140)</f>
        <v>71.476470588235287</v>
      </c>
      <c r="AP107" s="31">
        <f>AVERAGE(F107:F141)</f>
        <v>71.575428571428574</v>
      </c>
      <c r="AQ107" s="31">
        <f>AVERAGE(F107:F142)</f>
        <v>71.630277777777778</v>
      </c>
      <c r="AR107" s="31">
        <f>AVERAGE(F107:F143)</f>
        <v>71.720810810810818</v>
      </c>
      <c r="AS107" s="31">
        <f>AVERAGE(F107:F144)</f>
        <v>71.806842105263158</v>
      </c>
      <c r="AT107" s="31">
        <f>AVERAGE(F107:F145)</f>
        <v>71.834102564102551</v>
      </c>
      <c r="AU107" s="31">
        <f>AVERAGE(F107:F146)</f>
        <v>71.875249999999994</v>
      </c>
      <c r="AW107" s="34">
        <f t="shared" si="3"/>
        <v>12.688469562499977</v>
      </c>
    </row>
    <row r="108" spans="2:49" ht="14" x14ac:dyDescent="0.3">
      <c r="B108" s="6">
        <v>45490</v>
      </c>
      <c r="C108" s="10">
        <v>66.66</v>
      </c>
      <c r="D108" s="2">
        <v>59</v>
      </c>
      <c r="E108" s="2">
        <v>120</v>
      </c>
      <c r="F108" s="2">
        <v>66.790000000000006</v>
      </c>
      <c r="G108" s="29">
        <f t="shared" si="2"/>
        <v>-0.66924449732300517</v>
      </c>
      <c r="H108" s="2">
        <v>66.790000000000006</v>
      </c>
      <c r="I108" s="31">
        <f>AVERAGE(F108:F109)</f>
        <v>67.015000000000001</v>
      </c>
      <c r="J108" s="31">
        <f>AVERAGE(F108:F110)</f>
        <v>67.323333333333338</v>
      </c>
      <c r="K108" s="31">
        <f>AVERAGE(F108:F111)</f>
        <v>67.412499999999994</v>
      </c>
      <c r="L108" s="25">
        <v>67.388000000000005</v>
      </c>
      <c r="M108" s="31">
        <f>AVERAGE(F108:F113)</f>
        <v>67.356666666666669</v>
      </c>
      <c r="N108" s="31">
        <f>AVERAGE(F108:F114)</f>
        <v>67.677142857142854</v>
      </c>
      <c r="O108" s="31">
        <f>AVERAGE(F108:F115)</f>
        <v>68.011250000000004</v>
      </c>
      <c r="P108" s="31">
        <f>AVERAGE(F108:F116)</f>
        <v>68.336666666666659</v>
      </c>
      <c r="Q108" s="31">
        <f>AVERAGE(F108:F117)</f>
        <v>68.63</v>
      </c>
      <c r="R108" s="31">
        <f>AVERAGE(F108:F118)</f>
        <v>68.768181818181816</v>
      </c>
      <c r="S108" s="31">
        <f>AVERAGE(F108:F119)</f>
        <v>68.745833333333323</v>
      </c>
      <c r="T108" s="31">
        <f>AVERAGE(F108:F120)</f>
        <v>68.716153846153844</v>
      </c>
      <c r="U108" s="31">
        <f>AVERAGE(F108:F121)</f>
        <v>68.499285714285719</v>
      </c>
      <c r="V108" s="31">
        <f>AVERAGE(F108:F122)</f>
        <v>68.415999999999997</v>
      </c>
      <c r="W108" s="31">
        <f>AVERAGE(F108:F123)</f>
        <v>68.346249999999998</v>
      </c>
      <c r="X108" s="31">
        <f>AVERAGE(F108:F124)</f>
        <v>68.241764705882346</v>
      </c>
      <c r="Y108" s="31">
        <f>AVERAGE(F108:F125)</f>
        <v>68.262222222222206</v>
      </c>
      <c r="Z108" s="31">
        <f>AVERAGE(F108:F126)</f>
        <v>68.37947368421051</v>
      </c>
      <c r="AA108" s="31">
        <f>AVERAGE(F108:F127)</f>
        <v>68.385999999999996</v>
      </c>
      <c r="AB108" s="31">
        <f>AVERAGE(F108:F128)</f>
        <v>68.425714285714278</v>
      </c>
      <c r="AC108" s="31">
        <f>AVERAGE(F108:F129)</f>
        <v>68.424545454545452</v>
      </c>
      <c r="AD108" s="31">
        <f>AVERAGE(F108:F130)</f>
        <v>68.445652173913047</v>
      </c>
      <c r="AE108" s="31">
        <f>AVERAGE(F108:F131)</f>
        <v>68.587916666666658</v>
      </c>
      <c r="AF108" s="31">
        <f>AVERAGE(F108:F132)</f>
        <v>71.336399999999998</v>
      </c>
      <c r="AG108" s="31">
        <f>AVERAGE(F108:F133)</f>
        <v>71.268846153846141</v>
      </c>
      <c r="AH108" s="31">
        <f>AVERAGE(F108:F134)</f>
        <v>71.236296296296288</v>
      </c>
      <c r="AI108" s="31">
        <f>AVERAGE(F108:F135)</f>
        <v>71.283928571428561</v>
      </c>
      <c r="AJ108" s="31">
        <f>AVERAGE(F108:F136)</f>
        <v>71.306551724137933</v>
      </c>
      <c r="AK108" s="31">
        <f>AVERAGE(F108:F137)</f>
        <v>71.357666666666674</v>
      </c>
      <c r="AL108" s="31">
        <f>AVERAGE(F108:F138)</f>
        <v>71.489677419354834</v>
      </c>
      <c r="AM108" s="31">
        <f>AVERAGE(F108:F139)</f>
        <v>71.591562499999995</v>
      </c>
      <c r="AN108" s="31">
        <f>AVERAGE(F108:F140)</f>
        <v>71.649393939393931</v>
      </c>
      <c r="AO108" s="31">
        <f>AVERAGE(F108:F141)</f>
        <v>71.746176470588239</v>
      </c>
      <c r="AP108" s="31">
        <f>AVERAGE(F108:F142)</f>
        <v>71.797714285714292</v>
      </c>
      <c r="AQ108" s="31">
        <f>AVERAGE(F108:F143)</f>
        <v>71.88611111111112</v>
      </c>
      <c r="AR108" s="31">
        <f>AVERAGE(F108:F144)</f>
        <v>71.97</v>
      </c>
      <c r="AS108" s="31">
        <f>AVERAGE(F108:F145)</f>
        <v>71.993684210526311</v>
      </c>
      <c r="AT108" s="31">
        <f>AVERAGE(F108:F146)</f>
        <v>72.031794871794872</v>
      </c>
      <c r="AU108" s="31">
        <f>AVERAGE(F108:F147)</f>
        <v>71.973249999999993</v>
      </c>
      <c r="AW108" s="34">
        <f t="shared" si="3"/>
        <v>10.310583000000003</v>
      </c>
    </row>
    <row r="109" spans="2:49" ht="14" x14ac:dyDescent="0.3">
      <c r="B109" s="6">
        <v>45489</v>
      </c>
      <c r="C109" s="10">
        <v>66.16</v>
      </c>
      <c r="D109" s="2">
        <v>64.19</v>
      </c>
      <c r="E109" s="2">
        <v>120</v>
      </c>
      <c r="F109" s="2">
        <v>67.239999999999995</v>
      </c>
      <c r="G109" s="29">
        <f t="shared" si="2"/>
        <v>-1.0303208713570842</v>
      </c>
      <c r="H109" s="2">
        <v>67.239999999999995</v>
      </c>
      <c r="I109" s="31">
        <f>AVERAGE(F109:F110)</f>
        <v>67.59</v>
      </c>
      <c r="J109" s="31">
        <f>AVERAGE(F109:F111)</f>
        <v>67.62</v>
      </c>
      <c r="K109" s="31">
        <f>AVERAGE(F109:F112)</f>
        <v>67.537500000000009</v>
      </c>
      <c r="L109" s="25">
        <v>67.47</v>
      </c>
      <c r="M109" s="31">
        <f>AVERAGE(F109:F114)</f>
        <v>67.825000000000003</v>
      </c>
      <c r="N109" s="31">
        <f>AVERAGE(F109:F115)</f>
        <v>68.185714285714297</v>
      </c>
      <c r="O109" s="31">
        <f>AVERAGE(F109:F116)</f>
        <v>68.53</v>
      </c>
      <c r="P109" s="31">
        <f>AVERAGE(F109:F117)</f>
        <v>68.834444444444443</v>
      </c>
      <c r="Q109" s="31">
        <f>AVERAGE(F109:F118)</f>
        <v>68.965999999999994</v>
      </c>
      <c r="R109" s="31">
        <f>AVERAGE(F109:F119)</f>
        <v>68.923636363636362</v>
      </c>
      <c r="S109" s="31">
        <f>AVERAGE(F109:F120)</f>
        <v>68.876666666666665</v>
      </c>
      <c r="T109" s="31">
        <f>AVERAGE(F109:F121)</f>
        <v>68.630769230769232</v>
      </c>
      <c r="U109" s="31">
        <f>AVERAGE(F109:F122)</f>
        <v>68.532142857142858</v>
      </c>
      <c r="V109" s="31">
        <f>AVERAGE(F109:F123)</f>
        <v>68.45</v>
      </c>
      <c r="W109" s="31">
        <f>AVERAGE(F109:F124)</f>
        <v>68.332499999999996</v>
      </c>
      <c r="X109" s="31">
        <f>AVERAGE(F109:F125)</f>
        <v>68.34882352941176</v>
      </c>
      <c r="Y109" s="31">
        <f>AVERAGE(F109:F126)</f>
        <v>68.467777777777769</v>
      </c>
      <c r="Z109" s="31">
        <f>AVERAGE(F109:F127)</f>
        <v>68.469999999999985</v>
      </c>
      <c r="AA109" s="31">
        <f>AVERAGE(F109:F128)</f>
        <v>68.507499999999993</v>
      </c>
      <c r="AB109" s="31">
        <f>AVERAGE(F109:F129)</f>
        <v>68.502380952380946</v>
      </c>
      <c r="AC109" s="31">
        <f>AVERAGE(F109:F130)</f>
        <v>68.520909090909086</v>
      </c>
      <c r="AD109" s="31">
        <f>AVERAGE(F109:F131)</f>
        <v>68.666086956521738</v>
      </c>
      <c r="AE109" s="31">
        <f>AVERAGE(F109:F132)</f>
        <v>71.525833333333324</v>
      </c>
      <c r="AF109" s="31">
        <f>AVERAGE(F109:F133)</f>
        <v>71.447999999999993</v>
      </c>
      <c r="AG109" s="31">
        <f>AVERAGE(F109:F134)</f>
        <v>71.407307692307683</v>
      </c>
      <c r="AH109" s="31">
        <f>AVERAGE(F109:F135)</f>
        <v>71.450370370370365</v>
      </c>
      <c r="AI109" s="31">
        <f>AVERAGE(F109:F136)</f>
        <v>71.467857142857142</v>
      </c>
      <c r="AJ109" s="31">
        <f>AVERAGE(F109:F137)</f>
        <v>71.51517241379311</v>
      </c>
      <c r="AK109" s="31">
        <f>AVERAGE(F109:F138)</f>
        <v>71.646333333333331</v>
      </c>
      <c r="AL109" s="31">
        <f>AVERAGE(F109:F139)</f>
        <v>71.746451612903215</v>
      </c>
      <c r="AM109" s="31">
        <f>AVERAGE(F109:F140)</f>
        <v>71.801249999999996</v>
      </c>
      <c r="AN109" s="31">
        <f>AVERAGE(F109:F141)</f>
        <v>71.896363636363631</v>
      </c>
      <c r="AO109" s="31">
        <f>AVERAGE(F109:F142)</f>
        <v>71.945000000000007</v>
      </c>
      <c r="AP109" s="31">
        <f>AVERAGE(F109:F143)</f>
        <v>72.031714285714287</v>
      </c>
      <c r="AQ109" s="31">
        <f>AVERAGE(F109:F144)</f>
        <v>72.11388888888888</v>
      </c>
      <c r="AR109" s="31">
        <f>AVERAGE(F109:F145)</f>
        <v>72.134324324324325</v>
      </c>
      <c r="AS109" s="31">
        <f>AVERAGE(F109:F146)</f>
        <v>72.169736842105252</v>
      </c>
      <c r="AT109" s="31">
        <f>AVERAGE(F109:F147)</f>
        <v>72.106153846153845</v>
      </c>
      <c r="AU109" s="31">
        <f>AVERAGE(F109:F148)</f>
        <v>72.05</v>
      </c>
      <c r="AW109" s="34">
        <f t="shared" si="3"/>
        <v>9.3275579999999767</v>
      </c>
    </row>
    <row r="110" spans="2:49" ht="14" x14ac:dyDescent="0.3">
      <c r="B110" s="6">
        <v>45488</v>
      </c>
      <c r="C110" s="10">
        <v>66.63</v>
      </c>
      <c r="D110" s="2">
        <v>65</v>
      </c>
      <c r="E110" s="2">
        <v>120</v>
      </c>
      <c r="F110" s="2">
        <v>67.94</v>
      </c>
      <c r="G110" s="29">
        <f t="shared" si="2"/>
        <v>0.38416075650116854</v>
      </c>
      <c r="H110" s="2">
        <v>67.94</v>
      </c>
      <c r="I110" s="31">
        <f>AVERAGE(F110:F111)</f>
        <v>67.81</v>
      </c>
      <c r="J110" s="31">
        <f>AVERAGE(F110:F112)</f>
        <v>67.63666666666667</v>
      </c>
      <c r="K110" s="31">
        <f>AVERAGE(F110:F113)</f>
        <v>67.527500000000003</v>
      </c>
      <c r="L110" s="25">
        <v>67.941999999999993</v>
      </c>
      <c r="M110" s="31">
        <f>AVERAGE(F110:F115)</f>
        <v>68.343333333333348</v>
      </c>
      <c r="N110" s="31">
        <f>AVERAGE(F110:F116)</f>
        <v>68.714285714285722</v>
      </c>
      <c r="O110" s="31">
        <f>AVERAGE(F110:F117)</f>
        <v>69.033750000000012</v>
      </c>
      <c r="P110" s="31">
        <f>AVERAGE(F110:F118)</f>
        <v>69.157777777777781</v>
      </c>
      <c r="Q110" s="31">
        <f>AVERAGE(F110:F119)</f>
        <v>69.092000000000013</v>
      </c>
      <c r="R110" s="31">
        <f>AVERAGE(F110:F120)</f>
        <v>69.025454545454551</v>
      </c>
      <c r="S110" s="31">
        <f>AVERAGE(F110:F121)</f>
        <v>68.74666666666667</v>
      </c>
      <c r="T110" s="31">
        <f>AVERAGE(F110:F122)</f>
        <v>68.631538461538469</v>
      </c>
      <c r="U110" s="31">
        <f>AVERAGE(F110:F123)</f>
        <v>68.536428571428573</v>
      </c>
      <c r="V110" s="31">
        <f>AVERAGE(F110:F124)</f>
        <v>68.405333333333331</v>
      </c>
      <c r="W110" s="31">
        <f>AVERAGE(F110:F125)</f>
        <v>68.418124999999989</v>
      </c>
      <c r="X110" s="31">
        <f>AVERAGE(F110:F126)</f>
        <v>68.539999999999992</v>
      </c>
      <c r="Y110" s="31">
        <f>AVERAGE(F110:F127)</f>
        <v>68.538333333333327</v>
      </c>
      <c r="Z110" s="31">
        <f>AVERAGE(F110:F128)</f>
        <v>68.574210526315781</v>
      </c>
      <c r="AA110" s="31">
        <f>AVERAGE(F110:F129)</f>
        <v>68.5655</v>
      </c>
      <c r="AB110" s="31">
        <f>AVERAGE(F110:F130)</f>
        <v>68.581904761904767</v>
      </c>
      <c r="AC110" s="31">
        <f>AVERAGE(F110:F131)</f>
        <v>68.730909090909094</v>
      </c>
      <c r="AD110" s="31">
        <f>AVERAGE(F110:F132)</f>
        <v>71.712173913043472</v>
      </c>
      <c r="AE110" s="31">
        <f>AVERAGE(F110:F133)</f>
        <v>71.623333333333321</v>
      </c>
      <c r="AF110" s="31">
        <f>AVERAGE(F110:F134)</f>
        <v>71.573999999999998</v>
      </c>
      <c r="AG110" s="31">
        <f>AVERAGE(F110:F135)</f>
        <v>71.612307692307681</v>
      </c>
      <c r="AH110" s="31">
        <f>AVERAGE(F110:F136)</f>
        <v>71.624444444444435</v>
      </c>
      <c r="AI110" s="31">
        <f>AVERAGE(F110:F137)</f>
        <v>71.66785714285713</v>
      </c>
      <c r="AJ110" s="31">
        <f>AVERAGE(F110:F138)</f>
        <v>71.798275862068948</v>
      </c>
      <c r="AK110" s="31">
        <f>AVERAGE(F110:F139)</f>
        <v>71.896666666666661</v>
      </c>
      <c r="AL110" s="31">
        <f>AVERAGE(F110:F140)</f>
        <v>71.948387096774184</v>
      </c>
      <c r="AM110" s="31">
        <f>AVERAGE(F110:F141)</f>
        <v>72.04187499999999</v>
      </c>
      <c r="AN110" s="31">
        <f>AVERAGE(F110:F142)</f>
        <v>72.087575757575749</v>
      </c>
      <c r="AO110" s="31">
        <f>AVERAGE(F110:F143)</f>
        <v>72.172647058823529</v>
      </c>
      <c r="AP110" s="31">
        <f>AVERAGE(F110:F144)</f>
        <v>72.253142857142848</v>
      </c>
      <c r="AQ110" s="31">
        <f>AVERAGE(F110:F145)</f>
        <v>72.270277777777764</v>
      </c>
      <c r="AR110" s="31">
        <f>AVERAGE(F110:F146)</f>
        <v>72.302972972972967</v>
      </c>
      <c r="AS110" s="31">
        <f>AVERAGE(F110:F147)</f>
        <v>72.234210526315778</v>
      </c>
      <c r="AT110" s="31">
        <f>AVERAGE(F110:F148)</f>
        <v>72.173333333333332</v>
      </c>
      <c r="AU110" s="31">
        <f>AVERAGE(F110:F149)</f>
        <v>72.116500000000002</v>
      </c>
      <c r="AW110" s="34">
        <f t="shared" si="3"/>
        <v>9.121135875000002</v>
      </c>
    </row>
    <row r="111" spans="2:49" ht="14" x14ac:dyDescent="0.3">
      <c r="B111" s="6">
        <v>45485</v>
      </c>
      <c r="C111" s="10">
        <v>67.06</v>
      </c>
      <c r="D111" s="2">
        <v>65</v>
      </c>
      <c r="E111" s="2">
        <v>120</v>
      </c>
      <c r="F111" s="2">
        <v>67.680000000000007</v>
      </c>
      <c r="G111" s="29">
        <f t="shared" si="2"/>
        <v>0.57958091841284076</v>
      </c>
      <c r="H111" s="2">
        <v>67.680000000000007</v>
      </c>
      <c r="I111" s="31">
        <f>AVERAGE(F111:F112)</f>
        <v>67.485000000000014</v>
      </c>
      <c r="J111" s="31">
        <f>AVERAGE(F111:F113)</f>
        <v>67.39</v>
      </c>
      <c r="K111" s="31">
        <f>AVERAGE(F111:F114)</f>
        <v>67.942499999999995</v>
      </c>
      <c r="L111" s="25">
        <v>68.424000000000007</v>
      </c>
      <c r="M111" s="31">
        <f>AVERAGE(F111:F116)</f>
        <v>68.843333333333334</v>
      </c>
      <c r="N111" s="31">
        <f>AVERAGE(F111:F117)</f>
        <v>69.19</v>
      </c>
      <c r="O111" s="31">
        <f>AVERAGE(F111:F118)</f>
        <v>69.31</v>
      </c>
      <c r="P111" s="31">
        <f>AVERAGE(F111:F119)</f>
        <v>69.22</v>
      </c>
      <c r="Q111" s="31">
        <f>AVERAGE(F111:F120)</f>
        <v>69.134</v>
      </c>
      <c r="R111" s="31">
        <f>AVERAGE(F111:F121)</f>
        <v>68.819999999999993</v>
      </c>
      <c r="S111" s="31">
        <f>AVERAGE(F111:F122)</f>
        <v>68.689166666666665</v>
      </c>
      <c r="T111" s="31">
        <f>AVERAGE(F111:F123)</f>
        <v>68.582307692307694</v>
      </c>
      <c r="U111" s="31">
        <f>AVERAGE(F111:F124)</f>
        <v>68.438571428571422</v>
      </c>
      <c r="V111" s="31">
        <f>AVERAGE(F111:F125)</f>
        <v>68.449999999999989</v>
      </c>
      <c r="W111" s="31">
        <f>AVERAGE(F111:F126)</f>
        <v>68.577499999999986</v>
      </c>
      <c r="X111" s="31">
        <f>AVERAGE(F111:F127)</f>
        <v>68.573529411764696</v>
      </c>
      <c r="Y111" s="31">
        <f>AVERAGE(F111:F128)</f>
        <v>68.609444444444435</v>
      </c>
      <c r="Z111" s="31">
        <f>AVERAGE(F111:F129)</f>
        <v>68.598421052631579</v>
      </c>
      <c r="AA111" s="31">
        <f>AVERAGE(F111:F130)</f>
        <v>68.614000000000004</v>
      </c>
      <c r="AB111" s="31">
        <f>AVERAGE(F111:F131)</f>
        <v>68.76857142857142</v>
      </c>
      <c r="AC111" s="31">
        <f>AVERAGE(F111:F132)</f>
        <v>71.883636363636356</v>
      </c>
      <c r="AD111" s="31">
        <f>AVERAGE(F111:F133)</f>
        <v>71.783478260869558</v>
      </c>
      <c r="AE111" s="31">
        <f>AVERAGE(F111:F134)</f>
        <v>71.725416666666661</v>
      </c>
      <c r="AF111" s="31">
        <f>AVERAGE(F111:F135)</f>
        <v>71.759199999999993</v>
      </c>
      <c r="AG111" s="31">
        <f>AVERAGE(F111:F136)</f>
        <v>71.766153846153841</v>
      </c>
      <c r="AH111" s="31">
        <f>AVERAGE(F111:F137)</f>
        <v>71.805925925925919</v>
      </c>
      <c r="AI111" s="31">
        <f>AVERAGE(F111:F138)</f>
        <v>71.936071428571424</v>
      </c>
      <c r="AJ111" s="31">
        <f>AVERAGE(F111:F139)</f>
        <v>72.033103448275867</v>
      </c>
      <c r="AK111" s="31">
        <f>AVERAGE(F111:F140)</f>
        <v>72.082000000000008</v>
      </c>
      <c r="AL111" s="31">
        <f>AVERAGE(F111:F141)</f>
        <v>72.174193548387095</v>
      </c>
      <c r="AM111" s="31">
        <f>AVERAGE(F111:F142)</f>
        <v>72.217187500000009</v>
      </c>
      <c r="AN111" s="31">
        <f>AVERAGE(F111:F143)</f>
        <v>72.300909090909101</v>
      </c>
      <c r="AO111" s="31">
        <f>AVERAGE(F111:F144)</f>
        <v>72.38</v>
      </c>
      <c r="AP111" s="31">
        <f>AVERAGE(F111:F145)</f>
        <v>72.394000000000005</v>
      </c>
      <c r="AQ111" s="31">
        <f>AVERAGE(F111:F146)</f>
        <v>72.424166666666665</v>
      </c>
      <c r="AR111" s="31">
        <f>AVERAGE(F111:F147)</f>
        <v>72.350270270270272</v>
      </c>
      <c r="AS111" s="31">
        <f>AVERAGE(F111:F148)</f>
        <v>72.284736842105261</v>
      </c>
      <c r="AT111" s="31">
        <f>AVERAGE(F111:F149)</f>
        <v>72.223589743589756</v>
      </c>
      <c r="AU111" s="31">
        <f>AVERAGE(F111:F150)</f>
        <v>72.149750000000012</v>
      </c>
      <c r="AW111" s="34">
        <f t="shared" si="3"/>
        <v>9.8200359375000623</v>
      </c>
    </row>
    <row r="112" spans="2:49" ht="14" x14ac:dyDescent="0.3">
      <c r="B112" s="6">
        <v>45484</v>
      </c>
      <c r="C112" s="10">
        <v>66.72</v>
      </c>
      <c r="D112" s="2">
        <v>65</v>
      </c>
      <c r="E112" s="2">
        <v>120</v>
      </c>
      <c r="F112" s="2">
        <v>67.290000000000006</v>
      </c>
      <c r="G112" s="29">
        <f t="shared" si="2"/>
        <v>0.1339285714285765</v>
      </c>
      <c r="H112" s="2">
        <v>67.290000000000006</v>
      </c>
      <c r="I112" s="31">
        <f>AVERAGE(F112:F113)</f>
        <v>67.245000000000005</v>
      </c>
      <c r="J112" s="31">
        <f>AVERAGE(F112:F114)</f>
        <v>68.03</v>
      </c>
      <c r="K112" s="31">
        <f>AVERAGE(F112:F115)</f>
        <v>68.61</v>
      </c>
      <c r="L112" s="25">
        <v>69.075999999999993</v>
      </c>
      <c r="M112" s="31">
        <f>AVERAGE(F112:F117)</f>
        <v>69.441666666666663</v>
      </c>
      <c r="N112" s="31">
        <f>AVERAGE(F112:F118)</f>
        <v>69.54285714285713</v>
      </c>
      <c r="O112" s="31">
        <f>AVERAGE(F112:F119)</f>
        <v>69.412499999999994</v>
      </c>
      <c r="P112" s="31">
        <f>AVERAGE(F112:F120)</f>
        <v>69.295555555555552</v>
      </c>
      <c r="Q112" s="31">
        <f>AVERAGE(F112:F121)</f>
        <v>68.933999999999997</v>
      </c>
      <c r="R112" s="31">
        <f>AVERAGE(F112:F122)</f>
        <v>68.780909090909077</v>
      </c>
      <c r="S112" s="31">
        <f>AVERAGE(F112:F123)</f>
        <v>68.657499999999985</v>
      </c>
      <c r="T112" s="31">
        <f>AVERAGE(F112:F124)</f>
        <v>68.496923076923068</v>
      </c>
      <c r="U112" s="31">
        <f>AVERAGE(F112:F125)</f>
        <v>68.504999999999981</v>
      </c>
      <c r="V112" s="31">
        <f>AVERAGE(F112:F126)</f>
        <v>68.637333333333316</v>
      </c>
      <c r="W112" s="31">
        <f>AVERAGE(F112:F127)</f>
        <v>68.629374999999982</v>
      </c>
      <c r="X112" s="31">
        <f>AVERAGE(F112:F128)</f>
        <v>68.664117647058802</v>
      </c>
      <c r="Y112" s="31">
        <f>AVERAGE(F112:F129)</f>
        <v>68.649444444444441</v>
      </c>
      <c r="Z112" s="31">
        <f>AVERAGE(F112:F130)</f>
        <v>68.663157894736841</v>
      </c>
      <c r="AA112" s="31">
        <f>AVERAGE(F112:F131)</f>
        <v>68.822999999999993</v>
      </c>
      <c r="AB112" s="31">
        <f>AVERAGE(F112:F132)</f>
        <v>72.083809523809506</v>
      </c>
      <c r="AC112" s="31">
        <f>AVERAGE(F112:F133)</f>
        <v>71.969999999999985</v>
      </c>
      <c r="AD112" s="31">
        <f>AVERAGE(F112:F134)</f>
        <v>71.901304347826084</v>
      </c>
      <c r="AE112" s="31">
        <f>AVERAGE(F112:F135)</f>
        <v>71.92916666666666</v>
      </c>
      <c r="AF112" s="31">
        <f>AVERAGE(F112:F136)</f>
        <v>71.929599999999994</v>
      </c>
      <c r="AG112" s="31">
        <f>AVERAGE(F112:F137)</f>
        <v>71.964615384615371</v>
      </c>
      <c r="AH112" s="31">
        <f>AVERAGE(F112:F138)</f>
        <v>72.093703703703696</v>
      </c>
      <c r="AI112" s="31">
        <f>AVERAGE(F112:F139)</f>
        <v>72.188571428571422</v>
      </c>
      <c r="AJ112" s="31">
        <f>AVERAGE(F112:F140)</f>
        <v>72.233793103448264</v>
      </c>
      <c r="AK112" s="31">
        <f>AVERAGE(F112:F141)</f>
        <v>72.323999999999998</v>
      </c>
      <c r="AL112" s="31">
        <f>AVERAGE(F112:F142)</f>
        <v>72.36354838709677</v>
      </c>
      <c r="AM112" s="31">
        <f>AVERAGE(F112:F143)</f>
        <v>72.4453125</v>
      </c>
      <c r="AN112" s="31">
        <f>AVERAGE(F112:F144)</f>
        <v>72.522424242424236</v>
      </c>
      <c r="AO112" s="31">
        <f>AVERAGE(F112:F145)</f>
        <v>72.532647058823514</v>
      </c>
      <c r="AP112" s="31">
        <f>AVERAGE(F112:F146)</f>
        <v>72.559714285714279</v>
      </c>
      <c r="AQ112" s="31">
        <f>AVERAGE(F112:F147)</f>
        <v>72.47999999999999</v>
      </c>
      <c r="AR112" s="31">
        <f>AVERAGE(F112:F148)</f>
        <v>72.409189189189192</v>
      </c>
      <c r="AS112" s="31">
        <f>AVERAGE(F112:F149)</f>
        <v>72.343157894736848</v>
      </c>
      <c r="AT112" s="31">
        <f>AVERAGE(F112:F150)</f>
        <v>72.26435897435897</v>
      </c>
      <c r="AU112" s="31">
        <f>AVERAGE(F112:F151)</f>
        <v>72.190250000000006</v>
      </c>
      <c r="AW112" s="34">
        <f t="shared" si="3"/>
        <v>10.796096875000075</v>
      </c>
    </row>
    <row r="113" spans="2:49" ht="14" x14ac:dyDescent="0.3">
      <c r="B113" s="6">
        <v>45483</v>
      </c>
      <c r="C113" s="10">
        <v>67.42</v>
      </c>
      <c r="D113" s="2">
        <v>65.16</v>
      </c>
      <c r="E113" s="2">
        <v>70</v>
      </c>
      <c r="F113" s="2">
        <v>67.2</v>
      </c>
      <c r="G113" s="29">
        <f t="shared" si="2"/>
        <v>-3.4482758620689538</v>
      </c>
      <c r="H113" s="2">
        <v>67.2</v>
      </c>
      <c r="I113" s="31">
        <f>AVERAGE(F113:F114)</f>
        <v>68.400000000000006</v>
      </c>
      <c r="J113" s="31">
        <f>AVERAGE(F113:F115)</f>
        <v>69.05</v>
      </c>
      <c r="K113" s="31">
        <f>AVERAGE(F113:F116)</f>
        <v>69.522500000000008</v>
      </c>
      <c r="L113" s="25">
        <v>69.872</v>
      </c>
      <c r="M113" s="31">
        <f>AVERAGE(F113:F118)</f>
        <v>69.918333333333337</v>
      </c>
      <c r="N113" s="31">
        <f>AVERAGE(F113:F119)</f>
        <v>69.715714285714284</v>
      </c>
      <c r="O113" s="31">
        <f>AVERAGE(F113:F120)</f>
        <v>69.546250000000001</v>
      </c>
      <c r="P113" s="31">
        <f>AVERAGE(F113:F121)</f>
        <v>69.11666666666666</v>
      </c>
      <c r="Q113" s="31">
        <f>AVERAGE(F113:F122)</f>
        <v>68.929999999999993</v>
      </c>
      <c r="R113" s="31">
        <f>AVERAGE(F113:F123)</f>
        <v>68.781818181818167</v>
      </c>
      <c r="S113" s="31">
        <f>AVERAGE(F113:F124)</f>
        <v>68.597499999999982</v>
      </c>
      <c r="T113" s="31">
        <f>AVERAGE(F113:F125)</f>
        <v>68.598461538461521</v>
      </c>
      <c r="U113" s="31">
        <f>AVERAGE(F113:F126)</f>
        <v>68.733571428571423</v>
      </c>
      <c r="V113" s="31">
        <f>AVERAGE(F113:F127)</f>
        <v>68.718666666666664</v>
      </c>
      <c r="W113" s="31">
        <f>AVERAGE(F113:F128)</f>
        <v>68.75</v>
      </c>
      <c r="X113" s="31">
        <f>AVERAGE(F113:F129)</f>
        <v>68.729411764705887</v>
      </c>
      <c r="Y113" s="31">
        <f>AVERAGE(F113:F130)</f>
        <v>68.739444444444459</v>
      </c>
      <c r="Z113" s="31">
        <f>AVERAGE(F113:F131)</f>
        <v>68.903684210526322</v>
      </c>
      <c r="AA113" s="31">
        <f>AVERAGE(F113:F132)</f>
        <v>72.323499999999996</v>
      </c>
      <c r="AB113" s="31">
        <f>AVERAGE(F113:F133)</f>
        <v>72.192857142857136</v>
      </c>
      <c r="AC113" s="31">
        <f>AVERAGE(F113:F134)</f>
        <v>72.11090909090909</v>
      </c>
      <c r="AD113" s="31">
        <f>AVERAGE(F113:F135)</f>
        <v>72.130869565217395</v>
      </c>
      <c r="AE113" s="31">
        <f>AVERAGE(F113:F136)</f>
        <v>72.122916666666669</v>
      </c>
      <c r="AF113" s="31">
        <f>AVERAGE(F113:F137)</f>
        <v>72.151600000000002</v>
      </c>
      <c r="AG113" s="31">
        <f>AVERAGE(F113:F138)</f>
        <v>72.278461538461542</v>
      </c>
      <c r="AH113" s="31">
        <f>AVERAGE(F113:F139)</f>
        <v>72.37</v>
      </c>
      <c r="AI113" s="31">
        <f>AVERAGE(F113:F140)</f>
        <v>72.410357142857137</v>
      </c>
      <c r="AJ113" s="31">
        <f>AVERAGE(F113:F141)</f>
        <v>72.497586206896543</v>
      </c>
      <c r="AK113" s="31">
        <f>AVERAGE(F113:F142)</f>
        <v>72.532666666666671</v>
      </c>
      <c r="AL113" s="31">
        <f>AVERAGE(F113:F143)</f>
        <v>72.611612903225804</v>
      </c>
      <c r="AM113" s="31">
        <f>AVERAGE(F113:F144)</f>
        <v>72.685937499999994</v>
      </c>
      <c r="AN113" s="31">
        <f>AVERAGE(F113:F145)</f>
        <v>72.691515151515148</v>
      </c>
      <c r="AO113" s="31">
        <f>AVERAGE(F113:F146)</f>
        <v>72.714705882352931</v>
      </c>
      <c r="AP113" s="31">
        <f>AVERAGE(F113:F147)</f>
        <v>72.62828571428571</v>
      </c>
      <c r="AQ113" s="31">
        <f>AVERAGE(F113:F148)</f>
        <v>72.55138888888888</v>
      </c>
      <c r="AR113" s="31">
        <f>AVERAGE(F113:F149)</f>
        <v>72.479729729729726</v>
      </c>
      <c r="AS113" s="31">
        <f>AVERAGE(F113:F150)</f>
        <v>72.395263157894732</v>
      </c>
      <c r="AT113" s="31">
        <f>AVERAGE(F113:F151)</f>
        <v>72.31589743589744</v>
      </c>
      <c r="AU113" s="31">
        <f>AVERAGE(F113:F152)</f>
        <v>72.245500000000007</v>
      </c>
      <c r="AW113" s="34">
        <f t="shared" si="3"/>
        <v>11.246176000000082</v>
      </c>
    </row>
    <row r="114" spans="2:49" ht="14" x14ac:dyDescent="0.3">
      <c r="B114" s="6">
        <v>45482</v>
      </c>
      <c r="C114" s="10">
        <v>66.87</v>
      </c>
      <c r="D114" s="2">
        <v>65.180000000000007</v>
      </c>
      <c r="E114" s="2">
        <v>120</v>
      </c>
      <c r="F114" s="2">
        <v>69.599999999999994</v>
      </c>
      <c r="G114" s="29">
        <f t="shared" si="2"/>
        <v>-1.0660980810234544</v>
      </c>
      <c r="H114" s="2">
        <v>69.599999999999994</v>
      </c>
      <c r="I114" s="31">
        <f>AVERAGE(F114:F115)</f>
        <v>69.974999999999994</v>
      </c>
      <c r="J114" s="31">
        <f>AVERAGE(F114:F116)</f>
        <v>70.296666666666667</v>
      </c>
      <c r="K114" s="31">
        <f>AVERAGE(F114:F117)</f>
        <v>70.539999999999992</v>
      </c>
      <c r="L114" s="25">
        <v>70.461999999999989</v>
      </c>
      <c r="M114" s="31">
        <f>AVERAGE(F114:F119)</f>
        <v>70.134999999999991</v>
      </c>
      <c r="N114" s="31">
        <f>AVERAGE(F114:F120)</f>
        <v>69.881428571428572</v>
      </c>
      <c r="O114" s="31">
        <f>AVERAGE(F114:F121)</f>
        <v>69.356249999999989</v>
      </c>
      <c r="P114" s="31">
        <f>AVERAGE(F114:F122)</f>
        <v>69.122222222222206</v>
      </c>
      <c r="Q114" s="31">
        <f>AVERAGE(F114:F123)</f>
        <v>68.939999999999984</v>
      </c>
      <c r="R114" s="31">
        <f>AVERAGE(F114:F124)</f>
        <v>68.724545454545435</v>
      </c>
      <c r="S114" s="31">
        <f>AVERAGE(F114:F125)</f>
        <v>68.714999999999989</v>
      </c>
      <c r="T114" s="31">
        <f>AVERAGE(F114:F126)</f>
        <v>68.851538461538453</v>
      </c>
      <c r="U114" s="31">
        <f>AVERAGE(F114:F127)</f>
        <v>68.827142857142846</v>
      </c>
      <c r="V114" s="31">
        <f>AVERAGE(F114:F128)</f>
        <v>68.85333333333331</v>
      </c>
      <c r="W114" s="31">
        <f>AVERAGE(F114:F129)</f>
        <v>68.824999999999989</v>
      </c>
      <c r="X114" s="31">
        <f>AVERAGE(F114:F130)</f>
        <v>68.83</v>
      </c>
      <c r="Y114" s="31">
        <f>AVERAGE(F114:F131)</f>
        <v>68.998333333333321</v>
      </c>
      <c r="Z114" s="31">
        <f>AVERAGE(F114:F132)</f>
        <v>72.593157894736834</v>
      </c>
      <c r="AA114" s="31">
        <f>AVERAGE(F114:F133)</f>
        <v>72.442499999999981</v>
      </c>
      <c r="AB114" s="31">
        <f>AVERAGE(F114:F134)</f>
        <v>72.344761904761896</v>
      </c>
      <c r="AC114" s="31">
        <f>AVERAGE(F114:F135)</f>
        <v>72.35499999999999</v>
      </c>
      <c r="AD114" s="31">
        <f>AVERAGE(F114:F136)</f>
        <v>72.336956521739125</v>
      </c>
      <c r="AE114" s="31">
        <f>AVERAGE(F114:F137)</f>
        <v>72.357916666666654</v>
      </c>
      <c r="AF114" s="31">
        <f>AVERAGE(F114:F138)</f>
        <v>72.481599999999986</v>
      </c>
      <c r="AG114" s="31">
        <f>AVERAGE(F114:F139)</f>
        <v>72.568846153846138</v>
      </c>
      <c r="AH114" s="31">
        <f>AVERAGE(F114:F140)</f>
        <v>72.603333333333325</v>
      </c>
      <c r="AI114" s="31">
        <f>AVERAGE(F114:F141)</f>
        <v>72.686785714285705</v>
      </c>
      <c r="AJ114" s="31">
        <f>AVERAGE(F114:F142)</f>
        <v>72.716551724137929</v>
      </c>
      <c r="AK114" s="31">
        <f>AVERAGE(F114:F143)</f>
        <v>72.791999999999987</v>
      </c>
      <c r="AL114" s="31">
        <f>AVERAGE(F114:F144)</f>
        <v>72.862903225806434</v>
      </c>
      <c r="AM114" s="31">
        <f>AVERAGE(F114:F145)</f>
        <v>72.863124999999982</v>
      </c>
      <c r="AN114" s="31">
        <f>AVERAGE(F114:F146)</f>
        <v>72.881818181818161</v>
      </c>
      <c r="AO114" s="31">
        <f>AVERAGE(F114:F147)</f>
        <v>72.787941176470568</v>
      </c>
      <c r="AP114" s="31">
        <f>AVERAGE(F114:F148)</f>
        <v>72.704285714285703</v>
      </c>
      <c r="AQ114" s="31">
        <f>AVERAGE(F114:F149)</f>
        <v>72.626388888888883</v>
      </c>
      <c r="AR114" s="31">
        <f>AVERAGE(F114:F150)</f>
        <v>72.535675675675662</v>
      </c>
      <c r="AS114" s="31">
        <f>AVERAGE(F114:F151)</f>
        <v>72.450526315789475</v>
      </c>
      <c r="AT114" s="31">
        <f>AVERAGE(F114:F152)</f>
        <v>72.374871794871794</v>
      </c>
      <c r="AU114" s="31">
        <f>AVERAGE(F114:F153)</f>
        <v>72.331999999999994</v>
      </c>
      <c r="AW114" s="34">
        <f t="shared" si="3"/>
        <v>12.668272000000055</v>
      </c>
    </row>
    <row r="115" spans="2:49" ht="14" x14ac:dyDescent="0.3">
      <c r="B115" s="6">
        <v>45481</v>
      </c>
      <c r="C115" s="10">
        <v>70</v>
      </c>
      <c r="D115" s="2">
        <v>66.989999999999995</v>
      </c>
      <c r="E115" s="2">
        <v>120</v>
      </c>
      <c r="F115" s="2">
        <v>70.349999999999994</v>
      </c>
      <c r="G115" s="29">
        <f t="shared" si="2"/>
        <v>-0.83168875105723628</v>
      </c>
      <c r="H115" s="2">
        <v>70.349999999999994</v>
      </c>
      <c r="I115" s="31">
        <f>AVERAGE(F115:F116)</f>
        <v>70.644999999999996</v>
      </c>
      <c r="J115" s="31">
        <f>AVERAGE(F115:F117)</f>
        <v>70.853333333333339</v>
      </c>
      <c r="K115" s="31">
        <f>AVERAGE(F115:F118)</f>
        <v>70.677500000000009</v>
      </c>
      <c r="L115" s="25">
        <v>70.24199999999999</v>
      </c>
      <c r="M115" s="31">
        <f>AVERAGE(F115:F120)</f>
        <v>69.928333333333342</v>
      </c>
      <c r="N115" s="31">
        <f>AVERAGE(F115:F121)</f>
        <v>69.321428571428584</v>
      </c>
      <c r="O115" s="31">
        <f>AVERAGE(F115:F122)</f>
        <v>69.0625</v>
      </c>
      <c r="P115" s="31">
        <f>AVERAGE(F115:F123)</f>
        <v>68.86666666666666</v>
      </c>
      <c r="Q115" s="31">
        <f>AVERAGE(F115:F124)</f>
        <v>68.636999999999986</v>
      </c>
      <c r="R115" s="31">
        <f>AVERAGE(F115:F125)</f>
        <v>68.634545454545446</v>
      </c>
      <c r="S115" s="31">
        <f>AVERAGE(F115:F126)</f>
        <v>68.789166666666659</v>
      </c>
      <c r="T115" s="31">
        <f>AVERAGE(F115:F127)</f>
        <v>68.7676923076923</v>
      </c>
      <c r="U115" s="31">
        <f>AVERAGE(F115:F128)</f>
        <v>68.8</v>
      </c>
      <c r="V115" s="31">
        <f>AVERAGE(F115:F129)</f>
        <v>68.773333333333326</v>
      </c>
      <c r="W115" s="31">
        <f>AVERAGE(F115:F130)</f>
        <v>68.781874999999999</v>
      </c>
      <c r="X115" s="31">
        <f>AVERAGE(F115:F131)</f>
        <v>68.962941176470579</v>
      </c>
      <c r="Y115" s="31">
        <f>AVERAGE(F115:F132)</f>
        <v>72.759444444444441</v>
      </c>
      <c r="Z115" s="31">
        <f>AVERAGE(F115:F133)</f>
        <v>72.592105263157876</v>
      </c>
      <c r="AA115" s="31">
        <f>AVERAGE(F115:F134)</f>
        <v>72.481999999999999</v>
      </c>
      <c r="AB115" s="31">
        <f>AVERAGE(F115:F135)</f>
        <v>72.486190476190473</v>
      </c>
      <c r="AC115" s="31">
        <f>AVERAGE(F115:F136)</f>
        <v>72.461363636363629</v>
      </c>
      <c r="AD115" s="31">
        <f>AVERAGE(F115:F137)</f>
        <v>72.477826086956512</v>
      </c>
      <c r="AE115" s="31">
        <f>AVERAGE(F115:F138)</f>
        <v>72.601666666666659</v>
      </c>
      <c r="AF115" s="31">
        <f>AVERAGE(F115:F139)</f>
        <v>72.687599999999989</v>
      </c>
      <c r="AG115" s="31">
        <f>AVERAGE(F115:F140)</f>
        <v>72.718846153846144</v>
      </c>
      <c r="AH115" s="31">
        <f>AVERAGE(F115:F141)</f>
        <v>72.801111111111112</v>
      </c>
      <c r="AI115" s="31">
        <f>AVERAGE(F115:F142)</f>
        <v>72.827857142857141</v>
      </c>
      <c r="AJ115" s="31">
        <f>AVERAGE(F115:F143)</f>
        <v>72.90206896551723</v>
      </c>
      <c r="AK115" s="31">
        <f>AVERAGE(F115:F144)</f>
        <v>72.97166666666665</v>
      </c>
      <c r="AL115" s="31">
        <f>AVERAGE(F115:F145)</f>
        <v>72.96838709677418</v>
      </c>
      <c r="AM115" s="31">
        <f>AVERAGE(F115:F146)</f>
        <v>72.984374999999986</v>
      </c>
      <c r="AN115" s="31">
        <f>AVERAGE(F115:F147)</f>
        <v>72.884545454545446</v>
      </c>
      <c r="AO115" s="31">
        <f>AVERAGE(F115:F148)</f>
        <v>72.795588235294105</v>
      </c>
      <c r="AP115" s="31">
        <f>AVERAGE(F115:F149)</f>
        <v>72.712857142857132</v>
      </c>
      <c r="AQ115" s="31">
        <f>AVERAGE(F115:F150)</f>
        <v>72.61722222222221</v>
      </c>
      <c r="AR115" s="31">
        <f>AVERAGE(F115:F151)</f>
        <v>72.527567567567573</v>
      </c>
      <c r="AS115" s="31">
        <f>AVERAGE(F115:F152)</f>
        <v>72.447894736842102</v>
      </c>
      <c r="AT115" s="31">
        <f>AVERAGE(F115:F153)</f>
        <v>72.402051282051275</v>
      </c>
      <c r="AU115" s="31">
        <f>AVERAGE(F115:F154)</f>
        <v>72.371749999999992</v>
      </c>
      <c r="AW115" s="34">
        <f t="shared" si="3"/>
        <v>14.79147737500006</v>
      </c>
    </row>
    <row r="116" spans="2:49" ht="14" x14ac:dyDescent="0.3">
      <c r="B116" s="6">
        <v>45478</v>
      </c>
      <c r="C116" s="10">
        <v>68.680000000000007</v>
      </c>
      <c r="D116" s="2">
        <v>65.900000000000006</v>
      </c>
      <c r="E116" s="2">
        <v>120</v>
      </c>
      <c r="F116" s="2">
        <v>70.94</v>
      </c>
      <c r="G116" s="29">
        <f t="shared" si="2"/>
        <v>-0.46302792198680831</v>
      </c>
      <c r="H116" s="2">
        <v>70.94</v>
      </c>
      <c r="I116" s="31">
        <f>AVERAGE(F116:F117)</f>
        <v>71.10499999999999</v>
      </c>
      <c r="J116" s="31">
        <f>AVERAGE(F116:F118)</f>
        <v>70.786666666666662</v>
      </c>
      <c r="K116" s="31">
        <f>AVERAGE(F116:F119)</f>
        <v>70.215000000000003</v>
      </c>
      <c r="L116" s="25">
        <v>69.844000000000008</v>
      </c>
      <c r="M116" s="31">
        <f>AVERAGE(F116:F121)</f>
        <v>69.150000000000006</v>
      </c>
      <c r="N116" s="31">
        <f>AVERAGE(F116:F122)</f>
        <v>68.878571428571433</v>
      </c>
      <c r="O116" s="31">
        <f>AVERAGE(F116:F123)</f>
        <v>68.681250000000006</v>
      </c>
      <c r="P116" s="31">
        <f>AVERAGE(F116:F124)</f>
        <v>68.446666666666658</v>
      </c>
      <c r="Q116" s="31">
        <f>AVERAGE(F116:F125)</f>
        <v>68.462999999999994</v>
      </c>
      <c r="R116" s="31">
        <f>AVERAGE(F116:F126)</f>
        <v>68.647272727272721</v>
      </c>
      <c r="S116" s="31">
        <f>AVERAGE(F116:F127)</f>
        <v>68.635833333333338</v>
      </c>
      <c r="T116" s="31">
        <f>AVERAGE(F116:F128)</f>
        <v>68.680769230769229</v>
      </c>
      <c r="U116" s="31">
        <f>AVERAGE(F116:F129)</f>
        <v>68.660714285714292</v>
      </c>
      <c r="V116" s="31">
        <f>AVERAGE(F116:F130)</f>
        <v>68.677333333333337</v>
      </c>
      <c r="W116" s="31">
        <f>AVERAGE(F116:F131)</f>
        <v>68.876249999999999</v>
      </c>
      <c r="X116" s="31">
        <f>AVERAGE(F116:F132)</f>
        <v>72.901176470588226</v>
      </c>
      <c r="Y116" s="31">
        <f>AVERAGE(F116:F133)</f>
        <v>72.716666666666654</v>
      </c>
      <c r="Z116" s="31">
        <f>AVERAGE(F116:F134)</f>
        <v>72.594210526315791</v>
      </c>
      <c r="AA116" s="31">
        <f>AVERAGE(F116:F135)</f>
        <v>72.592999999999989</v>
      </c>
      <c r="AB116" s="31">
        <f>AVERAGE(F116:F136)</f>
        <v>72.561904761904756</v>
      </c>
      <c r="AC116" s="31">
        <f>AVERAGE(F116:F137)</f>
        <v>72.574545454545444</v>
      </c>
      <c r="AD116" s="31">
        <f>AVERAGE(F116:F138)</f>
        <v>72.699565217391296</v>
      </c>
      <c r="AE116" s="31">
        <f>AVERAGE(F116:F139)</f>
        <v>72.784999999999997</v>
      </c>
      <c r="AF116" s="31">
        <f>AVERAGE(F116:F140)</f>
        <v>72.813599999999994</v>
      </c>
      <c r="AG116" s="31">
        <f>AVERAGE(F116:F141)</f>
        <v>72.895384615384614</v>
      </c>
      <c r="AH116" s="31">
        <f>AVERAGE(F116:F142)</f>
        <v>72.919629629629625</v>
      </c>
      <c r="AI116" s="31">
        <f>AVERAGE(F116:F143)</f>
        <v>72.993214285714288</v>
      </c>
      <c r="AJ116" s="31">
        <f>AVERAGE(F116:F144)</f>
        <v>73.062068965517227</v>
      </c>
      <c r="AK116" s="31">
        <f>AVERAGE(F116:F145)</f>
        <v>73.055666666666653</v>
      </c>
      <c r="AL116" s="31">
        <f>AVERAGE(F116:F146)</f>
        <v>73.069354838709671</v>
      </c>
      <c r="AM116" s="31">
        <f>AVERAGE(F116:F147)</f>
        <v>72.96374999999999</v>
      </c>
      <c r="AN116" s="31">
        <f>AVERAGE(F116:F148)</f>
        <v>72.86969696969696</v>
      </c>
      <c r="AO116" s="31">
        <f>AVERAGE(F116:F149)</f>
        <v>72.78235294117647</v>
      </c>
      <c r="AP116" s="31">
        <f>AVERAGE(F116:F150)</f>
        <v>72.682000000000002</v>
      </c>
      <c r="AQ116" s="31">
        <f>AVERAGE(F116:F151)</f>
        <v>72.588055555555556</v>
      </c>
      <c r="AR116" s="31">
        <f>AVERAGE(F116:F152)</f>
        <v>72.504594594594593</v>
      </c>
      <c r="AS116" s="31">
        <f>AVERAGE(F116:F153)</f>
        <v>72.456052631578942</v>
      </c>
      <c r="AT116" s="31">
        <f>AVERAGE(F116:F154)</f>
        <v>72.423589743589744</v>
      </c>
      <c r="AU116" s="31">
        <f>AVERAGE(F116:F155)</f>
        <v>72.423500000000004</v>
      </c>
      <c r="AW116" s="34">
        <f t="shared" si="3"/>
        <v>15.662787375000057</v>
      </c>
    </row>
    <row r="117" spans="2:49" ht="14" x14ac:dyDescent="0.3">
      <c r="B117" s="6">
        <v>45477</v>
      </c>
      <c r="C117" s="10">
        <v>68.709999999999994</v>
      </c>
      <c r="D117" s="2">
        <v>65.900000000000006</v>
      </c>
      <c r="E117" s="2">
        <v>120</v>
      </c>
      <c r="F117" s="2">
        <v>71.27</v>
      </c>
      <c r="G117" s="29">
        <f t="shared" si="2"/>
        <v>1.5965787598004137</v>
      </c>
      <c r="H117" s="2">
        <v>71.27</v>
      </c>
      <c r="I117" s="31">
        <f>AVERAGE(F117:F118)</f>
        <v>70.710000000000008</v>
      </c>
      <c r="J117" s="31">
        <f>AVERAGE(F117:F119)</f>
        <v>69.973333333333343</v>
      </c>
      <c r="K117" s="31">
        <f>AVERAGE(F117:F120)</f>
        <v>69.570000000000007</v>
      </c>
      <c r="L117" s="25">
        <v>68.792000000000002</v>
      </c>
      <c r="M117" s="31">
        <f>AVERAGE(F117:F122)</f>
        <v>68.535000000000011</v>
      </c>
      <c r="N117" s="31">
        <f>AVERAGE(F117:F123)</f>
        <v>68.358571428571437</v>
      </c>
      <c r="O117" s="31">
        <f>AVERAGE(F117:F124)</f>
        <v>68.135000000000005</v>
      </c>
      <c r="P117" s="31">
        <f>AVERAGE(F117:F125)</f>
        <v>68.187777777777782</v>
      </c>
      <c r="Q117" s="31">
        <f>AVERAGE(F117:F126)</f>
        <v>68.418000000000006</v>
      </c>
      <c r="R117" s="31">
        <f>AVERAGE(F117:F127)</f>
        <v>68.426363636363646</v>
      </c>
      <c r="S117" s="31">
        <f>AVERAGE(F117:F128)</f>
        <v>68.492500000000007</v>
      </c>
      <c r="T117" s="31">
        <f>AVERAGE(F117:F129)</f>
        <v>68.485384615384618</v>
      </c>
      <c r="U117" s="31">
        <f>AVERAGE(F117:F130)</f>
        <v>68.515714285714282</v>
      </c>
      <c r="V117" s="31">
        <f>AVERAGE(F117:F131)</f>
        <v>68.73866666666666</v>
      </c>
      <c r="W117" s="31">
        <f>AVERAGE(F117:F132)</f>
        <v>73.023749999999993</v>
      </c>
      <c r="X117" s="31">
        <f>AVERAGE(F117:F133)</f>
        <v>72.821176470588227</v>
      </c>
      <c r="Y117" s="31">
        <f>AVERAGE(F117:F134)</f>
        <v>72.686111111111103</v>
      </c>
      <c r="Z117" s="31">
        <f>AVERAGE(F117:F135)</f>
        <v>72.679999999999993</v>
      </c>
      <c r="AA117" s="31">
        <f>AVERAGE(F117:F136)</f>
        <v>72.643000000000001</v>
      </c>
      <c r="AB117" s="31">
        <f>AVERAGE(F117:F137)</f>
        <v>72.652380952380938</v>
      </c>
      <c r="AC117" s="31">
        <f>AVERAGE(F117:F138)</f>
        <v>72.779545454545442</v>
      </c>
      <c r="AD117" s="31">
        <f>AVERAGE(F117:F139)</f>
        <v>72.865217391304341</v>
      </c>
      <c r="AE117" s="31">
        <f>AVERAGE(F117:F140)</f>
        <v>72.891666666666666</v>
      </c>
      <c r="AF117" s="31">
        <f>AVERAGE(F117:F141)</f>
        <v>72.97359999999999</v>
      </c>
      <c r="AG117" s="31">
        <f>AVERAGE(F117:F142)</f>
        <v>72.995769230769227</v>
      </c>
      <c r="AH117" s="31">
        <f>AVERAGE(F117:F143)</f>
        <v>73.069259259259255</v>
      </c>
      <c r="AI117" s="31">
        <f>AVERAGE(F117:F144)</f>
        <v>73.137857142857143</v>
      </c>
      <c r="AJ117" s="31">
        <f>AVERAGE(F117:F145)</f>
        <v>73.128620689655179</v>
      </c>
      <c r="AK117" s="31">
        <f>AVERAGE(F117:F146)</f>
        <v>73.140333333333331</v>
      </c>
      <c r="AL117" s="31">
        <f>AVERAGE(F117:F147)</f>
        <v>73.029032258064518</v>
      </c>
      <c r="AM117" s="31">
        <f>AVERAGE(F117:F148)</f>
        <v>72.930000000000007</v>
      </c>
      <c r="AN117" s="31">
        <f>AVERAGE(F117:F149)</f>
        <v>72.838181818181823</v>
      </c>
      <c r="AO117" s="31">
        <f>AVERAGE(F117:F150)</f>
        <v>72.733235294117662</v>
      </c>
      <c r="AP117" s="31">
        <f>AVERAGE(F117:F151)</f>
        <v>72.635142857142867</v>
      </c>
      <c r="AQ117" s="31">
        <f>AVERAGE(F117:F152)</f>
        <v>72.548055555555564</v>
      </c>
      <c r="AR117" s="31">
        <f>AVERAGE(F117:F153)</f>
        <v>72.49702702702703</v>
      </c>
      <c r="AS117" s="31">
        <f>AVERAGE(F117:F154)</f>
        <v>72.462631578947381</v>
      </c>
      <c r="AT117" s="31">
        <f>AVERAGE(F117:F155)</f>
        <v>72.461538461538467</v>
      </c>
      <c r="AU117" s="31">
        <f>AVERAGE(F117:F156)</f>
        <v>72.372750000000011</v>
      </c>
      <c r="AW117" s="34">
        <f t="shared" si="3"/>
        <v>16.285660500000109</v>
      </c>
    </row>
    <row r="118" spans="2:49" ht="14" x14ac:dyDescent="0.3">
      <c r="B118" s="6">
        <v>45476</v>
      </c>
      <c r="C118" s="10">
        <v>68.84</v>
      </c>
      <c r="D118" s="2">
        <v>64.900000000000006</v>
      </c>
      <c r="E118" s="2">
        <v>120</v>
      </c>
      <c r="F118" s="2">
        <v>70.150000000000006</v>
      </c>
      <c r="G118" s="29">
        <f t="shared" si="2"/>
        <v>2.4087591240875996</v>
      </c>
      <c r="H118" s="2">
        <v>70.150000000000006</v>
      </c>
      <c r="I118" s="31">
        <f>AVERAGE(F118:F119)</f>
        <v>69.325000000000003</v>
      </c>
      <c r="J118" s="31">
        <f>AVERAGE(F118:F120)</f>
        <v>69.00333333333333</v>
      </c>
      <c r="K118" s="31">
        <f>AVERAGE(F118:F121)</f>
        <v>68.172499999999999</v>
      </c>
      <c r="L118" s="25">
        <v>67.988</v>
      </c>
      <c r="M118" s="31">
        <f>AVERAGE(F118:F123)</f>
        <v>67.873333333333335</v>
      </c>
      <c r="N118" s="31">
        <f>AVERAGE(F118:F124)</f>
        <v>67.687142857142859</v>
      </c>
      <c r="O118" s="31">
        <f>AVERAGE(F118:F125)</f>
        <v>67.802499999999995</v>
      </c>
      <c r="P118" s="31">
        <f>AVERAGE(F118:F126)</f>
        <v>68.101111111111109</v>
      </c>
      <c r="Q118" s="31">
        <f>AVERAGE(F118:F127)</f>
        <v>68.141999999999996</v>
      </c>
      <c r="R118" s="31">
        <f>AVERAGE(F118:F128)</f>
        <v>68.239999999999995</v>
      </c>
      <c r="S118" s="31">
        <f>AVERAGE(F118:F129)</f>
        <v>68.25333333333333</v>
      </c>
      <c r="T118" s="31">
        <f>AVERAGE(F118:F130)</f>
        <v>68.303846153846152</v>
      </c>
      <c r="U118" s="31">
        <f>AVERAGE(F118:F131)</f>
        <v>68.557857142857145</v>
      </c>
      <c r="V118" s="31">
        <f>AVERAGE(F118:F132)</f>
        <v>73.140666666666661</v>
      </c>
      <c r="W118" s="31">
        <f>AVERAGE(F118:F133)</f>
        <v>72.918124999999989</v>
      </c>
      <c r="X118" s="31">
        <f>AVERAGE(F118:F134)</f>
        <v>72.769411764705879</v>
      </c>
      <c r="Y118" s="31">
        <f>AVERAGE(F118:F135)</f>
        <v>72.758333333333326</v>
      </c>
      <c r="Z118" s="31">
        <f>AVERAGE(F118:F136)</f>
        <v>72.715263157894739</v>
      </c>
      <c r="AA118" s="31">
        <f>AVERAGE(F118:F137)</f>
        <v>72.721499999999992</v>
      </c>
      <c r="AB118" s="31">
        <f>AVERAGE(F118:F138)</f>
        <v>72.851428571428571</v>
      </c>
      <c r="AC118" s="31">
        <f>AVERAGE(F118:F139)</f>
        <v>72.937727272727273</v>
      </c>
      <c r="AD118" s="31">
        <f>AVERAGE(F118:F140)</f>
        <v>72.962173913043472</v>
      </c>
      <c r="AE118" s="31">
        <f>AVERAGE(F118:F141)</f>
        <v>73.044583333333335</v>
      </c>
      <c r="AF118" s="31">
        <f>AVERAGE(F118:F142)</f>
        <v>73.064799999999991</v>
      </c>
      <c r="AG118" s="31">
        <f>AVERAGE(F118:F143)</f>
        <v>73.138461538461542</v>
      </c>
      <c r="AH118" s="31">
        <f>AVERAGE(F118:F144)</f>
        <v>73.20703703703704</v>
      </c>
      <c r="AI118" s="31">
        <f>AVERAGE(F118:F145)</f>
        <v>73.195000000000007</v>
      </c>
      <c r="AJ118" s="31">
        <f>AVERAGE(F118:F146)</f>
        <v>73.204827586206903</v>
      </c>
      <c r="AK118" s="31">
        <f>AVERAGE(F118:F147)</f>
        <v>73.087666666666664</v>
      </c>
      <c r="AL118" s="31">
        <f>AVERAGE(F118:F148)</f>
        <v>72.983548387096775</v>
      </c>
      <c r="AM118" s="31">
        <f>AVERAGE(F118:F149)</f>
        <v>72.88718750000001</v>
      </c>
      <c r="AN118" s="31">
        <f>AVERAGE(F118:F150)</f>
        <v>72.777575757575761</v>
      </c>
      <c r="AO118" s="31">
        <f>AVERAGE(F118:F151)</f>
        <v>72.67529411764707</v>
      </c>
      <c r="AP118" s="31">
        <f>AVERAGE(F118:F152)</f>
        <v>72.584571428571437</v>
      </c>
      <c r="AQ118" s="31">
        <f>AVERAGE(F118:F153)</f>
        <v>72.531111111111116</v>
      </c>
      <c r="AR118" s="31">
        <f>AVERAGE(F118:F154)</f>
        <v>72.49486486486488</v>
      </c>
      <c r="AS118" s="31">
        <f>AVERAGE(F118:F155)</f>
        <v>72.492894736842118</v>
      </c>
      <c r="AT118" s="31">
        <f>AVERAGE(F118:F156)</f>
        <v>72.401025641025655</v>
      </c>
      <c r="AU118" s="31">
        <f>AVERAGE(F118:F157)</f>
        <v>72.260000000000019</v>
      </c>
      <c r="AW118" s="34">
        <f t="shared" si="3"/>
        <v>16.758201000000117</v>
      </c>
    </row>
    <row r="119" spans="2:49" ht="14" x14ac:dyDescent="0.3">
      <c r="B119" s="6">
        <v>45475</v>
      </c>
      <c r="C119" s="10">
        <v>66.709999999999994</v>
      </c>
      <c r="D119" s="2">
        <v>64.489999999999995</v>
      </c>
      <c r="E119" s="2">
        <v>120</v>
      </c>
      <c r="F119" s="2">
        <v>68.5</v>
      </c>
      <c r="G119" s="29">
        <f t="shared" si="2"/>
        <v>0.20479812755997742</v>
      </c>
      <c r="H119" s="2">
        <v>68.5</v>
      </c>
      <c r="I119" s="31">
        <f>AVERAGE(F119:F120)</f>
        <v>68.430000000000007</v>
      </c>
      <c r="J119" s="31">
        <f>AVERAGE(F119:F121)</f>
        <v>67.513333333333335</v>
      </c>
      <c r="K119" s="31">
        <f>AVERAGE(F119:F122)</f>
        <v>67.447500000000005</v>
      </c>
      <c r="L119" s="25">
        <v>67.418000000000006</v>
      </c>
      <c r="M119" s="31">
        <f>AVERAGE(F119:F124)</f>
        <v>67.276666666666671</v>
      </c>
      <c r="N119" s="31">
        <f>AVERAGE(F119:F125)</f>
        <v>67.467142857142861</v>
      </c>
      <c r="O119" s="31">
        <f>AVERAGE(F119:F126)</f>
        <v>67.844999999999999</v>
      </c>
      <c r="P119" s="31">
        <f>AVERAGE(F119:F127)</f>
        <v>67.918888888888887</v>
      </c>
      <c r="Q119" s="31">
        <f>AVERAGE(F119:F128)</f>
        <v>68.049000000000007</v>
      </c>
      <c r="R119" s="31">
        <f>AVERAGE(F119:F129)</f>
        <v>68.080909090909088</v>
      </c>
      <c r="S119" s="31">
        <f>AVERAGE(F119:F130)</f>
        <v>68.149999999999991</v>
      </c>
      <c r="T119" s="31">
        <f>AVERAGE(F119:F131)</f>
        <v>68.435384615384606</v>
      </c>
      <c r="U119" s="31">
        <f>AVERAGE(F119:F132)</f>
        <v>73.354285714285723</v>
      </c>
      <c r="V119" s="31">
        <f>AVERAGE(F119:F133)</f>
        <v>73.102666666666664</v>
      </c>
      <c r="W119" s="31">
        <f>AVERAGE(F119:F134)</f>
        <v>72.933125000000004</v>
      </c>
      <c r="X119" s="31">
        <f>AVERAGE(F119:F135)</f>
        <v>72.911764705882348</v>
      </c>
      <c r="Y119" s="31">
        <f>AVERAGE(F119:F136)</f>
        <v>72.857777777777784</v>
      </c>
      <c r="Z119" s="31">
        <f>AVERAGE(F119:F137)</f>
        <v>72.856842105263155</v>
      </c>
      <c r="AA119" s="31">
        <f>AVERAGE(F119:F138)</f>
        <v>72.986500000000007</v>
      </c>
      <c r="AB119" s="31">
        <f>AVERAGE(F119:F139)</f>
        <v>73.070476190476185</v>
      </c>
      <c r="AC119" s="31">
        <f>AVERAGE(F119:F140)</f>
        <v>73.09</v>
      </c>
      <c r="AD119" s="31">
        <f>AVERAGE(F119:F141)</f>
        <v>73.170434782608694</v>
      </c>
      <c r="AE119" s="31">
        <f>AVERAGE(F119:F142)</f>
        <v>73.186250000000001</v>
      </c>
      <c r="AF119" s="31">
        <f>AVERAGE(F119:F143)</f>
        <v>73.257999999999996</v>
      </c>
      <c r="AG119" s="31">
        <f>AVERAGE(F119:F144)</f>
        <v>73.324615384615385</v>
      </c>
      <c r="AH119" s="31">
        <f>AVERAGE(F119:F145)</f>
        <v>73.307777777777773</v>
      </c>
      <c r="AI119" s="31">
        <f>AVERAGE(F119:F146)</f>
        <v>73.313928571428576</v>
      </c>
      <c r="AJ119" s="31">
        <f>AVERAGE(F119:F147)</f>
        <v>73.188965517241385</v>
      </c>
      <c r="AK119" s="31">
        <f>AVERAGE(F119:F148)</f>
        <v>73.078000000000003</v>
      </c>
      <c r="AL119" s="31">
        <f>AVERAGE(F119:F149)</f>
        <v>72.97548387096775</v>
      </c>
      <c r="AM119" s="31">
        <f>AVERAGE(F119:F150)</f>
        <v>72.859687500000007</v>
      </c>
      <c r="AN119" s="31">
        <f>AVERAGE(F119:F151)</f>
        <v>72.751818181818194</v>
      </c>
      <c r="AO119" s="31">
        <f>AVERAGE(F119:F152)</f>
        <v>72.65617647058825</v>
      </c>
      <c r="AP119" s="31">
        <f>AVERAGE(F119:F153)</f>
        <v>72.599142857142866</v>
      </c>
      <c r="AQ119" s="31">
        <f>AVERAGE(F119:F154)</f>
        <v>72.56</v>
      </c>
      <c r="AR119" s="31">
        <f>AVERAGE(F119:F155)</f>
        <v>72.556216216216228</v>
      </c>
      <c r="AS119" s="31">
        <f>AVERAGE(F119:F156)</f>
        <v>72.460263157894744</v>
      </c>
      <c r="AT119" s="31">
        <f>AVERAGE(F119:F157)</f>
        <v>72.314102564102569</v>
      </c>
      <c r="AU119" s="31">
        <f>AVERAGE(F119:F158)</f>
        <v>72.118500000000012</v>
      </c>
      <c r="AW119" s="34">
        <f t="shared" si="3"/>
        <v>16.416362999999986</v>
      </c>
    </row>
    <row r="120" spans="2:49" ht="14" x14ac:dyDescent="0.3">
      <c r="B120" s="6">
        <v>45474</v>
      </c>
      <c r="C120" s="10">
        <v>67.83</v>
      </c>
      <c r="D120" s="2">
        <v>60</v>
      </c>
      <c r="E120" s="2">
        <v>120</v>
      </c>
      <c r="F120" s="2">
        <v>68.36</v>
      </c>
      <c r="G120" s="29">
        <f t="shared" si="2"/>
        <v>4.0803897685748973</v>
      </c>
      <c r="H120" s="2">
        <v>68.36</v>
      </c>
      <c r="I120" s="31">
        <f>AVERAGE(F120:F121)</f>
        <v>67.02000000000001</v>
      </c>
      <c r="J120" s="31">
        <f>AVERAGE(F120:F122)</f>
        <v>67.096666666666678</v>
      </c>
      <c r="K120" s="31">
        <f>AVERAGE(F120:F123)</f>
        <v>67.147500000000008</v>
      </c>
      <c r="L120" s="25">
        <v>67.032000000000011</v>
      </c>
      <c r="M120" s="31">
        <f>AVERAGE(F120:F125)</f>
        <v>67.295000000000002</v>
      </c>
      <c r="N120" s="31">
        <f>AVERAGE(F120:F126)</f>
        <v>67.751428571428576</v>
      </c>
      <c r="O120" s="31">
        <f>AVERAGE(F120:F127)</f>
        <v>67.846250000000012</v>
      </c>
      <c r="P120" s="31">
        <f>AVERAGE(F120:F128)</f>
        <v>67.998888888888899</v>
      </c>
      <c r="Q120" s="31">
        <f>AVERAGE(F120:F129)</f>
        <v>68.039000000000016</v>
      </c>
      <c r="R120" s="31">
        <f>AVERAGE(F120:F130)</f>
        <v>68.118181818181824</v>
      </c>
      <c r="S120" s="31">
        <f>AVERAGE(F120:F131)</f>
        <v>68.430000000000007</v>
      </c>
      <c r="T120" s="31">
        <f>AVERAGE(F120:F132)</f>
        <v>73.727692307692308</v>
      </c>
      <c r="U120" s="31">
        <f>AVERAGE(F120:F133)</f>
        <v>73.431428571428569</v>
      </c>
      <c r="V120" s="31">
        <f>AVERAGE(F120:F134)</f>
        <v>73.228666666666669</v>
      </c>
      <c r="W120" s="31">
        <f>AVERAGE(F120:F135)</f>
        <v>73.1875</v>
      </c>
      <c r="X120" s="31">
        <f>AVERAGE(F120:F136)</f>
        <v>73.114117647058833</v>
      </c>
      <c r="Y120" s="31">
        <f>AVERAGE(F120:F137)</f>
        <v>73.098888888888894</v>
      </c>
      <c r="Z120" s="31">
        <f>AVERAGE(F120:F138)</f>
        <v>73.222631578947372</v>
      </c>
      <c r="AA120" s="31">
        <f>AVERAGE(F120:F139)</f>
        <v>73.299000000000007</v>
      </c>
      <c r="AB120" s="31">
        <f>AVERAGE(F120:F140)</f>
        <v>73.308571428571426</v>
      </c>
      <c r="AC120" s="31">
        <f>AVERAGE(F120:F141)</f>
        <v>73.38272727272728</v>
      </c>
      <c r="AD120" s="31">
        <f>AVERAGE(F120:F142)</f>
        <v>73.39</v>
      </c>
      <c r="AE120" s="31">
        <f>AVERAGE(F120:F143)</f>
        <v>73.456249999999997</v>
      </c>
      <c r="AF120" s="31">
        <f>AVERAGE(F120:F144)</f>
        <v>73.517600000000002</v>
      </c>
      <c r="AG120" s="31">
        <f>AVERAGE(F120:F145)</f>
        <v>73.492692307692309</v>
      </c>
      <c r="AH120" s="31">
        <f>AVERAGE(F120:F146)</f>
        <v>73.492222222222225</v>
      </c>
      <c r="AI120" s="31">
        <f>AVERAGE(F120:F147)</f>
        <v>73.356428571428566</v>
      </c>
      <c r="AJ120" s="31">
        <f>AVERAGE(F120:F148)</f>
        <v>73.235862068965517</v>
      </c>
      <c r="AK120" s="31">
        <f>AVERAGE(F120:F149)</f>
        <v>73.12466666666667</v>
      </c>
      <c r="AL120" s="31">
        <f>AVERAGE(F120:F150)</f>
        <v>73.000322580645175</v>
      </c>
      <c r="AM120" s="31">
        <f>AVERAGE(F120:F151)</f>
        <v>72.884687500000013</v>
      </c>
      <c r="AN120" s="31">
        <f>AVERAGE(F120:F152)</f>
        <v>72.782121212121226</v>
      </c>
      <c r="AO120" s="31">
        <f>AVERAGE(F120:F153)</f>
        <v>72.719705882352955</v>
      </c>
      <c r="AP120" s="31">
        <f>AVERAGE(F120:F154)</f>
        <v>72.676000000000002</v>
      </c>
      <c r="AQ120" s="31">
        <f>AVERAGE(F120:F155)</f>
        <v>72.668888888888901</v>
      </c>
      <c r="AR120" s="31">
        <f>AVERAGE(F120:F156)</f>
        <v>72.567297297297301</v>
      </c>
      <c r="AS120" s="31">
        <f>AVERAGE(F120:F157)</f>
        <v>72.414473684210535</v>
      </c>
      <c r="AT120" s="31">
        <f>AVERAGE(F120:F158)</f>
        <v>72.211282051282055</v>
      </c>
      <c r="AU120" s="31">
        <f>AVERAGE(F120:F159)</f>
        <v>72.073000000000008</v>
      </c>
      <c r="AW120" s="34">
        <f t="shared" si="3"/>
        <v>15.773948499999987</v>
      </c>
    </row>
    <row r="121" spans="2:49" ht="14" x14ac:dyDescent="0.3">
      <c r="B121" s="6">
        <v>45471</v>
      </c>
      <c r="C121" s="10">
        <v>65.010000000000005</v>
      </c>
      <c r="D121" s="2">
        <v>55</v>
      </c>
      <c r="E121" s="2">
        <v>120</v>
      </c>
      <c r="F121" s="2">
        <v>65.680000000000007</v>
      </c>
      <c r="G121" s="29">
        <f t="shared" si="2"/>
        <v>-2.3345724907063095</v>
      </c>
      <c r="H121" s="2">
        <v>65.680000000000007</v>
      </c>
      <c r="I121" s="31">
        <f>AVERAGE(F121:F122)</f>
        <v>66.465000000000003</v>
      </c>
      <c r="J121" s="31">
        <f>AVERAGE(F121:F123)</f>
        <v>66.743333333333339</v>
      </c>
      <c r="K121" s="31">
        <f>AVERAGE(F121:F124)</f>
        <v>66.7</v>
      </c>
      <c r="L121" s="25">
        <v>67.081999999999994</v>
      </c>
      <c r="M121" s="31">
        <f>AVERAGE(F121:F126)</f>
        <v>67.650000000000006</v>
      </c>
      <c r="N121" s="31">
        <f>AVERAGE(F121:F127)</f>
        <v>67.772857142857148</v>
      </c>
      <c r="O121" s="31">
        <f>AVERAGE(F121:F128)</f>
        <v>67.953749999999999</v>
      </c>
      <c r="P121" s="31">
        <f>AVERAGE(F121:F129)</f>
        <v>68.00333333333333</v>
      </c>
      <c r="Q121" s="31">
        <f>AVERAGE(F121:F130)</f>
        <v>68.093999999999994</v>
      </c>
      <c r="R121" s="31">
        <f>AVERAGE(F121:F131)</f>
        <v>68.436363636363637</v>
      </c>
      <c r="S121" s="31">
        <f>AVERAGE(F121:F132)</f>
        <v>74.174999999999997</v>
      </c>
      <c r="T121" s="31">
        <f>AVERAGE(F121:F133)</f>
        <v>73.821538461538452</v>
      </c>
      <c r="U121" s="31">
        <f>AVERAGE(F121:F134)</f>
        <v>73.576428571428565</v>
      </c>
      <c r="V121" s="31">
        <f>AVERAGE(F121:F135)</f>
        <v>73.509333333333331</v>
      </c>
      <c r="W121" s="31">
        <f>AVERAGE(F121:F136)</f>
        <v>73.411249999999995</v>
      </c>
      <c r="X121" s="31">
        <f>AVERAGE(F121:F137)</f>
        <v>73.377647058823527</v>
      </c>
      <c r="Y121" s="31">
        <f>AVERAGE(F121:F138)</f>
        <v>73.492777777777775</v>
      </c>
      <c r="Z121" s="31">
        <f>AVERAGE(F121:F139)</f>
        <v>73.558947368421045</v>
      </c>
      <c r="AA121" s="31">
        <f>AVERAGE(F121:F140)</f>
        <v>73.555999999999997</v>
      </c>
      <c r="AB121" s="31">
        <f>AVERAGE(F121:F141)</f>
        <v>73.621904761904759</v>
      </c>
      <c r="AC121" s="31">
        <f>AVERAGE(F121:F142)</f>
        <v>73.618636363636355</v>
      </c>
      <c r="AD121" s="31">
        <f>AVERAGE(F121:F143)</f>
        <v>73.677826086956514</v>
      </c>
      <c r="AE121" s="31">
        <f>AVERAGE(F121:F144)</f>
        <v>73.732500000000002</v>
      </c>
      <c r="AF121" s="31">
        <f>AVERAGE(F121:F145)</f>
        <v>73.697999999999993</v>
      </c>
      <c r="AG121" s="31">
        <f>AVERAGE(F121:F146)</f>
        <v>73.689615384615379</v>
      </c>
      <c r="AH121" s="31">
        <f>AVERAGE(F121:F147)</f>
        <v>73.541481481481483</v>
      </c>
      <c r="AI121" s="31">
        <f>AVERAGE(F121:F148)</f>
        <v>73.41</v>
      </c>
      <c r="AJ121" s="31">
        <f>AVERAGE(F121:F149)</f>
        <v>73.28896551724138</v>
      </c>
      <c r="AK121" s="31">
        <f>AVERAGE(F121:F150)</f>
        <v>73.155000000000001</v>
      </c>
      <c r="AL121" s="31">
        <f>AVERAGE(F121:F151)</f>
        <v>73.030645161290337</v>
      </c>
      <c r="AM121" s="31">
        <f>AVERAGE(F121:F152)</f>
        <v>72.920312500000009</v>
      </c>
      <c r="AN121" s="31">
        <f>AVERAGE(F121:F153)</f>
        <v>72.851818181818189</v>
      </c>
      <c r="AO121" s="31">
        <f>AVERAGE(F121:F154)</f>
        <v>72.802941176470597</v>
      </c>
      <c r="AP121" s="31">
        <f>AVERAGE(F121:F155)</f>
        <v>72.792000000000002</v>
      </c>
      <c r="AQ121" s="31">
        <f>AVERAGE(F121:F156)</f>
        <v>72.68416666666667</v>
      </c>
      <c r="AR121" s="31">
        <f>AVERAGE(F121:F157)</f>
        <v>72.524054054054062</v>
      </c>
      <c r="AS121" s="31">
        <f>AVERAGE(F121:F158)</f>
        <v>72.312631578947375</v>
      </c>
      <c r="AT121" s="31">
        <f>AVERAGE(F121:F159)</f>
        <v>72.16820512820513</v>
      </c>
      <c r="AU121" s="31">
        <f>AVERAGE(F121:F160)</f>
        <v>72.004249999999999</v>
      </c>
      <c r="AW121" s="34">
        <f t="shared" si="3"/>
        <v>12.897959624999977</v>
      </c>
    </row>
    <row r="122" spans="2:49" ht="14" x14ac:dyDescent="0.3">
      <c r="B122" s="6">
        <v>45470</v>
      </c>
      <c r="C122" s="10">
        <v>66.17</v>
      </c>
      <c r="D122" s="2">
        <v>55</v>
      </c>
      <c r="E122" s="2">
        <v>120</v>
      </c>
      <c r="F122" s="2">
        <v>67.25</v>
      </c>
      <c r="G122" s="29">
        <f t="shared" si="2"/>
        <v>-7.4294205052001724E-2</v>
      </c>
      <c r="H122" s="2">
        <v>67.25</v>
      </c>
      <c r="I122" s="31">
        <f>AVERAGE(F122:F123)</f>
        <v>67.275000000000006</v>
      </c>
      <c r="J122" s="31">
        <f>AVERAGE(F122:F124)</f>
        <v>67.040000000000006</v>
      </c>
      <c r="K122" s="31">
        <f>AVERAGE(F122:F125)</f>
        <v>67.432500000000005</v>
      </c>
      <c r="L122" s="25">
        <v>68.043999999999997</v>
      </c>
      <c r="M122" s="31">
        <f>AVERAGE(F122:F127)</f>
        <v>68.12166666666667</v>
      </c>
      <c r="N122" s="31">
        <f>AVERAGE(F122:F128)</f>
        <v>68.278571428571439</v>
      </c>
      <c r="O122" s="31">
        <f>AVERAGE(F122:F129)</f>
        <v>68.293750000000003</v>
      </c>
      <c r="P122" s="31">
        <f>AVERAGE(F122:F130)</f>
        <v>68.362222222222215</v>
      </c>
      <c r="Q122" s="31">
        <f>AVERAGE(F122:F131)</f>
        <v>68.712000000000003</v>
      </c>
      <c r="R122" s="31">
        <f>AVERAGE(F122:F132)</f>
        <v>74.947272727272733</v>
      </c>
      <c r="S122" s="31">
        <f>AVERAGE(F122:F133)</f>
        <v>74.500000000000014</v>
      </c>
      <c r="T122" s="31">
        <f>AVERAGE(F122:F134)</f>
        <v>74.183846153846162</v>
      </c>
      <c r="U122" s="31">
        <f>AVERAGE(F122:F135)</f>
        <v>74.068571428571431</v>
      </c>
      <c r="V122" s="31">
        <f>AVERAGE(F122:F136)</f>
        <v>73.926666666666677</v>
      </c>
      <c r="W122" s="31">
        <f>AVERAGE(F122:F137)</f>
        <v>73.858750000000001</v>
      </c>
      <c r="X122" s="31">
        <f>AVERAGE(F122:F138)</f>
        <v>73.952352941176471</v>
      </c>
      <c r="Y122" s="31">
        <f>AVERAGE(F122:F139)</f>
        <v>73.99666666666667</v>
      </c>
      <c r="Z122" s="31">
        <f>AVERAGE(F122:F140)</f>
        <v>73.970526315789471</v>
      </c>
      <c r="AA122" s="31">
        <f>AVERAGE(F122:F141)</f>
        <v>74.019000000000005</v>
      </c>
      <c r="AB122" s="31">
        <f>AVERAGE(F122:F142)</f>
        <v>73.99666666666667</v>
      </c>
      <c r="AC122" s="31">
        <f>AVERAGE(F122:F143)</f>
        <v>74.041363636363641</v>
      </c>
      <c r="AD122" s="31">
        <f>AVERAGE(F122:F144)</f>
        <v>74.082608695652183</v>
      </c>
      <c r="AE122" s="31">
        <f>AVERAGE(F122:F145)</f>
        <v>74.032083333333333</v>
      </c>
      <c r="AF122" s="31">
        <f>AVERAGE(F122:F146)</f>
        <v>74.010000000000005</v>
      </c>
      <c r="AG122" s="31">
        <f>AVERAGE(F122:F147)</f>
        <v>73.843846153846158</v>
      </c>
      <c r="AH122" s="31">
        <f>AVERAGE(F122:F148)</f>
        <v>73.696296296296296</v>
      </c>
      <c r="AI122" s="31">
        <f>AVERAGE(F122:F149)</f>
        <v>73.560714285714283</v>
      </c>
      <c r="AJ122" s="31">
        <f>AVERAGE(F122:F150)</f>
        <v>73.412758620689644</v>
      </c>
      <c r="AK122" s="31">
        <f>AVERAGE(F122:F151)</f>
        <v>73.275666666666666</v>
      </c>
      <c r="AL122" s="31">
        <f>AVERAGE(F122:F152)</f>
        <v>73.153870967741938</v>
      </c>
      <c r="AM122" s="31">
        <f>AVERAGE(F122:F153)</f>
        <v>73.075937499999995</v>
      </c>
      <c r="AN122" s="31">
        <f>AVERAGE(F122:F154)</f>
        <v>73.018787878787876</v>
      </c>
      <c r="AO122" s="31">
        <f>AVERAGE(F122:F155)</f>
        <v>73.001176470588234</v>
      </c>
      <c r="AP122" s="31">
        <f>AVERAGE(F122:F156)</f>
        <v>72.88428571428571</v>
      </c>
      <c r="AQ122" s="31">
        <f>AVERAGE(F122:F157)</f>
        <v>72.714166666666671</v>
      </c>
      <c r="AR122" s="31">
        <f>AVERAGE(F122:F158)</f>
        <v>72.491891891891882</v>
      </c>
      <c r="AS122" s="31">
        <f>AVERAGE(F122:F159)</f>
        <v>72.338947368421046</v>
      </c>
      <c r="AT122" s="31">
        <f>AVERAGE(F122:F160)</f>
        <v>72.166410256410245</v>
      </c>
      <c r="AU122" s="31">
        <f>AVERAGE(F122:F161)</f>
        <v>72.010499999999993</v>
      </c>
      <c r="AW122" s="34">
        <f t="shared" si="3"/>
        <v>-12.211047000000004</v>
      </c>
    </row>
    <row r="123" spans="2:49" ht="14" x14ac:dyDescent="0.3">
      <c r="B123" s="6">
        <v>45468</v>
      </c>
      <c r="C123" s="10">
        <v>65.94</v>
      </c>
      <c r="D123" s="2">
        <v>60</v>
      </c>
      <c r="E123" s="2">
        <v>120</v>
      </c>
      <c r="F123" s="2">
        <v>67.3</v>
      </c>
      <c r="G123" s="29">
        <f t="shared" si="2"/>
        <v>1.0965900555805981</v>
      </c>
      <c r="H123" s="2">
        <v>67.3</v>
      </c>
      <c r="I123" s="31">
        <f>AVERAGE(F123:F124)</f>
        <v>66.935000000000002</v>
      </c>
      <c r="J123" s="31">
        <f>AVERAGE(F123:F125)</f>
        <v>67.493333333333339</v>
      </c>
      <c r="K123" s="31">
        <f>AVERAGE(F123:F126)</f>
        <v>68.242500000000007</v>
      </c>
      <c r="L123" s="25">
        <v>68.296000000000006</v>
      </c>
      <c r="M123" s="31">
        <f>AVERAGE(F123:F128)</f>
        <v>68.45</v>
      </c>
      <c r="N123" s="31">
        <f>AVERAGE(F123:F129)</f>
        <v>68.44285714285715</v>
      </c>
      <c r="O123" s="31">
        <f>AVERAGE(F123:F130)</f>
        <v>68.501249999999999</v>
      </c>
      <c r="P123" s="31">
        <f>AVERAGE(F123:F131)</f>
        <v>68.87444444444445</v>
      </c>
      <c r="Q123" s="31">
        <f>AVERAGE(F123:F132)</f>
        <v>75.717000000000013</v>
      </c>
      <c r="R123" s="31">
        <f>AVERAGE(F123:F133)</f>
        <v>75.159090909090921</v>
      </c>
      <c r="S123" s="31">
        <f>AVERAGE(F123:F134)</f>
        <v>74.76166666666667</v>
      </c>
      <c r="T123" s="31">
        <f>AVERAGE(F123:F135)</f>
        <v>74.593076923076922</v>
      </c>
      <c r="U123" s="31">
        <f>AVERAGE(F123:F136)</f>
        <v>74.403571428571439</v>
      </c>
      <c r="V123" s="31">
        <f>AVERAGE(F123:F137)</f>
        <v>74.299333333333337</v>
      </c>
      <c r="W123" s="31">
        <f>AVERAGE(F123:F138)</f>
        <v>74.371250000000003</v>
      </c>
      <c r="X123" s="31">
        <f>AVERAGE(F123:F139)</f>
        <v>74.393529411764703</v>
      </c>
      <c r="Y123" s="31">
        <f>AVERAGE(F123:F140)</f>
        <v>74.343888888888898</v>
      </c>
      <c r="Z123" s="31">
        <f>AVERAGE(F123:F141)</f>
        <v>74.375263157894736</v>
      </c>
      <c r="AA123" s="31">
        <f>AVERAGE(F123:F142)</f>
        <v>74.334000000000003</v>
      </c>
      <c r="AB123" s="31">
        <f>AVERAGE(F123:F143)</f>
        <v>74.364761904761906</v>
      </c>
      <c r="AC123" s="31">
        <f>AVERAGE(F123:F144)</f>
        <v>74.393181818181816</v>
      </c>
      <c r="AD123" s="31">
        <f>AVERAGE(F123:F145)</f>
        <v>74.326956521739135</v>
      </c>
      <c r="AE123" s="31">
        <f>AVERAGE(F123:F146)</f>
        <v>74.291666666666671</v>
      </c>
      <c r="AF123" s="31">
        <f>AVERAGE(F123:F147)</f>
        <v>74.107600000000005</v>
      </c>
      <c r="AG123" s="31">
        <f>AVERAGE(F123:F148)</f>
        <v>73.944230769230771</v>
      </c>
      <c r="AH123" s="31">
        <f>AVERAGE(F123:F149)</f>
        <v>73.794444444444451</v>
      </c>
      <c r="AI123" s="31">
        <f>AVERAGE(F123:F150)</f>
        <v>73.632857142857148</v>
      </c>
      <c r="AJ123" s="31">
        <f>AVERAGE(F123:F151)</f>
        <v>73.483448275862088</v>
      </c>
      <c r="AK123" s="31">
        <f>AVERAGE(F123:F152)</f>
        <v>73.350666666666683</v>
      </c>
      <c r="AL123" s="31">
        <f>AVERAGE(F123:F153)</f>
        <v>73.263870967741951</v>
      </c>
      <c r="AM123" s="31">
        <f>AVERAGE(F123:F154)</f>
        <v>73.199062500000011</v>
      </c>
      <c r="AN123" s="31">
        <f>AVERAGE(F123:F155)</f>
        <v>73.175454545454556</v>
      </c>
      <c r="AO123" s="31">
        <f>AVERAGE(F123:F156)</f>
        <v>73.050000000000011</v>
      </c>
      <c r="AP123" s="31">
        <f>AVERAGE(F123:F157)</f>
        <v>72.870285714285728</v>
      </c>
      <c r="AQ123" s="31">
        <f>AVERAGE(F123:F158)</f>
        <v>72.637500000000003</v>
      </c>
      <c r="AR123" s="31">
        <f>AVERAGE(F123:F159)</f>
        <v>72.476486486486493</v>
      </c>
      <c r="AS123" s="31">
        <f>AVERAGE(F123:F160)</f>
        <v>72.295789473684223</v>
      </c>
      <c r="AT123" s="31">
        <f>AVERAGE(F123:F161)</f>
        <v>72.132564102564103</v>
      </c>
      <c r="AU123" s="31">
        <f>AVERAGE(F123:F162)</f>
        <v>72.015000000000001</v>
      </c>
      <c r="AW123" s="34">
        <f t="shared" si="3"/>
        <v>14.682132000000079</v>
      </c>
    </row>
    <row r="124" spans="2:49" ht="14" x14ac:dyDescent="0.3">
      <c r="B124" s="6">
        <v>45467</v>
      </c>
      <c r="C124" s="10">
        <v>66.06</v>
      </c>
      <c r="D124" s="2">
        <v>55</v>
      </c>
      <c r="E124" s="2">
        <v>120</v>
      </c>
      <c r="F124" s="2">
        <v>66.569999999999993</v>
      </c>
      <c r="G124" s="29">
        <f t="shared" si="2"/>
        <v>-2.9733275032794144</v>
      </c>
      <c r="H124" s="2">
        <v>66.569999999999993</v>
      </c>
      <c r="I124" s="31">
        <f>AVERAGE(F124:F125)</f>
        <v>67.59</v>
      </c>
      <c r="J124" s="31">
        <f>AVERAGE(F124:F126)</f>
        <v>68.556666666666672</v>
      </c>
      <c r="K124" s="31">
        <f>AVERAGE(F124:F127)</f>
        <v>68.545000000000002</v>
      </c>
      <c r="L124" s="25">
        <v>68.679999999999993</v>
      </c>
      <c r="M124" s="31">
        <f>AVERAGE(F124:F129)</f>
        <v>68.633333333333326</v>
      </c>
      <c r="N124" s="31">
        <f>AVERAGE(F124:F130)</f>
        <v>68.672857142857126</v>
      </c>
      <c r="O124" s="31">
        <f>AVERAGE(F124:F131)</f>
        <v>69.071249999999992</v>
      </c>
      <c r="P124" s="31">
        <f>AVERAGE(F124:F132)</f>
        <v>76.652222222222207</v>
      </c>
      <c r="Q124" s="31">
        <f>AVERAGE(F124:F133)</f>
        <v>75.944999999999993</v>
      </c>
      <c r="R124" s="31">
        <f>AVERAGE(F124:F134)</f>
        <v>75.44</v>
      </c>
      <c r="S124" s="31">
        <f>AVERAGE(F124:F135)</f>
        <v>75.200833333333321</v>
      </c>
      <c r="T124" s="31">
        <f>AVERAGE(F124:F136)</f>
        <v>74.949999999999989</v>
      </c>
      <c r="U124" s="31">
        <f>AVERAGE(F124:F137)</f>
        <v>74.799285714285702</v>
      </c>
      <c r="V124" s="31">
        <f>AVERAGE(F124:F138)</f>
        <v>74.842666666666659</v>
      </c>
      <c r="W124" s="31">
        <f>AVERAGE(F124:F139)</f>
        <v>74.836874999999992</v>
      </c>
      <c r="X124" s="31">
        <f>AVERAGE(F124:F140)</f>
        <v>74.75823529411764</v>
      </c>
      <c r="Y124" s="31">
        <f>AVERAGE(F124:F141)</f>
        <v>74.768333333333331</v>
      </c>
      <c r="Z124" s="31">
        <f>AVERAGE(F124:F142)</f>
        <v>74.704210526315777</v>
      </c>
      <c r="AA124" s="31">
        <f>AVERAGE(F124:F143)</f>
        <v>74.717999999999989</v>
      </c>
      <c r="AB124" s="31">
        <f>AVERAGE(F124:F144)</f>
        <v>74.730952380952374</v>
      </c>
      <c r="AC124" s="31">
        <f>AVERAGE(F124:F145)</f>
        <v>74.646363636363631</v>
      </c>
      <c r="AD124" s="31">
        <f>AVERAGE(F124:F146)</f>
        <v>74.595652173913038</v>
      </c>
      <c r="AE124" s="31">
        <f>AVERAGE(F124:F147)</f>
        <v>74.391249999999999</v>
      </c>
      <c r="AF124" s="31">
        <f>AVERAGE(F124:F148)</f>
        <v>74.209999999999994</v>
      </c>
      <c r="AG124" s="31">
        <f>AVERAGE(F124:F149)</f>
        <v>74.044230769230765</v>
      </c>
      <c r="AH124" s="31">
        <f>AVERAGE(F124:F150)</f>
        <v>73.867407407407399</v>
      </c>
      <c r="AI124" s="31">
        <f>AVERAGE(F124:F151)</f>
        <v>73.704285714285703</v>
      </c>
      <c r="AJ124" s="31">
        <f>AVERAGE(F124:F152)</f>
        <v>73.55931034482758</v>
      </c>
      <c r="AK124" s="31">
        <f>AVERAGE(F124:F153)</f>
        <v>73.462666666666649</v>
      </c>
      <c r="AL124" s="31">
        <f>AVERAGE(F124:F154)</f>
        <v>73.389354838709664</v>
      </c>
      <c r="AM124" s="31">
        <f>AVERAGE(F124:F155)</f>
        <v>73.359062499999993</v>
      </c>
      <c r="AN124" s="31">
        <f>AVERAGE(F124:F156)</f>
        <v>73.224242424242419</v>
      </c>
      <c r="AO124" s="31">
        <f>AVERAGE(F124:F157)</f>
        <v>73.034117647058821</v>
      </c>
      <c r="AP124" s="31">
        <f>AVERAGE(F124:F158)</f>
        <v>72.789999999999992</v>
      </c>
      <c r="AQ124" s="31">
        <f>AVERAGE(F124:F159)</f>
        <v>72.620277777777758</v>
      </c>
      <c r="AR124" s="31">
        <f>AVERAGE(F124:F160)</f>
        <v>72.430810810810797</v>
      </c>
      <c r="AS124" s="31">
        <f>AVERAGE(F124:F161)</f>
        <v>72.259736842105255</v>
      </c>
      <c r="AT124" s="31">
        <f>AVERAGE(F124:F162)</f>
        <v>72.135897435897419</v>
      </c>
      <c r="AU124" s="31">
        <f>AVERAGE(F124:F163)</f>
        <v>71.978999999999985</v>
      </c>
      <c r="AW124" s="34">
        <f t="shared" si="3"/>
        <v>17.033970000000043</v>
      </c>
    </row>
    <row r="125" spans="2:49" ht="14" x14ac:dyDescent="0.3">
      <c r="B125" s="6">
        <v>45464</v>
      </c>
      <c r="C125" s="10">
        <v>67.36</v>
      </c>
      <c r="D125" s="2">
        <v>65.260000000000005</v>
      </c>
      <c r="E125" s="2">
        <v>120</v>
      </c>
      <c r="F125" s="2">
        <v>68.61</v>
      </c>
      <c r="G125" s="29">
        <f t="shared" si="2"/>
        <v>-2.6670449709178543</v>
      </c>
      <c r="H125" s="2">
        <v>68.61</v>
      </c>
      <c r="I125" s="31">
        <f>AVERAGE(F125:F126)</f>
        <v>69.55</v>
      </c>
      <c r="J125" s="31">
        <f>AVERAGE(F125:F127)</f>
        <v>69.203333333333333</v>
      </c>
      <c r="K125" s="31">
        <f>AVERAGE(F125:F128)</f>
        <v>69.20750000000001</v>
      </c>
      <c r="L125" s="25">
        <v>69.046000000000006</v>
      </c>
      <c r="M125" s="31">
        <f>AVERAGE(F125:F130)</f>
        <v>69.023333333333326</v>
      </c>
      <c r="N125" s="31">
        <f>AVERAGE(F125:F131)</f>
        <v>69.428571428571431</v>
      </c>
      <c r="O125" s="31">
        <f>AVERAGE(F125:F132)</f>
        <v>77.912499999999994</v>
      </c>
      <c r="P125" s="31">
        <f>AVERAGE(F125:F133)</f>
        <v>76.986666666666665</v>
      </c>
      <c r="Q125" s="31">
        <f>AVERAGE(F125:F134)</f>
        <v>76.326999999999998</v>
      </c>
      <c r="R125" s="31">
        <f>AVERAGE(F125:F135)</f>
        <v>75.985454545454544</v>
      </c>
      <c r="S125" s="31">
        <f>AVERAGE(F125:F136)</f>
        <v>75.648333333333326</v>
      </c>
      <c r="T125" s="31">
        <f>AVERAGE(F125:F137)</f>
        <v>75.432307692307688</v>
      </c>
      <c r="U125" s="31">
        <f>AVERAGE(F125:F138)</f>
        <v>75.433571428571426</v>
      </c>
      <c r="V125" s="31">
        <f>AVERAGE(F125:F139)</f>
        <v>75.387999999999991</v>
      </c>
      <c r="W125" s="31">
        <f>AVERAGE(F125:F140)</f>
        <v>75.27</v>
      </c>
      <c r="X125" s="31">
        <f>AVERAGE(F125:F141)</f>
        <v>75.250588235294117</v>
      </c>
      <c r="Y125" s="31">
        <f>AVERAGE(F125:F142)</f>
        <v>75.156111111111102</v>
      </c>
      <c r="Z125" s="31">
        <f>AVERAGE(F125:F143)</f>
        <v>75.146842105263161</v>
      </c>
      <c r="AA125" s="31">
        <f>AVERAGE(F125:F144)</f>
        <v>75.138999999999996</v>
      </c>
      <c r="AB125" s="31">
        <f>AVERAGE(F125:F145)</f>
        <v>75.030952380952385</v>
      </c>
      <c r="AC125" s="31">
        <f>AVERAGE(F125:F146)</f>
        <v>74.960454545454553</v>
      </c>
      <c r="AD125" s="31">
        <f>AVERAGE(F125:F147)</f>
        <v>74.731304347826097</v>
      </c>
      <c r="AE125" s="31">
        <f>AVERAGE(F125:F148)</f>
        <v>74.528333333333336</v>
      </c>
      <c r="AF125" s="31">
        <f>AVERAGE(F125:F149)</f>
        <v>74.34320000000001</v>
      </c>
      <c r="AG125" s="31">
        <f>AVERAGE(F125:F150)</f>
        <v>74.148076923076928</v>
      </c>
      <c r="AH125" s="31">
        <f>AVERAGE(F125:F151)</f>
        <v>73.968518518518522</v>
      </c>
      <c r="AI125" s="31">
        <f>AVERAGE(F125:F152)</f>
        <v>73.808928571428581</v>
      </c>
      <c r="AJ125" s="31">
        <f>AVERAGE(F125:F153)</f>
        <v>73.700344827586207</v>
      </c>
      <c r="AK125" s="31">
        <f>AVERAGE(F125:F154)</f>
        <v>73.61666666666666</v>
      </c>
      <c r="AL125" s="31">
        <f>AVERAGE(F125:F155)</f>
        <v>73.578064516129032</v>
      </c>
      <c r="AM125" s="31">
        <f>AVERAGE(F125:F156)</f>
        <v>73.432187499999998</v>
      </c>
      <c r="AN125" s="31">
        <f>AVERAGE(F125:F157)</f>
        <v>73.23</v>
      </c>
      <c r="AO125" s="31">
        <f>AVERAGE(F125:F158)</f>
        <v>72.972941176470584</v>
      </c>
      <c r="AP125" s="31">
        <f>AVERAGE(F125:F159)</f>
        <v>72.793142857142854</v>
      </c>
      <c r="AQ125" s="31">
        <f>AVERAGE(F125:F160)</f>
        <v>72.593611111111102</v>
      </c>
      <c r="AR125" s="31">
        <f>AVERAGE(F125:F161)</f>
        <v>72.413513513513507</v>
      </c>
      <c r="AS125" s="31">
        <f>AVERAGE(F125:F162)</f>
        <v>72.282368421052624</v>
      </c>
      <c r="AT125" s="31">
        <f>AVERAGE(F125:F163)</f>
        <v>72.117692307692295</v>
      </c>
      <c r="AU125" s="31">
        <f>AVERAGE(F125:F164)</f>
        <v>72.031999999999996</v>
      </c>
      <c r="AW125" s="34">
        <f t="shared" si="3"/>
        <v>20.118853750000032</v>
      </c>
    </row>
    <row r="126" spans="2:49" ht="14" x14ac:dyDescent="0.3">
      <c r="B126" s="6">
        <v>45463</v>
      </c>
      <c r="C126" s="10">
        <v>68.61</v>
      </c>
      <c r="D126" s="2">
        <v>66.459999999999994</v>
      </c>
      <c r="E126" s="2">
        <v>120</v>
      </c>
      <c r="F126" s="2">
        <v>70.489999999999995</v>
      </c>
      <c r="G126" s="29">
        <f t="shared" si="2"/>
        <v>2.8900890380966131</v>
      </c>
      <c r="H126" s="2">
        <v>70.489999999999995</v>
      </c>
      <c r="I126" s="31">
        <f>AVERAGE(F126:F127)</f>
        <v>69.5</v>
      </c>
      <c r="J126" s="31">
        <f>AVERAGE(F126:F128)</f>
        <v>69.406666666666666</v>
      </c>
      <c r="K126" s="31">
        <f>AVERAGE(F126:F129)</f>
        <v>69.155000000000001</v>
      </c>
      <c r="L126" s="25">
        <v>69.105999999999995</v>
      </c>
      <c r="M126" s="31">
        <f>AVERAGE(F126:F131)</f>
        <v>69.564999999999998</v>
      </c>
      <c r="N126" s="31">
        <f>AVERAGE(F126:F132)</f>
        <v>79.241428571428585</v>
      </c>
      <c r="O126" s="31">
        <f>AVERAGE(F126:F133)</f>
        <v>78.033750000000012</v>
      </c>
      <c r="P126" s="31">
        <f>AVERAGE(F126:F134)</f>
        <v>77.184444444444452</v>
      </c>
      <c r="Q126" s="31">
        <f>AVERAGE(F126:F135)</f>
        <v>76.722999999999999</v>
      </c>
      <c r="R126" s="31">
        <f>AVERAGE(F126:F136)</f>
        <v>76.288181818181826</v>
      </c>
      <c r="S126" s="31">
        <f>AVERAGE(F126:F137)</f>
        <v>76.000833333333347</v>
      </c>
      <c r="T126" s="31">
        <f>AVERAGE(F126:F138)</f>
        <v>75.958461538461549</v>
      </c>
      <c r="U126" s="31">
        <f>AVERAGE(F126:F139)</f>
        <v>75.872142857142862</v>
      </c>
      <c r="V126" s="31">
        <f>AVERAGE(F126:F140)</f>
        <v>75.713999999999999</v>
      </c>
      <c r="W126" s="31">
        <f>AVERAGE(F126:F141)</f>
        <v>75.665625000000006</v>
      </c>
      <c r="X126" s="31">
        <f>AVERAGE(F126:F142)</f>
        <v>75.54117647058824</v>
      </c>
      <c r="Y126" s="31">
        <f>AVERAGE(F126:F143)</f>
        <v>75.510000000000005</v>
      </c>
      <c r="Z126" s="31">
        <f>AVERAGE(F126:F144)</f>
        <v>75.482631578947377</v>
      </c>
      <c r="AA126" s="31">
        <f>AVERAGE(F126:F145)</f>
        <v>75.352000000000004</v>
      </c>
      <c r="AB126" s="31">
        <f>AVERAGE(F126:F146)</f>
        <v>75.262857142857143</v>
      </c>
      <c r="AC126" s="31">
        <f>AVERAGE(F126:F147)</f>
        <v>75.00954545454546</v>
      </c>
      <c r="AD126" s="31">
        <f>AVERAGE(F126:F148)</f>
        <v>74.785652173913036</v>
      </c>
      <c r="AE126" s="31">
        <f>AVERAGE(F126:F149)</f>
        <v>74.58208333333333</v>
      </c>
      <c r="AF126" s="31">
        <f>AVERAGE(F126:F150)</f>
        <v>74.369600000000005</v>
      </c>
      <c r="AG126" s="31">
        <f>AVERAGE(F126:F151)</f>
        <v>74.174615384615379</v>
      </c>
      <c r="AH126" s="31">
        <f>AVERAGE(F126:F152)</f>
        <v>74.001481481481477</v>
      </c>
      <c r="AI126" s="31">
        <f>AVERAGE(F126:F153)</f>
        <v>73.882142857142853</v>
      </c>
      <c r="AJ126" s="31">
        <f>AVERAGE(F126:F154)</f>
        <v>73.789310344827584</v>
      </c>
      <c r="AK126" s="31">
        <f>AVERAGE(F126:F155)</f>
        <v>73.74366666666667</v>
      </c>
      <c r="AL126" s="31">
        <f>AVERAGE(F126:F156)</f>
        <v>73.587741935483862</v>
      </c>
      <c r="AM126" s="31">
        <f>AVERAGE(F126:F157)</f>
        <v>73.374375000000001</v>
      </c>
      <c r="AN126" s="31">
        <f>AVERAGE(F126:F158)</f>
        <v>73.105151515151505</v>
      </c>
      <c r="AO126" s="31">
        <f>AVERAGE(F126:F159)</f>
        <v>72.916176470588226</v>
      </c>
      <c r="AP126" s="31">
        <f>AVERAGE(F126:F160)</f>
        <v>72.707428571428565</v>
      </c>
      <c r="AQ126" s="31">
        <f>AVERAGE(F126:F161)</f>
        <v>72.519166666666649</v>
      </c>
      <c r="AR126" s="31">
        <f>AVERAGE(F126:F162)</f>
        <v>72.381621621621605</v>
      </c>
      <c r="AS126" s="31">
        <f>AVERAGE(F126:F163)</f>
        <v>72.209999999999994</v>
      </c>
      <c r="AT126" s="31">
        <f>AVERAGE(F126:F164)</f>
        <v>72.119743589743578</v>
      </c>
      <c r="AU126" s="31">
        <f>AVERAGE(F126:F165)</f>
        <v>72.038749999999993</v>
      </c>
      <c r="AW126" s="34">
        <f t="shared" si="3"/>
        <v>22.5370978125001</v>
      </c>
    </row>
    <row r="127" spans="2:49" ht="14" x14ac:dyDescent="0.3">
      <c r="B127" s="6">
        <v>45462</v>
      </c>
      <c r="C127" s="10">
        <v>67.75</v>
      </c>
      <c r="D127" s="2">
        <v>65.959999999999994</v>
      </c>
      <c r="E127" s="2">
        <v>120</v>
      </c>
      <c r="F127" s="2">
        <v>68.510000000000005</v>
      </c>
      <c r="G127" s="29">
        <f t="shared" si="2"/>
        <v>-1.0257151112395173</v>
      </c>
      <c r="H127" s="2">
        <v>68.510000000000005</v>
      </c>
      <c r="I127" s="31">
        <f>AVERAGE(F127:F128)</f>
        <v>68.865000000000009</v>
      </c>
      <c r="J127" s="31">
        <f>AVERAGE(F127:F129)</f>
        <v>68.710000000000008</v>
      </c>
      <c r="K127" s="31">
        <f>AVERAGE(F127:F130)</f>
        <v>68.760000000000005</v>
      </c>
      <c r="L127" s="25">
        <v>69.38000000000001</v>
      </c>
      <c r="M127" s="31">
        <f>AVERAGE(F127:F132)</f>
        <v>80.7</v>
      </c>
      <c r="N127" s="31">
        <f>AVERAGE(F127:F133)</f>
        <v>79.11142857142859</v>
      </c>
      <c r="O127" s="31">
        <f>AVERAGE(F127:F134)</f>
        <v>78.021250000000009</v>
      </c>
      <c r="P127" s="31">
        <f>AVERAGE(F127:F135)</f>
        <v>77.415555555555557</v>
      </c>
      <c r="Q127" s="31">
        <f>AVERAGE(F127:F136)</f>
        <v>76.868000000000009</v>
      </c>
      <c r="R127" s="31">
        <f>AVERAGE(F127:F137)</f>
        <v>76.501818181818194</v>
      </c>
      <c r="S127" s="31">
        <f>AVERAGE(F127:F138)</f>
        <v>76.414166666666674</v>
      </c>
      <c r="T127" s="31">
        <f>AVERAGE(F127:F139)</f>
        <v>76.286153846153852</v>
      </c>
      <c r="U127" s="31">
        <f>AVERAGE(F127:F140)</f>
        <v>76.087142857142879</v>
      </c>
      <c r="V127" s="31">
        <f>AVERAGE(F127:F141)</f>
        <v>76.010666666666694</v>
      </c>
      <c r="W127" s="31">
        <f>AVERAGE(F127:F142)</f>
        <v>75.856875000000016</v>
      </c>
      <c r="X127" s="31">
        <f>AVERAGE(F127:F143)</f>
        <v>75.80529411764708</v>
      </c>
      <c r="Y127" s="31">
        <f>AVERAGE(F127:F144)</f>
        <v>75.760000000000019</v>
      </c>
      <c r="Z127" s="31">
        <f>AVERAGE(F127:F145)</f>
        <v>75.607894736842113</v>
      </c>
      <c r="AA127" s="31">
        <f>AVERAGE(F127:F146)</f>
        <v>75.501500000000007</v>
      </c>
      <c r="AB127" s="31">
        <f>AVERAGE(F127:F147)</f>
        <v>75.22476190476192</v>
      </c>
      <c r="AC127" s="31">
        <f>AVERAGE(F127:F148)</f>
        <v>74.980909090909094</v>
      </c>
      <c r="AD127" s="31">
        <f>AVERAGE(F127:F149)</f>
        <v>74.760000000000005</v>
      </c>
      <c r="AE127" s="31">
        <f>AVERAGE(F127:F150)</f>
        <v>74.531250000000014</v>
      </c>
      <c r="AF127" s="31">
        <f>AVERAGE(F127:F151)</f>
        <v>74.322000000000003</v>
      </c>
      <c r="AG127" s="31">
        <f>AVERAGE(F127:F152)</f>
        <v>74.136538461538464</v>
      </c>
      <c r="AH127" s="31">
        <f>AVERAGE(F127:F153)</f>
        <v>74.00777777777779</v>
      </c>
      <c r="AI127" s="31">
        <f>AVERAGE(F127:F154)</f>
        <v>73.907142857142858</v>
      </c>
      <c r="AJ127" s="31">
        <f>AVERAGE(F127:F155)</f>
        <v>73.855862068965521</v>
      </c>
      <c r="AK127" s="31">
        <f>AVERAGE(F127:F156)</f>
        <v>73.691000000000003</v>
      </c>
      <c r="AL127" s="31">
        <f>AVERAGE(F127:F157)</f>
        <v>73.467419354838711</v>
      </c>
      <c r="AM127" s="31">
        <f>AVERAGE(F127:F158)</f>
        <v>73.186875000000001</v>
      </c>
      <c r="AN127" s="31">
        <f>AVERAGE(F127:F159)</f>
        <v>72.989696969696965</v>
      </c>
      <c r="AO127" s="31">
        <f>AVERAGE(F127:F160)</f>
        <v>72.772647058823523</v>
      </c>
      <c r="AP127" s="31">
        <f>AVERAGE(F127:F161)</f>
        <v>72.577142857142846</v>
      </c>
      <c r="AQ127" s="31">
        <f>AVERAGE(F127:F162)</f>
        <v>72.434166666666655</v>
      </c>
      <c r="AR127" s="31">
        <f>AVERAGE(F127:F163)</f>
        <v>72.25648648648648</v>
      </c>
      <c r="AS127" s="31">
        <f>AVERAGE(F127:F164)</f>
        <v>72.162631578947369</v>
      </c>
      <c r="AT127" s="31">
        <f>AVERAGE(F127:F165)</f>
        <v>72.078461538461539</v>
      </c>
      <c r="AU127" s="31">
        <f>AVERAGE(F127:F166)</f>
        <v>72.056749999999994</v>
      </c>
      <c r="AW127" s="34">
        <f t="shared" si="3"/>
        <v>25.215761250000217</v>
      </c>
    </row>
    <row r="128" spans="2:49" ht="14" x14ac:dyDescent="0.3">
      <c r="B128" s="6">
        <v>45461</v>
      </c>
      <c r="C128" s="10">
        <v>66.97</v>
      </c>
      <c r="D128" s="2">
        <v>65.11</v>
      </c>
      <c r="E128" s="2">
        <v>120</v>
      </c>
      <c r="F128" s="2">
        <v>69.22</v>
      </c>
      <c r="G128" s="29">
        <f t="shared" si="2"/>
        <v>1.198830409356715</v>
      </c>
      <c r="H128" s="2">
        <v>69.22</v>
      </c>
      <c r="I128" s="31">
        <f>AVERAGE(F128:F129)</f>
        <v>68.81</v>
      </c>
      <c r="J128" s="31">
        <f>AVERAGE(F128:F130)</f>
        <v>68.843333333333334</v>
      </c>
      <c r="K128" s="31">
        <f>AVERAGE(F128:F131)</f>
        <v>69.597499999999997</v>
      </c>
      <c r="L128" s="25">
        <v>83.138000000000005</v>
      </c>
      <c r="M128" s="31">
        <f>AVERAGE(F128:F133)</f>
        <v>80.87833333333333</v>
      </c>
      <c r="N128" s="31">
        <f>AVERAGE(F128:F134)</f>
        <v>79.38</v>
      </c>
      <c r="O128" s="31">
        <f>AVERAGE(F128:F135)</f>
        <v>78.528750000000002</v>
      </c>
      <c r="P128" s="31">
        <f>AVERAGE(F128:F136)</f>
        <v>77.796666666666681</v>
      </c>
      <c r="Q128" s="31">
        <f>AVERAGE(F128:F137)</f>
        <v>77.301000000000016</v>
      </c>
      <c r="R128" s="31">
        <f>AVERAGE(F128:F138)</f>
        <v>77.13272727272728</v>
      </c>
      <c r="S128" s="31">
        <f>AVERAGE(F128:F139)</f>
        <v>76.934166666666684</v>
      </c>
      <c r="T128" s="31">
        <f>AVERAGE(F128:F140)</f>
        <v>76.670000000000016</v>
      </c>
      <c r="U128" s="31">
        <f>AVERAGE(F128:F141)</f>
        <v>76.546428571428578</v>
      </c>
      <c r="V128" s="31">
        <f>AVERAGE(F128:F142)</f>
        <v>76.346666666666664</v>
      </c>
      <c r="W128" s="31">
        <f>AVERAGE(F128:F143)</f>
        <v>76.261250000000004</v>
      </c>
      <c r="X128" s="31">
        <f>AVERAGE(F128:F144)</f>
        <v>76.186470588235295</v>
      </c>
      <c r="Y128" s="31">
        <f>AVERAGE(F128:F145)</f>
        <v>76.002222222222215</v>
      </c>
      <c r="Z128" s="31">
        <f>AVERAGE(F128:F146)</f>
        <v>75.869473684210519</v>
      </c>
      <c r="AA128" s="31">
        <f>AVERAGE(F128:F147)</f>
        <v>75.560500000000005</v>
      </c>
      <c r="AB128" s="31">
        <f>AVERAGE(F128:F148)</f>
        <v>75.289047619047622</v>
      </c>
      <c r="AC128" s="31">
        <f>AVERAGE(F128:F149)</f>
        <v>75.044090909090912</v>
      </c>
      <c r="AD128" s="31">
        <f>AVERAGE(F128:F150)</f>
        <v>74.79304347826087</v>
      </c>
      <c r="AE128" s="31">
        <f>AVERAGE(F128:F151)</f>
        <v>74.564166666666665</v>
      </c>
      <c r="AF128" s="31">
        <f>AVERAGE(F128:F152)</f>
        <v>74.361599999999996</v>
      </c>
      <c r="AG128" s="31">
        <f>AVERAGE(F128:F153)</f>
        <v>74.219230769230776</v>
      </c>
      <c r="AH128" s="31">
        <f>AVERAGE(F128:F154)</f>
        <v>74.107037037037045</v>
      </c>
      <c r="AI128" s="31">
        <f>AVERAGE(F128:F155)</f>
        <v>74.046785714285718</v>
      </c>
      <c r="AJ128" s="31">
        <f>AVERAGE(F128:F156)</f>
        <v>73.869655172413786</v>
      </c>
      <c r="AK128" s="31">
        <f>AVERAGE(F128:F157)</f>
        <v>73.632666666666665</v>
      </c>
      <c r="AL128" s="31">
        <f>AVERAGE(F128:F158)</f>
        <v>73.337741935483862</v>
      </c>
      <c r="AM128" s="31">
        <f>AVERAGE(F128:F159)</f>
        <v>73.129687499999989</v>
      </c>
      <c r="AN128" s="31">
        <f>AVERAGE(F128:F160)</f>
        <v>72.901818181818172</v>
      </c>
      <c r="AO128" s="31">
        <f>AVERAGE(F128:F161)</f>
        <v>72.696764705882345</v>
      </c>
      <c r="AP128" s="31">
        <f>AVERAGE(F128:F162)</f>
        <v>72.546285714285702</v>
      </c>
      <c r="AQ128" s="31">
        <f>AVERAGE(F128:F163)</f>
        <v>72.36055555555555</v>
      </c>
      <c r="AR128" s="31">
        <f>AVERAGE(F128:F164)</f>
        <v>72.261351351351337</v>
      </c>
      <c r="AS128" s="31">
        <f>AVERAGE(F128:F165)</f>
        <v>72.172368421052624</v>
      </c>
      <c r="AT128" s="31">
        <f>AVERAGE(F128:F166)</f>
        <v>72.147692307692296</v>
      </c>
      <c r="AU128" s="31">
        <f>AVERAGE(F128:F167)</f>
        <v>72.059999999999988</v>
      </c>
      <c r="AW128" s="34">
        <f t="shared" si="3"/>
        <v>30.823631250000137</v>
      </c>
    </row>
    <row r="129" spans="2:49" ht="14" x14ac:dyDescent="0.3">
      <c r="B129" s="6">
        <v>45460</v>
      </c>
      <c r="C129" s="10">
        <v>66.66</v>
      </c>
      <c r="D129" s="2">
        <v>64.59</v>
      </c>
      <c r="E129" s="2">
        <v>120</v>
      </c>
      <c r="F129" s="2">
        <v>68.400000000000006</v>
      </c>
      <c r="G129" s="29">
        <f t="shared" si="2"/>
        <v>-0.74009577710055285</v>
      </c>
      <c r="H129" s="2">
        <v>68.400000000000006</v>
      </c>
      <c r="I129" s="31">
        <f>AVERAGE(F129:F130)</f>
        <v>68.655000000000001</v>
      </c>
      <c r="J129" s="31">
        <f>AVERAGE(F129:F131)</f>
        <v>69.723333333333343</v>
      </c>
      <c r="K129" s="31">
        <f>AVERAGE(F129:F132)</f>
        <v>86.617500000000007</v>
      </c>
      <c r="L129" s="25">
        <v>83.210000000000008</v>
      </c>
      <c r="M129" s="31">
        <f>AVERAGE(F129:F134)</f>
        <v>81.073333333333338</v>
      </c>
      <c r="N129" s="31">
        <f>AVERAGE(F129:F135)</f>
        <v>79.858571428571423</v>
      </c>
      <c r="O129" s="31">
        <f>AVERAGE(F129:F136)</f>
        <v>78.868750000000006</v>
      </c>
      <c r="P129" s="31">
        <f>AVERAGE(F129:F137)</f>
        <v>78.198888888888902</v>
      </c>
      <c r="Q129" s="31">
        <f>AVERAGE(F129:F138)</f>
        <v>77.924000000000007</v>
      </c>
      <c r="R129" s="31">
        <f>AVERAGE(F129:F139)</f>
        <v>77.63545454545455</v>
      </c>
      <c r="S129" s="31">
        <f>AVERAGE(F129:F140)</f>
        <v>77.290833333333339</v>
      </c>
      <c r="T129" s="31">
        <f>AVERAGE(F129:F141)</f>
        <v>77.11</v>
      </c>
      <c r="U129" s="31">
        <f>AVERAGE(F129:F142)</f>
        <v>76.855714285714285</v>
      </c>
      <c r="V129" s="31">
        <f>AVERAGE(F129:F143)</f>
        <v>76.730666666666664</v>
      </c>
      <c r="W129" s="31">
        <f>AVERAGE(F129:F144)</f>
        <v>76.621875000000003</v>
      </c>
      <c r="X129" s="31">
        <f>AVERAGE(F129:F145)</f>
        <v>76.40117647058824</v>
      </c>
      <c r="Y129" s="31">
        <f>AVERAGE(F129:F146)</f>
        <v>76.238888888888894</v>
      </c>
      <c r="Z129" s="31">
        <f>AVERAGE(F129:F147)</f>
        <v>75.894210526315803</v>
      </c>
      <c r="AA129" s="31">
        <f>AVERAGE(F129:F148)</f>
        <v>75.592500000000001</v>
      </c>
      <c r="AB129" s="31">
        <f>AVERAGE(F129:F149)</f>
        <v>75.321428571428584</v>
      </c>
      <c r="AC129" s="31">
        <f>AVERAGE(F129:F150)</f>
        <v>75.046363636363651</v>
      </c>
      <c r="AD129" s="31">
        <f>AVERAGE(F129:F151)</f>
        <v>74.796521739130441</v>
      </c>
      <c r="AE129" s="31">
        <f>AVERAGE(F129:F152)</f>
        <v>74.575833333333335</v>
      </c>
      <c r="AF129" s="31">
        <f>AVERAGE(F129:F153)</f>
        <v>74.419200000000004</v>
      </c>
      <c r="AG129" s="31">
        <f>AVERAGE(F129:F154)</f>
        <v>74.295000000000016</v>
      </c>
      <c r="AH129" s="31">
        <f>AVERAGE(F129:F155)</f>
        <v>74.225555555555573</v>
      </c>
      <c r="AI129" s="31">
        <f>AVERAGE(F129:F156)</f>
        <v>74.035714285714306</v>
      </c>
      <c r="AJ129" s="31">
        <f>AVERAGE(F129:F157)</f>
        <v>73.784827586206916</v>
      </c>
      <c r="AK129" s="31">
        <f>AVERAGE(F129:F158)</f>
        <v>73.475000000000009</v>
      </c>
      <c r="AL129" s="31">
        <f>AVERAGE(F129:F159)</f>
        <v>73.255806451612912</v>
      </c>
      <c r="AM129" s="31">
        <f>AVERAGE(F129:F160)</f>
        <v>73.016875000000013</v>
      </c>
      <c r="AN129" s="31">
        <f>AVERAGE(F129:F161)</f>
        <v>72.802121212121222</v>
      </c>
      <c r="AO129" s="31">
        <f>AVERAGE(F129:F162)</f>
        <v>72.64411764705882</v>
      </c>
      <c r="AP129" s="31">
        <f>AVERAGE(F129:F163)</f>
        <v>72.450285714285727</v>
      </c>
      <c r="AQ129" s="31">
        <f>AVERAGE(F129:F164)</f>
        <v>72.345833333333346</v>
      </c>
      <c r="AR129" s="31">
        <f>AVERAGE(F129:F165)</f>
        <v>72.252162162162179</v>
      </c>
      <c r="AS129" s="31">
        <f>AVERAGE(F129:F166)</f>
        <v>72.224736842105273</v>
      </c>
      <c r="AT129" s="31">
        <f>AVERAGE(F129:F167)</f>
        <v>72.132820512820516</v>
      </c>
      <c r="AU129" s="31">
        <f>AVERAGE(F129:F168)</f>
        <v>72.042750000000012</v>
      </c>
      <c r="AW129" s="34">
        <f t="shared" si="3"/>
        <v>38.886824999999845</v>
      </c>
    </row>
    <row r="130" spans="2:49" ht="14" x14ac:dyDescent="0.3">
      <c r="B130" s="6">
        <v>45457</v>
      </c>
      <c r="C130" s="10">
        <v>68.41</v>
      </c>
      <c r="D130" s="2">
        <v>66.67</v>
      </c>
      <c r="E130" s="2">
        <v>120</v>
      </c>
      <c r="F130" s="2">
        <v>68.91</v>
      </c>
      <c r="G130" s="29">
        <f t="shared" si="2"/>
        <v>-4.1052045644308413</v>
      </c>
      <c r="H130" s="2">
        <v>68.91</v>
      </c>
      <c r="I130" s="31">
        <f>AVERAGE(F130:F131)</f>
        <v>70.384999999999991</v>
      </c>
      <c r="J130" s="31">
        <f>AVERAGE(F130:F132)</f>
        <v>92.69</v>
      </c>
      <c r="K130" s="31">
        <f>AVERAGE(F130:F133)</f>
        <v>86.912499999999994</v>
      </c>
      <c r="L130" s="25">
        <v>83.60799999999999</v>
      </c>
      <c r="M130" s="31">
        <f>AVERAGE(F130:F135)</f>
        <v>81.768333333333331</v>
      </c>
      <c r="N130" s="31">
        <f>AVERAGE(F130:F136)</f>
        <v>80.364285714285714</v>
      </c>
      <c r="O130" s="31">
        <f>AVERAGE(F130:F137)</f>
        <v>79.423749999999998</v>
      </c>
      <c r="P130" s="31">
        <f>AVERAGE(F130:F138)</f>
        <v>78.982222222222219</v>
      </c>
      <c r="Q130" s="31">
        <f>AVERAGE(F130:F139)</f>
        <v>78.558999999999997</v>
      </c>
      <c r="R130" s="31">
        <f>AVERAGE(F130:F140)</f>
        <v>78.099090909090918</v>
      </c>
      <c r="S130" s="31">
        <f>AVERAGE(F130:F141)</f>
        <v>77.835833333333326</v>
      </c>
      <c r="T130" s="31">
        <f>AVERAGE(F130:F142)</f>
        <v>77.506153846153836</v>
      </c>
      <c r="U130" s="31">
        <f>AVERAGE(F130:F143)</f>
        <v>77.325714285714284</v>
      </c>
      <c r="V130" s="31">
        <f>AVERAGE(F130:F144)</f>
        <v>77.17</v>
      </c>
      <c r="W130" s="31">
        <f>AVERAGE(F130:F145)</f>
        <v>76.901250000000005</v>
      </c>
      <c r="X130" s="31">
        <f>AVERAGE(F130:F146)</f>
        <v>76.7</v>
      </c>
      <c r="Y130" s="31">
        <f>AVERAGE(F130:F147)</f>
        <v>76.310555555555567</v>
      </c>
      <c r="Z130" s="31">
        <f>AVERAGE(F130:F148)</f>
        <v>75.971052631578956</v>
      </c>
      <c r="AA130" s="31">
        <f>AVERAGE(F130:F149)</f>
        <v>75.667500000000004</v>
      </c>
      <c r="AB130" s="31">
        <f>AVERAGE(F130:F150)</f>
        <v>75.362857142857152</v>
      </c>
      <c r="AC130" s="31">
        <f>AVERAGE(F130:F151)</f>
        <v>75.087272727272733</v>
      </c>
      <c r="AD130" s="31">
        <f>AVERAGE(F130:F152)</f>
        <v>74.84434782608696</v>
      </c>
      <c r="AE130" s="31">
        <f>AVERAGE(F130:F153)</f>
        <v>74.67</v>
      </c>
      <c r="AF130" s="31">
        <f>AVERAGE(F130:F154)</f>
        <v>74.530800000000013</v>
      </c>
      <c r="AG130" s="31">
        <f>AVERAGE(F130:F155)</f>
        <v>74.449615384615399</v>
      </c>
      <c r="AH130" s="31">
        <f>AVERAGE(F130:F156)</f>
        <v>74.244444444444454</v>
      </c>
      <c r="AI130" s="31">
        <f>AVERAGE(F130:F157)</f>
        <v>73.97714285714288</v>
      </c>
      <c r="AJ130" s="31">
        <f>AVERAGE(F130:F158)</f>
        <v>73.650000000000006</v>
      </c>
      <c r="AK130" s="31">
        <f>AVERAGE(F130:F159)</f>
        <v>73.417666666666676</v>
      </c>
      <c r="AL130" s="31">
        <f>AVERAGE(F130:F160)</f>
        <v>73.165806451612909</v>
      </c>
      <c r="AM130" s="31">
        <f>AVERAGE(F130:F161)</f>
        <v>72.939687500000005</v>
      </c>
      <c r="AN130" s="31">
        <f>AVERAGE(F130:F162)</f>
        <v>72.772727272727266</v>
      </c>
      <c r="AO130" s="31">
        <f>AVERAGE(F130:F163)</f>
        <v>72.56941176470589</v>
      </c>
      <c r="AP130" s="31">
        <f>AVERAGE(F130:F164)</f>
        <v>72.458571428571432</v>
      </c>
      <c r="AQ130" s="31">
        <f>AVERAGE(F130:F165)</f>
        <v>72.359166666666681</v>
      </c>
      <c r="AR130" s="31">
        <f>AVERAGE(F130:F166)</f>
        <v>72.328108108108111</v>
      </c>
      <c r="AS130" s="31">
        <f>AVERAGE(F130:F167)</f>
        <v>72.231052631578947</v>
      </c>
      <c r="AT130" s="31">
        <f>AVERAGE(F130:F168)</f>
        <v>72.13615384615386</v>
      </c>
      <c r="AU130" s="31">
        <f>AVERAGE(F130:F169)</f>
        <v>71.947000000000017</v>
      </c>
      <c r="AW130" s="34">
        <f t="shared" si="3"/>
        <v>47.748557999999804</v>
      </c>
    </row>
    <row r="131" spans="2:49" ht="14" x14ac:dyDescent="0.3">
      <c r="B131" s="6">
        <v>45456</v>
      </c>
      <c r="C131" s="10">
        <v>69.77</v>
      </c>
      <c r="D131" s="2">
        <v>67.86</v>
      </c>
      <c r="E131" s="2">
        <v>120</v>
      </c>
      <c r="F131" s="2">
        <v>71.86</v>
      </c>
      <c r="G131" s="29">
        <f t="shared" si="2"/>
        <v>-47.662053896576843</v>
      </c>
      <c r="H131" s="2">
        <v>71.86</v>
      </c>
      <c r="I131" s="31">
        <f>AVERAGE(F131:F132)</f>
        <v>104.58000000000001</v>
      </c>
      <c r="J131" s="31">
        <f>AVERAGE(F131:F133)</f>
        <v>92.913333333333341</v>
      </c>
      <c r="K131" s="31">
        <f>AVERAGE(F131:F134)</f>
        <v>87.282499999999999</v>
      </c>
      <c r="L131" s="25">
        <v>84.34</v>
      </c>
      <c r="M131" s="31">
        <f>AVERAGE(F131:F136)</f>
        <v>82.273333333333326</v>
      </c>
      <c r="N131" s="31">
        <f>AVERAGE(F131:F137)</f>
        <v>80.925714285714292</v>
      </c>
      <c r="O131" s="31">
        <f>AVERAGE(F131:F138)</f>
        <v>80.241250000000008</v>
      </c>
      <c r="P131" s="31">
        <f>AVERAGE(F131:F139)</f>
        <v>79.631111111111125</v>
      </c>
      <c r="Q131" s="31">
        <f>AVERAGE(F131:F140)</f>
        <v>79.018000000000001</v>
      </c>
      <c r="R131" s="31">
        <f>AVERAGE(F131:F141)</f>
        <v>78.647272727272735</v>
      </c>
      <c r="S131" s="31">
        <f>AVERAGE(F131:F142)</f>
        <v>78.222500000000011</v>
      </c>
      <c r="T131" s="31">
        <f>AVERAGE(F131:F143)</f>
        <v>77.973076923076931</v>
      </c>
      <c r="U131" s="31">
        <f>AVERAGE(F131:F144)</f>
        <v>77.760000000000005</v>
      </c>
      <c r="V131" s="31">
        <f>AVERAGE(F131:F145)</f>
        <v>77.434000000000012</v>
      </c>
      <c r="W131" s="31">
        <f>AVERAGE(F131:F146)</f>
        <v>77.186875000000015</v>
      </c>
      <c r="X131" s="31">
        <f>AVERAGE(F131:F147)</f>
        <v>76.745882352941194</v>
      </c>
      <c r="Y131" s="31">
        <f>AVERAGE(F131:F148)</f>
        <v>76.363333333333344</v>
      </c>
      <c r="Z131" s="31">
        <f>AVERAGE(F131:F149)</f>
        <v>76.023157894736855</v>
      </c>
      <c r="AA131" s="31">
        <f>AVERAGE(F131:F150)</f>
        <v>75.685500000000019</v>
      </c>
      <c r="AB131" s="31">
        <f>AVERAGE(F131:F151)</f>
        <v>75.381428571428586</v>
      </c>
      <c r="AC131" s="31">
        <f>AVERAGE(F131:F152)</f>
        <v>75.114090909090919</v>
      </c>
      <c r="AD131" s="31">
        <f>AVERAGE(F131:F153)</f>
        <v>74.920434782608709</v>
      </c>
      <c r="AE131" s="31">
        <f>AVERAGE(F131:F154)</f>
        <v>74.765000000000015</v>
      </c>
      <c r="AF131" s="31">
        <f>AVERAGE(F131:F155)</f>
        <v>74.671200000000013</v>
      </c>
      <c r="AG131" s="31">
        <f>AVERAGE(F131:F156)</f>
        <v>74.449615384615399</v>
      </c>
      <c r="AH131" s="31">
        <f>AVERAGE(F131:F157)</f>
        <v>74.164814814814832</v>
      </c>
      <c r="AI131" s="31">
        <f>AVERAGE(F131:F158)</f>
        <v>73.819285714285726</v>
      </c>
      <c r="AJ131" s="31">
        <f>AVERAGE(F131:F159)</f>
        <v>73.573103448275873</v>
      </c>
      <c r="AK131" s="31">
        <f>AVERAGE(F131:F160)</f>
        <v>73.307666666666677</v>
      </c>
      <c r="AL131" s="31">
        <f>AVERAGE(F131:F161)</f>
        <v>73.069677419354846</v>
      </c>
      <c r="AM131" s="31">
        <f>AVERAGE(F131:F162)</f>
        <v>72.893437500000005</v>
      </c>
      <c r="AN131" s="31">
        <f>AVERAGE(F131:F163)</f>
        <v>72.680303030303037</v>
      </c>
      <c r="AO131" s="31">
        <f>AVERAGE(F131:F164)</f>
        <v>72.562941176470602</v>
      </c>
      <c r="AP131" s="31">
        <f>AVERAGE(F131:F165)</f>
        <v>72.457714285714303</v>
      </c>
      <c r="AQ131" s="31">
        <f>AVERAGE(F131:F166)</f>
        <v>72.423055555555564</v>
      </c>
      <c r="AR131" s="31">
        <f>AVERAGE(F131:F167)</f>
        <v>72.320810810810826</v>
      </c>
      <c r="AS131" s="31">
        <f>AVERAGE(F131:F168)</f>
        <v>72.221052631578956</v>
      </c>
      <c r="AT131" s="31">
        <f>AVERAGE(F131:F169)</f>
        <v>72.024871794871814</v>
      </c>
      <c r="AU131" s="31">
        <f>AVERAGE(F131:F170)</f>
        <v>71.796500000000009</v>
      </c>
      <c r="AW131" s="34">
        <f t="shared" si="3"/>
        <v>56.233820499999773</v>
      </c>
    </row>
    <row r="132" spans="2:49" ht="14" x14ac:dyDescent="0.3">
      <c r="B132" s="6">
        <v>45454</v>
      </c>
      <c r="C132" s="10">
        <v>70.31</v>
      </c>
      <c r="D132" s="2">
        <v>60</v>
      </c>
      <c r="E132" s="2">
        <v>7075</v>
      </c>
      <c r="F132" s="2">
        <v>137.30000000000001</v>
      </c>
      <c r="G132" s="29">
        <f t="shared" si="2"/>
        <v>97.326818051164139</v>
      </c>
      <c r="H132" s="2">
        <v>137.30000000000001</v>
      </c>
      <c r="I132" s="31">
        <f>AVERAGE(F132:F133)</f>
        <v>103.44</v>
      </c>
      <c r="J132" s="31">
        <f>AVERAGE(F132:F134)</f>
        <v>92.423333333333332</v>
      </c>
      <c r="K132" s="31">
        <f>AVERAGE(F132:F135)</f>
        <v>87.46</v>
      </c>
      <c r="L132" s="25">
        <v>84.355999999999995</v>
      </c>
      <c r="M132" s="31">
        <f>AVERAGE(F132:F137)</f>
        <v>82.436666666666667</v>
      </c>
      <c r="N132" s="31">
        <f>AVERAGE(F132:F138)</f>
        <v>81.438571428571436</v>
      </c>
      <c r="O132" s="31">
        <f>AVERAGE(F132:F139)</f>
        <v>80.602500000000006</v>
      </c>
      <c r="P132" s="31">
        <f>AVERAGE(F132:F140)</f>
        <v>79.813333333333333</v>
      </c>
      <c r="Q132" s="31">
        <f>AVERAGE(F132:F141)</f>
        <v>79.325999999999993</v>
      </c>
      <c r="R132" s="31">
        <f>AVERAGE(F132:F142)</f>
        <v>78.800909090909087</v>
      </c>
      <c r="S132" s="31">
        <f>AVERAGE(F132:F143)</f>
        <v>78.482500000000002</v>
      </c>
      <c r="T132" s="31">
        <f>AVERAGE(F132:F144)</f>
        <v>78.213846153846148</v>
      </c>
      <c r="U132" s="31">
        <f>AVERAGE(F132:F145)</f>
        <v>77.83214285714287</v>
      </c>
      <c r="V132" s="31">
        <f>AVERAGE(F132:F146)</f>
        <v>77.542000000000002</v>
      </c>
      <c r="W132" s="31">
        <f>AVERAGE(F132:F147)</f>
        <v>77.05125000000001</v>
      </c>
      <c r="X132" s="31">
        <f>AVERAGE(F132:F148)</f>
        <v>76.628235294117644</v>
      </c>
      <c r="Y132" s="31">
        <f>AVERAGE(F132:F149)</f>
        <v>76.254444444444459</v>
      </c>
      <c r="Z132" s="31">
        <f>AVERAGE(F132:F150)</f>
        <v>75.88684210526317</v>
      </c>
      <c r="AA132" s="31">
        <f>AVERAGE(F132:F151)</f>
        <v>75.557500000000005</v>
      </c>
      <c r="AB132" s="31">
        <f>AVERAGE(F132:F152)</f>
        <v>75.269047619047626</v>
      </c>
      <c r="AC132" s="31">
        <f>AVERAGE(F132:F153)</f>
        <v>75.059545454545457</v>
      </c>
      <c r="AD132" s="31">
        <f>AVERAGE(F132:F154)</f>
        <v>74.891304347826093</v>
      </c>
      <c r="AE132" s="31">
        <f>AVERAGE(F132:F155)</f>
        <v>74.788333333333341</v>
      </c>
      <c r="AF132" s="31">
        <f>AVERAGE(F132:F156)</f>
        <v>74.553200000000018</v>
      </c>
      <c r="AG132" s="31">
        <f>AVERAGE(F132:F157)</f>
        <v>74.253461538461551</v>
      </c>
      <c r="AH132" s="31">
        <f>AVERAGE(F132:F158)</f>
        <v>73.891851851851868</v>
      </c>
      <c r="AI132" s="31">
        <f>AVERAGE(F132:F159)</f>
        <v>73.634285714285724</v>
      </c>
      <c r="AJ132" s="31">
        <f>AVERAGE(F132:F160)</f>
        <v>73.357586206896571</v>
      </c>
      <c r="AK132" s="31">
        <f>AVERAGE(F132:F161)</f>
        <v>73.11</v>
      </c>
      <c r="AL132" s="31">
        <f>AVERAGE(F132:F162)</f>
        <v>72.926774193548383</v>
      </c>
      <c r="AM132" s="31">
        <f>AVERAGE(F132:F163)</f>
        <v>72.705937500000005</v>
      </c>
      <c r="AN132" s="31">
        <f>AVERAGE(F132:F164)</f>
        <v>72.584242424242433</v>
      </c>
      <c r="AO132" s="31">
        <f>AVERAGE(F132:F165)</f>
        <v>72.475294117647067</v>
      </c>
      <c r="AP132" s="31">
        <f>AVERAGE(F132:F166)</f>
        <v>72.439142857142869</v>
      </c>
      <c r="AQ132" s="31">
        <f>AVERAGE(F132:F167)</f>
        <v>72.333611111111111</v>
      </c>
      <c r="AR132" s="31">
        <f>AVERAGE(F132:F168)</f>
        <v>72.230810810810823</v>
      </c>
      <c r="AS132" s="31">
        <f>AVERAGE(F132:F169)</f>
        <v>72.029210526315808</v>
      </c>
      <c r="AT132" s="31">
        <f>AVERAGE(F132:F170)</f>
        <v>71.79487179487181</v>
      </c>
      <c r="AU132" s="31">
        <f>AVERAGE(F132:F171)</f>
        <v>71.539000000000016</v>
      </c>
      <c r="AW132" s="34">
        <f t="shared" si="3"/>
        <v>26.228562749999838</v>
      </c>
    </row>
    <row r="133" spans="2:49" ht="14" x14ac:dyDescent="0.3">
      <c r="B133" s="6">
        <v>45453</v>
      </c>
      <c r="C133" s="10">
        <v>67.819999999999993</v>
      </c>
      <c r="D133" s="2">
        <v>66.430000000000007</v>
      </c>
      <c r="E133" s="2">
        <v>120</v>
      </c>
      <c r="F133" s="2">
        <v>69.58</v>
      </c>
      <c r="G133" s="29">
        <f t="shared" si="2"/>
        <v>-1.1507316380167669</v>
      </c>
      <c r="H133" s="2">
        <v>69.58</v>
      </c>
      <c r="I133" s="31">
        <f>AVERAGE(F133:F134)</f>
        <v>69.984999999999999</v>
      </c>
      <c r="J133" s="31">
        <f>AVERAGE(F133:F135)</f>
        <v>70.846666666666664</v>
      </c>
      <c r="K133" s="31">
        <f>AVERAGE(F133:F136)</f>
        <v>71.12</v>
      </c>
      <c r="L133" s="25">
        <v>71.463999999999999</v>
      </c>
      <c r="M133" s="31">
        <f>AVERAGE(F133:F138)</f>
        <v>72.128333333333345</v>
      </c>
      <c r="N133" s="31">
        <f>AVERAGE(F133:F139)</f>
        <v>72.502857142857152</v>
      </c>
      <c r="O133" s="31">
        <f>AVERAGE(F133:F140)</f>
        <v>72.627499999999998</v>
      </c>
      <c r="P133" s="31">
        <f>AVERAGE(F133:F141)</f>
        <v>72.884444444444455</v>
      </c>
      <c r="Q133" s="31">
        <f>AVERAGE(F133:F142)</f>
        <v>72.950999999999993</v>
      </c>
      <c r="R133" s="31">
        <f>AVERAGE(F133:F143)</f>
        <v>73.13545454545455</v>
      </c>
      <c r="S133" s="31">
        <f>AVERAGE(F133:F144)</f>
        <v>73.290000000000006</v>
      </c>
      <c r="T133" s="31">
        <f>AVERAGE(F133:F145)</f>
        <v>73.257692307692309</v>
      </c>
      <c r="U133" s="31">
        <f>AVERAGE(F133:F146)</f>
        <v>73.273571428571429</v>
      </c>
      <c r="V133" s="31">
        <f>AVERAGE(F133:F147)</f>
        <v>73.034666666666666</v>
      </c>
      <c r="W133" s="31">
        <f>AVERAGE(F133:F148)</f>
        <v>72.836249999999993</v>
      </c>
      <c r="X133" s="31">
        <f>AVERAGE(F133:F149)</f>
        <v>72.663529411764699</v>
      </c>
      <c r="Y133" s="31">
        <f>AVERAGE(F133:F150)</f>
        <v>72.474999999999994</v>
      </c>
      <c r="Z133" s="31">
        <f>AVERAGE(F133:F151)</f>
        <v>72.307894736842101</v>
      </c>
      <c r="AA133" s="31">
        <f>AVERAGE(F133:F152)</f>
        <v>72.16749999999999</v>
      </c>
      <c r="AB133" s="31">
        <f>AVERAGE(F133:F153)</f>
        <v>72.09571428571428</v>
      </c>
      <c r="AC133" s="31">
        <f>AVERAGE(F133:F154)</f>
        <v>72.054545454545462</v>
      </c>
      <c r="AD133" s="31">
        <f>AVERAGE(F133:F155)</f>
        <v>72.0704347826087</v>
      </c>
      <c r="AE133" s="31">
        <f>AVERAGE(F133:F156)</f>
        <v>71.938750000000013</v>
      </c>
      <c r="AF133" s="31">
        <f>AVERAGE(F133:F157)</f>
        <v>71.731600000000014</v>
      </c>
      <c r="AG133" s="31">
        <f>AVERAGE(F133:F158)</f>
        <v>71.453076923076935</v>
      </c>
      <c r="AH133" s="31">
        <f>AVERAGE(F133:F159)</f>
        <v>71.276296296296309</v>
      </c>
      <c r="AI133" s="31">
        <f>AVERAGE(F133:F160)</f>
        <v>71.073928571428581</v>
      </c>
      <c r="AJ133" s="31">
        <f>AVERAGE(F133:F161)</f>
        <v>70.896551724137936</v>
      </c>
      <c r="AK133" s="31">
        <f>AVERAGE(F133:F162)</f>
        <v>70.780999999999992</v>
      </c>
      <c r="AL133" s="31">
        <f>AVERAGE(F133:F163)</f>
        <v>70.622258064516132</v>
      </c>
      <c r="AM133" s="31">
        <f>AVERAGE(F133:F164)</f>
        <v>70.561875000000001</v>
      </c>
      <c r="AN133" s="31">
        <f>AVERAGE(F133:F165)</f>
        <v>70.510909090909095</v>
      </c>
      <c r="AO133" s="31">
        <f>AVERAGE(F133:F166)</f>
        <v>70.531470588235294</v>
      </c>
      <c r="AP133" s="31">
        <f>AVERAGE(F133:F167)</f>
        <v>70.477428571428575</v>
      </c>
      <c r="AQ133" s="31">
        <f>AVERAGE(F133:F168)</f>
        <v>70.423333333333346</v>
      </c>
      <c r="AR133" s="31">
        <f>AVERAGE(F133:F169)</f>
        <v>70.265135135135139</v>
      </c>
      <c r="AS133" s="31">
        <f>AVERAGE(F133:F170)</f>
        <v>70.071052631578951</v>
      </c>
      <c r="AT133" s="31">
        <f>AVERAGE(F133:F171)</f>
        <v>69.852820512820514</v>
      </c>
      <c r="AU133" s="31">
        <f>AVERAGE(F133:F172)</f>
        <v>69.582750000000004</v>
      </c>
      <c r="AW133" s="34">
        <f t="shared" si="3"/>
        <v>14.190437249999885</v>
      </c>
    </row>
    <row r="134" spans="2:49" ht="14" x14ac:dyDescent="0.3">
      <c r="B134" s="6">
        <v>45450</v>
      </c>
      <c r="C134" s="10">
        <v>69.900000000000006</v>
      </c>
      <c r="D134" s="2">
        <v>67.989999999999995</v>
      </c>
      <c r="E134" s="2">
        <v>120</v>
      </c>
      <c r="F134" s="2">
        <v>70.39</v>
      </c>
      <c r="G134" s="29">
        <f t="shared" si="2"/>
        <v>-3.0039961416563217</v>
      </c>
      <c r="H134" s="2">
        <v>70.39</v>
      </c>
      <c r="I134" s="31">
        <f>AVERAGE(F134:F135)</f>
        <v>71.47999999999999</v>
      </c>
      <c r="J134" s="31">
        <f>AVERAGE(F134:F136)</f>
        <v>71.633333333333326</v>
      </c>
      <c r="K134" s="31">
        <f>AVERAGE(F134:F137)</f>
        <v>71.935000000000002</v>
      </c>
      <c r="L134" s="25">
        <v>72.638000000000005</v>
      </c>
      <c r="M134" s="31">
        <f>AVERAGE(F134:F139)</f>
        <v>72.989999999999995</v>
      </c>
      <c r="N134" s="31">
        <f>AVERAGE(F134:F140)</f>
        <v>73.062857142857141</v>
      </c>
      <c r="O134" s="31">
        <f>AVERAGE(F134:F141)</f>
        <v>73.297499999999999</v>
      </c>
      <c r="P134" s="31">
        <f>AVERAGE(F134:F142)</f>
        <v>73.325555555555553</v>
      </c>
      <c r="Q134" s="31">
        <f>AVERAGE(F134:F143)</f>
        <v>73.491</v>
      </c>
      <c r="R134" s="31">
        <f>AVERAGE(F134:F144)</f>
        <v>73.627272727272725</v>
      </c>
      <c r="S134" s="31">
        <f>AVERAGE(F134:F145)</f>
        <v>73.564166666666665</v>
      </c>
      <c r="T134" s="31">
        <f>AVERAGE(F134:F146)</f>
        <v>73.557692307692307</v>
      </c>
      <c r="U134" s="31">
        <f>AVERAGE(F134:F147)</f>
        <v>73.281428571428577</v>
      </c>
      <c r="V134" s="31">
        <f>AVERAGE(F134:F148)</f>
        <v>73.053333333333327</v>
      </c>
      <c r="W134" s="31">
        <f>AVERAGE(F134:F149)</f>
        <v>72.856250000000003</v>
      </c>
      <c r="X134" s="31">
        <f>AVERAGE(F134:F150)</f>
        <v>72.645294117647055</v>
      </c>
      <c r="Y134" s="31">
        <f>AVERAGE(F134:F151)</f>
        <v>72.459444444444443</v>
      </c>
      <c r="Z134" s="31">
        <f>AVERAGE(F134:F152)</f>
        <v>72.303684210526313</v>
      </c>
      <c r="AA134" s="31">
        <f>AVERAGE(F134:F153)</f>
        <v>72.221500000000006</v>
      </c>
      <c r="AB134" s="31">
        <f>AVERAGE(F134:F154)</f>
        <v>72.172380952380962</v>
      </c>
      <c r="AC134" s="31">
        <f>AVERAGE(F134:F155)</f>
        <v>72.183636363636367</v>
      </c>
      <c r="AD134" s="31">
        <f>AVERAGE(F134:F156)</f>
        <v>72.041304347826099</v>
      </c>
      <c r="AE134" s="31">
        <f>AVERAGE(F134:F157)</f>
        <v>71.821250000000006</v>
      </c>
      <c r="AF134" s="31">
        <f>AVERAGE(F134:F158)</f>
        <v>71.528000000000006</v>
      </c>
      <c r="AG134" s="31">
        <f>AVERAGE(F134:F159)</f>
        <v>71.341538461538477</v>
      </c>
      <c r="AH134" s="31">
        <f>AVERAGE(F134:F160)</f>
        <v>71.129259259259271</v>
      </c>
      <c r="AI134" s="31">
        <f>AVERAGE(F134:F161)</f>
        <v>70.943571428571445</v>
      </c>
      <c r="AJ134" s="31">
        <f>AVERAGE(F134:F162)</f>
        <v>70.822413793103465</v>
      </c>
      <c r="AK134" s="31">
        <f>AVERAGE(F134:F163)</f>
        <v>70.657000000000011</v>
      </c>
      <c r="AL134" s="31">
        <f>AVERAGE(F134:F164)</f>
        <v>70.593548387096789</v>
      </c>
      <c r="AM134" s="31">
        <f>AVERAGE(F134:F165)</f>
        <v>70.54000000000002</v>
      </c>
      <c r="AN134" s="31">
        <f>AVERAGE(F134:F166)</f>
        <v>70.560303030303047</v>
      </c>
      <c r="AO134" s="31">
        <f>AVERAGE(F134:F167)</f>
        <v>70.503823529411775</v>
      </c>
      <c r="AP134" s="31">
        <f>AVERAGE(F134:F168)</f>
        <v>70.447428571428588</v>
      </c>
      <c r="AQ134" s="31">
        <f>AVERAGE(F134:F169)</f>
        <v>70.284166666666692</v>
      </c>
      <c r="AR134" s="31">
        <f>AVERAGE(F134:F170)</f>
        <v>70.084324324324342</v>
      </c>
      <c r="AS134" s="31">
        <f>AVERAGE(F134:F171)</f>
        <v>69.860000000000014</v>
      </c>
      <c r="AT134" s="31">
        <f>AVERAGE(F134:F172)</f>
        <v>69.582820512820533</v>
      </c>
      <c r="AU134" s="31">
        <f>AVERAGE(F134:F173)</f>
        <v>69.27800000000002</v>
      </c>
      <c r="AW134" s="34">
        <f t="shared" si="3"/>
        <v>21.116609249999815</v>
      </c>
    </row>
    <row r="135" spans="2:49" ht="14" x14ac:dyDescent="0.3">
      <c r="B135" s="6">
        <v>45449</v>
      </c>
      <c r="C135" s="10">
        <v>71</v>
      </c>
      <c r="D135" s="2">
        <v>67.989999999999995</v>
      </c>
      <c r="E135" s="2">
        <v>120</v>
      </c>
      <c r="F135" s="2">
        <v>72.569999999999993</v>
      </c>
      <c r="G135" s="29">
        <f t="shared" ref="G135:G198" si="4">(F135-F136)/F136*100</f>
        <v>0.87572977481233727</v>
      </c>
      <c r="H135" s="2">
        <v>72.569999999999993</v>
      </c>
      <c r="I135" s="31">
        <f>AVERAGE(F135:F136)</f>
        <v>72.254999999999995</v>
      </c>
      <c r="J135" s="31">
        <f>AVERAGE(F135:F137)</f>
        <v>72.45</v>
      </c>
      <c r="K135" s="31">
        <f>AVERAGE(F135:F138)</f>
        <v>73.2</v>
      </c>
      <c r="L135" s="25">
        <v>73.509999999999991</v>
      </c>
      <c r="M135" s="31">
        <f>AVERAGE(F135:F140)</f>
        <v>73.50833333333334</v>
      </c>
      <c r="N135" s="31">
        <f>AVERAGE(F135:F141)</f>
        <v>73.712857142857146</v>
      </c>
      <c r="O135" s="31">
        <f>AVERAGE(F135:F142)</f>
        <v>73.692499999999995</v>
      </c>
      <c r="P135" s="31">
        <f>AVERAGE(F135:F143)</f>
        <v>73.835555555555558</v>
      </c>
      <c r="Q135" s="31">
        <f>AVERAGE(F135:F144)</f>
        <v>73.950999999999993</v>
      </c>
      <c r="R135" s="31">
        <f>AVERAGE(F135:F145)</f>
        <v>73.852727272727279</v>
      </c>
      <c r="S135" s="31">
        <f>AVERAGE(F135:F146)</f>
        <v>73.821666666666673</v>
      </c>
      <c r="T135" s="31">
        <f>AVERAGE(F135:F147)</f>
        <v>73.503846153846155</v>
      </c>
      <c r="U135" s="31">
        <f>AVERAGE(F135:F148)</f>
        <v>73.243571428571414</v>
      </c>
      <c r="V135" s="31">
        <f>AVERAGE(F135:F149)</f>
        <v>73.020666666666656</v>
      </c>
      <c r="W135" s="31">
        <f>AVERAGE(F135:F150)</f>
        <v>72.786249999999995</v>
      </c>
      <c r="X135" s="31">
        <f>AVERAGE(F135:F151)</f>
        <v>72.581176470588233</v>
      </c>
      <c r="Y135" s="31">
        <f>AVERAGE(F135:F152)</f>
        <v>72.41</v>
      </c>
      <c r="Z135" s="31">
        <f>AVERAGE(F135:F153)</f>
        <v>72.317894736842106</v>
      </c>
      <c r="AA135" s="31">
        <f>AVERAGE(F135:F154)</f>
        <v>72.261499999999998</v>
      </c>
      <c r="AB135" s="31">
        <f>AVERAGE(F135:F155)</f>
        <v>72.269047619047626</v>
      </c>
      <c r="AC135" s="31">
        <f>AVERAGE(F135:F156)</f>
        <v>72.116363636363644</v>
      </c>
      <c r="AD135" s="31">
        <f>AVERAGE(F135:F157)</f>
        <v>71.883478260869566</v>
      </c>
      <c r="AE135" s="31">
        <f>AVERAGE(F135:F158)</f>
        <v>71.575416666666669</v>
      </c>
      <c r="AF135" s="31">
        <f>AVERAGE(F135:F159)</f>
        <v>71.379600000000011</v>
      </c>
      <c r="AG135" s="31">
        <f>AVERAGE(F135:F160)</f>
        <v>71.157692307692315</v>
      </c>
      <c r="AH135" s="31">
        <f>AVERAGE(F135:F161)</f>
        <v>70.964074074074077</v>
      </c>
      <c r="AI135" s="31">
        <f>AVERAGE(F135:F162)</f>
        <v>70.837857142857146</v>
      </c>
      <c r="AJ135" s="31">
        <f>AVERAGE(F135:F163)</f>
        <v>70.666206896551728</v>
      </c>
      <c r="AK135" s="31">
        <f>AVERAGE(F135:F164)</f>
        <v>70.600333333333339</v>
      </c>
      <c r="AL135" s="31">
        <f>AVERAGE(F135:F165)</f>
        <v>70.544838709677435</v>
      </c>
      <c r="AM135" s="31">
        <f>AVERAGE(F135:F166)</f>
        <v>70.565625000000011</v>
      </c>
      <c r="AN135" s="31">
        <f>AVERAGE(F135:F167)</f>
        <v>70.507272727272735</v>
      </c>
      <c r="AO135" s="31">
        <f>AVERAGE(F135:F168)</f>
        <v>70.449117647058841</v>
      </c>
      <c r="AP135" s="31">
        <f>AVERAGE(F135:F169)</f>
        <v>70.281142857142868</v>
      </c>
      <c r="AQ135" s="31">
        <f>AVERAGE(F135:F170)</f>
        <v>70.07583333333335</v>
      </c>
      <c r="AR135" s="31">
        <f>AVERAGE(F135:F171)</f>
        <v>69.845675675675693</v>
      </c>
      <c r="AS135" s="31">
        <f>AVERAGE(F135:F172)</f>
        <v>69.561578947368432</v>
      </c>
      <c r="AT135" s="31">
        <f>AVERAGE(F135:F173)</f>
        <v>69.24948717948719</v>
      </c>
      <c r="AU135" s="31">
        <f>AVERAGE(F135:F174)</f>
        <v>68.938750000000013</v>
      </c>
      <c r="AW135" s="34">
        <f t="shared" ref="AW135:AW198" si="5">(Q135-AU135)*(Q136-AU136)</f>
        <v>27.031064249999897</v>
      </c>
    </row>
    <row r="136" spans="2:49" ht="14" x14ac:dyDescent="0.3">
      <c r="B136" s="6">
        <v>45448</v>
      </c>
      <c r="C136" s="10">
        <v>70.3</v>
      </c>
      <c r="D136" s="2">
        <v>65.55</v>
      </c>
      <c r="E136" s="2">
        <v>120</v>
      </c>
      <c r="F136" s="2">
        <v>71.94</v>
      </c>
      <c r="G136" s="29">
        <f t="shared" si="4"/>
        <v>-1.2355848434925942</v>
      </c>
      <c r="H136" s="2">
        <v>71.94</v>
      </c>
      <c r="I136" s="31">
        <f>AVERAGE(F136:F137)</f>
        <v>72.39</v>
      </c>
      <c r="J136" s="31">
        <f>AVERAGE(F136:F138)</f>
        <v>73.410000000000011</v>
      </c>
      <c r="K136" s="31">
        <f>AVERAGE(F136:F139)</f>
        <v>73.745000000000005</v>
      </c>
      <c r="L136" s="25">
        <v>73.695999999999998</v>
      </c>
      <c r="M136" s="31">
        <f>AVERAGE(F136:F141)</f>
        <v>73.903333333333336</v>
      </c>
      <c r="N136" s="31">
        <f>AVERAGE(F136:F142)</f>
        <v>73.852857142857147</v>
      </c>
      <c r="O136" s="31">
        <f>AVERAGE(F136:F143)</f>
        <v>73.993750000000006</v>
      </c>
      <c r="P136" s="31">
        <f>AVERAGE(F136:F144)</f>
        <v>74.104444444444454</v>
      </c>
      <c r="Q136" s="31">
        <f>AVERAGE(F136:F145)</f>
        <v>73.981000000000009</v>
      </c>
      <c r="R136" s="31">
        <f>AVERAGE(F136:F146)</f>
        <v>73.935454545454547</v>
      </c>
      <c r="S136" s="31">
        <f>AVERAGE(F136:F147)</f>
        <v>73.581666666666663</v>
      </c>
      <c r="T136" s="31">
        <f>AVERAGE(F136:F148)</f>
        <v>73.29538461538462</v>
      </c>
      <c r="U136" s="31">
        <f>AVERAGE(F136:F149)</f>
        <v>73.05285714285715</v>
      </c>
      <c r="V136" s="31">
        <f>AVERAGE(F136:F150)</f>
        <v>72.800666666666672</v>
      </c>
      <c r="W136" s="31">
        <f>AVERAGE(F136:F151)</f>
        <v>72.581874999999997</v>
      </c>
      <c r="X136" s="31">
        <f>AVERAGE(F136:F152)</f>
        <v>72.400588235294109</v>
      </c>
      <c r="Y136" s="31">
        <f>AVERAGE(F136:F153)</f>
        <v>72.303888888888892</v>
      </c>
      <c r="Z136" s="31">
        <f>AVERAGE(F136:F154)</f>
        <v>72.24526315789474</v>
      </c>
      <c r="AA136" s="31">
        <f>AVERAGE(F136:F155)</f>
        <v>72.254000000000005</v>
      </c>
      <c r="AB136" s="31">
        <f>AVERAGE(F136:F156)</f>
        <v>72.09476190476191</v>
      </c>
      <c r="AC136" s="31">
        <f>AVERAGE(F136:F157)</f>
        <v>71.852272727272734</v>
      </c>
      <c r="AD136" s="31">
        <f>AVERAGE(F136:F158)</f>
        <v>71.532173913043493</v>
      </c>
      <c r="AE136" s="31">
        <f>AVERAGE(F136:F159)</f>
        <v>71.330000000000013</v>
      </c>
      <c r="AF136" s="31">
        <f>AVERAGE(F136:F160)</f>
        <v>71.101200000000006</v>
      </c>
      <c r="AG136" s="31">
        <f>AVERAGE(F136:F161)</f>
        <v>70.902307692307701</v>
      </c>
      <c r="AH136" s="31">
        <f>AVERAGE(F136:F162)</f>
        <v>70.773703703703717</v>
      </c>
      <c r="AI136" s="31">
        <f>AVERAGE(F136:F163)</f>
        <v>70.598214285714292</v>
      </c>
      <c r="AJ136" s="31">
        <f>AVERAGE(F136:F164)</f>
        <v>70.532413793103458</v>
      </c>
      <c r="AK136" s="31">
        <f>AVERAGE(F136:F165)</f>
        <v>70.477333333333334</v>
      </c>
      <c r="AL136" s="31">
        <f>AVERAGE(F136:F166)</f>
        <v>70.500967741935497</v>
      </c>
      <c r="AM136" s="31">
        <f>AVERAGE(F136:F167)</f>
        <v>70.442812500000002</v>
      </c>
      <c r="AN136" s="31">
        <f>AVERAGE(F136:F168)</f>
        <v>70.38484848484849</v>
      </c>
      <c r="AO136" s="31">
        <f>AVERAGE(F136:F169)</f>
        <v>70.213823529411783</v>
      </c>
      <c r="AP136" s="31">
        <f>AVERAGE(F136:F170)</f>
        <v>70.004571428571438</v>
      </c>
      <c r="AQ136" s="31">
        <f>AVERAGE(F136:F171)</f>
        <v>69.77000000000001</v>
      </c>
      <c r="AR136" s="31">
        <f>AVERAGE(F136:F172)</f>
        <v>69.480270270270282</v>
      </c>
      <c r="AS136" s="31">
        <f>AVERAGE(F136:F173)</f>
        <v>69.162105263157898</v>
      </c>
      <c r="AT136" s="31">
        <f>AVERAGE(F136:F174)</f>
        <v>68.845641025641044</v>
      </c>
      <c r="AU136" s="31">
        <f>AVERAGE(F136:F175)</f>
        <v>68.588000000000008</v>
      </c>
      <c r="AW136" s="34">
        <f t="shared" si="5"/>
        <v>31.376473999999991</v>
      </c>
    </row>
    <row r="137" spans="2:49" ht="14" x14ac:dyDescent="0.3">
      <c r="B137" s="6">
        <v>45447</v>
      </c>
      <c r="C137" s="10">
        <v>71.5</v>
      </c>
      <c r="D137" s="2">
        <v>67.900000000000006</v>
      </c>
      <c r="E137" s="2">
        <v>120</v>
      </c>
      <c r="F137" s="2">
        <v>72.84</v>
      </c>
      <c r="G137" s="29">
        <f t="shared" si="4"/>
        <v>-3.4592445328031802</v>
      </c>
      <c r="H137" s="2">
        <v>72.84</v>
      </c>
      <c r="I137" s="31">
        <f>AVERAGE(F137:F138)</f>
        <v>74.14500000000001</v>
      </c>
      <c r="J137" s="31">
        <f>AVERAGE(F137:F139)</f>
        <v>74.346666666666678</v>
      </c>
      <c r="K137" s="31">
        <f>AVERAGE(F137:F140)</f>
        <v>74.135000000000005</v>
      </c>
      <c r="L137" s="25">
        <v>74.295999999999992</v>
      </c>
      <c r="M137" s="31">
        <f>AVERAGE(F137:F142)</f>
        <v>74.171666666666667</v>
      </c>
      <c r="N137" s="31">
        <f>AVERAGE(F137:F143)</f>
        <v>74.287142857142854</v>
      </c>
      <c r="O137" s="31">
        <f>AVERAGE(F137:F144)</f>
        <v>74.375</v>
      </c>
      <c r="P137" s="31">
        <f>AVERAGE(F137:F145)</f>
        <v>74.207777777777778</v>
      </c>
      <c r="Q137" s="31">
        <f>AVERAGE(F137:F146)</f>
        <v>74.135000000000005</v>
      </c>
      <c r="R137" s="31">
        <f>AVERAGE(F137:F147)</f>
        <v>73.730909090909094</v>
      </c>
      <c r="S137" s="31">
        <f>AVERAGE(F137:F148)</f>
        <v>73.408333333333331</v>
      </c>
      <c r="T137" s="31">
        <f>AVERAGE(F137:F149)</f>
        <v>73.138461538461542</v>
      </c>
      <c r="U137" s="31">
        <f>AVERAGE(F137:F150)</f>
        <v>72.862142857142857</v>
      </c>
      <c r="V137" s="31">
        <f>AVERAGE(F137:F151)</f>
        <v>72.624666666666656</v>
      </c>
      <c r="W137" s="31">
        <f>AVERAGE(F137:F152)</f>
        <v>72.429374999999993</v>
      </c>
      <c r="X137" s="31">
        <f>AVERAGE(F137:F153)</f>
        <v>72.325294117647061</v>
      </c>
      <c r="Y137" s="31">
        <f>AVERAGE(F137:F154)</f>
        <v>72.262222222222221</v>
      </c>
      <c r="Z137" s="31">
        <f>AVERAGE(F137:F155)</f>
        <v>72.270526315789482</v>
      </c>
      <c r="AA137" s="31">
        <f>AVERAGE(F137:F156)</f>
        <v>72.102500000000006</v>
      </c>
      <c r="AB137" s="31">
        <f>AVERAGE(F137:F157)</f>
        <v>71.84809523809524</v>
      </c>
      <c r="AC137" s="31">
        <f>AVERAGE(F137:F158)</f>
        <v>71.513636363636365</v>
      </c>
      <c r="AD137" s="31">
        <f>AVERAGE(F137:F159)</f>
        <v>71.303478260869582</v>
      </c>
      <c r="AE137" s="31">
        <f>AVERAGE(F137:F160)</f>
        <v>71.066250000000011</v>
      </c>
      <c r="AF137" s="31">
        <f>AVERAGE(F137:F161)</f>
        <v>70.860800000000012</v>
      </c>
      <c r="AG137" s="31">
        <f>AVERAGE(F137:F162)</f>
        <v>70.728846153846163</v>
      </c>
      <c r="AH137" s="31">
        <f>AVERAGE(F137:F163)</f>
        <v>70.54851851851852</v>
      </c>
      <c r="AI137" s="31">
        <f>AVERAGE(F137:F164)</f>
        <v>70.482142857142861</v>
      </c>
      <c r="AJ137" s="31">
        <f>AVERAGE(F137:F165)</f>
        <v>70.426896551724141</v>
      </c>
      <c r="AK137" s="31">
        <f>AVERAGE(F137:F166)</f>
        <v>70.453000000000003</v>
      </c>
      <c r="AL137" s="31">
        <f>AVERAGE(F137:F167)</f>
        <v>70.394516129032255</v>
      </c>
      <c r="AM137" s="31">
        <f>AVERAGE(F137:F168)</f>
        <v>70.336250000000007</v>
      </c>
      <c r="AN137" s="31">
        <f>AVERAGE(F137:F169)</f>
        <v>70.161515151515161</v>
      </c>
      <c r="AO137" s="31">
        <f>AVERAGE(F137:F170)</f>
        <v>69.947647058823534</v>
      </c>
      <c r="AP137" s="31">
        <f>AVERAGE(F137:F171)</f>
        <v>69.708000000000013</v>
      </c>
      <c r="AQ137" s="31">
        <f>AVERAGE(F137:F172)</f>
        <v>69.411944444444458</v>
      </c>
      <c r="AR137" s="31">
        <f>AVERAGE(F137:F173)</f>
        <v>69.087027027027034</v>
      </c>
      <c r="AS137" s="31">
        <f>AVERAGE(F137:F174)</f>
        <v>68.764210526315807</v>
      </c>
      <c r="AT137" s="31">
        <f>AVERAGE(F137:F175)</f>
        <v>68.502051282051298</v>
      </c>
      <c r="AU137" s="31">
        <f>AVERAGE(F137:F176)</f>
        <v>68.317000000000007</v>
      </c>
      <c r="AW137" s="34">
        <f t="shared" si="5"/>
        <v>33.804034499999887</v>
      </c>
    </row>
    <row r="138" spans="2:49" ht="14" x14ac:dyDescent="0.3">
      <c r="B138" s="6">
        <v>45446</v>
      </c>
      <c r="C138" s="10">
        <v>75.349999999999994</v>
      </c>
      <c r="D138" s="2">
        <v>67</v>
      </c>
      <c r="E138" s="2">
        <v>120</v>
      </c>
      <c r="F138" s="2">
        <v>75.45</v>
      </c>
      <c r="G138" s="29">
        <f t="shared" si="4"/>
        <v>0.93645484949833147</v>
      </c>
      <c r="H138" s="2">
        <v>75.45</v>
      </c>
      <c r="I138" s="31">
        <f>AVERAGE(F138:F139)</f>
        <v>75.099999999999994</v>
      </c>
      <c r="J138" s="31">
        <f>AVERAGE(F138:F140)</f>
        <v>74.566666666666663</v>
      </c>
      <c r="K138" s="31">
        <f>AVERAGE(F138:F141)</f>
        <v>74.66</v>
      </c>
      <c r="L138" s="25">
        <v>74.438000000000002</v>
      </c>
      <c r="M138" s="31">
        <f>AVERAGE(F138:F143)</f>
        <v>74.528333333333336</v>
      </c>
      <c r="N138" s="31">
        <f>AVERAGE(F138:F144)</f>
        <v>74.594285714285704</v>
      </c>
      <c r="O138" s="31">
        <f>AVERAGE(F138:F145)</f>
        <v>74.378749999999997</v>
      </c>
      <c r="P138" s="31">
        <f>AVERAGE(F138:F146)</f>
        <v>74.278888888888886</v>
      </c>
      <c r="Q138" s="31">
        <f>AVERAGE(F138:F147)</f>
        <v>73.820000000000007</v>
      </c>
      <c r="R138" s="31">
        <f>AVERAGE(F138:F148)</f>
        <v>73.460000000000008</v>
      </c>
      <c r="S138" s="31">
        <f>AVERAGE(F138:F149)</f>
        <v>73.163333333333341</v>
      </c>
      <c r="T138" s="31">
        <f>AVERAGE(F138:F150)</f>
        <v>72.863846153846154</v>
      </c>
      <c r="U138" s="31">
        <f>AVERAGE(F138:F151)</f>
        <v>72.609285714285718</v>
      </c>
      <c r="V138" s="31">
        <f>AVERAGE(F138:F152)</f>
        <v>72.402000000000001</v>
      </c>
      <c r="W138" s="31">
        <f>AVERAGE(F138:F153)</f>
        <v>72.293125000000003</v>
      </c>
      <c r="X138" s="31">
        <f>AVERAGE(F138:F154)</f>
        <v>72.228235294117653</v>
      </c>
      <c r="Y138" s="31">
        <f>AVERAGE(F138:F155)</f>
        <v>72.238888888888894</v>
      </c>
      <c r="Z138" s="31">
        <f>AVERAGE(F138:F156)</f>
        <v>72.063684210526333</v>
      </c>
      <c r="AA138" s="31">
        <f>AVERAGE(F138:F157)</f>
        <v>71.798500000000018</v>
      </c>
      <c r="AB138" s="31">
        <f>AVERAGE(F138:F158)</f>
        <v>71.450476190476209</v>
      </c>
      <c r="AC138" s="31">
        <f>AVERAGE(F138:F159)</f>
        <v>71.233636363636379</v>
      </c>
      <c r="AD138" s="31">
        <f>AVERAGE(F138:F160)</f>
        <v>70.989130434782624</v>
      </c>
      <c r="AE138" s="31">
        <f>AVERAGE(F138:F161)</f>
        <v>70.77833333333335</v>
      </c>
      <c r="AF138" s="31">
        <f>AVERAGE(F138:F162)</f>
        <v>70.644400000000019</v>
      </c>
      <c r="AG138" s="31">
        <f>AVERAGE(F138:F163)</f>
        <v>70.460384615384626</v>
      </c>
      <c r="AH138" s="31">
        <f>AVERAGE(F138:F164)</f>
        <v>70.394814814814822</v>
      </c>
      <c r="AI138" s="31">
        <f>AVERAGE(F138:F165)</f>
        <v>70.340714285714299</v>
      </c>
      <c r="AJ138" s="31">
        <f>AVERAGE(F138:F166)</f>
        <v>70.370689655172427</v>
      </c>
      <c r="AK138" s="31">
        <f>AVERAGE(F138:F167)</f>
        <v>70.313000000000017</v>
      </c>
      <c r="AL138" s="31">
        <f>AVERAGE(F138:F168)</f>
        <v>70.255483870967765</v>
      </c>
      <c r="AM138" s="31">
        <f>AVERAGE(F138:F169)</f>
        <v>70.077812500000022</v>
      </c>
      <c r="AN138" s="31">
        <f>AVERAGE(F138:F170)</f>
        <v>69.860000000000014</v>
      </c>
      <c r="AO138" s="31">
        <f>AVERAGE(F138:F171)</f>
        <v>69.615882352941185</v>
      </c>
      <c r="AP138" s="31">
        <f>AVERAGE(F138:F172)</f>
        <v>69.314000000000021</v>
      </c>
      <c r="AQ138" s="31">
        <f>AVERAGE(F138:F173)</f>
        <v>68.982777777777798</v>
      </c>
      <c r="AR138" s="31">
        <f>AVERAGE(F138:F174)</f>
        <v>68.654054054054072</v>
      </c>
      <c r="AS138" s="31">
        <f>AVERAGE(F138:F175)</f>
        <v>68.387894736842128</v>
      </c>
      <c r="AT138" s="31">
        <f>AVERAGE(F138:F176)</f>
        <v>68.201025641025652</v>
      </c>
      <c r="AU138" s="31">
        <f>AVERAGE(F138:F177)</f>
        <v>68.009750000000025</v>
      </c>
      <c r="AW138" s="34">
        <f t="shared" si="5"/>
        <v>32.175711937499834</v>
      </c>
    </row>
    <row r="139" spans="2:49" ht="14" x14ac:dyDescent="0.3">
      <c r="B139" s="6">
        <v>45443</v>
      </c>
      <c r="C139" s="10">
        <v>74.489999999999995</v>
      </c>
      <c r="D139" s="2">
        <v>67.900000000000006</v>
      </c>
      <c r="E139" s="2">
        <v>120</v>
      </c>
      <c r="F139" s="2">
        <v>74.75</v>
      </c>
      <c r="G139" s="29">
        <f t="shared" si="4"/>
        <v>1.7006802721088436</v>
      </c>
      <c r="H139" s="2">
        <v>74.75</v>
      </c>
      <c r="I139" s="31">
        <f>AVERAGE(F139:F140)</f>
        <v>74.125</v>
      </c>
      <c r="J139" s="31">
        <f>AVERAGE(F139:F141)</f>
        <v>74.396666666666661</v>
      </c>
      <c r="K139" s="31">
        <f>AVERAGE(F139:F142)</f>
        <v>74.185000000000002</v>
      </c>
      <c r="L139" s="25">
        <v>74.344000000000008</v>
      </c>
      <c r="M139" s="31">
        <f>AVERAGE(F139:F144)</f>
        <v>74.451666666666668</v>
      </c>
      <c r="N139" s="31">
        <f>AVERAGE(F139:F145)</f>
        <v>74.22571428571429</v>
      </c>
      <c r="O139" s="31">
        <f>AVERAGE(F139:F146)</f>
        <v>74.132500000000007</v>
      </c>
      <c r="P139" s="31">
        <f>AVERAGE(F139:F147)</f>
        <v>73.638888888888886</v>
      </c>
      <c r="Q139" s="31">
        <f>AVERAGE(F139:F148)</f>
        <v>73.260999999999996</v>
      </c>
      <c r="R139" s="31">
        <f>AVERAGE(F139:F149)</f>
        <v>72.955454545454543</v>
      </c>
      <c r="S139" s="31">
        <f>AVERAGE(F139:F150)</f>
        <v>72.648333333333326</v>
      </c>
      <c r="T139" s="31">
        <f>AVERAGE(F139:F151)</f>
        <v>72.390769230769223</v>
      </c>
      <c r="U139" s="31">
        <f>AVERAGE(F139:F152)</f>
        <v>72.184285714285707</v>
      </c>
      <c r="V139" s="31">
        <f>AVERAGE(F139:F153)</f>
        <v>72.082666666666668</v>
      </c>
      <c r="W139" s="31">
        <f>AVERAGE(F139:F154)</f>
        <v>72.026875000000004</v>
      </c>
      <c r="X139" s="31">
        <f>AVERAGE(F139:F155)</f>
        <v>72.050000000000011</v>
      </c>
      <c r="Y139" s="31">
        <f>AVERAGE(F139:F156)</f>
        <v>71.875555555555565</v>
      </c>
      <c r="Z139" s="31">
        <f>AVERAGE(F139:F157)</f>
        <v>71.606315789473697</v>
      </c>
      <c r="AA139" s="31">
        <f>AVERAGE(F139:F158)</f>
        <v>71.250500000000017</v>
      </c>
      <c r="AB139" s="31">
        <f>AVERAGE(F139:F159)</f>
        <v>71.032857142857154</v>
      </c>
      <c r="AC139" s="31">
        <f>AVERAGE(F139:F160)</f>
        <v>70.786363636363646</v>
      </c>
      <c r="AD139" s="31">
        <f>AVERAGE(F139:F161)</f>
        <v>70.575217391304363</v>
      </c>
      <c r="AE139" s="31">
        <f>AVERAGE(F139:F162)</f>
        <v>70.444166666666675</v>
      </c>
      <c r="AF139" s="31">
        <f>AVERAGE(F139:F163)</f>
        <v>70.260800000000003</v>
      </c>
      <c r="AG139" s="31">
        <f>AVERAGE(F139:F164)</f>
        <v>70.200384615384621</v>
      </c>
      <c r="AH139" s="31">
        <f>AVERAGE(F139:F165)</f>
        <v>70.151481481481483</v>
      </c>
      <c r="AI139" s="31">
        <f>AVERAGE(F139:F166)</f>
        <v>70.189285714285717</v>
      </c>
      <c r="AJ139" s="31">
        <f>AVERAGE(F139:F167)</f>
        <v>70.135862068965523</v>
      </c>
      <c r="AK139" s="31">
        <f>AVERAGE(F139:F168)</f>
        <v>70.082333333333338</v>
      </c>
      <c r="AL139" s="31">
        <f>AVERAGE(F139:F169)</f>
        <v>69.904516129032274</v>
      </c>
      <c r="AM139" s="31">
        <f>AVERAGE(F139:F170)</f>
        <v>69.685312500000009</v>
      </c>
      <c r="AN139" s="31">
        <f>AVERAGE(F139:F171)</f>
        <v>69.439090909090922</v>
      </c>
      <c r="AO139" s="31">
        <f>AVERAGE(F139:F172)</f>
        <v>69.133529411764712</v>
      </c>
      <c r="AP139" s="31">
        <f>AVERAGE(F139:F173)</f>
        <v>68.798000000000002</v>
      </c>
      <c r="AQ139" s="31">
        <f>AVERAGE(F139:F174)</f>
        <v>68.465277777777786</v>
      </c>
      <c r="AR139" s="31">
        <f>AVERAGE(F139:F175)</f>
        <v>68.197027027027033</v>
      </c>
      <c r="AS139" s="31">
        <f>AVERAGE(F139:F176)</f>
        <v>68.010263157894741</v>
      </c>
      <c r="AT139" s="31">
        <f>AVERAGE(F139:F177)</f>
        <v>67.818974358974373</v>
      </c>
      <c r="AU139" s="31">
        <f>AVERAGE(F139:F178)</f>
        <v>67.723250000000007</v>
      </c>
      <c r="AW139" s="34">
        <f t="shared" si="5"/>
        <v>29.712797624999922</v>
      </c>
    </row>
    <row r="140" spans="2:49" ht="14" x14ac:dyDescent="0.3">
      <c r="B140" s="6">
        <v>45442</v>
      </c>
      <c r="C140" s="10">
        <v>72</v>
      </c>
      <c r="D140" s="2">
        <v>69.39</v>
      </c>
      <c r="E140" s="2">
        <v>120</v>
      </c>
      <c r="F140" s="2">
        <v>73.5</v>
      </c>
      <c r="G140" s="29">
        <f t="shared" si="4"/>
        <v>-1.9215372297838242</v>
      </c>
      <c r="H140" s="2">
        <v>73.5</v>
      </c>
      <c r="I140" s="31">
        <f>AVERAGE(F140:F141)</f>
        <v>74.22</v>
      </c>
      <c r="J140" s="31">
        <f>AVERAGE(F140:F142)</f>
        <v>73.99666666666667</v>
      </c>
      <c r="K140" s="31">
        <f>AVERAGE(F140:F143)</f>
        <v>74.242500000000007</v>
      </c>
      <c r="L140" s="25">
        <v>74.39200000000001</v>
      </c>
      <c r="M140" s="31">
        <f>AVERAGE(F140:F145)</f>
        <v>74.138333333333335</v>
      </c>
      <c r="N140" s="31">
        <f>AVERAGE(F140:F146)</f>
        <v>74.044285714285721</v>
      </c>
      <c r="O140" s="31">
        <f>AVERAGE(F140:F147)</f>
        <v>73.5</v>
      </c>
      <c r="P140" s="31">
        <f>AVERAGE(F140:F148)</f>
        <v>73.095555555555563</v>
      </c>
      <c r="Q140" s="31">
        <f>AVERAGE(F140:F149)</f>
        <v>72.775999999999996</v>
      </c>
      <c r="R140" s="31">
        <f>AVERAGE(F140:F150)</f>
        <v>72.457272727272724</v>
      </c>
      <c r="S140" s="31">
        <f>AVERAGE(F140:F151)</f>
        <v>72.194166666666661</v>
      </c>
      <c r="T140" s="31">
        <f>AVERAGE(F140:F152)</f>
        <v>71.986923076923077</v>
      </c>
      <c r="U140" s="31">
        <f>AVERAGE(F140:F153)</f>
        <v>71.892142857142844</v>
      </c>
      <c r="V140" s="31">
        <f>AVERAGE(F140:F154)</f>
        <v>71.845333333333329</v>
      </c>
      <c r="W140" s="31">
        <f>AVERAGE(F140:F155)</f>
        <v>71.881249999999994</v>
      </c>
      <c r="X140" s="31">
        <f>AVERAGE(F140:F156)</f>
        <v>71.706470588235291</v>
      </c>
      <c r="Y140" s="31">
        <f>AVERAGE(F140:F157)</f>
        <v>71.431666666666672</v>
      </c>
      <c r="Z140" s="31">
        <f>AVERAGE(F140:F158)</f>
        <v>71.066315789473677</v>
      </c>
      <c r="AA140" s="31">
        <f>AVERAGE(F140:F159)</f>
        <v>70.847000000000008</v>
      </c>
      <c r="AB140" s="31">
        <f>AVERAGE(F140:F160)</f>
        <v>70.597619047619048</v>
      </c>
      <c r="AC140" s="31">
        <f>AVERAGE(F140:F161)</f>
        <v>70.38545454545455</v>
      </c>
      <c r="AD140" s="31">
        <f>AVERAGE(F140:F162)</f>
        <v>70.256956521739127</v>
      </c>
      <c r="AE140" s="31">
        <f>AVERAGE(F140:F163)</f>
        <v>70.073750000000004</v>
      </c>
      <c r="AF140" s="31">
        <f>AVERAGE(F140:F164)</f>
        <v>70.0184</v>
      </c>
      <c r="AG140" s="31">
        <f>AVERAGE(F140:F165)</f>
        <v>69.97461538461539</v>
      </c>
      <c r="AH140" s="31">
        <f>AVERAGE(F140:F166)</f>
        <v>70.020370370370372</v>
      </c>
      <c r="AI140" s="31">
        <f>AVERAGE(F140:F167)</f>
        <v>69.971071428571435</v>
      </c>
      <c r="AJ140" s="31">
        <f>AVERAGE(F140:F168)</f>
        <v>69.921379310344832</v>
      </c>
      <c r="AK140" s="31">
        <f>AVERAGE(F140:F169)</f>
        <v>69.743000000000009</v>
      </c>
      <c r="AL140" s="31">
        <f>AVERAGE(F140:F170)</f>
        <v>69.521935483870976</v>
      </c>
      <c r="AM140" s="31">
        <f>AVERAGE(F140:F171)</f>
        <v>69.273125000000007</v>
      </c>
      <c r="AN140" s="31">
        <f>AVERAGE(F140:F172)</f>
        <v>68.963333333333352</v>
      </c>
      <c r="AO140" s="31">
        <f>AVERAGE(F140:F173)</f>
        <v>68.62294117647059</v>
      </c>
      <c r="AP140" s="31">
        <f>AVERAGE(F140:F174)</f>
        <v>68.285714285714292</v>
      </c>
      <c r="AQ140" s="31">
        <f>AVERAGE(F140:F175)</f>
        <v>68.015000000000015</v>
      </c>
      <c r="AR140" s="31">
        <f>AVERAGE(F140:F176)</f>
        <v>67.828108108108111</v>
      </c>
      <c r="AS140" s="31">
        <f>AVERAGE(F140:F177)</f>
        <v>67.636578947368434</v>
      </c>
      <c r="AT140" s="31">
        <f>AVERAGE(F140:F178)</f>
        <v>67.543076923076924</v>
      </c>
      <c r="AU140" s="31">
        <f>AVERAGE(F140:F179)</f>
        <v>67.410499999999999</v>
      </c>
      <c r="AW140" s="34">
        <f t="shared" si="5"/>
        <v>28.505560124999953</v>
      </c>
    </row>
    <row r="141" spans="2:49" ht="14" x14ac:dyDescent="0.3">
      <c r="B141" s="6">
        <v>45440</v>
      </c>
      <c r="C141" s="10">
        <v>72.900000000000006</v>
      </c>
      <c r="D141" s="2">
        <v>60</v>
      </c>
      <c r="E141" s="2">
        <v>120</v>
      </c>
      <c r="F141" s="2">
        <v>74.94</v>
      </c>
      <c r="G141" s="29">
        <f t="shared" si="4"/>
        <v>1.8898708361658745</v>
      </c>
      <c r="H141" s="2">
        <v>74.94</v>
      </c>
      <c r="I141" s="31">
        <f>AVERAGE(F141:F142)</f>
        <v>74.245000000000005</v>
      </c>
      <c r="J141" s="31">
        <f>AVERAGE(F141:F143)</f>
        <v>74.490000000000009</v>
      </c>
      <c r="K141" s="31">
        <f>AVERAGE(F141:F144)</f>
        <v>74.615000000000009</v>
      </c>
      <c r="L141" s="25">
        <v>74.266000000000005</v>
      </c>
      <c r="M141" s="31">
        <f>AVERAGE(F141:F146)</f>
        <v>74.135000000000005</v>
      </c>
      <c r="N141" s="31">
        <f>AVERAGE(F141:F147)</f>
        <v>73.5</v>
      </c>
      <c r="O141" s="31">
        <f>AVERAGE(F141:F148)</f>
        <v>73.045000000000002</v>
      </c>
      <c r="P141" s="31">
        <f>AVERAGE(F141:F149)</f>
        <v>72.695555555555558</v>
      </c>
      <c r="Q141" s="31">
        <f>AVERAGE(F141:F150)</f>
        <v>72.352999999999994</v>
      </c>
      <c r="R141" s="31">
        <f>AVERAGE(F141:F151)</f>
        <v>72.075454545454534</v>
      </c>
      <c r="S141" s="31">
        <f>AVERAGE(F141:F152)</f>
        <v>71.860833333333332</v>
      </c>
      <c r="T141" s="31">
        <f>AVERAGE(F141:F153)</f>
        <v>71.768461538461537</v>
      </c>
      <c r="U141" s="31">
        <f>AVERAGE(F141:F154)</f>
        <v>71.727142857142852</v>
      </c>
      <c r="V141" s="31">
        <f>AVERAGE(F141:F155)</f>
        <v>71.773333333333326</v>
      </c>
      <c r="W141" s="31">
        <f>AVERAGE(F141:F156)</f>
        <v>71.594374999999999</v>
      </c>
      <c r="X141" s="31">
        <f>AVERAGE(F141:F157)</f>
        <v>71.31</v>
      </c>
      <c r="Y141" s="31">
        <f>AVERAGE(F141:F158)</f>
        <v>70.931111111111107</v>
      </c>
      <c r="Z141" s="31">
        <f>AVERAGE(F141:F159)</f>
        <v>70.707368421052635</v>
      </c>
      <c r="AA141" s="31">
        <f>AVERAGE(F141:F160)</f>
        <v>70.452500000000001</v>
      </c>
      <c r="AB141" s="31">
        <f>AVERAGE(F141:F161)</f>
        <v>70.237142857142857</v>
      </c>
      <c r="AC141" s="31">
        <f>AVERAGE(F141:F162)</f>
        <v>70.109545454545454</v>
      </c>
      <c r="AD141" s="31">
        <f>AVERAGE(F141:F163)</f>
        <v>69.924782608695651</v>
      </c>
      <c r="AE141" s="31">
        <f>AVERAGE(F141:F164)</f>
        <v>69.873333333333335</v>
      </c>
      <c r="AF141" s="31">
        <f>AVERAGE(F141:F165)</f>
        <v>69.833600000000004</v>
      </c>
      <c r="AG141" s="31">
        <f>AVERAGE(F141:F166)</f>
        <v>69.886538461538464</v>
      </c>
      <c r="AH141" s="31">
        <f>AVERAGE(F141:F167)</f>
        <v>69.84037037037038</v>
      </c>
      <c r="AI141" s="31">
        <f>AVERAGE(F141:F168)</f>
        <v>69.79357142857144</v>
      </c>
      <c r="AJ141" s="31">
        <f>AVERAGE(F141:F169)</f>
        <v>69.613448275862069</v>
      </c>
      <c r="AK141" s="31">
        <f>AVERAGE(F141:F170)</f>
        <v>69.38933333333334</v>
      </c>
      <c r="AL141" s="31">
        <f>AVERAGE(F141:F171)</f>
        <v>69.136774193548391</v>
      </c>
      <c r="AM141" s="31">
        <f>AVERAGE(F141:F172)</f>
        <v>68.821562500000013</v>
      </c>
      <c r="AN141" s="31">
        <f>AVERAGE(F141:F173)</f>
        <v>68.475151515151524</v>
      </c>
      <c r="AO141" s="31">
        <f>AVERAGE(F141:F174)</f>
        <v>68.132352941176478</v>
      </c>
      <c r="AP141" s="31">
        <f>AVERAGE(F141:F175)</f>
        <v>67.858285714285728</v>
      </c>
      <c r="AQ141" s="31">
        <f>AVERAGE(F141:F176)</f>
        <v>67.670555555555566</v>
      </c>
      <c r="AR141" s="31">
        <f>AVERAGE(F141:F177)</f>
        <v>67.478108108108117</v>
      </c>
      <c r="AS141" s="31">
        <f>AVERAGE(F141:F178)</f>
        <v>67.386315789473699</v>
      </c>
      <c r="AT141" s="31">
        <f>AVERAGE(F141:F179)</f>
        <v>67.254358974358979</v>
      </c>
      <c r="AU141" s="31">
        <f>AVERAGE(F141:F180)</f>
        <v>67.04025</v>
      </c>
      <c r="AW141" s="34">
        <f t="shared" si="5"/>
        <v>27.397851749999951</v>
      </c>
    </row>
    <row r="142" spans="2:49" ht="14" x14ac:dyDescent="0.3">
      <c r="B142" s="6">
        <v>45436</v>
      </c>
      <c r="C142" s="10">
        <v>72.8</v>
      </c>
      <c r="D142" s="2">
        <v>67.989999999999995</v>
      </c>
      <c r="E142" s="2">
        <v>120</v>
      </c>
      <c r="F142" s="2">
        <v>73.55</v>
      </c>
      <c r="G142" s="29">
        <f t="shared" si="4"/>
        <v>-1.9071752467324712</v>
      </c>
      <c r="H142" s="2">
        <v>73.55</v>
      </c>
      <c r="I142" s="31">
        <f>AVERAGE(F142:F143)</f>
        <v>74.265000000000001</v>
      </c>
      <c r="J142" s="31">
        <f>AVERAGE(F142:F144)</f>
        <v>74.506666666666661</v>
      </c>
      <c r="K142" s="31">
        <f>AVERAGE(F142:F145)</f>
        <v>74.097499999999997</v>
      </c>
      <c r="L142" s="25">
        <v>73.974000000000004</v>
      </c>
      <c r="M142" s="31">
        <f>AVERAGE(F142:F147)</f>
        <v>73.260000000000005</v>
      </c>
      <c r="N142" s="31">
        <f>AVERAGE(F142:F148)</f>
        <v>72.77428571428571</v>
      </c>
      <c r="O142" s="31">
        <f>AVERAGE(F142:F149)</f>
        <v>72.415000000000006</v>
      </c>
      <c r="P142" s="31">
        <f>AVERAGE(F142:F150)</f>
        <v>72.065555555555562</v>
      </c>
      <c r="Q142" s="31">
        <f>AVERAGE(F142:F151)</f>
        <v>71.789000000000001</v>
      </c>
      <c r="R142" s="31">
        <f>AVERAGE(F142:F152)</f>
        <v>71.580909090909088</v>
      </c>
      <c r="S142" s="31">
        <f>AVERAGE(F142:F153)</f>
        <v>71.504166666666663</v>
      </c>
      <c r="T142" s="31">
        <f>AVERAGE(F142:F154)</f>
        <v>71.48</v>
      </c>
      <c r="U142" s="31">
        <f>AVERAGE(F142:F155)</f>
        <v>71.547142857142859</v>
      </c>
      <c r="V142" s="31">
        <f>AVERAGE(F142:F156)</f>
        <v>71.371333333333325</v>
      </c>
      <c r="W142" s="31">
        <f>AVERAGE(F142:F157)</f>
        <v>71.083124999999995</v>
      </c>
      <c r="X142" s="31">
        <f>AVERAGE(F142:F158)</f>
        <v>70.695294117647052</v>
      </c>
      <c r="Y142" s="31">
        <f>AVERAGE(F142:F159)</f>
        <v>70.472222222222229</v>
      </c>
      <c r="Z142" s="31">
        <f>AVERAGE(F142:F160)</f>
        <v>70.216315789473683</v>
      </c>
      <c r="AA142" s="31">
        <f>AVERAGE(F142:F161)</f>
        <v>70.001999999999995</v>
      </c>
      <c r="AB142" s="31">
        <f>AVERAGE(F142:F162)</f>
        <v>69.879523809523818</v>
      </c>
      <c r="AC142" s="31">
        <f>AVERAGE(F142:F163)</f>
        <v>69.696818181818173</v>
      </c>
      <c r="AD142" s="31">
        <f>AVERAGE(F142:F164)</f>
        <v>69.653043478260869</v>
      </c>
      <c r="AE142" s="31">
        <f>AVERAGE(F142:F165)</f>
        <v>69.620833333333337</v>
      </c>
      <c r="AF142" s="31">
        <f>AVERAGE(F142:F166)</f>
        <v>69.684400000000011</v>
      </c>
      <c r="AG142" s="31">
        <f>AVERAGE(F142:F167)</f>
        <v>69.644230769230774</v>
      </c>
      <c r="AH142" s="31">
        <f>AVERAGE(F142:F168)</f>
        <v>69.602962962962977</v>
      </c>
      <c r="AI142" s="31">
        <f>AVERAGE(F142:F169)</f>
        <v>69.423214285714295</v>
      </c>
      <c r="AJ142" s="31">
        <f>AVERAGE(F142:F170)</f>
        <v>69.197931034482764</v>
      </c>
      <c r="AK142" s="31">
        <f>AVERAGE(F142:F171)</f>
        <v>68.943333333333342</v>
      </c>
      <c r="AL142" s="31">
        <f>AVERAGE(F142:F172)</f>
        <v>68.624193548387112</v>
      </c>
      <c r="AM142" s="31">
        <f>AVERAGE(F142:F173)</f>
        <v>68.273125000000007</v>
      </c>
      <c r="AN142" s="31">
        <f>AVERAGE(F142:F174)</f>
        <v>67.926060606060616</v>
      </c>
      <c r="AO142" s="31">
        <f>AVERAGE(F142:F175)</f>
        <v>67.650000000000006</v>
      </c>
      <c r="AP142" s="31">
        <f>AVERAGE(F142:F176)</f>
        <v>67.462857142857146</v>
      </c>
      <c r="AQ142" s="31">
        <f>AVERAGE(F142:F177)</f>
        <v>67.270833333333343</v>
      </c>
      <c r="AR142" s="31">
        <f>AVERAGE(F142:F178)</f>
        <v>67.182162162162172</v>
      </c>
      <c r="AS142" s="31">
        <f>AVERAGE(F142:F179)</f>
        <v>67.052105263157898</v>
      </c>
      <c r="AT142" s="31">
        <f>AVERAGE(F142:F180)</f>
        <v>66.837692307692308</v>
      </c>
      <c r="AU142" s="31">
        <f>AVERAGE(F142:F181)</f>
        <v>66.632000000000005</v>
      </c>
      <c r="AW142" s="34">
        <f t="shared" si="5"/>
        <v>26.494087499999925</v>
      </c>
    </row>
    <row r="143" spans="2:49" ht="14" x14ac:dyDescent="0.3">
      <c r="B143" s="6">
        <v>45435</v>
      </c>
      <c r="C143" s="10">
        <v>74.900000000000006</v>
      </c>
      <c r="D143" s="2">
        <v>55</v>
      </c>
      <c r="E143" s="2">
        <v>120</v>
      </c>
      <c r="F143" s="2">
        <v>74.98</v>
      </c>
      <c r="G143" s="29">
        <f t="shared" si="4"/>
        <v>-1.3335111348167629E-2</v>
      </c>
      <c r="H143" s="2">
        <v>74.98</v>
      </c>
      <c r="I143" s="31">
        <f>AVERAGE(F143:F144)</f>
        <v>74.984999999999999</v>
      </c>
      <c r="J143" s="31">
        <f>AVERAGE(F143:F145)</f>
        <v>74.28</v>
      </c>
      <c r="K143" s="31">
        <f>AVERAGE(F143:F146)</f>
        <v>74.08</v>
      </c>
      <c r="L143" s="25">
        <v>73.201999999999998</v>
      </c>
      <c r="M143" s="31">
        <f>AVERAGE(F143:F148)</f>
        <v>72.644999999999996</v>
      </c>
      <c r="N143" s="31">
        <f>AVERAGE(F143:F149)</f>
        <v>72.252857142857138</v>
      </c>
      <c r="O143" s="31">
        <f>AVERAGE(F143:F150)</f>
        <v>71.88</v>
      </c>
      <c r="P143" s="31">
        <f>AVERAGE(F143:F151)</f>
        <v>71.59333333333332</v>
      </c>
      <c r="Q143" s="31">
        <f>AVERAGE(F143:F152)</f>
        <v>71.383999999999986</v>
      </c>
      <c r="R143" s="31">
        <f>AVERAGE(F143:F153)</f>
        <v>71.318181818181813</v>
      </c>
      <c r="S143" s="31">
        <f>AVERAGE(F143:F154)</f>
        <v>71.30749999999999</v>
      </c>
      <c r="T143" s="31">
        <f>AVERAGE(F143:F155)</f>
        <v>71.393076923076904</v>
      </c>
      <c r="U143" s="31">
        <f>AVERAGE(F143:F156)</f>
        <v>71.21571428571427</v>
      </c>
      <c r="V143" s="31">
        <f>AVERAGE(F143:F157)</f>
        <v>70.918666666666653</v>
      </c>
      <c r="W143" s="31">
        <f>AVERAGE(F143:F158)</f>
        <v>70.516874999999985</v>
      </c>
      <c r="X143" s="31">
        <f>AVERAGE(F143:F159)</f>
        <v>70.291176470588226</v>
      </c>
      <c r="Y143" s="31">
        <f>AVERAGE(F143:F160)</f>
        <v>70.031111111111102</v>
      </c>
      <c r="Z143" s="31">
        <f>AVERAGE(F143:F161)</f>
        <v>69.815263157894719</v>
      </c>
      <c r="AA143" s="31">
        <f>AVERAGE(F143:F162)</f>
        <v>69.695999999999998</v>
      </c>
      <c r="AB143" s="31">
        <f>AVERAGE(F143:F163)</f>
        <v>69.513333333333321</v>
      </c>
      <c r="AC143" s="31">
        <f>AVERAGE(F143:F164)</f>
        <v>69.475909090909084</v>
      </c>
      <c r="AD143" s="31">
        <f>AVERAGE(F143:F165)</f>
        <v>69.45</v>
      </c>
      <c r="AE143" s="31">
        <f>AVERAGE(F143:F166)</f>
        <v>69.523333333333326</v>
      </c>
      <c r="AF143" s="31">
        <f>AVERAGE(F143:F167)</f>
        <v>69.488</v>
      </c>
      <c r="AG143" s="31">
        <f>AVERAGE(F143:F168)</f>
        <v>69.451153846153844</v>
      </c>
      <c r="AH143" s="31">
        <f>AVERAGE(F143:F169)</f>
        <v>69.270370370370372</v>
      </c>
      <c r="AI143" s="31">
        <f>AVERAGE(F143:F170)</f>
        <v>69.042500000000004</v>
      </c>
      <c r="AJ143" s="31">
        <f>AVERAGE(F143:F171)</f>
        <v>68.784482758620683</v>
      </c>
      <c r="AK143" s="31">
        <f>AVERAGE(F143:F172)</f>
        <v>68.460000000000008</v>
      </c>
      <c r="AL143" s="31">
        <f>AVERAGE(F143:F173)</f>
        <v>68.102903225806457</v>
      </c>
      <c r="AM143" s="31">
        <f>AVERAGE(F143:F174)</f>
        <v>67.750312500000007</v>
      </c>
      <c r="AN143" s="31">
        <f>AVERAGE(F143:F175)</f>
        <v>67.471212121212133</v>
      </c>
      <c r="AO143" s="31">
        <f>AVERAGE(F143:F176)</f>
        <v>67.283823529411762</v>
      </c>
      <c r="AP143" s="31">
        <f>AVERAGE(F143:F177)</f>
        <v>67.09142857142858</v>
      </c>
      <c r="AQ143" s="31">
        <f>AVERAGE(F143:F178)</f>
        <v>67.005277777777778</v>
      </c>
      <c r="AR143" s="31">
        <f>AVERAGE(F143:F179)</f>
        <v>66.876486486486485</v>
      </c>
      <c r="AS143" s="31">
        <f>AVERAGE(F143:F180)</f>
        <v>66.66105263157894</v>
      </c>
      <c r="AT143" s="31">
        <f>AVERAGE(F143:F181)</f>
        <v>66.45461538461538</v>
      </c>
      <c r="AU143" s="31">
        <f>AVERAGE(F143:F182)</f>
        <v>66.246499999999997</v>
      </c>
      <c r="AW143" s="34">
        <f t="shared" si="5"/>
        <v>26.116481249999872</v>
      </c>
    </row>
    <row r="144" spans="2:49" ht="14" x14ac:dyDescent="0.3">
      <c r="B144" s="6">
        <v>45434</v>
      </c>
      <c r="C144" s="10">
        <v>74.31</v>
      </c>
      <c r="D144" s="2">
        <v>67</v>
      </c>
      <c r="E144" s="2">
        <v>120</v>
      </c>
      <c r="F144" s="2">
        <v>74.989999999999995</v>
      </c>
      <c r="G144" s="29">
        <f t="shared" si="4"/>
        <v>2.9092905173596679</v>
      </c>
      <c r="H144" s="2">
        <v>74.989999999999995</v>
      </c>
      <c r="I144" s="31">
        <f>AVERAGE(F144:F145)</f>
        <v>73.930000000000007</v>
      </c>
      <c r="J144" s="31">
        <f>AVERAGE(F144:F146)</f>
        <v>73.780000000000015</v>
      </c>
      <c r="K144" s="31">
        <f>AVERAGE(F144:F147)</f>
        <v>72.757500000000007</v>
      </c>
      <c r="L144" s="25">
        <v>72.177999999999997</v>
      </c>
      <c r="M144" s="31">
        <f>AVERAGE(F144:F149)</f>
        <v>71.798333333333346</v>
      </c>
      <c r="N144" s="31">
        <f>AVERAGE(F144:F150)</f>
        <v>71.437142857142859</v>
      </c>
      <c r="O144" s="31">
        <f>AVERAGE(F144:F151)</f>
        <v>71.17</v>
      </c>
      <c r="P144" s="31">
        <f>AVERAGE(F144:F152)</f>
        <v>70.984444444444449</v>
      </c>
      <c r="Q144" s="31">
        <f>AVERAGE(F144:F153)</f>
        <v>70.951999999999998</v>
      </c>
      <c r="R144" s="31">
        <f>AVERAGE(F144:F154)</f>
        <v>70.973636363636373</v>
      </c>
      <c r="S144" s="31">
        <f>AVERAGE(F144:F155)</f>
        <v>71.094166666666666</v>
      </c>
      <c r="T144" s="31">
        <f>AVERAGE(F144:F156)</f>
        <v>70.926153846153838</v>
      </c>
      <c r="U144" s="31">
        <f>AVERAGE(F144:F157)</f>
        <v>70.628571428571419</v>
      </c>
      <c r="V144" s="31">
        <f>AVERAGE(F144:F158)</f>
        <v>70.219333333333324</v>
      </c>
      <c r="W144" s="31">
        <f>AVERAGE(F144:F159)</f>
        <v>69.998125000000002</v>
      </c>
      <c r="X144" s="31">
        <f>AVERAGE(F144:F160)</f>
        <v>69.739999999999995</v>
      </c>
      <c r="Y144" s="31">
        <f>AVERAGE(F144:F161)</f>
        <v>69.528333333333336</v>
      </c>
      <c r="Z144" s="31">
        <f>AVERAGE(F144:F162)</f>
        <v>69.417894736842115</v>
      </c>
      <c r="AA144" s="31">
        <f>AVERAGE(F144:F163)</f>
        <v>69.239999999999995</v>
      </c>
      <c r="AB144" s="31">
        <f>AVERAGE(F144:F164)</f>
        <v>69.21380952380953</v>
      </c>
      <c r="AC144" s="31">
        <f>AVERAGE(F144:F165)</f>
        <v>69.198636363636354</v>
      </c>
      <c r="AD144" s="31">
        <f>AVERAGE(F144:F166)</f>
        <v>69.286086956521743</v>
      </c>
      <c r="AE144" s="31">
        <f>AVERAGE(F144:F167)</f>
        <v>69.259166666666673</v>
      </c>
      <c r="AF144" s="31">
        <f>AVERAGE(F144:F168)</f>
        <v>69.23</v>
      </c>
      <c r="AG144" s="31">
        <f>AVERAGE(F144:F169)</f>
        <v>69.050769230769234</v>
      </c>
      <c r="AH144" s="31">
        <f>AVERAGE(F144:F170)</f>
        <v>68.822592592592599</v>
      </c>
      <c r="AI144" s="31">
        <f>AVERAGE(F144:F171)</f>
        <v>68.563214285714281</v>
      </c>
      <c r="AJ144" s="31">
        <f>AVERAGE(F144:F172)</f>
        <v>68.235172413793094</v>
      </c>
      <c r="AK144" s="31">
        <f>AVERAGE(F144:F173)</f>
        <v>67.873666666666665</v>
      </c>
      <c r="AL144" s="31">
        <f>AVERAGE(F144:F174)</f>
        <v>67.517096774193561</v>
      </c>
      <c r="AM144" s="31">
        <f>AVERAGE(F144:F175)</f>
        <v>67.236562500000005</v>
      </c>
      <c r="AN144" s="31">
        <f>AVERAGE(F144:F176)</f>
        <v>67.050606060606057</v>
      </c>
      <c r="AO144" s="31">
        <f>AVERAGE(F144:F177)</f>
        <v>66.859411764705897</v>
      </c>
      <c r="AP144" s="31">
        <f>AVERAGE(F144:F178)</f>
        <v>66.777428571428572</v>
      </c>
      <c r="AQ144" s="31">
        <f>AVERAGE(F144:F179)</f>
        <v>66.651388888888889</v>
      </c>
      <c r="AR144" s="31">
        <f>AVERAGE(F144:F180)</f>
        <v>66.436216216216209</v>
      </c>
      <c r="AS144" s="31">
        <f>AVERAGE(F144:F181)</f>
        <v>66.23026315789474</v>
      </c>
      <c r="AT144" s="31">
        <f>AVERAGE(F144:F182)</f>
        <v>66.022564102564104</v>
      </c>
      <c r="AU144" s="31">
        <f>AVERAGE(F144:F183)</f>
        <v>65.868500000000012</v>
      </c>
      <c r="AW144" s="34">
        <f t="shared" si="5"/>
        <v>25.753010999999944</v>
      </c>
    </row>
    <row r="145" spans="2:49" ht="14" x14ac:dyDescent="0.3">
      <c r="B145" s="6">
        <v>45433</v>
      </c>
      <c r="C145" s="10">
        <v>71.8</v>
      </c>
      <c r="D145" s="2">
        <v>67.5</v>
      </c>
      <c r="E145" s="2">
        <v>120</v>
      </c>
      <c r="F145" s="2">
        <v>72.87</v>
      </c>
      <c r="G145" s="29">
        <f t="shared" si="4"/>
        <v>-0.83015786608600894</v>
      </c>
      <c r="H145" s="2">
        <v>72.87</v>
      </c>
      <c r="I145" s="31">
        <f>AVERAGE(F145:F146)</f>
        <v>73.175000000000011</v>
      </c>
      <c r="J145" s="31">
        <f>AVERAGE(F145:F147)</f>
        <v>72.013333333333335</v>
      </c>
      <c r="K145" s="31">
        <f>AVERAGE(F145:F148)</f>
        <v>71.475000000000009</v>
      </c>
      <c r="L145" s="25">
        <v>71.16</v>
      </c>
      <c r="M145" s="31">
        <f>AVERAGE(F145:F150)</f>
        <v>70.845000000000013</v>
      </c>
      <c r="N145" s="31">
        <f>AVERAGE(F145:F151)</f>
        <v>70.624285714285719</v>
      </c>
      <c r="O145" s="31">
        <f>AVERAGE(F145:F152)</f>
        <v>70.483750000000015</v>
      </c>
      <c r="P145" s="31">
        <f>AVERAGE(F145:F153)</f>
        <v>70.503333333333345</v>
      </c>
      <c r="Q145" s="31">
        <f>AVERAGE(F145:F154)</f>
        <v>70.572000000000003</v>
      </c>
      <c r="R145" s="31">
        <f>AVERAGE(F145:F155)</f>
        <v>70.739999999999995</v>
      </c>
      <c r="S145" s="31">
        <f>AVERAGE(F145:F156)</f>
        <v>70.587499999999991</v>
      </c>
      <c r="T145" s="31">
        <f>AVERAGE(F145:F157)</f>
        <v>70.293076923076924</v>
      </c>
      <c r="U145" s="31">
        <f>AVERAGE(F145:F158)</f>
        <v>69.878571428571419</v>
      </c>
      <c r="V145" s="31">
        <f>AVERAGE(F145:F159)</f>
        <v>69.665333333333336</v>
      </c>
      <c r="W145" s="31">
        <f>AVERAGE(F145:F160)</f>
        <v>69.411874999999995</v>
      </c>
      <c r="X145" s="31">
        <f>AVERAGE(F145:F161)</f>
        <v>69.207058823529408</v>
      </c>
      <c r="Y145" s="31">
        <f>AVERAGE(F145:F162)</f>
        <v>69.108333333333334</v>
      </c>
      <c r="Z145" s="31">
        <f>AVERAGE(F145:F163)</f>
        <v>68.937368421052625</v>
      </c>
      <c r="AA145" s="31">
        <f>AVERAGE(F145:F164)</f>
        <v>68.924999999999997</v>
      </c>
      <c r="AB145" s="31">
        <f>AVERAGE(F145:F165)</f>
        <v>68.922857142857154</v>
      </c>
      <c r="AC145" s="31">
        <f>AVERAGE(F145:F166)</f>
        <v>69.026818181818186</v>
      </c>
      <c r="AD145" s="31">
        <f>AVERAGE(F145:F167)</f>
        <v>69.010000000000005</v>
      </c>
      <c r="AE145" s="31">
        <f>AVERAGE(F145:F168)</f>
        <v>68.990000000000009</v>
      </c>
      <c r="AF145" s="31">
        <f>AVERAGE(F145:F169)</f>
        <v>68.813200000000009</v>
      </c>
      <c r="AG145" s="31">
        <f>AVERAGE(F145:F170)</f>
        <v>68.585384615384626</v>
      </c>
      <c r="AH145" s="31">
        <f>AVERAGE(F145:F171)</f>
        <v>68.325185185185191</v>
      </c>
      <c r="AI145" s="31">
        <f>AVERAGE(F145:F172)</f>
        <v>67.993928571428583</v>
      </c>
      <c r="AJ145" s="31">
        <f>AVERAGE(F145:F173)</f>
        <v>67.628275862068975</v>
      </c>
      <c r="AK145" s="31">
        <f>AVERAGE(F145:F174)</f>
        <v>67.268000000000001</v>
      </c>
      <c r="AL145" s="31">
        <f>AVERAGE(F145:F175)</f>
        <v>66.986451612903238</v>
      </c>
      <c r="AM145" s="31">
        <f>AVERAGE(F145:F176)</f>
        <v>66.802500000000009</v>
      </c>
      <c r="AN145" s="31">
        <f>AVERAGE(F145:F177)</f>
        <v>66.613030303030314</v>
      </c>
      <c r="AO145" s="31">
        <f>AVERAGE(F145:F178)</f>
        <v>66.535882352941186</v>
      </c>
      <c r="AP145" s="31">
        <f>AVERAGE(F145:F179)</f>
        <v>66.413142857142859</v>
      </c>
      <c r="AQ145" s="31">
        <f>AVERAGE(F145:F180)</f>
        <v>66.19861111111112</v>
      </c>
      <c r="AR145" s="31">
        <f>AVERAGE(F145:F181)</f>
        <v>65.99351351351352</v>
      </c>
      <c r="AS145" s="31">
        <f>AVERAGE(F145:F182)</f>
        <v>65.786578947368426</v>
      </c>
      <c r="AT145" s="31">
        <f>AVERAGE(F145:F183)</f>
        <v>65.634615384615401</v>
      </c>
      <c r="AU145" s="31">
        <f>AVERAGE(F145:F184)</f>
        <v>65.506</v>
      </c>
      <c r="AW145" s="34">
        <f t="shared" si="5"/>
        <v>27.350067500000048</v>
      </c>
    </row>
    <row r="146" spans="2:49" ht="14" x14ac:dyDescent="0.3">
      <c r="B146" s="6">
        <v>45432</v>
      </c>
      <c r="C146" s="10">
        <v>71.239999999999995</v>
      </c>
      <c r="D146" s="2">
        <v>65.989999999999995</v>
      </c>
      <c r="E146" s="2">
        <v>120</v>
      </c>
      <c r="F146" s="2">
        <v>73.48</v>
      </c>
      <c r="G146" s="29">
        <f t="shared" si="4"/>
        <v>5.4383699239489252</v>
      </c>
      <c r="H146" s="2">
        <v>73.48</v>
      </c>
      <c r="I146" s="31">
        <f>AVERAGE(F146:F147)</f>
        <v>71.585000000000008</v>
      </c>
      <c r="J146" s="31">
        <f>AVERAGE(F146:F148)</f>
        <v>71.010000000000005</v>
      </c>
      <c r="K146" s="31">
        <f>AVERAGE(F146:F149)</f>
        <v>70.732500000000016</v>
      </c>
      <c r="L146" s="25">
        <v>70.44</v>
      </c>
      <c r="M146" s="31">
        <f>AVERAGE(F146:F151)</f>
        <v>70.250000000000014</v>
      </c>
      <c r="N146" s="31">
        <f>AVERAGE(F146:F152)</f>
        <v>70.142857142857153</v>
      </c>
      <c r="O146" s="31">
        <f>AVERAGE(F146:F153)</f>
        <v>70.20750000000001</v>
      </c>
      <c r="P146" s="31">
        <f>AVERAGE(F146:F154)</f>
        <v>70.316666666666677</v>
      </c>
      <c r="Q146" s="31">
        <f>AVERAGE(F146:F155)</f>
        <v>70.527000000000015</v>
      </c>
      <c r="R146" s="31">
        <f>AVERAGE(F146:F156)</f>
        <v>70.38000000000001</v>
      </c>
      <c r="S146" s="31">
        <f>AVERAGE(F146:F157)</f>
        <v>70.078333333333333</v>
      </c>
      <c r="T146" s="31">
        <f>AVERAGE(F146:F158)</f>
        <v>69.648461538461547</v>
      </c>
      <c r="U146" s="31">
        <f>AVERAGE(F146:F159)</f>
        <v>69.436428571428578</v>
      </c>
      <c r="V146" s="31">
        <f>AVERAGE(F146:F160)</f>
        <v>69.181333333333342</v>
      </c>
      <c r="W146" s="31">
        <f>AVERAGE(F146:F161)</f>
        <v>68.978125000000006</v>
      </c>
      <c r="X146" s="31">
        <f>AVERAGE(F146:F162)</f>
        <v>68.887058823529415</v>
      </c>
      <c r="Y146" s="31">
        <f>AVERAGE(F146:F163)</f>
        <v>68.718888888888898</v>
      </c>
      <c r="Z146" s="31">
        <f>AVERAGE(F146:F164)</f>
        <v>68.71736842105264</v>
      </c>
      <c r="AA146" s="31">
        <f>AVERAGE(F146:F165)</f>
        <v>68.725500000000011</v>
      </c>
      <c r="AB146" s="31">
        <f>AVERAGE(F146:F166)</f>
        <v>68.84380952380954</v>
      </c>
      <c r="AC146" s="31">
        <f>AVERAGE(F146:F167)</f>
        <v>68.834545454545477</v>
      </c>
      <c r="AD146" s="31">
        <f>AVERAGE(F146:F168)</f>
        <v>68.8213043478261</v>
      </c>
      <c r="AE146" s="31">
        <f>AVERAGE(F146:F169)</f>
        <v>68.644166666666678</v>
      </c>
      <c r="AF146" s="31">
        <f>AVERAGE(F146:F170)</f>
        <v>68.414000000000016</v>
      </c>
      <c r="AG146" s="31">
        <f>AVERAGE(F146:F171)</f>
        <v>68.150384615384624</v>
      </c>
      <c r="AH146" s="31">
        <f>AVERAGE(F146:F172)</f>
        <v>67.813333333333347</v>
      </c>
      <c r="AI146" s="31">
        <f>AVERAGE(F146:F173)</f>
        <v>67.441071428571448</v>
      </c>
      <c r="AJ146" s="31">
        <f>AVERAGE(F146:F174)</f>
        <v>67.074827586206908</v>
      </c>
      <c r="AK146" s="31">
        <f>AVERAGE(F146:F175)</f>
        <v>66.790333333333336</v>
      </c>
      <c r="AL146" s="31">
        <f>AVERAGE(F146:F176)</f>
        <v>66.606774193548404</v>
      </c>
      <c r="AM146" s="31">
        <f>AVERAGE(F146:F177)</f>
        <v>66.417500000000018</v>
      </c>
      <c r="AN146" s="31">
        <f>AVERAGE(F146:F178)</f>
        <v>66.343939393939408</v>
      </c>
      <c r="AO146" s="31">
        <f>AVERAGE(F146:F179)</f>
        <v>66.223235294117657</v>
      </c>
      <c r="AP146" s="31">
        <f>AVERAGE(F146:F180)</f>
        <v>66.00800000000001</v>
      </c>
      <c r="AQ146" s="31">
        <f>AVERAGE(F146:F181)</f>
        <v>65.802500000000009</v>
      </c>
      <c r="AR146" s="31">
        <f>AVERAGE(F146:F182)</f>
        <v>65.595135135135152</v>
      </c>
      <c r="AS146" s="31">
        <f>AVERAGE(F146:F183)</f>
        <v>65.4442105263158</v>
      </c>
      <c r="AT146" s="31">
        <f>AVERAGE(F146:F184)</f>
        <v>65.317179487179502</v>
      </c>
      <c r="AU146" s="31">
        <f>AVERAGE(F146:F185)</f>
        <v>65.128250000000008</v>
      </c>
      <c r="AW146" s="34">
        <f t="shared" si="5"/>
        <v>29.245028750000124</v>
      </c>
    </row>
    <row r="147" spans="2:49" ht="14" x14ac:dyDescent="0.3">
      <c r="B147" s="6">
        <v>45429</v>
      </c>
      <c r="C147" s="10">
        <v>69.459999999999994</v>
      </c>
      <c r="D147" s="2">
        <v>66.67</v>
      </c>
      <c r="E147" s="2">
        <v>120</v>
      </c>
      <c r="F147" s="2">
        <v>69.69</v>
      </c>
      <c r="G147" s="29">
        <f t="shared" si="4"/>
        <v>-0.24334383051818165</v>
      </c>
      <c r="H147" s="2">
        <v>69.69</v>
      </c>
      <c r="I147" s="31">
        <f>AVERAGE(F147:F148)</f>
        <v>69.775000000000006</v>
      </c>
      <c r="J147" s="31">
        <f>AVERAGE(F147:F149)</f>
        <v>69.816666666666677</v>
      </c>
      <c r="K147" s="31">
        <f>AVERAGE(F147:F150)</f>
        <v>69.680000000000007</v>
      </c>
      <c r="L147" s="25">
        <v>69.603999999999999</v>
      </c>
      <c r="M147" s="31">
        <f>AVERAGE(F147:F152)</f>
        <v>69.586666666666673</v>
      </c>
      <c r="N147" s="31">
        <f>AVERAGE(F147:F153)</f>
        <v>69.740000000000009</v>
      </c>
      <c r="O147" s="31">
        <f>AVERAGE(F147:F154)</f>
        <v>69.921250000000015</v>
      </c>
      <c r="P147" s="31">
        <f>AVERAGE(F147:F155)</f>
        <v>70.198888888888902</v>
      </c>
      <c r="Q147" s="31">
        <f>AVERAGE(F147:F156)</f>
        <v>70.070000000000007</v>
      </c>
      <c r="R147" s="31">
        <f>AVERAGE(F147:F157)</f>
        <v>69.769090909090906</v>
      </c>
      <c r="S147" s="31">
        <f>AVERAGE(F147:F158)</f>
        <v>69.329166666666666</v>
      </c>
      <c r="T147" s="31">
        <f>AVERAGE(F147:F159)</f>
        <v>69.125384615384618</v>
      </c>
      <c r="U147" s="31">
        <f>AVERAGE(F147:F160)</f>
        <v>68.874285714285719</v>
      </c>
      <c r="V147" s="31">
        <f>AVERAGE(F147:F161)</f>
        <v>68.678000000000011</v>
      </c>
      <c r="W147" s="31">
        <f>AVERAGE(F147:F162)</f>
        <v>68.600000000000009</v>
      </c>
      <c r="X147" s="31">
        <f>AVERAGE(F147:F163)</f>
        <v>68.438823529411764</v>
      </c>
      <c r="Y147" s="31">
        <f>AVERAGE(F147:F164)</f>
        <v>68.452777777777783</v>
      </c>
      <c r="Z147" s="31">
        <f>AVERAGE(F147:F165)</f>
        <v>68.475263157894744</v>
      </c>
      <c r="AA147" s="31">
        <f>AVERAGE(F147:F166)</f>
        <v>68.612000000000009</v>
      </c>
      <c r="AB147" s="31">
        <f>AVERAGE(F147:F167)</f>
        <v>68.613333333333344</v>
      </c>
      <c r="AC147" s="31">
        <f>AVERAGE(F147:F168)</f>
        <v>68.609545454545469</v>
      </c>
      <c r="AD147" s="31">
        <f>AVERAGE(F147:F169)</f>
        <v>68.43391304347827</v>
      </c>
      <c r="AE147" s="31">
        <f>AVERAGE(F147:F170)</f>
        <v>68.202916666666681</v>
      </c>
      <c r="AF147" s="31">
        <f>AVERAGE(F147:F171)</f>
        <v>67.937200000000018</v>
      </c>
      <c r="AG147" s="31">
        <f>AVERAGE(F147:F172)</f>
        <v>67.595384615384631</v>
      </c>
      <c r="AH147" s="31">
        <f>AVERAGE(F147:F173)</f>
        <v>67.217407407407421</v>
      </c>
      <c r="AI147" s="31">
        <f>AVERAGE(F147:F174)</f>
        <v>66.846071428571435</v>
      </c>
      <c r="AJ147" s="31">
        <f>AVERAGE(F147:F175)</f>
        <v>66.559655172413798</v>
      </c>
      <c r="AK147" s="31">
        <f>AVERAGE(F147:F176)</f>
        <v>66.37766666666667</v>
      </c>
      <c r="AL147" s="31">
        <f>AVERAGE(F147:F177)</f>
        <v>66.189677419354837</v>
      </c>
      <c r="AM147" s="31">
        <f>AVERAGE(F147:F178)</f>
        <v>66.120937499999997</v>
      </c>
      <c r="AN147" s="31">
        <f>AVERAGE(F147:F179)</f>
        <v>66.00333333333333</v>
      </c>
      <c r="AO147" s="31">
        <f>AVERAGE(F147:F180)</f>
        <v>65.788235294117641</v>
      </c>
      <c r="AP147" s="31">
        <f>AVERAGE(F147:F181)</f>
        <v>65.583142857142846</v>
      </c>
      <c r="AQ147" s="31">
        <f>AVERAGE(F147:F182)</f>
        <v>65.376111111111115</v>
      </c>
      <c r="AR147" s="31">
        <f>AVERAGE(F147:F183)</f>
        <v>65.227027027027034</v>
      </c>
      <c r="AS147" s="31">
        <f>AVERAGE(F147:F184)</f>
        <v>65.102368421052631</v>
      </c>
      <c r="AT147" s="31">
        <f>AVERAGE(F147:F185)</f>
        <v>64.914102564102564</v>
      </c>
      <c r="AU147" s="31">
        <f>AVERAGE(F147:F186)</f>
        <v>64.652999999999992</v>
      </c>
      <c r="AW147" s="34">
        <f t="shared" si="5"/>
        <v>29.728496000000007</v>
      </c>
    </row>
    <row r="148" spans="2:49" ht="14" x14ac:dyDescent="0.3">
      <c r="B148" s="6">
        <v>45428</v>
      </c>
      <c r="C148" s="10">
        <v>68.260000000000005</v>
      </c>
      <c r="D148" s="2">
        <v>66.11</v>
      </c>
      <c r="E148" s="2">
        <v>120</v>
      </c>
      <c r="F148" s="2">
        <v>69.86</v>
      </c>
      <c r="G148" s="29">
        <f t="shared" si="4"/>
        <v>-5.7224606580838694E-2</v>
      </c>
      <c r="H148" s="2">
        <v>69.86</v>
      </c>
      <c r="I148" s="31">
        <f>AVERAGE(F148:F149)</f>
        <v>69.88</v>
      </c>
      <c r="J148" s="31">
        <f>AVERAGE(F148:F150)</f>
        <v>69.676666666666662</v>
      </c>
      <c r="K148" s="31">
        <f>AVERAGE(F148:F151)</f>
        <v>69.582499999999996</v>
      </c>
      <c r="L148" s="25">
        <v>69.566000000000003</v>
      </c>
      <c r="M148" s="31">
        <f>AVERAGE(F148:F153)</f>
        <v>69.748333333333335</v>
      </c>
      <c r="N148" s="31">
        <f>AVERAGE(F148:F154)</f>
        <v>69.954285714285717</v>
      </c>
      <c r="O148" s="31">
        <f>AVERAGE(F148:F155)</f>
        <v>70.262500000000003</v>
      </c>
      <c r="P148" s="31">
        <f>AVERAGE(F148:F156)</f>
        <v>70.112222222222215</v>
      </c>
      <c r="Q148" s="31">
        <f>AVERAGE(F148:F157)</f>
        <v>69.777000000000001</v>
      </c>
      <c r="R148" s="31">
        <f>AVERAGE(F148:F158)</f>
        <v>69.296363636363637</v>
      </c>
      <c r="S148" s="31">
        <f>AVERAGE(F148:F159)</f>
        <v>69.078333333333333</v>
      </c>
      <c r="T148" s="31">
        <f>AVERAGE(F148:F160)</f>
        <v>68.811538461538461</v>
      </c>
      <c r="U148" s="31">
        <f>AVERAGE(F148:F161)</f>
        <v>68.605714285714285</v>
      </c>
      <c r="V148" s="31">
        <f>AVERAGE(F148:F162)</f>
        <v>68.527333333333345</v>
      </c>
      <c r="W148" s="31">
        <f>AVERAGE(F148:F163)</f>
        <v>68.360624999999999</v>
      </c>
      <c r="X148" s="31">
        <f>AVERAGE(F148:F164)</f>
        <v>68.38</v>
      </c>
      <c r="Y148" s="31">
        <f>AVERAGE(F148:F165)</f>
        <v>68.407777777777781</v>
      </c>
      <c r="Z148" s="31">
        <f>AVERAGE(F148:F166)</f>
        <v>68.555263157894743</v>
      </c>
      <c r="AA148" s="31">
        <f>AVERAGE(F148:F167)</f>
        <v>68.559500000000014</v>
      </c>
      <c r="AB148" s="31">
        <f>AVERAGE(F148:F168)</f>
        <v>68.558095238095248</v>
      </c>
      <c r="AC148" s="31">
        <f>AVERAGE(F148:F169)</f>
        <v>68.376818181818194</v>
      </c>
      <c r="AD148" s="31">
        <f>AVERAGE(F148:F170)</f>
        <v>68.138260869565229</v>
      </c>
      <c r="AE148" s="31">
        <f>AVERAGE(F148:F171)</f>
        <v>67.864166666666677</v>
      </c>
      <c r="AF148" s="31">
        <f>AVERAGE(F148:F172)</f>
        <v>67.511600000000001</v>
      </c>
      <c r="AG148" s="31">
        <f>AVERAGE(F148:F173)</f>
        <v>67.1223076923077</v>
      </c>
      <c r="AH148" s="31">
        <f>AVERAGE(F148:F174)</f>
        <v>66.740740740740748</v>
      </c>
      <c r="AI148" s="31">
        <f>AVERAGE(F148:F175)</f>
        <v>66.447857142857146</v>
      </c>
      <c r="AJ148" s="31">
        <f>AVERAGE(F148:F176)</f>
        <v>66.263448275862075</v>
      </c>
      <c r="AK148" s="31">
        <f>AVERAGE(F148:F177)</f>
        <v>66.073000000000008</v>
      </c>
      <c r="AL148" s="31">
        <f>AVERAGE(F148:F178)</f>
        <v>66.005806451612912</v>
      </c>
      <c r="AM148" s="31">
        <f>AVERAGE(F148:F179)</f>
        <v>65.888125000000002</v>
      </c>
      <c r="AN148" s="31">
        <f>AVERAGE(F148:F180)</f>
        <v>65.67</v>
      </c>
      <c r="AO148" s="31">
        <f>AVERAGE(F148:F181)</f>
        <v>65.462352941176476</v>
      </c>
      <c r="AP148" s="31">
        <f>AVERAGE(F148:F182)</f>
        <v>65.252857142857152</v>
      </c>
      <c r="AQ148" s="31">
        <f>AVERAGE(F148:F183)</f>
        <v>65.103055555555571</v>
      </c>
      <c r="AR148" s="31">
        <f>AVERAGE(F148:F184)</f>
        <v>64.97837837837838</v>
      </c>
      <c r="AS148" s="31">
        <f>AVERAGE(F148:F185)</f>
        <v>64.788421052631591</v>
      </c>
      <c r="AT148" s="31">
        <f>AVERAGE(F148:F186)</f>
        <v>64.523846153846165</v>
      </c>
      <c r="AU148" s="31">
        <f>AVERAGE(F148:F187)</f>
        <v>64.289000000000016</v>
      </c>
      <c r="AW148" s="34">
        <f t="shared" si="5"/>
        <v>29.325127999999875</v>
      </c>
    </row>
    <row r="149" spans="2:49" ht="14" x14ac:dyDescent="0.3">
      <c r="B149" s="6">
        <v>45427</v>
      </c>
      <c r="C149" s="10">
        <v>69.349999999999994</v>
      </c>
      <c r="D149" s="2">
        <v>67.81</v>
      </c>
      <c r="E149" s="2">
        <v>120</v>
      </c>
      <c r="F149" s="2">
        <v>69.900000000000006</v>
      </c>
      <c r="G149" s="29">
        <f t="shared" si="4"/>
        <v>0.90948462537896591</v>
      </c>
      <c r="H149" s="2">
        <v>69.900000000000006</v>
      </c>
      <c r="I149" s="31">
        <f>AVERAGE(F149:F150)</f>
        <v>69.585000000000008</v>
      </c>
      <c r="J149" s="31">
        <f>AVERAGE(F149:F151)</f>
        <v>69.490000000000009</v>
      </c>
      <c r="K149" s="31">
        <f>AVERAGE(F149:F152)</f>
        <v>69.492500000000007</v>
      </c>
      <c r="L149" s="25">
        <v>69.725999999999999</v>
      </c>
      <c r="M149" s="31">
        <f>AVERAGE(F149:F154)</f>
        <v>69.97</v>
      </c>
      <c r="N149" s="31">
        <f>AVERAGE(F149:F155)</f>
        <v>70.320000000000007</v>
      </c>
      <c r="O149" s="31">
        <f>AVERAGE(F149:F156)</f>
        <v>70.143749999999997</v>
      </c>
      <c r="P149" s="31">
        <f>AVERAGE(F149:F157)</f>
        <v>69.767777777777781</v>
      </c>
      <c r="Q149" s="31">
        <f>AVERAGE(F149:F158)</f>
        <v>69.239999999999995</v>
      </c>
      <c r="R149" s="31">
        <f>AVERAGE(F149:F159)</f>
        <v>69.007272727272721</v>
      </c>
      <c r="S149" s="31">
        <f>AVERAGE(F149:F160)</f>
        <v>68.724166666666662</v>
      </c>
      <c r="T149" s="31">
        <f>AVERAGE(F149:F161)</f>
        <v>68.509230769230754</v>
      </c>
      <c r="U149" s="31">
        <f>AVERAGE(F149:F162)</f>
        <v>68.43214285714285</v>
      </c>
      <c r="V149" s="31">
        <f>AVERAGE(F149:F163)</f>
        <v>68.260666666666665</v>
      </c>
      <c r="W149" s="31">
        <f>AVERAGE(F149:F164)</f>
        <v>68.287499999999994</v>
      </c>
      <c r="X149" s="31">
        <f>AVERAGE(F149:F165)</f>
        <v>68.322352941176476</v>
      </c>
      <c r="Y149" s="31">
        <f>AVERAGE(F149:F166)</f>
        <v>68.482777777777784</v>
      </c>
      <c r="Z149" s="31">
        <f>AVERAGE(F149:F167)</f>
        <v>68.491052631578953</v>
      </c>
      <c r="AA149" s="31">
        <f>AVERAGE(F149:F168)</f>
        <v>68.493000000000009</v>
      </c>
      <c r="AB149" s="31">
        <f>AVERAGE(F149:F169)</f>
        <v>68.30619047619048</v>
      </c>
      <c r="AC149" s="31">
        <f>AVERAGE(F149:F170)</f>
        <v>68.06</v>
      </c>
      <c r="AD149" s="31">
        <f>AVERAGE(F149:F171)</f>
        <v>67.77739130434783</v>
      </c>
      <c r="AE149" s="31">
        <f>AVERAGE(F149:F172)</f>
        <v>67.413750000000007</v>
      </c>
      <c r="AF149" s="31">
        <f>AVERAGE(F149:F173)</f>
        <v>67.012800000000013</v>
      </c>
      <c r="AG149" s="31">
        <f>AVERAGE(F149:F174)</f>
        <v>66.620769230769241</v>
      </c>
      <c r="AH149" s="31">
        <f>AVERAGE(F149:F175)</f>
        <v>66.321481481481484</v>
      </c>
      <c r="AI149" s="31">
        <f>AVERAGE(F149:F176)</f>
        <v>66.135000000000005</v>
      </c>
      <c r="AJ149" s="31">
        <f>AVERAGE(F149:F177)</f>
        <v>65.942413793103441</v>
      </c>
      <c r="AK149" s="31">
        <f>AVERAGE(F149:F178)</f>
        <v>65.877333333333326</v>
      </c>
      <c r="AL149" s="31">
        <f>AVERAGE(F149:F179)</f>
        <v>65.760000000000005</v>
      </c>
      <c r="AM149" s="31">
        <f>AVERAGE(F149:F180)</f>
        <v>65.5390625</v>
      </c>
      <c r="AN149" s="31">
        <f>AVERAGE(F149:F181)</f>
        <v>65.329090909090908</v>
      </c>
      <c r="AO149" s="31">
        <f>AVERAGE(F149:F182)</f>
        <v>65.117352941176478</v>
      </c>
      <c r="AP149" s="31">
        <f>AVERAGE(F149:F183)</f>
        <v>64.967142857142861</v>
      </c>
      <c r="AQ149" s="31">
        <f>AVERAGE(F149:F184)</f>
        <v>64.842777777777783</v>
      </c>
      <c r="AR149" s="31">
        <f>AVERAGE(F149:F185)</f>
        <v>64.651351351351366</v>
      </c>
      <c r="AS149" s="31">
        <f>AVERAGE(F149:F186)</f>
        <v>64.38342105263159</v>
      </c>
      <c r="AT149" s="31">
        <f>AVERAGE(F149:F187)</f>
        <v>64.146153846153851</v>
      </c>
      <c r="AU149" s="31">
        <f>AVERAGE(F149:F188)</f>
        <v>63.896500000000003</v>
      </c>
      <c r="AW149" s="34">
        <f t="shared" si="5"/>
        <v>28.770739875</v>
      </c>
    </row>
    <row r="150" spans="2:49" ht="14" x14ac:dyDescent="0.3">
      <c r="B150" s="6">
        <v>45426</v>
      </c>
      <c r="C150" s="10">
        <v>67.67</v>
      </c>
      <c r="D150" s="2">
        <v>65.040000000000006</v>
      </c>
      <c r="E150" s="2">
        <v>120</v>
      </c>
      <c r="F150" s="2">
        <v>69.27</v>
      </c>
      <c r="G150" s="29">
        <f t="shared" si="4"/>
        <v>-4.3290043290044933E-2</v>
      </c>
      <c r="H150" s="2">
        <v>69.27</v>
      </c>
      <c r="I150" s="31">
        <f>AVERAGE(F150:F151)</f>
        <v>69.284999999999997</v>
      </c>
      <c r="J150" s="31">
        <f>AVERAGE(F150:F152)</f>
        <v>69.356666666666669</v>
      </c>
      <c r="K150" s="31">
        <f>AVERAGE(F150:F153)</f>
        <v>69.682500000000005</v>
      </c>
      <c r="L150" s="25">
        <v>69.984000000000009</v>
      </c>
      <c r="M150" s="31">
        <f>AVERAGE(F150:F155)</f>
        <v>70.39</v>
      </c>
      <c r="N150" s="31">
        <f>AVERAGE(F150:F156)</f>
        <v>70.178571428571431</v>
      </c>
      <c r="O150" s="31">
        <f>AVERAGE(F150:F157)</f>
        <v>69.751249999999999</v>
      </c>
      <c r="P150" s="31">
        <f>AVERAGE(F150:F158)</f>
        <v>69.166666666666671</v>
      </c>
      <c r="Q150" s="31">
        <f>AVERAGE(F150:F159)</f>
        <v>68.918000000000006</v>
      </c>
      <c r="R150" s="31">
        <f>AVERAGE(F150:F160)</f>
        <v>68.617272727272734</v>
      </c>
      <c r="S150" s="31">
        <f>AVERAGE(F150:F161)</f>
        <v>68.393333333333331</v>
      </c>
      <c r="T150" s="31">
        <f>AVERAGE(F150:F162)</f>
        <v>68.319230769230771</v>
      </c>
      <c r="U150" s="31">
        <f>AVERAGE(F150:F163)</f>
        <v>68.143571428571434</v>
      </c>
      <c r="V150" s="31">
        <f>AVERAGE(F150:F164)</f>
        <v>68.180000000000007</v>
      </c>
      <c r="W150" s="31">
        <f>AVERAGE(F150:F165)</f>
        <v>68.223749999999995</v>
      </c>
      <c r="X150" s="31">
        <f>AVERAGE(F150:F166)</f>
        <v>68.399411764705874</v>
      </c>
      <c r="Y150" s="31">
        <f>AVERAGE(F150:F167)</f>
        <v>68.412777777777777</v>
      </c>
      <c r="Z150" s="31">
        <f>AVERAGE(F150:F168)</f>
        <v>68.418947368421058</v>
      </c>
      <c r="AA150" s="31">
        <f>AVERAGE(F150:F169)</f>
        <v>68.226500000000001</v>
      </c>
      <c r="AB150" s="31">
        <f>AVERAGE(F150:F170)</f>
        <v>67.972380952380959</v>
      </c>
      <c r="AC150" s="31">
        <f>AVERAGE(F150:F171)</f>
        <v>67.680909090909097</v>
      </c>
      <c r="AD150" s="31">
        <f>AVERAGE(F150:F172)</f>
        <v>67.305652173913046</v>
      </c>
      <c r="AE150" s="31">
        <f>AVERAGE(F150:F173)</f>
        <v>66.892499999999998</v>
      </c>
      <c r="AF150" s="31">
        <f>AVERAGE(F150:F174)</f>
        <v>66.489599999999996</v>
      </c>
      <c r="AG150" s="31">
        <f>AVERAGE(F150:F175)</f>
        <v>66.183846153846147</v>
      </c>
      <c r="AH150" s="31">
        <f>AVERAGE(F150:F176)</f>
        <v>65.995555555555555</v>
      </c>
      <c r="AI150" s="31">
        <f>AVERAGE(F150:F177)</f>
        <v>65.801071428571419</v>
      </c>
      <c r="AJ150" s="31">
        <f>AVERAGE(F150:F178)</f>
        <v>65.738620689655164</v>
      </c>
      <c r="AK150" s="31">
        <f>AVERAGE(F150:F179)</f>
        <v>65.622</v>
      </c>
      <c r="AL150" s="31">
        <f>AVERAGE(F150:F180)</f>
        <v>65.398387096774186</v>
      </c>
      <c r="AM150" s="31">
        <f>AVERAGE(F150:F181)</f>
        <v>65.186250000000001</v>
      </c>
      <c r="AN150" s="31">
        <f>AVERAGE(F150:F182)</f>
        <v>64.972424242424253</v>
      </c>
      <c r="AO150" s="31">
        <f>AVERAGE(F150:F183)</f>
        <v>64.822058823529417</v>
      </c>
      <c r="AP150" s="31">
        <f>AVERAGE(F150:F184)</f>
        <v>64.698285714285717</v>
      </c>
      <c r="AQ150" s="31">
        <f>AVERAGE(F150:F185)</f>
        <v>64.50555555555556</v>
      </c>
      <c r="AR150" s="31">
        <f>AVERAGE(F150:F186)</f>
        <v>64.234324324324319</v>
      </c>
      <c r="AS150" s="31">
        <f>AVERAGE(F150:F187)</f>
        <v>63.994736842105269</v>
      </c>
      <c r="AT150" s="31">
        <f>AVERAGE(F150:F188)</f>
        <v>63.742564102564103</v>
      </c>
      <c r="AU150" s="31">
        <f>AVERAGE(F150:F189)</f>
        <v>63.533749999999998</v>
      </c>
      <c r="AW150" s="34">
        <f t="shared" si="5"/>
        <v>28.559408062500179</v>
      </c>
    </row>
    <row r="151" spans="2:49" ht="14" x14ac:dyDescent="0.3">
      <c r="B151" s="6">
        <v>45425</v>
      </c>
      <c r="C151" s="10">
        <v>68.48</v>
      </c>
      <c r="D151" s="2">
        <v>66.430000000000007</v>
      </c>
      <c r="E151" s="2">
        <v>120</v>
      </c>
      <c r="F151" s="2">
        <v>69.3</v>
      </c>
      <c r="G151" s="29">
        <f t="shared" si="4"/>
        <v>-0.28776978417266597</v>
      </c>
      <c r="H151" s="2">
        <v>69.3</v>
      </c>
      <c r="I151" s="31">
        <f>AVERAGE(F151:F152)</f>
        <v>69.400000000000006</v>
      </c>
      <c r="J151" s="31">
        <f>AVERAGE(F151:F153)</f>
        <v>69.820000000000007</v>
      </c>
      <c r="K151" s="31">
        <f>AVERAGE(F151:F154)</f>
        <v>70.162499999999994</v>
      </c>
      <c r="L151" s="25">
        <v>70.614000000000004</v>
      </c>
      <c r="M151" s="31">
        <f>AVERAGE(F151:F156)</f>
        <v>70.33</v>
      </c>
      <c r="N151" s="31">
        <f>AVERAGE(F151:F157)</f>
        <v>69.820000000000007</v>
      </c>
      <c r="O151" s="31">
        <f>AVERAGE(F151:F158)</f>
        <v>69.153750000000002</v>
      </c>
      <c r="P151" s="31">
        <f>AVERAGE(F151:F159)</f>
        <v>68.878888888888895</v>
      </c>
      <c r="Q151" s="31">
        <f>AVERAGE(F151:F160)</f>
        <v>68.552000000000007</v>
      </c>
      <c r="R151" s="31">
        <f>AVERAGE(F151:F161)</f>
        <v>68.313636363636363</v>
      </c>
      <c r="S151" s="31">
        <f>AVERAGE(F151:F162)</f>
        <v>68.240000000000009</v>
      </c>
      <c r="T151" s="31">
        <f>AVERAGE(F151:F163)</f>
        <v>68.056923076923084</v>
      </c>
      <c r="U151" s="31">
        <f>AVERAGE(F151:F164)</f>
        <v>68.102142857142866</v>
      </c>
      <c r="V151" s="31">
        <f>AVERAGE(F151:F165)</f>
        <v>68.154000000000011</v>
      </c>
      <c r="W151" s="31">
        <f>AVERAGE(F151:F166)</f>
        <v>68.344999999999999</v>
      </c>
      <c r="X151" s="31">
        <f>AVERAGE(F151:F167)</f>
        <v>68.362352941176482</v>
      </c>
      <c r="Y151" s="31">
        <f>AVERAGE(F151:F168)</f>
        <v>68.37166666666667</v>
      </c>
      <c r="Z151" s="31">
        <f>AVERAGE(F151:F169)</f>
        <v>68.171578947368417</v>
      </c>
      <c r="AA151" s="31">
        <f>AVERAGE(F151:F170)</f>
        <v>67.907499999999999</v>
      </c>
      <c r="AB151" s="31">
        <f>AVERAGE(F151:F171)</f>
        <v>67.605238095238093</v>
      </c>
      <c r="AC151" s="31">
        <f>AVERAGE(F151:F172)</f>
        <v>67.216363636363639</v>
      </c>
      <c r="AD151" s="31">
        <f>AVERAGE(F151:F173)</f>
        <v>66.789130434782606</v>
      </c>
      <c r="AE151" s="31">
        <f>AVERAGE(F151:F174)</f>
        <v>66.373750000000001</v>
      </c>
      <c r="AF151" s="31">
        <f>AVERAGE(F151:F175)</f>
        <v>66.060400000000001</v>
      </c>
      <c r="AG151" s="31">
        <f>AVERAGE(F151:F176)</f>
        <v>65.869615384615386</v>
      </c>
      <c r="AH151" s="31">
        <f>AVERAGE(F151:F177)</f>
        <v>65.672592592592594</v>
      </c>
      <c r="AI151" s="31">
        <f>AVERAGE(F151:F178)</f>
        <v>65.612499999999997</v>
      </c>
      <c r="AJ151" s="31">
        <f>AVERAGE(F151:F179)</f>
        <v>65.496206896551726</v>
      </c>
      <c r="AK151" s="31">
        <f>AVERAGE(F151:F180)</f>
        <v>65.269333333333336</v>
      </c>
      <c r="AL151" s="31">
        <f>AVERAGE(F151:F181)</f>
        <v>65.054516129032251</v>
      </c>
      <c r="AM151" s="31">
        <f>AVERAGE(F151:F182)</f>
        <v>64.838124999999991</v>
      </c>
      <c r="AN151" s="31">
        <f>AVERAGE(F151:F183)</f>
        <v>64.687272727272727</v>
      </c>
      <c r="AO151" s="31">
        <f>AVERAGE(F151:F184)</f>
        <v>64.563823529411749</v>
      </c>
      <c r="AP151" s="31">
        <f>AVERAGE(F151:F185)</f>
        <v>64.369428571428571</v>
      </c>
      <c r="AQ151" s="31">
        <f>AVERAGE(F151:F186)</f>
        <v>64.094444444444434</v>
      </c>
      <c r="AR151" s="31">
        <f>AVERAGE(F151:F187)</f>
        <v>63.852162162162152</v>
      </c>
      <c r="AS151" s="31">
        <f>AVERAGE(F151:F188)</f>
        <v>63.597105263157886</v>
      </c>
      <c r="AT151" s="31">
        <f>AVERAGE(F151:F189)</f>
        <v>63.386666666666656</v>
      </c>
      <c r="AU151" s="31">
        <f>AVERAGE(F151:F190)</f>
        <v>63.247749999999982</v>
      </c>
      <c r="AW151" s="34">
        <f t="shared" si="5"/>
        <v>27.877811937500162</v>
      </c>
    </row>
    <row r="152" spans="2:49" ht="14" x14ac:dyDescent="0.3">
      <c r="B152" s="6">
        <v>45420</v>
      </c>
      <c r="C152" s="10">
        <v>68.989999999999995</v>
      </c>
      <c r="D152" s="2">
        <v>45</v>
      </c>
      <c r="E152" s="2">
        <v>120</v>
      </c>
      <c r="F152" s="2">
        <v>69.5</v>
      </c>
      <c r="G152" s="29">
        <f t="shared" si="4"/>
        <v>-1.6416643079535758</v>
      </c>
      <c r="H152" s="2">
        <v>69.5</v>
      </c>
      <c r="I152" s="31">
        <f>AVERAGE(F152:F153)</f>
        <v>70.08</v>
      </c>
      <c r="J152" s="31">
        <f>AVERAGE(F152:F154)</f>
        <v>70.45</v>
      </c>
      <c r="K152" s="31">
        <f>AVERAGE(F152:F155)</f>
        <v>70.942499999999995</v>
      </c>
      <c r="L152" s="25">
        <v>70.535999999999987</v>
      </c>
      <c r="M152" s="31">
        <f>AVERAGE(F152:F157)</f>
        <v>69.906666666666652</v>
      </c>
      <c r="N152" s="31">
        <f>AVERAGE(F152:F158)</f>
        <v>69.132857142857134</v>
      </c>
      <c r="O152" s="31">
        <f>AVERAGE(F152:F159)</f>
        <v>68.826249999999987</v>
      </c>
      <c r="P152" s="31">
        <f>AVERAGE(F152:F160)</f>
        <v>68.468888888888884</v>
      </c>
      <c r="Q152" s="31">
        <f>AVERAGE(F152:F161)</f>
        <v>68.214999999999989</v>
      </c>
      <c r="R152" s="31">
        <f>AVERAGE(F152:F162)</f>
        <v>68.143636363636361</v>
      </c>
      <c r="S152" s="31">
        <f>AVERAGE(F152:F163)</f>
        <v>67.953333333333333</v>
      </c>
      <c r="T152" s="31">
        <f>AVERAGE(F152:F164)</f>
        <v>68.009999999999991</v>
      </c>
      <c r="U152" s="31">
        <f>AVERAGE(F152:F165)</f>
        <v>68.07214285714285</v>
      </c>
      <c r="V152" s="31">
        <f>AVERAGE(F152:F166)</f>
        <v>68.281333333333322</v>
      </c>
      <c r="W152" s="31">
        <f>AVERAGE(F152:F167)</f>
        <v>68.303749999999994</v>
      </c>
      <c r="X152" s="31">
        <f>AVERAGE(F152:F168)</f>
        <v>68.317058823529408</v>
      </c>
      <c r="Y152" s="31">
        <f>AVERAGE(F152:F169)</f>
        <v>68.108888888888885</v>
      </c>
      <c r="Z152" s="31">
        <f>AVERAGE(F152:F170)</f>
        <v>67.834210526315786</v>
      </c>
      <c r="AA152" s="31">
        <f>AVERAGE(F152:F171)</f>
        <v>67.520499999999998</v>
      </c>
      <c r="AB152" s="31">
        <f>AVERAGE(F152:F172)</f>
        <v>67.117142857142852</v>
      </c>
      <c r="AC152" s="31">
        <f>AVERAGE(F152:F173)</f>
        <v>66.674999999999997</v>
      </c>
      <c r="AD152" s="31">
        <f>AVERAGE(F152:F174)</f>
        <v>66.246521739130429</v>
      </c>
      <c r="AE152" s="31">
        <f>AVERAGE(F152:F175)</f>
        <v>65.925416666666663</v>
      </c>
      <c r="AF152" s="31">
        <f>AVERAGE(F152:F176)</f>
        <v>65.732399999999984</v>
      </c>
      <c r="AG152" s="31">
        <f>AVERAGE(F152:F177)</f>
        <v>65.533076923076905</v>
      </c>
      <c r="AH152" s="31">
        <f>AVERAGE(F152:F178)</f>
        <v>65.475925925925921</v>
      </c>
      <c r="AI152" s="31">
        <f>AVERAGE(F152:F179)</f>
        <v>65.360357142857126</v>
      </c>
      <c r="AJ152" s="31">
        <f>AVERAGE(F152:F180)</f>
        <v>65.1303448275862</v>
      </c>
      <c r="AK152" s="31">
        <f>AVERAGE(F152:F181)</f>
        <v>64.912999999999982</v>
      </c>
      <c r="AL152" s="31">
        <f>AVERAGE(F152:F182)</f>
        <v>64.694193548387091</v>
      </c>
      <c r="AM152" s="31">
        <f>AVERAGE(F152:F183)</f>
        <v>64.543124999999989</v>
      </c>
      <c r="AN152" s="31">
        <f>AVERAGE(F152:F184)</f>
        <v>64.420303030303018</v>
      </c>
      <c r="AO152" s="31">
        <f>AVERAGE(F152:F185)</f>
        <v>64.224411764705877</v>
      </c>
      <c r="AP152" s="31">
        <f>AVERAGE(F152:F186)</f>
        <v>63.945714285714267</v>
      </c>
      <c r="AQ152" s="31">
        <f>AVERAGE(F152:F187)</f>
        <v>63.700833333333321</v>
      </c>
      <c r="AR152" s="31">
        <f>AVERAGE(F152:F188)</f>
        <v>63.44297297297296</v>
      </c>
      <c r="AS152" s="31">
        <f>AVERAGE(F152:F189)</f>
        <v>63.231052631578926</v>
      </c>
      <c r="AT152" s="31">
        <f>AVERAGE(F152:F190)</f>
        <v>63.092564102564083</v>
      </c>
      <c r="AU152" s="31">
        <f>AVERAGE(F152:F191)</f>
        <v>62.959249999999983</v>
      </c>
      <c r="AW152" s="34">
        <f t="shared" si="5"/>
        <v>27.781894500000039</v>
      </c>
    </row>
    <row r="153" spans="2:49" ht="14" x14ac:dyDescent="0.3">
      <c r="B153" s="6">
        <v>45419</v>
      </c>
      <c r="C153" s="10">
        <v>69.16</v>
      </c>
      <c r="D153" s="2">
        <v>50</v>
      </c>
      <c r="E153" s="2">
        <v>120</v>
      </c>
      <c r="F153" s="2">
        <v>70.66</v>
      </c>
      <c r="G153" s="29">
        <f t="shared" si="4"/>
        <v>-0.74448658519455146</v>
      </c>
      <c r="H153" s="2">
        <v>70.66</v>
      </c>
      <c r="I153" s="31">
        <f>AVERAGE(F153:F154)</f>
        <v>70.924999999999997</v>
      </c>
      <c r="J153" s="31">
        <f>AVERAGE(F153:F155)</f>
        <v>71.423333333333332</v>
      </c>
      <c r="K153" s="31">
        <f>AVERAGE(F153:F156)</f>
        <v>70.794999999999987</v>
      </c>
      <c r="L153" s="25">
        <v>69.987999999999985</v>
      </c>
      <c r="M153" s="31">
        <f>AVERAGE(F153:F158)</f>
        <v>69.071666666666658</v>
      </c>
      <c r="N153" s="31">
        <f>AVERAGE(F153:F159)</f>
        <v>68.72999999999999</v>
      </c>
      <c r="O153" s="31">
        <f>AVERAGE(F153:F160)</f>
        <v>68.339999999999989</v>
      </c>
      <c r="P153" s="31">
        <f>AVERAGE(F153:F161)</f>
        <v>68.072222222222209</v>
      </c>
      <c r="Q153" s="31">
        <f>AVERAGE(F153:F162)</f>
        <v>68.007999999999996</v>
      </c>
      <c r="R153" s="31">
        <f>AVERAGE(F153:F163)</f>
        <v>67.812727272727273</v>
      </c>
      <c r="S153" s="31">
        <f>AVERAGE(F153:F164)</f>
        <v>67.885833333333323</v>
      </c>
      <c r="T153" s="31">
        <f>AVERAGE(F153:F165)</f>
        <v>67.962307692307689</v>
      </c>
      <c r="U153" s="31">
        <f>AVERAGE(F153:F166)</f>
        <v>68.194285714285712</v>
      </c>
      <c r="V153" s="31">
        <f>AVERAGE(F153:F167)</f>
        <v>68.22399999999999</v>
      </c>
      <c r="W153" s="31">
        <f>AVERAGE(F153:F168)</f>
        <v>68.243124999999992</v>
      </c>
      <c r="X153" s="31">
        <f>AVERAGE(F153:F169)</f>
        <v>68.027058823529401</v>
      </c>
      <c r="Y153" s="31">
        <f>AVERAGE(F153:F170)</f>
        <v>67.74166666666666</v>
      </c>
      <c r="Z153" s="31">
        <f>AVERAGE(F153:F171)</f>
        <v>67.416315789473671</v>
      </c>
      <c r="AA153" s="31">
        <f>AVERAGE(F153:F172)</f>
        <v>66.99799999999999</v>
      </c>
      <c r="AB153" s="31">
        <f>AVERAGE(F153:F173)</f>
        <v>66.540476190476184</v>
      </c>
      <c r="AC153" s="31">
        <f>AVERAGE(F153:F174)</f>
        <v>66.098636363636359</v>
      </c>
      <c r="AD153" s="31">
        <f>AVERAGE(F153:F175)</f>
        <v>65.77</v>
      </c>
      <c r="AE153" s="31">
        <f>AVERAGE(F153:F176)</f>
        <v>65.575416666666655</v>
      </c>
      <c r="AF153" s="31">
        <f>AVERAGE(F153:F177)</f>
        <v>65.37439999999998</v>
      </c>
      <c r="AG153" s="31">
        <f>AVERAGE(F153:F178)</f>
        <v>65.321153846153834</v>
      </c>
      <c r="AH153" s="31">
        <f>AVERAGE(F153:F179)</f>
        <v>65.207037037037026</v>
      </c>
      <c r="AI153" s="31">
        <f>AVERAGE(F153:F180)</f>
        <v>64.974285714285699</v>
      </c>
      <c r="AJ153" s="31">
        <f>AVERAGE(F153:F181)</f>
        <v>64.754827586206886</v>
      </c>
      <c r="AK153" s="31">
        <f>AVERAGE(F153:F182)</f>
        <v>64.533999999999992</v>
      </c>
      <c r="AL153" s="31">
        <f>AVERAGE(F153:F183)</f>
        <v>64.383225806451605</v>
      </c>
      <c r="AM153" s="31">
        <f>AVERAGE(F153:F184)</f>
        <v>64.261562499999982</v>
      </c>
      <c r="AN153" s="31">
        <f>AVERAGE(F153:F185)</f>
        <v>64.064545454545438</v>
      </c>
      <c r="AO153" s="31">
        <f>AVERAGE(F153:F186)</f>
        <v>63.782352941176455</v>
      </c>
      <c r="AP153" s="31">
        <f>AVERAGE(F153:F187)</f>
        <v>63.535142857142844</v>
      </c>
      <c r="AQ153" s="31">
        <f>AVERAGE(F153:F188)</f>
        <v>63.274722222222209</v>
      </c>
      <c r="AR153" s="31">
        <f>AVERAGE(F153:F189)</f>
        <v>63.061621621621605</v>
      </c>
      <c r="AS153" s="31">
        <f>AVERAGE(F153:F190)</f>
        <v>62.923947368421032</v>
      </c>
      <c r="AT153" s="31">
        <f>AVERAGE(F153:F191)</f>
        <v>62.791538461538444</v>
      </c>
      <c r="AU153" s="31">
        <f>AVERAGE(F153:F192)</f>
        <v>62.721999999999994</v>
      </c>
      <c r="AW153" s="34">
        <f t="shared" si="5"/>
        <v>27.643137000000092</v>
      </c>
    </row>
    <row r="154" spans="2:49" ht="14" x14ac:dyDescent="0.3">
      <c r="B154" s="6">
        <v>45418</v>
      </c>
      <c r="C154" s="10">
        <v>70.3</v>
      </c>
      <c r="D154" s="2">
        <v>67.89</v>
      </c>
      <c r="E154" s="2">
        <v>120</v>
      </c>
      <c r="F154" s="2">
        <v>71.19</v>
      </c>
      <c r="G154" s="29">
        <f t="shared" si="4"/>
        <v>-1.69842584921293</v>
      </c>
      <c r="H154" s="2">
        <v>71.19</v>
      </c>
      <c r="I154" s="31">
        <f>AVERAGE(F154:F155)</f>
        <v>71.805000000000007</v>
      </c>
      <c r="J154" s="31">
        <f>AVERAGE(F154:F156)</f>
        <v>70.84</v>
      </c>
      <c r="K154" s="31">
        <f>AVERAGE(F154:F157)</f>
        <v>69.820000000000007</v>
      </c>
      <c r="L154" s="25">
        <v>68.753999999999991</v>
      </c>
      <c r="M154" s="31">
        <f>AVERAGE(F154:F159)</f>
        <v>68.408333333333346</v>
      </c>
      <c r="N154" s="31">
        <f>AVERAGE(F154:F160)</f>
        <v>68.008571428571443</v>
      </c>
      <c r="O154" s="31">
        <f>AVERAGE(F154:F161)</f>
        <v>67.748750000000001</v>
      </c>
      <c r="P154" s="31">
        <f>AVERAGE(F154:F162)</f>
        <v>67.713333333333338</v>
      </c>
      <c r="Q154" s="31">
        <f>AVERAGE(F154:F163)</f>
        <v>67.528000000000006</v>
      </c>
      <c r="R154" s="31">
        <f>AVERAGE(F154:F164)</f>
        <v>67.63363636363637</v>
      </c>
      <c r="S154" s="31">
        <f>AVERAGE(F154:F165)</f>
        <v>67.737499999999997</v>
      </c>
      <c r="T154" s="31">
        <f>AVERAGE(F154:F166)</f>
        <v>68.004615384615391</v>
      </c>
      <c r="U154" s="31">
        <f>AVERAGE(F154:F167)</f>
        <v>68.05</v>
      </c>
      <c r="V154" s="31">
        <f>AVERAGE(F154:F168)</f>
        <v>68.082000000000008</v>
      </c>
      <c r="W154" s="31">
        <f>AVERAGE(F154:F169)</f>
        <v>67.862499999999997</v>
      </c>
      <c r="X154" s="31">
        <f>AVERAGE(F154:F170)</f>
        <v>67.570000000000007</v>
      </c>
      <c r="Y154" s="31">
        <f>AVERAGE(F154:F171)</f>
        <v>67.236111111111114</v>
      </c>
      <c r="Z154" s="31">
        <f>AVERAGE(F154:F172)</f>
        <v>66.805263157894728</v>
      </c>
      <c r="AA154" s="31">
        <f>AVERAGE(F154:F173)</f>
        <v>66.334500000000006</v>
      </c>
      <c r="AB154" s="31">
        <f>AVERAGE(F154:F174)</f>
        <v>65.881428571428572</v>
      </c>
      <c r="AC154" s="31">
        <f>AVERAGE(F154:F175)</f>
        <v>65.547727272727272</v>
      </c>
      <c r="AD154" s="31">
        <f>AVERAGE(F154:F176)</f>
        <v>65.354347826086951</v>
      </c>
      <c r="AE154" s="31">
        <f>AVERAGE(F154:F177)</f>
        <v>65.154166666666654</v>
      </c>
      <c r="AF154" s="31">
        <f>AVERAGE(F154:F178)</f>
        <v>65.107599999999991</v>
      </c>
      <c r="AG154" s="31">
        <f>AVERAGE(F154:F179)</f>
        <v>64.997307692307686</v>
      </c>
      <c r="AH154" s="31">
        <f>AVERAGE(F154:F180)</f>
        <v>64.763703703703698</v>
      </c>
      <c r="AI154" s="31">
        <f>AVERAGE(F154:F181)</f>
        <v>64.543928571428566</v>
      </c>
      <c r="AJ154" s="31">
        <f>AVERAGE(F154:F182)</f>
        <v>64.322758620689655</v>
      </c>
      <c r="AK154" s="31">
        <f>AVERAGE(F154:F183)</f>
        <v>64.173999999999992</v>
      </c>
      <c r="AL154" s="31">
        <f>AVERAGE(F154:F184)</f>
        <v>64.055161290322573</v>
      </c>
      <c r="AM154" s="31">
        <f>AVERAGE(F154:F185)</f>
        <v>63.858437499999994</v>
      </c>
      <c r="AN154" s="31">
        <f>AVERAGE(F154:F186)</f>
        <v>63.573939393939384</v>
      </c>
      <c r="AO154" s="31">
        <f>AVERAGE(F154:F187)</f>
        <v>63.325588235294106</v>
      </c>
      <c r="AP154" s="31">
        <f>AVERAGE(F154:F188)</f>
        <v>63.063714285714276</v>
      </c>
      <c r="AQ154" s="31">
        <f>AVERAGE(F154:F189)</f>
        <v>62.850555555555538</v>
      </c>
      <c r="AR154" s="31">
        <f>AVERAGE(F154:F190)</f>
        <v>62.71486486486485</v>
      </c>
      <c r="AS154" s="31">
        <f>AVERAGE(F154:F191)</f>
        <v>62.584473684210515</v>
      </c>
      <c r="AT154" s="31">
        <f>AVERAGE(F154:F192)</f>
        <v>62.51846153846153</v>
      </c>
      <c r="AU154" s="31">
        <f>AVERAGE(F154:F193)</f>
        <v>62.29849999999999</v>
      </c>
      <c r="AW154" s="34">
        <f t="shared" si="5"/>
        <v>28.283750750000067</v>
      </c>
    </row>
    <row r="155" spans="2:49" ht="14" x14ac:dyDescent="0.3">
      <c r="B155" s="6">
        <v>45415</v>
      </c>
      <c r="C155" s="10">
        <v>71.180000000000007</v>
      </c>
      <c r="D155" s="2">
        <v>69</v>
      </c>
      <c r="E155" s="2">
        <v>120</v>
      </c>
      <c r="F155" s="2">
        <v>72.42</v>
      </c>
      <c r="G155" s="29">
        <f t="shared" si="4"/>
        <v>5.0936003482803738</v>
      </c>
      <c r="H155" s="2">
        <v>72.42</v>
      </c>
      <c r="I155" s="31">
        <f>AVERAGE(F155:F156)</f>
        <v>70.664999999999992</v>
      </c>
      <c r="J155" s="31">
        <f>AVERAGE(F155:F157)</f>
        <v>69.36333333333333</v>
      </c>
      <c r="K155" s="31">
        <f>AVERAGE(F155:F158)</f>
        <v>68.144999999999996</v>
      </c>
      <c r="L155" s="25">
        <v>67.852000000000004</v>
      </c>
      <c r="M155" s="31">
        <f>AVERAGE(F155:F160)</f>
        <v>67.478333333333339</v>
      </c>
      <c r="N155" s="31">
        <f>AVERAGE(F155:F161)</f>
        <v>67.257142857142853</v>
      </c>
      <c r="O155" s="31">
        <f>AVERAGE(F155:F162)</f>
        <v>67.278750000000002</v>
      </c>
      <c r="P155" s="31">
        <f>AVERAGE(F155:F163)</f>
        <v>67.121111111111119</v>
      </c>
      <c r="Q155" s="31">
        <f>AVERAGE(F155:F164)</f>
        <v>67.277999999999992</v>
      </c>
      <c r="R155" s="31">
        <f>AVERAGE(F155:F165)</f>
        <v>67.423636363636362</v>
      </c>
      <c r="S155" s="31">
        <f>AVERAGE(F155:F166)</f>
        <v>67.739166666666662</v>
      </c>
      <c r="T155" s="31">
        <f>AVERAGE(F155:F167)</f>
        <v>67.808461538461543</v>
      </c>
      <c r="U155" s="31">
        <f>AVERAGE(F155:F168)</f>
        <v>67.86</v>
      </c>
      <c r="V155" s="31">
        <f>AVERAGE(F155:F169)</f>
        <v>67.640666666666661</v>
      </c>
      <c r="W155" s="31">
        <f>AVERAGE(F155:F170)</f>
        <v>67.34375</v>
      </c>
      <c r="X155" s="31">
        <f>AVERAGE(F155:F171)</f>
        <v>67.003529411764703</v>
      </c>
      <c r="Y155" s="31">
        <f>AVERAGE(F155:F172)</f>
        <v>66.561666666666667</v>
      </c>
      <c r="Z155" s="31">
        <f>AVERAGE(F155:F173)</f>
        <v>66.078947368421055</v>
      </c>
      <c r="AA155" s="31">
        <f>AVERAGE(F155:F174)</f>
        <v>65.616</v>
      </c>
      <c r="AB155" s="31">
        <f>AVERAGE(F155:F175)</f>
        <v>65.279047619047617</v>
      </c>
      <c r="AC155" s="31">
        <f>AVERAGE(F155:F176)</f>
        <v>65.089090909090899</v>
      </c>
      <c r="AD155" s="31">
        <f>AVERAGE(F155:F177)</f>
        <v>64.891739130434772</v>
      </c>
      <c r="AE155" s="31">
        <f>AVERAGE(F155:F178)</f>
        <v>64.854166666666657</v>
      </c>
      <c r="AF155" s="31">
        <f>AVERAGE(F155:F179)</f>
        <v>64.749599999999987</v>
      </c>
      <c r="AG155" s="31">
        <f>AVERAGE(F155:F180)</f>
        <v>64.51653846153846</v>
      </c>
      <c r="AH155" s="31">
        <f>AVERAGE(F155:F181)</f>
        <v>64.297777777777767</v>
      </c>
      <c r="AI155" s="31">
        <f>AVERAGE(F155:F182)</f>
        <v>64.077500000000001</v>
      </c>
      <c r="AJ155" s="31">
        <f>AVERAGE(F155:F183)</f>
        <v>63.932068965517232</v>
      </c>
      <c r="AK155" s="31">
        <f>AVERAGE(F155:F184)</f>
        <v>63.817333333333323</v>
      </c>
      <c r="AL155" s="31">
        <f>AVERAGE(F155:F185)</f>
        <v>63.621935483870956</v>
      </c>
      <c r="AM155" s="31">
        <f>AVERAGE(F155:F186)</f>
        <v>63.335937499999993</v>
      </c>
      <c r="AN155" s="31">
        <f>AVERAGE(F155:F187)</f>
        <v>63.087272727272719</v>
      </c>
      <c r="AO155" s="31">
        <f>AVERAGE(F155:F188)</f>
        <v>62.82470588235293</v>
      </c>
      <c r="AP155" s="31">
        <f>AVERAGE(F155:F189)</f>
        <v>62.612285714285697</v>
      </c>
      <c r="AQ155" s="31">
        <f>AVERAGE(F155:F190)</f>
        <v>62.479444444444425</v>
      </c>
      <c r="AR155" s="31">
        <f>AVERAGE(F155:F191)</f>
        <v>62.351891891891881</v>
      </c>
      <c r="AS155" s="31">
        <f>AVERAGE(F155:F192)</f>
        <v>62.290263157894728</v>
      </c>
      <c r="AT155" s="31">
        <f>AVERAGE(F155:F193)</f>
        <v>62.07051282051281</v>
      </c>
      <c r="AU155" s="31">
        <f>AVERAGE(F155:F194)</f>
        <v>61.869499999999995</v>
      </c>
      <c r="AW155" s="34">
        <f t="shared" si="5"/>
        <v>29.57773437500002</v>
      </c>
    </row>
    <row r="156" spans="2:49" ht="14" x14ac:dyDescent="0.3">
      <c r="B156" s="6">
        <v>45414</v>
      </c>
      <c r="C156" s="10">
        <v>68.099999999999994</v>
      </c>
      <c r="D156" s="2">
        <v>66.319999999999993</v>
      </c>
      <c r="E156" s="2">
        <v>120</v>
      </c>
      <c r="F156" s="2">
        <v>68.91</v>
      </c>
      <c r="G156" s="29">
        <f t="shared" si="4"/>
        <v>3.220491312162959</v>
      </c>
      <c r="H156" s="2">
        <v>68.91</v>
      </c>
      <c r="I156" s="31">
        <f>AVERAGE(F156:F157)</f>
        <v>67.835000000000008</v>
      </c>
      <c r="J156" s="31">
        <f>AVERAGE(F156:F158)</f>
        <v>66.720000000000013</v>
      </c>
      <c r="K156" s="31">
        <f>AVERAGE(F156:F159)</f>
        <v>66.710000000000008</v>
      </c>
      <c r="L156" s="25">
        <v>66.489999999999995</v>
      </c>
      <c r="M156" s="31">
        <f>AVERAGE(F156:F161)</f>
        <v>66.396666666666675</v>
      </c>
      <c r="N156" s="31">
        <f>AVERAGE(F156:F162)</f>
        <v>66.544285714285721</v>
      </c>
      <c r="O156" s="31">
        <f>AVERAGE(F156:F163)</f>
        <v>66.458750000000009</v>
      </c>
      <c r="P156" s="31">
        <f>AVERAGE(F156:F164)</f>
        <v>66.706666666666678</v>
      </c>
      <c r="Q156" s="31">
        <f>AVERAGE(F156:F165)</f>
        <v>66.924000000000007</v>
      </c>
      <c r="R156" s="31">
        <f>AVERAGE(F156:F166)</f>
        <v>67.313636363636377</v>
      </c>
      <c r="S156" s="31">
        <f>AVERAGE(F156:F167)</f>
        <v>67.424166666666679</v>
      </c>
      <c r="T156" s="31">
        <f>AVERAGE(F156:F168)</f>
        <v>67.509230769230783</v>
      </c>
      <c r="U156" s="31">
        <f>AVERAGE(F156:F169)</f>
        <v>67.299285714285716</v>
      </c>
      <c r="V156" s="31">
        <f>AVERAGE(F156:F170)</f>
        <v>67.00533333333334</v>
      </c>
      <c r="W156" s="31">
        <f>AVERAGE(F156:F171)</f>
        <v>66.665000000000006</v>
      </c>
      <c r="X156" s="31">
        <f>AVERAGE(F156:F172)</f>
        <v>66.217058823529413</v>
      </c>
      <c r="Y156" s="31">
        <f>AVERAGE(F156:F173)</f>
        <v>65.726666666666674</v>
      </c>
      <c r="Z156" s="31">
        <f>AVERAGE(F156:F174)</f>
        <v>65.257894736842104</v>
      </c>
      <c r="AA156" s="31">
        <f>AVERAGE(F156:F175)</f>
        <v>64.921999999999997</v>
      </c>
      <c r="AB156" s="31">
        <f>AVERAGE(F156:F176)</f>
        <v>64.739999999999995</v>
      </c>
      <c r="AC156" s="31">
        <f>AVERAGE(F156:F177)</f>
        <v>64.549545454545452</v>
      </c>
      <c r="AD156" s="31">
        <f>AVERAGE(F156:F178)</f>
        <v>64.525217391304338</v>
      </c>
      <c r="AE156" s="31">
        <f>AVERAGE(F156:F179)</f>
        <v>64.429999999999993</v>
      </c>
      <c r="AF156" s="31">
        <f>AVERAGE(F156:F180)</f>
        <v>64.200400000000002</v>
      </c>
      <c r="AG156" s="31">
        <f>AVERAGE(F156:F181)</f>
        <v>63.985384615384611</v>
      </c>
      <c r="AH156" s="31">
        <f>AVERAGE(F156:F182)</f>
        <v>63.768518518518519</v>
      </c>
      <c r="AI156" s="31">
        <f>AVERAGE(F156:F183)</f>
        <v>63.628928571428567</v>
      </c>
      <c r="AJ156" s="31">
        <f>AVERAGE(F156:F184)</f>
        <v>63.520689655172411</v>
      </c>
      <c r="AK156" s="31">
        <f>AVERAGE(F156:F185)</f>
        <v>63.328666666666663</v>
      </c>
      <c r="AL156" s="31">
        <f>AVERAGE(F156:F186)</f>
        <v>63.042903225806448</v>
      </c>
      <c r="AM156" s="31">
        <f>AVERAGE(F156:F187)</f>
        <v>62.795625000000001</v>
      </c>
      <c r="AN156" s="31">
        <f>AVERAGE(F156:F188)</f>
        <v>62.533939393939391</v>
      </c>
      <c r="AO156" s="31">
        <f>AVERAGE(F156:F189)</f>
        <v>62.323823529411754</v>
      </c>
      <c r="AP156" s="31">
        <f>AVERAGE(F156:F190)</f>
        <v>62.195428571428565</v>
      </c>
      <c r="AQ156" s="31">
        <f>AVERAGE(F156:F191)</f>
        <v>62.072222222222223</v>
      </c>
      <c r="AR156" s="31">
        <f>AVERAGE(F156:F192)</f>
        <v>62.016486486486492</v>
      </c>
      <c r="AS156" s="31">
        <f>AVERAGE(F156:F193)</f>
        <v>61.798157894736839</v>
      </c>
      <c r="AT156" s="31">
        <f>AVERAGE(F156:F194)</f>
        <v>61.59897435897436</v>
      </c>
      <c r="AU156" s="31">
        <f>AVERAGE(F156:F195)</f>
        <v>61.455249999999999</v>
      </c>
      <c r="AW156" s="34">
        <f t="shared" si="5"/>
        <v>32.917773437500038</v>
      </c>
    </row>
    <row r="157" spans="2:49" ht="14" x14ac:dyDescent="0.3">
      <c r="B157" s="6">
        <v>45412</v>
      </c>
      <c r="C157" s="10">
        <v>65.260000000000005</v>
      </c>
      <c r="D157" s="2">
        <v>63.71</v>
      </c>
      <c r="E157" s="2">
        <v>120</v>
      </c>
      <c r="F157" s="2">
        <v>66.760000000000005</v>
      </c>
      <c r="G157" s="29">
        <f t="shared" si="4"/>
        <v>3.5199255698558076</v>
      </c>
      <c r="H157" s="2">
        <v>66.760000000000005</v>
      </c>
      <c r="I157" s="31">
        <f>AVERAGE(F157:F158)</f>
        <v>65.625</v>
      </c>
      <c r="J157" s="31">
        <f>AVERAGE(F157:F159)</f>
        <v>65.976666666666674</v>
      </c>
      <c r="K157" s="31">
        <f>AVERAGE(F157:F160)</f>
        <v>65.885000000000005</v>
      </c>
      <c r="L157" s="25">
        <v>65.894000000000005</v>
      </c>
      <c r="M157" s="31">
        <f>AVERAGE(F157:F162)</f>
        <v>66.150000000000006</v>
      </c>
      <c r="N157" s="31">
        <f>AVERAGE(F157:F163)</f>
        <v>66.108571428571437</v>
      </c>
      <c r="O157" s="31">
        <f>AVERAGE(F157:F164)</f>
        <v>66.431250000000006</v>
      </c>
      <c r="P157" s="31">
        <f>AVERAGE(F157:F165)</f>
        <v>66.703333333333333</v>
      </c>
      <c r="Q157" s="31">
        <f>AVERAGE(F157:F166)</f>
        <v>67.154000000000011</v>
      </c>
      <c r="R157" s="31">
        <f>AVERAGE(F157:F167)</f>
        <v>67.289090909090916</v>
      </c>
      <c r="S157" s="31">
        <f>AVERAGE(F157:F168)</f>
        <v>67.392499999999998</v>
      </c>
      <c r="T157" s="31">
        <f>AVERAGE(F157:F169)</f>
        <v>67.175384615384615</v>
      </c>
      <c r="U157" s="31">
        <f>AVERAGE(F157:F170)</f>
        <v>66.869285714285709</v>
      </c>
      <c r="V157" s="31">
        <f>AVERAGE(F157:F171)</f>
        <v>66.515333333333331</v>
      </c>
      <c r="W157" s="31">
        <f>AVERAGE(F157:F172)</f>
        <v>66.048749999999998</v>
      </c>
      <c r="X157" s="31">
        <f>AVERAGE(F157:F173)</f>
        <v>65.539411764705889</v>
      </c>
      <c r="Y157" s="31">
        <f>AVERAGE(F157:F174)</f>
        <v>65.055000000000007</v>
      </c>
      <c r="Z157" s="31">
        <f>AVERAGE(F157:F175)</f>
        <v>64.712105263157895</v>
      </c>
      <c r="AA157" s="31">
        <f>AVERAGE(F157:F176)</f>
        <v>64.531499999999994</v>
      </c>
      <c r="AB157" s="31">
        <f>AVERAGE(F157:F177)</f>
        <v>64.341904761904757</v>
      </c>
      <c r="AC157" s="31">
        <f>AVERAGE(F157:F178)</f>
        <v>64.325909090909079</v>
      </c>
      <c r="AD157" s="31">
        <f>AVERAGE(F157:F179)</f>
        <v>64.235217391304346</v>
      </c>
      <c r="AE157" s="31">
        <f>AVERAGE(F157:F180)</f>
        <v>64.004166666666663</v>
      </c>
      <c r="AF157" s="31">
        <f>AVERAGE(F157:F181)</f>
        <v>63.788399999999996</v>
      </c>
      <c r="AG157" s="31">
        <f>AVERAGE(F157:F182)</f>
        <v>63.57076923076923</v>
      </c>
      <c r="AH157" s="31">
        <f>AVERAGE(F157:F183)</f>
        <v>63.43333333333333</v>
      </c>
      <c r="AI157" s="31">
        <f>AVERAGE(F157:F184)</f>
        <v>63.328214285714282</v>
      </c>
      <c r="AJ157" s="31">
        <f>AVERAGE(F157:F185)</f>
        <v>63.13620689655172</v>
      </c>
      <c r="AK157" s="31">
        <f>AVERAGE(F157:F186)</f>
        <v>62.847333333333331</v>
      </c>
      <c r="AL157" s="31">
        <f>AVERAGE(F157:F187)</f>
        <v>62.598387096774189</v>
      </c>
      <c r="AM157" s="31">
        <f>AVERAGE(F157:F188)</f>
        <v>62.334687500000001</v>
      </c>
      <c r="AN157" s="31">
        <f>AVERAGE(F157:F189)</f>
        <v>62.124242424242425</v>
      </c>
      <c r="AO157" s="31">
        <f>AVERAGE(F157:F190)</f>
        <v>61.997941176470583</v>
      </c>
      <c r="AP157" s="31">
        <f>AVERAGE(F157:F191)</f>
        <v>61.876857142857148</v>
      </c>
      <c r="AQ157" s="31">
        <f>AVERAGE(F157:F192)</f>
        <v>61.82500000000001</v>
      </c>
      <c r="AR157" s="31">
        <f>AVERAGE(F157:F193)</f>
        <v>61.605945945945948</v>
      </c>
      <c r="AS157" s="31">
        <f>AVERAGE(F157:F194)</f>
        <v>61.40657894736843</v>
      </c>
      <c r="AT157" s="31">
        <f>AVERAGE(F157:F195)</f>
        <v>61.264102564102572</v>
      </c>
      <c r="AU157" s="31">
        <f>AVERAGE(F157:F196)</f>
        <v>61.134750000000011</v>
      </c>
      <c r="AW157" s="34">
        <f t="shared" si="5"/>
        <v>39.591616875</v>
      </c>
    </row>
    <row r="158" spans="2:49" ht="14" x14ac:dyDescent="0.3">
      <c r="B158" s="6">
        <v>45411</v>
      </c>
      <c r="C158" s="10">
        <v>63.52</v>
      </c>
      <c r="D158" s="2">
        <v>61.24</v>
      </c>
      <c r="E158" s="2">
        <v>120</v>
      </c>
      <c r="F158" s="2">
        <v>64.489999999999995</v>
      </c>
      <c r="G158" s="29">
        <f t="shared" si="4"/>
        <v>-3.2843431313737432</v>
      </c>
      <c r="H158" s="2">
        <v>64.489999999999995</v>
      </c>
      <c r="I158" s="31">
        <f>AVERAGE(F158:F159)</f>
        <v>65.585000000000008</v>
      </c>
      <c r="J158" s="31">
        <f>AVERAGE(F158:F160)</f>
        <v>65.593333333333348</v>
      </c>
      <c r="K158" s="31">
        <f>AVERAGE(F158:F161)</f>
        <v>65.677500000000009</v>
      </c>
      <c r="L158" s="25">
        <v>66.028000000000006</v>
      </c>
      <c r="M158" s="31">
        <f>AVERAGE(F158:F163)</f>
        <v>66.000000000000014</v>
      </c>
      <c r="N158" s="31">
        <f>AVERAGE(F158:F164)</f>
        <v>66.384285714285724</v>
      </c>
      <c r="O158" s="31">
        <f>AVERAGE(F158:F165)</f>
        <v>66.696250000000006</v>
      </c>
      <c r="P158" s="31">
        <f>AVERAGE(F158:F166)</f>
        <v>67.197777777777787</v>
      </c>
      <c r="Q158" s="31">
        <f>AVERAGE(F158:F167)</f>
        <v>67.342000000000013</v>
      </c>
      <c r="R158" s="31">
        <f>AVERAGE(F158:F168)</f>
        <v>67.45</v>
      </c>
      <c r="S158" s="31">
        <f>AVERAGE(F158:F169)</f>
        <v>67.209999999999994</v>
      </c>
      <c r="T158" s="31">
        <f>AVERAGE(F158:F170)</f>
        <v>66.8776923076923</v>
      </c>
      <c r="U158" s="31">
        <f>AVERAGE(F158:F171)</f>
        <v>66.497857142857143</v>
      </c>
      <c r="V158" s="31">
        <f>AVERAGE(F158:F172)</f>
        <v>66.001333333333335</v>
      </c>
      <c r="W158" s="31">
        <f>AVERAGE(F158:F173)</f>
        <v>65.463125000000005</v>
      </c>
      <c r="X158" s="31">
        <f>AVERAGE(F158:F174)</f>
        <v>64.95470588235294</v>
      </c>
      <c r="Y158" s="31">
        <f>AVERAGE(F158:F175)</f>
        <v>64.598333333333329</v>
      </c>
      <c r="Z158" s="31">
        <f>AVERAGE(F158:F176)</f>
        <v>64.414210526315784</v>
      </c>
      <c r="AA158" s="31">
        <f>AVERAGE(F158:F177)</f>
        <v>64.220999999999989</v>
      </c>
      <c r="AB158" s="31">
        <f>AVERAGE(F158:F178)</f>
        <v>64.209999999999994</v>
      </c>
      <c r="AC158" s="31">
        <f>AVERAGE(F158:F179)</f>
        <v>64.120454545454535</v>
      </c>
      <c r="AD158" s="31">
        <f>AVERAGE(F158:F180)</f>
        <v>63.884347826086952</v>
      </c>
      <c r="AE158" s="31">
        <f>AVERAGE(F158:F181)</f>
        <v>63.664583333333326</v>
      </c>
      <c r="AF158" s="31">
        <f>AVERAGE(F158:F182)</f>
        <v>63.443199999999997</v>
      </c>
      <c r="AG158" s="31">
        <f>AVERAGE(F158:F183)</f>
        <v>63.305384615384611</v>
      </c>
      <c r="AH158" s="31">
        <f>AVERAGE(F158:F184)</f>
        <v>63.201111111111103</v>
      </c>
      <c r="AI158" s="31">
        <f>AVERAGE(F158:F185)</f>
        <v>63.006785714285705</v>
      </c>
      <c r="AJ158" s="31">
        <f>AVERAGE(F158:F186)</f>
        <v>62.712413793103444</v>
      </c>
      <c r="AK158" s="31">
        <f>AVERAGE(F158:F187)</f>
        <v>62.459666666666664</v>
      </c>
      <c r="AL158" s="31">
        <f>AVERAGE(F158:F188)</f>
        <v>62.191935483870971</v>
      </c>
      <c r="AM158" s="31">
        <f>AVERAGE(F158:F189)</f>
        <v>61.979375000000005</v>
      </c>
      <c r="AN158" s="31">
        <f>AVERAGE(F158:F190)</f>
        <v>61.853636363636369</v>
      </c>
      <c r="AO158" s="31">
        <f>AVERAGE(F158:F191)</f>
        <v>61.733235294117655</v>
      </c>
      <c r="AP158" s="31">
        <f>AVERAGE(F158:F192)</f>
        <v>61.684000000000012</v>
      </c>
      <c r="AQ158" s="31">
        <f>AVERAGE(F158:F193)</f>
        <v>61.462777777777788</v>
      </c>
      <c r="AR158" s="31">
        <f>AVERAGE(F158:F194)</f>
        <v>61.261891891891906</v>
      </c>
      <c r="AS158" s="31">
        <f>AVERAGE(F158:F195)</f>
        <v>61.11947368421054</v>
      </c>
      <c r="AT158" s="31">
        <f>AVERAGE(F158:F196)</f>
        <v>60.990512820512834</v>
      </c>
      <c r="AU158" s="31">
        <f>AVERAGE(F158:F197)</f>
        <v>60.764500000000012</v>
      </c>
      <c r="AW158" s="34">
        <f t="shared" si="5"/>
        <v>48.147300000000051</v>
      </c>
    </row>
    <row r="159" spans="2:49" ht="14" x14ac:dyDescent="0.3">
      <c r="B159" s="6">
        <v>45408</v>
      </c>
      <c r="C159" s="10">
        <v>65.66</v>
      </c>
      <c r="D159" s="2">
        <v>56</v>
      </c>
      <c r="E159" s="2">
        <v>120</v>
      </c>
      <c r="F159" s="2">
        <v>66.680000000000007</v>
      </c>
      <c r="G159" s="29">
        <f t="shared" si="4"/>
        <v>1.630848955951848</v>
      </c>
      <c r="H159" s="2">
        <v>66.680000000000007</v>
      </c>
      <c r="I159" s="31">
        <f>AVERAGE(F159:F160)</f>
        <v>66.14500000000001</v>
      </c>
      <c r="J159" s="31">
        <f>AVERAGE(F159:F161)</f>
        <v>66.073333333333338</v>
      </c>
      <c r="K159" s="31">
        <f>AVERAGE(F159:F162)</f>
        <v>66.412500000000009</v>
      </c>
      <c r="L159" s="25">
        <v>66.302000000000007</v>
      </c>
      <c r="M159" s="31">
        <f>AVERAGE(F159:F164)</f>
        <v>66.7</v>
      </c>
      <c r="N159" s="31">
        <f>AVERAGE(F159:F165)</f>
        <v>67.011428571428581</v>
      </c>
      <c r="O159" s="31">
        <f>AVERAGE(F159:F166)</f>
        <v>67.53625000000001</v>
      </c>
      <c r="P159" s="31">
        <f>AVERAGE(F159:F167)</f>
        <v>67.658888888888896</v>
      </c>
      <c r="Q159" s="31">
        <f>AVERAGE(F159:F168)</f>
        <v>67.746000000000009</v>
      </c>
      <c r="R159" s="31">
        <f>AVERAGE(F159:F169)</f>
        <v>67.457272727272724</v>
      </c>
      <c r="S159" s="31">
        <f>AVERAGE(F159:F170)</f>
        <v>67.076666666666668</v>
      </c>
      <c r="T159" s="31">
        <f>AVERAGE(F159:F171)</f>
        <v>66.652307692307687</v>
      </c>
      <c r="U159" s="31">
        <f>AVERAGE(F159:F172)</f>
        <v>66.109285714285718</v>
      </c>
      <c r="V159" s="31">
        <f>AVERAGE(F159:F173)</f>
        <v>65.527999999999992</v>
      </c>
      <c r="W159" s="31">
        <f>AVERAGE(F159:F174)</f>
        <v>64.983750000000001</v>
      </c>
      <c r="X159" s="31">
        <f>AVERAGE(F159:F175)</f>
        <v>64.604705882352945</v>
      </c>
      <c r="Y159" s="31">
        <f>AVERAGE(F159:F176)</f>
        <v>64.41</v>
      </c>
      <c r="Z159" s="31">
        <f>AVERAGE(F159:F177)</f>
        <v>64.206842105263149</v>
      </c>
      <c r="AA159" s="31">
        <f>AVERAGE(F159:F178)</f>
        <v>64.195999999999998</v>
      </c>
      <c r="AB159" s="31">
        <f>AVERAGE(F159:F179)</f>
        <v>64.102857142857133</v>
      </c>
      <c r="AC159" s="31">
        <f>AVERAGE(F159:F180)</f>
        <v>63.856818181818177</v>
      </c>
      <c r="AD159" s="31">
        <f>AVERAGE(F159:F181)</f>
        <v>63.628695652173903</v>
      </c>
      <c r="AE159" s="31">
        <f>AVERAGE(F159:F182)</f>
        <v>63.399583333333332</v>
      </c>
      <c r="AF159" s="31">
        <f>AVERAGE(F159:F183)</f>
        <v>63.257999999999996</v>
      </c>
      <c r="AG159" s="31">
        <f>AVERAGE(F159:F184)</f>
        <v>63.151538461538458</v>
      </c>
      <c r="AH159" s="31">
        <f>AVERAGE(F159:F185)</f>
        <v>62.951851851851842</v>
      </c>
      <c r="AI159" s="31">
        <f>AVERAGE(F159:F186)</f>
        <v>62.648928571428563</v>
      </c>
      <c r="AJ159" s="31">
        <f>AVERAGE(F159:F187)</f>
        <v>62.389655172413789</v>
      </c>
      <c r="AK159" s="31">
        <f>AVERAGE(F159:F188)</f>
        <v>62.115333333333332</v>
      </c>
      <c r="AL159" s="31">
        <f>AVERAGE(F159:F189)</f>
        <v>61.898387096774201</v>
      </c>
      <c r="AM159" s="31">
        <f>AVERAGE(F159:F190)</f>
        <v>61.771250000000002</v>
      </c>
      <c r="AN159" s="31">
        <f>AVERAGE(F159:F191)</f>
        <v>61.649696969696969</v>
      </c>
      <c r="AO159" s="31">
        <f>AVERAGE(F159:F192)</f>
        <v>61.601470588235301</v>
      </c>
      <c r="AP159" s="31">
        <f>AVERAGE(F159:F193)</f>
        <v>61.376285714285714</v>
      </c>
      <c r="AQ159" s="31">
        <f>AVERAGE(F159:F194)</f>
        <v>61.172222222222231</v>
      </c>
      <c r="AR159" s="31">
        <f>AVERAGE(F159:F195)</f>
        <v>61.028378378378385</v>
      </c>
      <c r="AS159" s="31">
        <f>AVERAGE(F159:F196)</f>
        <v>60.898421052631591</v>
      </c>
      <c r="AT159" s="31">
        <f>AVERAGE(F159:F197)</f>
        <v>60.66897435897436</v>
      </c>
      <c r="AU159" s="31">
        <f>AVERAGE(F159:F198)</f>
        <v>60.426000000000002</v>
      </c>
      <c r="AW159" s="34">
        <f t="shared" si="5"/>
        <v>55.000650000000121</v>
      </c>
    </row>
    <row r="160" spans="2:49" ht="14" x14ac:dyDescent="0.3">
      <c r="B160" s="6">
        <v>45407</v>
      </c>
      <c r="C160" s="10">
        <v>65.08</v>
      </c>
      <c r="D160" s="2">
        <v>56.99</v>
      </c>
      <c r="E160" s="2">
        <v>120</v>
      </c>
      <c r="F160" s="2">
        <v>65.61</v>
      </c>
      <c r="G160" s="29">
        <f t="shared" si="4"/>
        <v>-0.48536326406796204</v>
      </c>
      <c r="H160" s="2">
        <v>65.61</v>
      </c>
      <c r="I160" s="31">
        <f>AVERAGE(F160:F161)</f>
        <v>65.77000000000001</v>
      </c>
      <c r="J160" s="31">
        <f>AVERAGE(F160:F162)</f>
        <v>66.323333333333338</v>
      </c>
      <c r="K160" s="31">
        <f>AVERAGE(F160:F163)</f>
        <v>66.20750000000001</v>
      </c>
      <c r="L160" s="25">
        <v>66.704000000000008</v>
      </c>
      <c r="M160" s="31">
        <f>AVERAGE(F160:F165)</f>
        <v>67.066666666666677</v>
      </c>
      <c r="N160" s="31">
        <f>AVERAGE(F160:F166)</f>
        <v>67.658571428571435</v>
      </c>
      <c r="O160" s="31">
        <f>AVERAGE(F160:F167)</f>
        <v>67.78125</v>
      </c>
      <c r="P160" s="31">
        <f>AVERAGE(F160:F168)</f>
        <v>67.864444444444445</v>
      </c>
      <c r="Q160" s="31">
        <f>AVERAGE(F160:F169)</f>
        <v>67.534999999999997</v>
      </c>
      <c r="R160" s="31">
        <f>AVERAGE(F160:F170)</f>
        <v>67.11272727272727</v>
      </c>
      <c r="S160" s="31">
        <f>AVERAGE(F160:F171)</f>
        <v>66.649999999999991</v>
      </c>
      <c r="T160" s="31">
        <f>AVERAGE(F160:F172)</f>
        <v>66.065384615384602</v>
      </c>
      <c r="U160" s="31">
        <f>AVERAGE(F160:F173)</f>
        <v>65.445714285714274</v>
      </c>
      <c r="V160" s="31">
        <f>AVERAGE(F160:F174)</f>
        <v>64.870666666666665</v>
      </c>
      <c r="W160" s="31">
        <f>AVERAGE(F160:F175)</f>
        <v>64.474999999999994</v>
      </c>
      <c r="X160" s="31">
        <f>AVERAGE(F160:F176)</f>
        <v>64.276470588235284</v>
      </c>
      <c r="Y160" s="31">
        <f>AVERAGE(F160:F177)</f>
        <v>64.069444444444429</v>
      </c>
      <c r="Z160" s="31">
        <f>AVERAGE(F160:F178)</f>
        <v>64.065263157894719</v>
      </c>
      <c r="AA160" s="31">
        <f>AVERAGE(F160:F179)</f>
        <v>63.97399999999999</v>
      </c>
      <c r="AB160" s="31">
        <f>AVERAGE(F160:F180)</f>
        <v>63.722380952380945</v>
      </c>
      <c r="AC160" s="31">
        <f>AVERAGE(F160:F181)</f>
        <v>63.489999999999988</v>
      </c>
      <c r="AD160" s="31">
        <f>AVERAGE(F160:F182)</f>
        <v>63.256956521739127</v>
      </c>
      <c r="AE160" s="31">
        <f>AVERAGE(F160:F183)</f>
        <v>63.115416666666654</v>
      </c>
      <c r="AF160" s="31">
        <f>AVERAGE(F160:F184)</f>
        <v>63.01039999999999</v>
      </c>
      <c r="AG160" s="31">
        <f>AVERAGE(F160:F185)</f>
        <v>62.808461538461529</v>
      </c>
      <c r="AH160" s="31">
        <f>AVERAGE(F160:F186)</f>
        <v>62.499629629629624</v>
      </c>
      <c r="AI160" s="31">
        <f>AVERAGE(F160:F187)</f>
        <v>62.236428571428569</v>
      </c>
      <c r="AJ160" s="31">
        <f>AVERAGE(F160:F188)</f>
        <v>61.957931034482755</v>
      </c>
      <c r="AK160" s="31">
        <f>AVERAGE(F160:F189)</f>
        <v>61.739000000000004</v>
      </c>
      <c r="AL160" s="31">
        <f>AVERAGE(F160:F190)</f>
        <v>61.612903225806448</v>
      </c>
      <c r="AM160" s="31">
        <f>AVERAGE(F160:F191)</f>
        <v>61.4925</v>
      </c>
      <c r="AN160" s="31">
        <f>AVERAGE(F160:F192)</f>
        <v>61.447575757575756</v>
      </c>
      <c r="AO160" s="31">
        <f>AVERAGE(F160:F193)</f>
        <v>61.22029411764705</v>
      </c>
      <c r="AP160" s="31">
        <f>AVERAGE(F160:F194)</f>
        <v>61.014857142857146</v>
      </c>
      <c r="AQ160" s="31">
        <f>AVERAGE(F160:F195)</f>
        <v>60.871388888888887</v>
      </c>
      <c r="AR160" s="31">
        <f>AVERAGE(F160:F196)</f>
        <v>60.74216216216216</v>
      </c>
      <c r="AS160" s="31">
        <f>AVERAGE(F160:F197)</f>
        <v>60.510789473684206</v>
      </c>
      <c r="AT160" s="31">
        <f>AVERAGE(F160:F198)</f>
        <v>60.265641025641017</v>
      </c>
      <c r="AU160" s="31">
        <f>AVERAGE(F160:F199)</f>
        <v>60.021249999999988</v>
      </c>
      <c r="AW160" s="34">
        <f t="shared" si="5"/>
        <v>56.926048437500135</v>
      </c>
    </row>
    <row r="161" spans="2:49" ht="14" x14ac:dyDescent="0.3">
      <c r="B161" s="6">
        <v>45406</v>
      </c>
      <c r="C161" s="10">
        <v>65.349999999999994</v>
      </c>
      <c r="D161" s="2">
        <v>54.63</v>
      </c>
      <c r="E161" s="2">
        <v>120</v>
      </c>
      <c r="F161" s="2">
        <v>65.930000000000007</v>
      </c>
      <c r="G161" s="29">
        <f t="shared" si="4"/>
        <v>-2.2245291413317512</v>
      </c>
      <c r="H161" s="2">
        <v>65.930000000000007</v>
      </c>
      <c r="I161" s="31">
        <f>AVERAGE(F161:F162)</f>
        <v>66.680000000000007</v>
      </c>
      <c r="J161" s="31">
        <f>AVERAGE(F161:F163)</f>
        <v>66.40666666666668</v>
      </c>
      <c r="K161" s="31">
        <f>AVERAGE(F161:F164)</f>
        <v>66.977500000000006</v>
      </c>
      <c r="L161" s="25">
        <v>67.358000000000004</v>
      </c>
      <c r="M161" s="31">
        <f>AVERAGE(F161:F166)</f>
        <v>68</v>
      </c>
      <c r="N161" s="31">
        <f>AVERAGE(F161:F167)</f>
        <v>68.091428571428565</v>
      </c>
      <c r="O161" s="31">
        <f>AVERAGE(F161:F168)</f>
        <v>68.146249999999995</v>
      </c>
      <c r="P161" s="31">
        <f>AVERAGE(F161:F169)</f>
        <v>67.748888888888885</v>
      </c>
      <c r="Q161" s="31">
        <f>AVERAGE(F161:F170)</f>
        <v>67.263000000000005</v>
      </c>
      <c r="R161" s="31">
        <f>AVERAGE(F161:F171)</f>
        <v>66.74454545454546</v>
      </c>
      <c r="S161" s="31">
        <f>AVERAGE(F161:F172)</f>
        <v>66.103333333333339</v>
      </c>
      <c r="T161" s="31">
        <f>AVERAGE(F161:F173)</f>
        <v>65.433076923076925</v>
      </c>
      <c r="U161" s="31">
        <f>AVERAGE(F161:F174)</f>
        <v>64.81785714285715</v>
      </c>
      <c r="V161" s="31">
        <f>AVERAGE(F161:F175)</f>
        <v>64.399333333333331</v>
      </c>
      <c r="W161" s="31">
        <f>AVERAGE(F161:F176)</f>
        <v>64.193124999999995</v>
      </c>
      <c r="X161" s="31">
        <f>AVERAGE(F161:F177)</f>
        <v>63.978823529411756</v>
      </c>
      <c r="Y161" s="31">
        <f>AVERAGE(F161:F178)</f>
        <v>63.979444444444439</v>
      </c>
      <c r="Z161" s="31">
        <f>AVERAGE(F161:F179)</f>
        <v>63.8878947368421</v>
      </c>
      <c r="AA161" s="31">
        <f>AVERAGE(F161:F180)</f>
        <v>63.628</v>
      </c>
      <c r="AB161" s="31">
        <f>AVERAGE(F161:F181)</f>
        <v>63.389047619047609</v>
      </c>
      <c r="AC161" s="31">
        <f>AVERAGE(F161:F182)</f>
        <v>63.15</v>
      </c>
      <c r="AD161" s="31">
        <f>AVERAGE(F161:F183)</f>
        <v>63.006956521739127</v>
      </c>
      <c r="AE161" s="31">
        <f>AVERAGE(F161:F184)</f>
        <v>62.90208333333333</v>
      </c>
      <c r="AF161" s="31">
        <f>AVERAGE(F161:F185)</f>
        <v>62.696399999999997</v>
      </c>
      <c r="AG161" s="31">
        <f>AVERAGE(F161:F186)</f>
        <v>62.379999999999995</v>
      </c>
      <c r="AH161" s="31">
        <f>AVERAGE(F161:F187)</f>
        <v>62.111481481481484</v>
      </c>
      <c r="AI161" s="31">
        <f>AVERAGE(F161:F188)</f>
        <v>61.827500000000001</v>
      </c>
      <c r="AJ161" s="31">
        <f>AVERAGE(F161:F189)</f>
        <v>61.605517241379317</v>
      </c>
      <c r="AK161" s="31">
        <f>AVERAGE(F161:F190)</f>
        <v>61.479666666666667</v>
      </c>
      <c r="AL161" s="31">
        <f>AVERAGE(F161:F191)</f>
        <v>61.359677419354838</v>
      </c>
      <c r="AM161" s="31">
        <f>AVERAGE(F161:F192)</f>
        <v>61.317500000000003</v>
      </c>
      <c r="AN161" s="31">
        <f>AVERAGE(F161:F193)</f>
        <v>61.087272727272733</v>
      </c>
      <c r="AO161" s="31">
        <f>AVERAGE(F161:F194)</f>
        <v>60.879705882352951</v>
      </c>
      <c r="AP161" s="31">
        <f>AVERAGE(F161:F195)</f>
        <v>60.736000000000004</v>
      </c>
      <c r="AQ161" s="31">
        <f>AVERAGE(F161:F196)</f>
        <v>60.606944444444451</v>
      </c>
      <c r="AR161" s="31">
        <f>AVERAGE(F161:F197)</f>
        <v>60.372972972972981</v>
      </c>
      <c r="AS161" s="31">
        <f>AVERAGE(F161:F198)</f>
        <v>60.125</v>
      </c>
      <c r="AT161" s="31">
        <f>AVERAGE(F161:F199)</f>
        <v>59.877948717948712</v>
      </c>
      <c r="AU161" s="31">
        <f>AVERAGE(F161:F200)</f>
        <v>59.686749999999996</v>
      </c>
      <c r="AW161" s="34">
        <f t="shared" si="5"/>
        <v>56.643833125000079</v>
      </c>
    </row>
    <row r="162" spans="2:49" ht="14" x14ac:dyDescent="0.3">
      <c r="B162" s="6">
        <v>45405</v>
      </c>
      <c r="C162" s="10">
        <v>64.28</v>
      </c>
      <c r="D162" s="2">
        <v>62.4</v>
      </c>
      <c r="E162" s="2">
        <v>120</v>
      </c>
      <c r="F162" s="2">
        <v>67.430000000000007</v>
      </c>
      <c r="G162" s="29">
        <f t="shared" si="4"/>
        <v>2.3838445186759905</v>
      </c>
      <c r="H162" s="2">
        <v>67.430000000000007</v>
      </c>
      <c r="I162" s="31">
        <f>AVERAGE(F162:F163)</f>
        <v>66.64500000000001</v>
      </c>
      <c r="J162" s="31">
        <f>AVERAGE(F162:F164)</f>
        <v>67.326666666666668</v>
      </c>
      <c r="K162" s="31">
        <f>AVERAGE(F162:F165)</f>
        <v>67.715000000000003</v>
      </c>
      <c r="L162" s="25">
        <v>68.414000000000001</v>
      </c>
      <c r="M162" s="31">
        <f>AVERAGE(F162:F167)</f>
        <v>68.451666666666668</v>
      </c>
      <c r="N162" s="31">
        <f>AVERAGE(F162:F168)</f>
        <v>68.462857142857146</v>
      </c>
      <c r="O162" s="31">
        <f>AVERAGE(F162:F169)</f>
        <v>67.976249999999993</v>
      </c>
      <c r="P162" s="31">
        <f>AVERAGE(F162:F170)</f>
        <v>67.411111111111097</v>
      </c>
      <c r="Q162" s="31">
        <f>AVERAGE(F162:F171)</f>
        <v>66.825999999999993</v>
      </c>
      <c r="R162" s="31">
        <f>AVERAGE(F162:F172)</f>
        <v>66.1190909090909</v>
      </c>
      <c r="S162" s="31">
        <f>AVERAGE(F162:F173)</f>
        <v>65.391666666666666</v>
      </c>
      <c r="T162" s="31">
        <f>AVERAGE(F162:F174)</f>
        <v>64.732307692307685</v>
      </c>
      <c r="U162" s="31">
        <f>AVERAGE(F162:F175)</f>
        <v>64.289999999999992</v>
      </c>
      <c r="V162" s="31">
        <f>AVERAGE(F162:F176)</f>
        <v>64.077333333333328</v>
      </c>
      <c r="W162" s="31">
        <f>AVERAGE(F162:F177)</f>
        <v>63.856874999999995</v>
      </c>
      <c r="X162" s="31">
        <f>AVERAGE(F162:F178)</f>
        <v>63.864705882352929</v>
      </c>
      <c r="Y162" s="31">
        <f>AVERAGE(F162:F179)</f>
        <v>63.774444444444434</v>
      </c>
      <c r="Z162" s="31">
        <f>AVERAGE(F162:F180)</f>
        <v>63.506842105263154</v>
      </c>
      <c r="AA162" s="31">
        <f>AVERAGE(F162:F181)</f>
        <v>63.261999999999986</v>
      </c>
      <c r="AB162" s="31">
        <f>AVERAGE(F162:F182)</f>
        <v>63.017619047619043</v>
      </c>
      <c r="AC162" s="31">
        <f>AVERAGE(F162:F183)</f>
        <v>62.874090909090903</v>
      </c>
      <c r="AD162" s="31">
        <f>AVERAGE(F162:F184)</f>
        <v>62.770434782608689</v>
      </c>
      <c r="AE162" s="31">
        <f>AVERAGE(F162:F185)</f>
        <v>62.56166666666666</v>
      </c>
      <c r="AF162" s="31">
        <f>AVERAGE(F162:F186)</f>
        <v>62.237999999999992</v>
      </c>
      <c r="AG162" s="31">
        <f>AVERAGE(F162:F187)</f>
        <v>61.964615384615385</v>
      </c>
      <c r="AH162" s="31">
        <f>AVERAGE(F162:F188)</f>
        <v>61.675555555555555</v>
      </c>
      <c r="AI162" s="31">
        <f>AVERAGE(F162:F189)</f>
        <v>61.451071428571431</v>
      </c>
      <c r="AJ162" s="31">
        <f>AVERAGE(F162:F190)</f>
        <v>61.326206896551724</v>
      </c>
      <c r="AK162" s="31">
        <f>AVERAGE(F162:F191)</f>
        <v>61.207333333333331</v>
      </c>
      <c r="AL162" s="31">
        <f>AVERAGE(F162:F192)</f>
        <v>61.168709677419358</v>
      </c>
      <c r="AM162" s="31">
        <f>AVERAGE(F162:F193)</f>
        <v>60.935937500000001</v>
      </c>
      <c r="AN162" s="31">
        <f>AVERAGE(F162:F194)</f>
        <v>60.726666666666667</v>
      </c>
      <c r="AO162" s="31">
        <f>AVERAGE(F162:F195)</f>
        <v>60.583235294117642</v>
      </c>
      <c r="AP162" s="31">
        <f>AVERAGE(F162:F196)</f>
        <v>60.454857142857144</v>
      </c>
      <c r="AQ162" s="31">
        <f>AVERAGE(F162:F197)</f>
        <v>60.218611111111109</v>
      </c>
      <c r="AR162" s="31">
        <f>AVERAGE(F162:F198)</f>
        <v>59.968108108108098</v>
      </c>
      <c r="AS162" s="31">
        <f>AVERAGE(F162:F199)</f>
        <v>59.718684210526305</v>
      </c>
      <c r="AT162" s="31">
        <f>AVERAGE(F162:F200)</f>
        <v>59.526666666666657</v>
      </c>
      <c r="AU162" s="31">
        <f>AVERAGE(F162:F201)</f>
        <v>59.349499999999992</v>
      </c>
      <c r="AW162" s="34">
        <f t="shared" si="5"/>
        <v>52.163540500000039</v>
      </c>
    </row>
    <row r="163" spans="2:49" ht="14" x14ac:dyDescent="0.3">
      <c r="B163" s="6">
        <v>45404</v>
      </c>
      <c r="C163" s="10">
        <v>65.099999999999994</v>
      </c>
      <c r="D163" s="2">
        <v>56</v>
      </c>
      <c r="E163" s="2">
        <v>120</v>
      </c>
      <c r="F163" s="2">
        <v>65.86</v>
      </c>
      <c r="G163" s="29">
        <f t="shared" si="4"/>
        <v>-4.1199592371524218</v>
      </c>
      <c r="H163" s="2">
        <v>65.86</v>
      </c>
      <c r="I163" s="31">
        <f>AVERAGE(F163:F164)</f>
        <v>67.275000000000006</v>
      </c>
      <c r="J163" s="31">
        <f>AVERAGE(F163:F165)</f>
        <v>67.81</v>
      </c>
      <c r="K163" s="31">
        <f>AVERAGE(F163:F166)</f>
        <v>68.66</v>
      </c>
      <c r="L163" s="25">
        <v>68.655999999999992</v>
      </c>
      <c r="M163" s="31">
        <f>AVERAGE(F163:F168)</f>
        <v>68.634999999999991</v>
      </c>
      <c r="N163" s="31">
        <f>AVERAGE(F163:F169)</f>
        <v>68.054285714285712</v>
      </c>
      <c r="O163" s="31">
        <f>AVERAGE(F163:F170)</f>
        <v>67.408749999999998</v>
      </c>
      <c r="P163" s="31">
        <f>AVERAGE(F163:F171)</f>
        <v>66.758888888888876</v>
      </c>
      <c r="Q163" s="31">
        <f>AVERAGE(F163:F172)</f>
        <v>65.987999999999985</v>
      </c>
      <c r="R163" s="31">
        <f>AVERAGE(F163:F173)</f>
        <v>65.206363636363619</v>
      </c>
      <c r="S163" s="31">
        <f>AVERAGE(F163:F174)</f>
        <v>64.507499999999993</v>
      </c>
      <c r="T163" s="31">
        <f>AVERAGE(F163:F175)</f>
        <v>64.048461538461524</v>
      </c>
      <c r="U163" s="31">
        <f>AVERAGE(F163:F176)</f>
        <v>63.837857142857139</v>
      </c>
      <c r="V163" s="31">
        <f>AVERAGE(F163:F177)</f>
        <v>63.618666666666655</v>
      </c>
      <c r="W163" s="31">
        <f>AVERAGE(F163:F178)</f>
        <v>63.641874999999992</v>
      </c>
      <c r="X163" s="31">
        <f>AVERAGE(F163:F179)</f>
        <v>63.559411764705871</v>
      </c>
      <c r="Y163" s="31">
        <f>AVERAGE(F163:F180)</f>
        <v>63.288888888888877</v>
      </c>
      <c r="Z163" s="31">
        <f>AVERAGE(F163:F181)</f>
        <v>63.042631578947351</v>
      </c>
      <c r="AA163" s="31">
        <f>AVERAGE(F163:F182)</f>
        <v>62.79699999999999</v>
      </c>
      <c r="AB163" s="31">
        <f>AVERAGE(F163:F183)</f>
        <v>62.657142857142844</v>
      </c>
      <c r="AC163" s="31">
        <f>AVERAGE(F163:F184)</f>
        <v>62.558636363636353</v>
      </c>
      <c r="AD163" s="31">
        <f>AVERAGE(F163:F185)</f>
        <v>62.349999999999987</v>
      </c>
      <c r="AE163" s="31">
        <f>AVERAGE(F163:F186)</f>
        <v>62.021666666666654</v>
      </c>
      <c r="AF163" s="31">
        <f>AVERAGE(F163:F187)</f>
        <v>61.745999999999995</v>
      </c>
      <c r="AG163" s="31">
        <f>AVERAGE(F163:F188)</f>
        <v>61.454230769230769</v>
      </c>
      <c r="AH163" s="31">
        <f>AVERAGE(F163:F189)</f>
        <v>61.229629629629635</v>
      </c>
      <c r="AI163" s="31">
        <f>AVERAGE(F163:F190)</f>
        <v>61.108214285714283</v>
      </c>
      <c r="AJ163" s="31">
        <f>AVERAGE(F163:F191)</f>
        <v>60.992758620689656</v>
      </c>
      <c r="AK163" s="31">
        <f>AVERAGE(F163:F192)</f>
        <v>60.96</v>
      </c>
      <c r="AL163" s="31">
        <f>AVERAGE(F163:F193)</f>
        <v>60.726451612903226</v>
      </c>
      <c r="AM163" s="31">
        <f>AVERAGE(F163:F194)</f>
        <v>60.517187499999999</v>
      </c>
      <c r="AN163" s="31">
        <f>AVERAGE(F163:F195)</f>
        <v>60.375757575757575</v>
      </c>
      <c r="AO163" s="31">
        <f>AVERAGE(F163:F196)</f>
        <v>60.249705882352934</v>
      </c>
      <c r="AP163" s="31">
        <f>AVERAGE(F163:F197)</f>
        <v>60.01257142857142</v>
      </c>
      <c r="AQ163" s="31">
        <f>AVERAGE(F163:F198)</f>
        <v>59.760833333333316</v>
      </c>
      <c r="AR163" s="31">
        <f>AVERAGE(F163:F199)</f>
        <v>59.510270270270247</v>
      </c>
      <c r="AS163" s="31">
        <f>AVERAGE(F163:F200)</f>
        <v>59.318684210526293</v>
      </c>
      <c r="AT163" s="31">
        <f>AVERAGE(F163:F201)</f>
        <v>59.142307692307675</v>
      </c>
      <c r="AU163" s="31">
        <f>AVERAGE(F163:F202)</f>
        <v>59.010999999999981</v>
      </c>
      <c r="AW163" s="34">
        <f t="shared" si="5"/>
        <v>44.542912250000036</v>
      </c>
    </row>
    <row r="164" spans="2:49" ht="14" x14ac:dyDescent="0.3">
      <c r="B164" s="6">
        <v>45401</v>
      </c>
      <c r="C164" s="10">
        <v>67.77</v>
      </c>
      <c r="D164" s="2">
        <v>56</v>
      </c>
      <c r="E164" s="2">
        <v>120</v>
      </c>
      <c r="F164" s="2">
        <v>68.69</v>
      </c>
      <c r="G164" s="29">
        <f t="shared" si="4"/>
        <v>-0.2758420441347238</v>
      </c>
      <c r="H164" s="2">
        <v>68.69</v>
      </c>
      <c r="I164" s="31">
        <f>AVERAGE(F164:F165)</f>
        <v>68.784999999999997</v>
      </c>
      <c r="J164" s="31">
        <f>AVERAGE(F164:F166)</f>
        <v>69.59333333333332</v>
      </c>
      <c r="K164" s="31">
        <f>AVERAGE(F164:F167)</f>
        <v>69.35499999999999</v>
      </c>
      <c r="L164" s="25">
        <v>69.19</v>
      </c>
      <c r="M164" s="31">
        <f>AVERAGE(F164:F169)</f>
        <v>68.419999999999987</v>
      </c>
      <c r="N164" s="31">
        <f>AVERAGE(F164:F170)</f>
        <v>67.629999999999981</v>
      </c>
      <c r="O164" s="31">
        <f>AVERAGE(F164:F171)</f>
        <v>66.871249999999989</v>
      </c>
      <c r="P164" s="31">
        <f>AVERAGE(F164:F172)</f>
        <v>66.002222222222201</v>
      </c>
      <c r="Q164" s="31">
        <f>AVERAGE(F164:F173)</f>
        <v>65.140999999999991</v>
      </c>
      <c r="R164" s="31">
        <f>AVERAGE(F164:F174)</f>
        <v>64.384545454545446</v>
      </c>
      <c r="S164" s="31">
        <f>AVERAGE(F164:F175)</f>
        <v>63.897499999999987</v>
      </c>
      <c r="T164" s="31">
        <f>AVERAGE(F164:F176)</f>
        <v>63.682307692307681</v>
      </c>
      <c r="U164" s="31">
        <f>AVERAGE(F164:F177)</f>
        <v>63.458571428571418</v>
      </c>
      <c r="V164" s="31">
        <f>AVERAGE(F164:F178)</f>
        <v>63.493999999999993</v>
      </c>
      <c r="W164" s="31">
        <f>AVERAGE(F164:F179)</f>
        <v>63.415624999999991</v>
      </c>
      <c r="X164" s="31">
        <f>AVERAGE(F164:F180)</f>
        <v>63.137647058823525</v>
      </c>
      <c r="Y164" s="31">
        <f>AVERAGE(F164:F181)</f>
        <v>62.886111111111099</v>
      </c>
      <c r="Z164" s="31">
        <f>AVERAGE(F164:F182)</f>
        <v>62.635789473684206</v>
      </c>
      <c r="AA164" s="31">
        <f>AVERAGE(F164:F183)</f>
        <v>62.496999999999993</v>
      </c>
      <c r="AB164" s="31">
        <f>AVERAGE(F164:F184)</f>
        <v>62.401428571428561</v>
      </c>
      <c r="AC164" s="31">
        <f>AVERAGE(F164:F185)</f>
        <v>62.190454545454536</v>
      </c>
      <c r="AD164" s="31">
        <f>AVERAGE(F164:F186)</f>
        <v>61.854782608695643</v>
      </c>
      <c r="AE164" s="31">
        <f>AVERAGE(F164:F187)</f>
        <v>61.574583333333329</v>
      </c>
      <c r="AF164" s="31">
        <f>AVERAGE(F164:F188)</f>
        <v>61.277999999999999</v>
      </c>
      <c r="AG164" s="31">
        <f>AVERAGE(F164:F189)</f>
        <v>61.05153846153847</v>
      </c>
      <c r="AH164" s="31">
        <f>AVERAGE(F164:F190)</f>
        <v>60.932222222222222</v>
      </c>
      <c r="AI164" s="31">
        <f>AVERAGE(F164:F191)</f>
        <v>60.818928571428572</v>
      </c>
      <c r="AJ164" s="31">
        <f>AVERAGE(F164:F192)</f>
        <v>60.791034482758626</v>
      </c>
      <c r="AK164" s="31">
        <f>AVERAGE(F164:F193)</f>
        <v>60.555333333333337</v>
      </c>
      <c r="AL164" s="31">
        <f>AVERAGE(F164:F194)</f>
        <v>60.344838709677418</v>
      </c>
      <c r="AM164" s="31">
        <f>AVERAGE(F164:F195)</f>
        <v>60.204374999999999</v>
      </c>
      <c r="AN164" s="31">
        <f>AVERAGE(F164:F196)</f>
        <v>60.079696969696968</v>
      </c>
      <c r="AO164" s="31">
        <f>AVERAGE(F164:F197)</f>
        <v>59.840588235294113</v>
      </c>
      <c r="AP164" s="31">
        <f>AVERAGE(F164:F198)</f>
        <v>59.586571428571425</v>
      </c>
      <c r="AQ164" s="31">
        <f>AVERAGE(F164:F199)</f>
        <v>59.333888888888879</v>
      </c>
      <c r="AR164" s="31">
        <f>AVERAGE(F164:F200)</f>
        <v>59.141891891891881</v>
      </c>
      <c r="AS164" s="31">
        <f>AVERAGE(F164:F201)</f>
        <v>58.965526315789461</v>
      </c>
      <c r="AT164" s="31">
        <f>AVERAGE(F164:F202)</f>
        <v>58.835384615384605</v>
      </c>
      <c r="AU164" s="31">
        <f>AVERAGE(F164:F203)</f>
        <v>58.75674999999999</v>
      </c>
      <c r="AW164" s="34">
        <f t="shared" si="5"/>
        <v>35.31767099999994</v>
      </c>
    </row>
    <row r="165" spans="2:49" ht="14" x14ac:dyDescent="0.3">
      <c r="B165" s="6">
        <v>45400</v>
      </c>
      <c r="C165" s="10">
        <v>67.150000000000006</v>
      </c>
      <c r="D165" s="2">
        <v>55.99</v>
      </c>
      <c r="E165" s="2">
        <v>120</v>
      </c>
      <c r="F165" s="2">
        <v>68.88</v>
      </c>
      <c r="G165" s="29">
        <f t="shared" si="4"/>
        <v>-3.2720123578149116</v>
      </c>
      <c r="H165" s="2">
        <v>68.88</v>
      </c>
      <c r="I165" s="31">
        <f>AVERAGE(F165:F166)</f>
        <v>70.044999999999987</v>
      </c>
      <c r="J165" s="31">
        <f>AVERAGE(F165:F167)</f>
        <v>69.576666666666654</v>
      </c>
      <c r="K165" s="31">
        <f>AVERAGE(F165:F168)</f>
        <v>69.314999999999998</v>
      </c>
      <c r="L165" s="25">
        <v>68.366</v>
      </c>
      <c r="M165" s="31">
        <f>AVERAGE(F165:F170)</f>
        <v>67.453333333333333</v>
      </c>
      <c r="N165" s="31">
        <f>AVERAGE(F165:F171)</f>
        <v>66.611428571428561</v>
      </c>
      <c r="O165" s="31">
        <f>AVERAGE(F165:F172)</f>
        <v>65.666249999999991</v>
      </c>
      <c r="P165" s="31">
        <f>AVERAGE(F165:F173)</f>
        <v>64.746666666666655</v>
      </c>
      <c r="Q165" s="31">
        <f>AVERAGE(F165:F174)</f>
        <v>63.953999999999994</v>
      </c>
      <c r="R165" s="31">
        <f>AVERAGE(F165:F175)</f>
        <v>63.461818181818174</v>
      </c>
      <c r="S165" s="31">
        <f>AVERAGE(F165:F176)</f>
        <v>63.264999999999993</v>
      </c>
      <c r="T165" s="31">
        <f>AVERAGE(F165:F177)</f>
        <v>63.05615384615384</v>
      </c>
      <c r="U165" s="31">
        <f>AVERAGE(F165:F178)</f>
        <v>63.122857142857136</v>
      </c>
      <c r="V165" s="31">
        <f>AVERAGE(F165:F179)</f>
        <v>63.063999999999993</v>
      </c>
      <c r="W165" s="31">
        <f>AVERAGE(F165:F180)</f>
        <v>62.790624999999991</v>
      </c>
      <c r="X165" s="31">
        <f>AVERAGE(F165:F181)</f>
        <v>62.544705882352929</v>
      </c>
      <c r="Y165" s="31">
        <f>AVERAGE(F165:F182)</f>
        <v>62.29944444444444</v>
      </c>
      <c r="Z165" s="31">
        <f>AVERAGE(F165:F183)</f>
        <v>62.171052631578938</v>
      </c>
      <c r="AA165" s="31">
        <f>AVERAGE(F165:F184)</f>
        <v>62.086999999999989</v>
      </c>
      <c r="AB165" s="31">
        <f>AVERAGE(F165:F185)</f>
        <v>61.880952380952372</v>
      </c>
      <c r="AC165" s="31">
        <f>AVERAGE(F165:F186)</f>
        <v>61.544090909090897</v>
      </c>
      <c r="AD165" s="31">
        <f>AVERAGE(F165:F187)</f>
        <v>61.265217391304347</v>
      </c>
      <c r="AE165" s="31">
        <f>AVERAGE(F165:F188)</f>
        <v>60.969166666666666</v>
      </c>
      <c r="AF165" s="31">
        <f>AVERAGE(F165:F189)</f>
        <v>60.746000000000002</v>
      </c>
      <c r="AG165" s="31">
        <f>AVERAGE(F165:F190)</f>
        <v>60.633846153846157</v>
      </c>
      <c r="AH165" s="31">
        <f>AVERAGE(F165:F191)</f>
        <v>60.527407407407409</v>
      </c>
      <c r="AI165" s="31">
        <f>AVERAGE(F165:F192)</f>
        <v>60.508928571428569</v>
      </c>
      <c r="AJ165" s="31">
        <f>AVERAGE(F165:F193)</f>
        <v>60.274827586206897</v>
      </c>
      <c r="AK165" s="31">
        <f>AVERAGE(F165:F194)</f>
        <v>60.06666666666667</v>
      </c>
      <c r="AL165" s="31">
        <f>AVERAGE(F165:F195)</f>
        <v>59.930645161290322</v>
      </c>
      <c r="AM165" s="31">
        <f>AVERAGE(F165:F196)</f>
        <v>59.810624999999995</v>
      </c>
      <c r="AN165" s="31">
        <f>AVERAGE(F165:F197)</f>
        <v>59.572424242424241</v>
      </c>
      <c r="AO165" s="31">
        <f>AVERAGE(F165:F198)</f>
        <v>59.318823529411759</v>
      </c>
      <c r="AP165" s="31">
        <f>AVERAGE(F165:F199)</f>
        <v>59.066571428571429</v>
      </c>
      <c r="AQ165" s="31">
        <f>AVERAGE(F165:F200)</f>
        <v>58.876666666666665</v>
      </c>
      <c r="AR165" s="31">
        <f>AVERAGE(F165:F201)</f>
        <v>58.702702702702702</v>
      </c>
      <c r="AS165" s="31">
        <f>AVERAGE(F165:F202)</f>
        <v>58.576052631578946</v>
      </c>
      <c r="AT165" s="31">
        <f>AVERAGE(F165:F203)</f>
        <v>58.502051282051283</v>
      </c>
      <c r="AU165" s="31">
        <f>AVERAGE(F165:F204)</f>
        <v>58.422000000000004</v>
      </c>
      <c r="AW165" s="34">
        <f t="shared" si="5"/>
        <v>26.893817999999946</v>
      </c>
    </row>
    <row r="166" spans="2:49" ht="14" x14ac:dyDescent="0.3">
      <c r="B166" s="6">
        <v>45398</v>
      </c>
      <c r="C166" s="10">
        <v>70.61</v>
      </c>
      <c r="D166" s="2">
        <v>55</v>
      </c>
      <c r="E166" s="2">
        <v>120</v>
      </c>
      <c r="F166" s="2">
        <v>71.209999999999994</v>
      </c>
      <c r="G166" s="29">
        <f t="shared" si="4"/>
        <v>3.7441724941724841</v>
      </c>
      <c r="H166" s="2">
        <v>71.209999999999994</v>
      </c>
      <c r="I166" s="31">
        <f>AVERAGE(F166:F167)</f>
        <v>69.924999999999997</v>
      </c>
      <c r="J166" s="31">
        <f>AVERAGE(F166:F168)</f>
        <v>69.459999999999994</v>
      </c>
      <c r="K166" s="31">
        <f>AVERAGE(F166:F169)</f>
        <v>68.237499999999997</v>
      </c>
      <c r="L166" s="25">
        <v>67.167999999999992</v>
      </c>
      <c r="M166" s="31">
        <f>AVERAGE(F166:F171)</f>
        <v>66.233333333333334</v>
      </c>
      <c r="N166" s="31">
        <f>AVERAGE(F166:F172)</f>
        <v>65.207142857142856</v>
      </c>
      <c r="O166" s="31">
        <f>AVERAGE(F166:F173)</f>
        <v>64.23</v>
      </c>
      <c r="P166" s="31">
        <f>AVERAGE(F166:F174)</f>
        <v>63.406666666666673</v>
      </c>
      <c r="Q166" s="31">
        <f>AVERAGE(F166:F175)</f>
        <v>62.92</v>
      </c>
      <c r="R166" s="31">
        <f>AVERAGE(F166:F176)</f>
        <v>62.754545454545458</v>
      </c>
      <c r="S166" s="31">
        <f>AVERAGE(F166:F177)</f>
        <v>62.570833333333333</v>
      </c>
      <c r="T166" s="31">
        <f>AVERAGE(F166:F178)</f>
        <v>62.68</v>
      </c>
      <c r="U166" s="31">
        <f>AVERAGE(F166:F179)</f>
        <v>62.648571428571429</v>
      </c>
      <c r="V166" s="31">
        <f>AVERAGE(F166:F180)</f>
        <v>62.384666666666668</v>
      </c>
      <c r="W166" s="31">
        <f>AVERAGE(F166:F181)</f>
        <v>62.14875</v>
      </c>
      <c r="X166" s="31">
        <f>AVERAGE(F166:F182)</f>
        <v>61.912352941176472</v>
      </c>
      <c r="Y166" s="31">
        <f>AVERAGE(F166:F183)</f>
        <v>61.798333333333325</v>
      </c>
      <c r="Z166" s="31">
        <f>AVERAGE(F166:F184)</f>
        <v>61.729473684210518</v>
      </c>
      <c r="AA166" s="31">
        <f>AVERAGE(F166:F185)</f>
        <v>61.530999999999992</v>
      </c>
      <c r="AB166" s="31">
        <f>AVERAGE(F166:F186)</f>
        <v>61.194761904761904</v>
      </c>
      <c r="AC166" s="31">
        <f>AVERAGE(F166:F187)</f>
        <v>60.919090909090912</v>
      </c>
      <c r="AD166" s="31">
        <f>AVERAGE(F166:F188)</f>
        <v>60.625217391304353</v>
      </c>
      <c r="AE166" s="31">
        <f>AVERAGE(F166:F189)</f>
        <v>60.40708333333334</v>
      </c>
      <c r="AF166" s="31">
        <f>AVERAGE(F166:F190)</f>
        <v>60.304000000000002</v>
      </c>
      <c r="AG166" s="31">
        <f>AVERAGE(F166:F191)</f>
        <v>60.206153846153853</v>
      </c>
      <c r="AH166" s="31">
        <f>AVERAGE(F166:F192)</f>
        <v>60.198888888888895</v>
      </c>
      <c r="AI166" s="31">
        <f>AVERAGE(F166:F193)</f>
        <v>59.967500000000008</v>
      </c>
      <c r="AJ166" s="31">
        <f>AVERAGE(F166:F194)</f>
        <v>59.762758620689659</v>
      </c>
      <c r="AK166" s="31">
        <f>AVERAGE(F166:F195)</f>
        <v>59.632333333333335</v>
      </c>
      <c r="AL166" s="31">
        <f>AVERAGE(F166:F196)</f>
        <v>59.51806451612903</v>
      </c>
      <c r="AM166" s="31">
        <f>AVERAGE(F166:F197)</f>
        <v>59.2815625</v>
      </c>
      <c r="AN166" s="31">
        <f>AVERAGE(F166:F198)</f>
        <v>59.029090909090911</v>
      </c>
      <c r="AO166" s="31">
        <f>AVERAGE(F166:F199)</f>
        <v>58.777941176470591</v>
      </c>
      <c r="AP166" s="31">
        <f>AVERAGE(F166:F200)</f>
        <v>58.590857142857139</v>
      </c>
      <c r="AQ166" s="31">
        <f>AVERAGE(F166:F201)</f>
        <v>58.419999999999995</v>
      </c>
      <c r="AR166" s="31">
        <f>AVERAGE(F166:F202)</f>
        <v>58.297567567567562</v>
      </c>
      <c r="AS166" s="31">
        <f>AVERAGE(F166:F203)</f>
        <v>58.228947368421046</v>
      </c>
      <c r="AT166" s="31">
        <f>AVERAGE(F166:F204)</f>
        <v>58.153846153846153</v>
      </c>
      <c r="AU166" s="31">
        <f>AVERAGE(F166:F205)</f>
        <v>58.058500000000002</v>
      </c>
      <c r="AW166" s="34">
        <f t="shared" si="5"/>
        <v>20.623698374999957</v>
      </c>
    </row>
    <row r="167" spans="2:49" ht="14" x14ac:dyDescent="0.3">
      <c r="B167" s="6">
        <v>45397</v>
      </c>
      <c r="C167" s="10">
        <v>68.17</v>
      </c>
      <c r="D167" s="2">
        <v>56</v>
      </c>
      <c r="E167" s="2">
        <v>120</v>
      </c>
      <c r="F167" s="2">
        <v>68.64</v>
      </c>
      <c r="G167" s="29">
        <f t="shared" si="4"/>
        <v>0.16051364365971024</v>
      </c>
      <c r="H167" s="2">
        <v>68.64</v>
      </c>
      <c r="I167" s="31">
        <f>AVERAGE(F167:F168)</f>
        <v>68.585000000000008</v>
      </c>
      <c r="J167" s="31">
        <f>AVERAGE(F167:F169)</f>
        <v>67.24666666666667</v>
      </c>
      <c r="K167" s="31">
        <f>AVERAGE(F167:F170)</f>
        <v>66.157499999999999</v>
      </c>
      <c r="L167" s="25">
        <v>65.238</v>
      </c>
      <c r="M167" s="31">
        <f>AVERAGE(F167:F172)</f>
        <v>64.206666666666663</v>
      </c>
      <c r="N167" s="31">
        <f>AVERAGE(F167:F173)</f>
        <v>63.232857142857142</v>
      </c>
      <c r="O167" s="31">
        <f>AVERAGE(F167:F174)</f>
        <v>62.431249999999999</v>
      </c>
      <c r="P167" s="31">
        <f>AVERAGE(F167:F175)</f>
        <v>61.998888888888892</v>
      </c>
      <c r="Q167" s="31">
        <f>AVERAGE(F167:F176)</f>
        <v>61.909000000000006</v>
      </c>
      <c r="R167" s="31">
        <f>AVERAGE(F167:F177)</f>
        <v>61.785454545454542</v>
      </c>
      <c r="S167" s="31">
        <f>AVERAGE(F167:F178)</f>
        <v>61.969166666666666</v>
      </c>
      <c r="T167" s="31">
        <f>AVERAGE(F167:F179)</f>
        <v>61.99</v>
      </c>
      <c r="U167" s="31">
        <f>AVERAGE(F167:F180)</f>
        <v>61.754285714285707</v>
      </c>
      <c r="V167" s="31">
        <f>AVERAGE(F167:F181)</f>
        <v>61.544666666666664</v>
      </c>
      <c r="W167" s="31">
        <f>AVERAGE(F167:F182)</f>
        <v>61.331249999999997</v>
      </c>
      <c r="X167" s="31">
        <f>AVERAGE(F167:F183)</f>
        <v>61.244705882352932</v>
      </c>
      <c r="Y167" s="31">
        <f>AVERAGE(F167:F184)</f>
        <v>61.202777777777769</v>
      </c>
      <c r="Z167" s="31">
        <f>AVERAGE(F167:F185)</f>
        <v>61.021578947368411</v>
      </c>
      <c r="AA167" s="31">
        <f>AVERAGE(F167:F186)</f>
        <v>60.693999999999996</v>
      </c>
      <c r="AB167" s="31">
        <f>AVERAGE(F167:F187)</f>
        <v>60.429047619047616</v>
      </c>
      <c r="AC167" s="31">
        <f>AVERAGE(F167:F188)</f>
        <v>60.144090909090913</v>
      </c>
      <c r="AD167" s="31">
        <f>AVERAGE(F167:F189)</f>
        <v>59.937391304347834</v>
      </c>
      <c r="AE167" s="31">
        <f>AVERAGE(F167:F190)</f>
        <v>59.849583333333335</v>
      </c>
      <c r="AF167" s="31">
        <f>AVERAGE(F167:F191)</f>
        <v>59.766000000000005</v>
      </c>
      <c r="AG167" s="31">
        <f>AVERAGE(F167:F192)</f>
        <v>59.775384615384617</v>
      </c>
      <c r="AH167" s="31">
        <f>AVERAGE(F167:F193)</f>
        <v>59.551111111111112</v>
      </c>
      <c r="AI167" s="31">
        <f>AVERAGE(F167:F194)</f>
        <v>59.353928571428575</v>
      </c>
      <c r="AJ167" s="31">
        <f>AVERAGE(F167:F195)</f>
        <v>59.233103448275862</v>
      </c>
      <c r="AK167" s="31">
        <f>AVERAGE(F167:F196)</f>
        <v>59.12833333333333</v>
      </c>
      <c r="AL167" s="31">
        <f>AVERAGE(F167:F197)</f>
        <v>58.896774193548389</v>
      </c>
      <c r="AM167" s="31">
        <f>AVERAGE(F167:F198)</f>
        <v>58.6484375</v>
      </c>
      <c r="AN167" s="31">
        <f>AVERAGE(F167:F199)</f>
        <v>58.401212121212119</v>
      </c>
      <c r="AO167" s="31">
        <f>AVERAGE(F167:F200)</f>
        <v>58.21970588235294</v>
      </c>
      <c r="AP167" s="31">
        <f>AVERAGE(F167:F201)</f>
        <v>58.054571428571428</v>
      </c>
      <c r="AQ167" s="31">
        <f>AVERAGE(F167:F202)</f>
        <v>57.938888888888897</v>
      </c>
      <c r="AR167" s="31">
        <f>AVERAGE(F167:F203)</f>
        <v>57.878108108108115</v>
      </c>
      <c r="AS167" s="31">
        <f>AVERAGE(F167:F204)</f>
        <v>57.810263157894745</v>
      </c>
      <c r="AT167" s="31">
        <f>AVERAGE(F167:F205)</f>
        <v>57.721282051282067</v>
      </c>
      <c r="AU167" s="31">
        <f>AVERAGE(F167:F206)</f>
        <v>57.666750000000015</v>
      </c>
      <c r="AW167" s="34">
        <f t="shared" si="5"/>
        <v>15.755716499999933</v>
      </c>
    </row>
    <row r="168" spans="2:49" ht="14" x14ac:dyDescent="0.3">
      <c r="B168" s="6">
        <v>45394</v>
      </c>
      <c r="C168" s="10">
        <v>68.010000000000005</v>
      </c>
      <c r="D168" s="2">
        <v>55.99</v>
      </c>
      <c r="E168" s="2">
        <v>120</v>
      </c>
      <c r="F168" s="2">
        <v>68.53</v>
      </c>
      <c r="G168" s="29">
        <f t="shared" si="4"/>
        <v>6.1328790459966056</v>
      </c>
      <c r="H168" s="2">
        <v>68.53</v>
      </c>
      <c r="I168" s="31">
        <f>AVERAGE(F168:F169)</f>
        <v>66.55</v>
      </c>
      <c r="J168" s="31">
        <f>AVERAGE(F168:F170)</f>
        <v>65.33</v>
      </c>
      <c r="K168" s="31">
        <f>AVERAGE(F168:F171)</f>
        <v>64.387500000000003</v>
      </c>
      <c r="L168" s="25">
        <v>63.320000000000007</v>
      </c>
      <c r="M168" s="31">
        <f>AVERAGE(F168:F173)</f>
        <v>62.331666666666671</v>
      </c>
      <c r="N168" s="31">
        <f>AVERAGE(F168:F174)</f>
        <v>61.544285714285714</v>
      </c>
      <c r="O168" s="31">
        <f>AVERAGE(F168:F175)</f>
        <v>61.168750000000003</v>
      </c>
      <c r="P168" s="31">
        <f>AVERAGE(F168:F176)</f>
        <v>61.161111111111119</v>
      </c>
      <c r="Q168" s="31">
        <f>AVERAGE(F168:F177)</f>
        <v>61.1</v>
      </c>
      <c r="R168" s="31">
        <f>AVERAGE(F168:F178)</f>
        <v>61.362727272727277</v>
      </c>
      <c r="S168" s="31">
        <f>AVERAGE(F168:F179)</f>
        <v>61.435833333333335</v>
      </c>
      <c r="T168" s="31">
        <f>AVERAGE(F168:F180)</f>
        <v>61.22461538461539</v>
      </c>
      <c r="U168" s="31">
        <f>AVERAGE(F168:F181)</f>
        <v>61.037857142857149</v>
      </c>
      <c r="V168" s="31">
        <f>AVERAGE(F168:F182)</f>
        <v>60.844000000000008</v>
      </c>
      <c r="W168" s="31">
        <f>AVERAGE(F168:F183)</f>
        <v>60.782500000000006</v>
      </c>
      <c r="X168" s="31">
        <f>AVERAGE(F168:F184)</f>
        <v>60.765294117647059</v>
      </c>
      <c r="Y168" s="31">
        <f>AVERAGE(F168:F185)</f>
        <v>60.598333333333329</v>
      </c>
      <c r="Z168" s="31">
        <f>AVERAGE(F168:F186)</f>
        <v>60.275789473684213</v>
      </c>
      <c r="AA168" s="31">
        <f>AVERAGE(F168:F187)</f>
        <v>60.018500000000003</v>
      </c>
      <c r="AB168" s="31">
        <f>AVERAGE(F168:F188)</f>
        <v>59.739523809523817</v>
      </c>
      <c r="AC168" s="31">
        <f>AVERAGE(F168:F189)</f>
        <v>59.541818181818194</v>
      </c>
      <c r="AD168" s="31">
        <f>AVERAGE(F168:F190)</f>
        <v>59.467391304347835</v>
      </c>
      <c r="AE168" s="31">
        <f>AVERAGE(F168:F191)</f>
        <v>59.396250000000009</v>
      </c>
      <c r="AF168" s="31">
        <f>AVERAGE(F168:F192)</f>
        <v>59.420800000000007</v>
      </c>
      <c r="AG168" s="31">
        <f>AVERAGE(F168:F193)</f>
        <v>59.201538461538469</v>
      </c>
      <c r="AH168" s="31">
        <f>AVERAGE(F168:F194)</f>
        <v>59.010000000000005</v>
      </c>
      <c r="AI168" s="31">
        <f>AVERAGE(F168:F195)</f>
        <v>58.89714285714286</v>
      </c>
      <c r="AJ168" s="31">
        <f>AVERAGE(F168:F196)</f>
        <v>58.800344827586208</v>
      </c>
      <c r="AK168" s="31">
        <f>AVERAGE(F168:F197)</f>
        <v>58.572000000000003</v>
      </c>
      <c r="AL168" s="31">
        <f>AVERAGE(F168:F198)</f>
        <v>58.326129032258066</v>
      </c>
      <c r="AM168" s="31">
        <f>AVERAGE(F168:F199)</f>
        <v>58.081250000000004</v>
      </c>
      <c r="AN168" s="31">
        <f>AVERAGE(F168:F200)</f>
        <v>57.903939393939396</v>
      </c>
      <c r="AO168" s="31">
        <f>AVERAGE(F168:F201)</f>
        <v>57.743235294117653</v>
      </c>
      <c r="AP168" s="31">
        <f>AVERAGE(F168:F202)</f>
        <v>57.633142857142865</v>
      </c>
      <c r="AQ168" s="31">
        <f>AVERAGE(F168:F203)</f>
        <v>57.57916666666668</v>
      </c>
      <c r="AR168" s="31">
        <f>AVERAGE(F168:F204)</f>
        <v>57.517567567567582</v>
      </c>
      <c r="AS168" s="31">
        <f>AVERAGE(F168:F205)</f>
        <v>57.433947368421073</v>
      </c>
      <c r="AT168" s="31">
        <f>AVERAGE(F168:F206)</f>
        <v>57.385384615384631</v>
      </c>
      <c r="AU168" s="31">
        <f>AVERAGE(F168:F207)</f>
        <v>57.38600000000001</v>
      </c>
      <c r="AW168" s="34">
        <f t="shared" si="5"/>
        <v>13.032425999999919</v>
      </c>
    </row>
    <row r="169" spans="2:49" ht="14" x14ac:dyDescent="0.3">
      <c r="B169" s="6">
        <v>45393</v>
      </c>
      <c r="C169" s="10">
        <v>63.42</v>
      </c>
      <c r="D169" s="2">
        <v>45</v>
      </c>
      <c r="E169" s="2">
        <v>120</v>
      </c>
      <c r="F169" s="2">
        <v>64.569999999999993</v>
      </c>
      <c r="G169" s="29">
        <f t="shared" si="4"/>
        <v>2.6713308952138535</v>
      </c>
      <c r="H169" s="2">
        <v>64.569999999999993</v>
      </c>
      <c r="I169" s="31">
        <f>AVERAGE(F169:F170)</f>
        <v>63.73</v>
      </c>
      <c r="J169" s="31">
        <f>AVERAGE(F169:F171)</f>
        <v>63.006666666666661</v>
      </c>
      <c r="K169" s="31">
        <f>AVERAGE(F169:F172)</f>
        <v>62.017499999999998</v>
      </c>
      <c r="L169" s="25">
        <v>61.091999999999999</v>
      </c>
      <c r="M169" s="31">
        <f>AVERAGE(F169:F174)</f>
        <v>60.379999999999995</v>
      </c>
      <c r="N169" s="31">
        <f>AVERAGE(F169:F175)</f>
        <v>60.117142857142859</v>
      </c>
      <c r="O169" s="31">
        <f>AVERAGE(F169:F176)</f>
        <v>60.24</v>
      </c>
      <c r="P169" s="31">
        <f>AVERAGE(F169:F177)</f>
        <v>60.274444444444448</v>
      </c>
      <c r="Q169" s="31">
        <f>AVERAGE(F169:F178)</f>
        <v>60.646000000000001</v>
      </c>
      <c r="R169" s="31">
        <f>AVERAGE(F169:F179)</f>
        <v>60.790909090909096</v>
      </c>
      <c r="S169" s="31">
        <f>AVERAGE(F169:F180)</f>
        <v>60.615833333333342</v>
      </c>
      <c r="T169" s="31">
        <f>AVERAGE(F169:F181)</f>
        <v>60.461538461538467</v>
      </c>
      <c r="U169" s="31">
        <f>AVERAGE(F169:F182)</f>
        <v>60.295000000000009</v>
      </c>
      <c r="V169" s="31">
        <f>AVERAGE(F169:F183)</f>
        <v>60.266000000000005</v>
      </c>
      <c r="W169" s="31">
        <f>AVERAGE(F169:F184)</f>
        <v>60.280000000000008</v>
      </c>
      <c r="X169" s="31">
        <f>AVERAGE(F169:F185)</f>
        <v>60.131764705882361</v>
      </c>
      <c r="Y169" s="31">
        <f>AVERAGE(F169:F186)</f>
        <v>59.817222222222227</v>
      </c>
      <c r="Z169" s="31">
        <f>AVERAGE(F169:F187)</f>
        <v>59.570526315789479</v>
      </c>
      <c r="AA169" s="31">
        <f>AVERAGE(F169:F188)</f>
        <v>59.300000000000011</v>
      </c>
      <c r="AB169" s="31">
        <f>AVERAGE(F169:F189)</f>
        <v>59.113809523809536</v>
      </c>
      <c r="AC169" s="31">
        <f>AVERAGE(F169:F190)</f>
        <v>59.055454545454559</v>
      </c>
      <c r="AD169" s="31">
        <f>AVERAGE(F169:F191)</f>
        <v>58.999130434782622</v>
      </c>
      <c r="AE169" s="31">
        <f>AVERAGE(F169:F192)</f>
        <v>59.041250000000012</v>
      </c>
      <c r="AF169" s="31">
        <f>AVERAGE(F169:F193)</f>
        <v>58.828400000000009</v>
      </c>
      <c r="AG169" s="31">
        <f>AVERAGE(F169:F194)</f>
        <v>58.643846153846162</v>
      </c>
      <c r="AH169" s="31">
        <f>AVERAGE(F169:F195)</f>
        <v>58.540370370370375</v>
      </c>
      <c r="AI169" s="31">
        <f>AVERAGE(F169:F196)</f>
        <v>58.452857142857148</v>
      </c>
      <c r="AJ169" s="31">
        <f>AVERAGE(F169:F197)</f>
        <v>58.228620689655173</v>
      </c>
      <c r="AK169" s="31">
        <f>AVERAGE(F169:F198)</f>
        <v>57.986000000000004</v>
      </c>
      <c r="AL169" s="31">
        <f>AVERAGE(F169:F199)</f>
        <v>57.744193548387102</v>
      </c>
      <c r="AM169" s="31">
        <f>AVERAGE(F169:F200)</f>
        <v>57.571875000000006</v>
      </c>
      <c r="AN169" s="31">
        <f>AVERAGE(F169:F201)</f>
        <v>57.416363636363641</v>
      </c>
      <c r="AO169" s="31">
        <f>AVERAGE(F169:F202)</f>
        <v>57.312647058823536</v>
      </c>
      <c r="AP169" s="31">
        <f>AVERAGE(F169:F203)</f>
        <v>57.266285714285722</v>
      </c>
      <c r="AQ169" s="31">
        <f>AVERAGE(F169:F204)</f>
        <v>57.211666666666673</v>
      </c>
      <c r="AR169" s="31">
        <f>AVERAGE(F169:F205)</f>
        <v>57.134054054054069</v>
      </c>
      <c r="AS169" s="31">
        <f>AVERAGE(F169:F206)</f>
        <v>57.092105263157904</v>
      </c>
      <c r="AT169" s="31">
        <f>AVERAGE(F169:F207)</f>
        <v>57.100256410256421</v>
      </c>
      <c r="AU169" s="31">
        <f>AVERAGE(F169:F208)</f>
        <v>57.137000000000015</v>
      </c>
      <c r="AW169" s="34">
        <f t="shared" si="5"/>
        <v>11.836734249999925</v>
      </c>
    </row>
    <row r="170" spans="2:49" ht="14" x14ac:dyDescent="0.3">
      <c r="B170" s="6">
        <v>45392</v>
      </c>
      <c r="C170" s="10">
        <v>63</v>
      </c>
      <c r="D170" s="2">
        <v>55.99</v>
      </c>
      <c r="E170" s="2">
        <v>120</v>
      </c>
      <c r="F170" s="2">
        <v>62.89</v>
      </c>
      <c r="G170" s="29">
        <f t="shared" si="4"/>
        <v>2.160493827160491</v>
      </c>
      <c r="H170" s="2">
        <v>62.89</v>
      </c>
      <c r="I170" s="31">
        <f>AVERAGE(F170:F171)</f>
        <v>62.225000000000001</v>
      </c>
      <c r="J170" s="31">
        <f>AVERAGE(F170:F172)</f>
        <v>61.166666666666664</v>
      </c>
      <c r="K170" s="31">
        <f>AVERAGE(F170:F173)</f>
        <v>60.222499999999997</v>
      </c>
      <c r="L170" s="25">
        <v>59.541999999999987</v>
      </c>
      <c r="M170" s="31">
        <f>AVERAGE(F170:F175)</f>
        <v>59.375</v>
      </c>
      <c r="N170" s="31">
        <f>AVERAGE(F170:F176)</f>
        <v>59.621428571428574</v>
      </c>
      <c r="O170" s="31">
        <f>AVERAGE(F170:F177)</f>
        <v>59.737500000000004</v>
      </c>
      <c r="P170" s="31">
        <f>AVERAGE(F170:F178)</f>
        <v>60.21</v>
      </c>
      <c r="Q170" s="31">
        <f>AVERAGE(F170:F179)</f>
        <v>60.412999999999997</v>
      </c>
      <c r="R170" s="31">
        <f>AVERAGE(F170:F180)</f>
        <v>60.256363636363631</v>
      </c>
      <c r="S170" s="31">
        <f>AVERAGE(F170:F181)</f>
        <v>60.119166666666665</v>
      </c>
      <c r="T170" s="31">
        <f>AVERAGE(F170:F182)</f>
        <v>59.966153846153844</v>
      </c>
      <c r="U170" s="31">
        <f>AVERAGE(F170:F183)</f>
        <v>59.958571428571425</v>
      </c>
      <c r="V170" s="31">
        <f>AVERAGE(F170:F184)</f>
        <v>59.994</v>
      </c>
      <c r="W170" s="31">
        <f>AVERAGE(F170:F185)</f>
        <v>59.854374999999997</v>
      </c>
      <c r="X170" s="31">
        <f>AVERAGE(F170:F186)</f>
        <v>59.537647058823531</v>
      </c>
      <c r="Y170" s="31">
        <f>AVERAGE(F170:F187)</f>
        <v>59.292777777777779</v>
      </c>
      <c r="Z170" s="31">
        <f>AVERAGE(F170:F188)</f>
        <v>59.022631578947369</v>
      </c>
      <c r="AA170" s="31">
        <f>AVERAGE(F170:F189)</f>
        <v>58.841000000000008</v>
      </c>
      <c r="AB170" s="31">
        <f>AVERAGE(F170:F190)</f>
        <v>58.792857142857144</v>
      </c>
      <c r="AC170" s="31">
        <f>AVERAGE(F170:F191)</f>
        <v>58.745909090909095</v>
      </c>
      <c r="AD170" s="31">
        <f>AVERAGE(F170:F192)</f>
        <v>58.800869565217397</v>
      </c>
      <c r="AE170" s="31">
        <f>AVERAGE(F170:F193)</f>
        <v>58.589166666666671</v>
      </c>
      <c r="AF170" s="31">
        <f>AVERAGE(F170:F194)</f>
        <v>58.406800000000004</v>
      </c>
      <c r="AG170" s="31">
        <f>AVERAGE(F170:F195)</f>
        <v>58.308461538461536</v>
      </c>
      <c r="AH170" s="31">
        <f>AVERAGE(F170:F196)</f>
        <v>58.22629629629629</v>
      </c>
      <c r="AI170" s="31">
        <f>AVERAGE(F170:F197)</f>
        <v>58.002142857142857</v>
      </c>
      <c r="AJ170" s="31">
        <f>AVERAGE(F170:F198)</f>
        <v>57.758965517241379</v>
      </c>
      <c r="AK170" s="31">
        <f>AVERAGE(F170:F199)</f>
        <v>57.516666666666666</v>
      </c>
      <c r="AL170" s="31">
        <f>AVERAGE(F170:F200)</f>
        <v>57.346129032258062</v>
      </c>
      <c r="AM170" s="31">
        <f>AVERAGE(F170:F201)</f>
        <v>57.192812500000002</v>
      </c>
      <c r="AN170" s="31">
        <f>AVERAGE(F170:F202)</f>
        <v>57.092727272727281</v>
      </c>
      <c r="AO170" s="31">
        <f>AVERAGE(F170:F203)</f>
        <v>57.051470588235304</v>
      </c>
      <c r="AP170" s="31">
        <f>AVERAGE(F170:F204)</f>
        <v>57.001428571428576</v>
      </c>
      <c r="AQ170" s="31">
        <f>AVERAGE(F170:F205)</f>
        <v>56.927500000000009</v>
      </c>
      <c r="AR170" s="31">
        <f>AVERAGE(F170:F206)</f>
        <v>56.890000000000008</v>
      </c>
      <c r="AS170" s="31">
        <f>AVERAGE(F170:F207)</f>
        <v>56.903684210526322</v>
      </c>
      <c r="AT170" s="31">
        <f>AVERAGE(F170:F208)</f>
        <v>56.946410256410267</v>
      </c>
      <c r="AU170" s="31">
        <f>AVERAGE(F170:F209)</f>
        <v>57.039750000000005</v>
      </c>
      <c r="AW170" s="34">
        <f t="shared" si="5"/>
        <v>10.06830793749997</v>
      </c>
    </row>
    <row r="171" spans="2:49" ht="14" x14ac:dyDescent="0.3">
      <c r="B171" s="6">
        <v>45391</v>
      </c>
      <c r="C171" s="10">
        <v>61.3</v>
      </c>
      <c r="D171" s="2">
        <v>1</v>
      </c>
      <c r="E171" s="2">
        <v>120</v>
      </c>
      <c r="F171" s="2">
        <v>61.56</v>
      </c>
      <c r="G171" s="29">
        <f t="shared" si="4"/>
        <v>4.2506350550381118</v>
      </c>
      <c r="H171" s="2">
        <v>61.56</v>
      </c>
      <c r="I171" s="31">
        <f>AVERAGE(F171:F172)</f>
        <v>60.305</v>
      </c>
      <c r="J171" s="31">
        <f>AVERAGE(F171:F173)</f>
        <v>59.333333333333336</v>
      </c>
      <c r="K171" s="31">
        <f>AVERAGE(F171:F174)</f>
        <v>58.704999999999998</v>
      </c>
      <c r="L171" s="25">
        <v>58.671999999999997</v>
      </c>
      <c r="M171" s="31">
        <f>AVERAGE(F171:F176)</f>
        <v>59.076666666666675</v>
      </c>
      <c r="N171" s="31">
        <f>AVERAGE(F171:F177)</f>
        <v>59.287142857142861</v>
      </c>
      <c r="O171" s="31">
        <f>AVERAGE(F171:F178)</f>
        <v>59.875000000000007</v>
      </c>
      <c r="P171" s="31">
        <f>AVERAGE(F171:F179)</f>
        <v>60.137777777777778</v>
      </c>
      <c r="Q171" s="31">
        <f>AVERAGE(F171:F180)</f>
        <v>59.993000000000009</v>
      </c>
      <c r="R171" s="31">
        <f>AVERAGE(F171:F181)</f>
        <v>59.867272727272734</v>
      </c>
      <c r="S171" s="31">
        <f>AVERAGE(F171:F182)</f>
        <v>59.722500000000004</v>
      </c>
      <c r="T171" s="31">
        <f>AVERAGE(F171:F183)</f>
        <v>59.733076923076929</v>
      </c>
      <c r="U171" s="31">
        <f>AVERAGE(F171:F184)</f>
        <v>59.787142857142861</v>
      </c>
      <c r="V171" s="31">
        <f>AVERAGE(F171:F185)</f>
        <v>59.652000000000008</v>
      </c>
      <c r="W171" s="31">
        <f>AVERAGE(F171:F186)</f>
        <v>59.328125000000007</v>
      </c>
      <c r="X171" s="31">
        <f>AVERAGE(F171:F187)</f>
        <v>59.08117647058824</v>
      </c>
      <c r="Y171" s="31">
        <f>AVERAGE(F171:F188)</f>
        <v>58.807777777777787</v>
      </c>
      <c r="Z171" s="31">
        <f>AVERAGE(F171:F189)</f>
        <v>58.627894736842123</v>
      </c>
      <c r="AA171" s="31">
        <f>AVERAGE(F171:F190)</f>
        <v>58.588000000000008</v>
      </c>
      <c r="AB171" s="31">
        <f>AVERAGE(F171:F191)</f>
        <v>58.548571428571435</v>
      </c>
      <c r="AC171" s="31">
        <f>AVERAGE(F171:F192)</f>
        <v>58.615000000000009</v>
      </c>
      <c r="AD171" s="31">
        <f>AVERAGE(F171:F193)</f>
        <v>58.402173913043491</v>
      </c>
      <c r="AE171" s="31">
        <f>AVERAGE(F171:F194)</f>
        <v>58.220000000000006</v>
      </c>
      <c r="AF171" s="31">
        <f>AVERAGE(F171:F195)</f>
        <v>58.125200000000007</v>
      </c>
      <c r="AG171" s="31">
        <f>AVERAGE(F171:F196)</f>
        <v>58.046923076923079</v>
      </c>
      <c r="AH171" s="31">
        <f>AVERAGE(F171:F197)</f>
        <v>57.821111111111115</v>
      </c>
      <c r="AI171" s="31">
        <f>AVERAGE(F171:F198)</f>
        <v>57.575714285714291</v>
      </c>
      <c r="AJ171" s="31">
        <f>AVERAGE(F171:F199)</f>
        <v>57.331379310344829</v>
      </c>
      <c r="AK171" s="31">
        <f>AVERAGE(F171:F200)</f>
        <v>57.161333333333339</v>
      </c>
      <c r="AL171" s="31">
        <f>AVERAGE(F171:F201)</f>
        <v>57.009032258064522</v>
      </c>
      <c r="AM171" s="31">
        <f>AVERAGE(F171:F202)</f>
        <v>56.911562500000009</v>
      </c>
      <c r="AN171" s="31">
        <f>AVERAGE(F171:F203)</f>
        <v>56.874545454545462</v>
      </c>
      <c r="AO171" s="31">
        <f>AVERAGE(F171:F204)</f>
        <v>56.828235294117654</v>
      </c>
      <c r="AP171" s="31">
        <f>AVERAGE(F171:F205)</f>
        <v>56.757142857142867</v>
      </c>
      <c r="AQ171" s="31">
        <f>AVERAGE(F171:F206)</f>
        <v>56.723333333333336</v>
      </c>
      <c r="AR171" s="31">
        <f>AVERAGE(F171:F207)</f>
        <v>56.741891891891896</v>
      </c>
      <c r="AS171" s="31">
        <f>AVERAGE(F171:F208)</f>
        <v>56.790000000000013</v>
      </c>
      <c r="AT171" s="31">
        <f>AVERAGE(F171:F209)</f>
        <v>56.889743589743595</v>
      </c>
      <c r="AU171" s="31">
        <f>AVERAGE(F171:F210)</f>
        <v>57.008250000000011</v>
      </c>
      <c r="AW171" s="34">
        <f t="shared" si="5"/>
        <v>8.0565864375000142</v>
      </c>
    </row>
    <row r="172" spans="2:49" ht="14" x14ac:dyDescent="0.3">
      <c r="B172" s="6">
        <v>45390</v>
      </c>
      <c r="C172" s="10">
        <v>58.41</v>
      </c>
      <c r="D172" s="2">
        <v>54.99</v>
      </c>
      <c r="E172" s="2">
        <v>120</v>
      </c>
      <c r="F172" s="2">
        <v>59.05</v>
      </c>
      <c r="G172" s="29">
        <f t="shared" si="4"/>
        <v>2.8924899808328917</v>
      </c>
      <c r="H172" s="2">
        <v>59.05</v>
      </c>
      <c r="I172" s="31">
        <f>AVERAGE(F172:F173)</f>
        <v>58.22</v>
      </c>
      <c r="J172" s="31">
        <f>AVERAGE(F172:F174)</f>
        <v>57.75333333333333</v>
      </c>
      <c r="K172" s="31">
        <f>AVERAGE(F172:F175)</f>
        <v>57.949999999999996</v>
      </c>
      <c r="L172" s="25">
        <v>58.58</v>
      </c>
      <c r="M172" s="31">
        <f>AVERAGE(F172:F177)</f>
        <v>58.908333333333331</v>
      </c>
      <c r="N172" s="31">
        <f>AVERAGE(F172:F178)</f>
        <v>59.634285714285717</v>
      </c>
      <c r="O172" s="31">
        <f>AVERAGE(F172:F179)</f>
        <v>59.96</v>
      </c>
      <c r="P172" s="31">
        <f>AVERAGE(F172:F180)</f>
        <v>59.818888888888893</v>
      </c>
      <c r="Q172" s="31">
        <f>AVERAGE(F172:F181)</f>
        <v>59.698</v>
      </c>
      <c r="R172" s="31">
        <f>AVERAGE(F172:F182)</f>
        <v>59.555454545454545</v>
      </c>
      <c r="S172" s="31">
        <f>AVERAGE(F172:F183)</f>
        <v>59.580833333333338</v>
      </c>
      <c r="T172" s="31">
        <f>AVERAGE(F172:F184)</f>
        <v>59.650769230769235</v>
      </c>
      <c r="U172" s="31">
        <f>AVERAGE(F172:F185)</f>
        <v>59.515714285714289</v>
      </c>
      <c r="V172" s="31">
        <f>AVERAGE(F172:F186)</f>
        <v>59.179333333333339</v>
      </c>
      <c r="W172" s="31">
        <f>AVERAGE(F172:F187)</f>
        <v>58.926250000000003</v>
      </c>
      <c r="X172" s="31">
        <f>AVERAGE(F172:F188)</f>
        <v>58.645882352941179</v>
      </c>
      <c r="Y172" s="31">
        <f>AVERAGE(F172:F189)</f>
        <v>58.465000000000003</v>
      </c>
      <c r="Z172" s="31">
        <f>AVERAGE(F172:F190)</f>
        <v>58.431578947368422</v>
      </c>
      <c r="AA172" s="31">
        <f>AVERAGE(F172:F191)</f>
        <v>58.398000000000003</v>
      </c>
      <c r="AB172" s="31">
        <f>AVERAGE(F172:F192)</f>
        <v>58.474761904761905</v>
      </c>
      <c r="AC172" s="31">
        <f>AVERAGE(F172:F193)</f>
        <v>58.258636363636363</v>
      </c>
      <c r="AD172" s="31">
        <f>AVERAGE(F172:F194)</f>
        <v>58.074782608695656</v>
      </c>
      <c r="AE172" s="31">
        <f>AVERAGE(F172:F195)</f>
        <v>57.982083333333328</v>
      </c>
      <c r="AF172" s="31">
        <f>AVERAGE(F172:F196)</f>
        <v>57.906399999999991</v>
      </c>
      <c r="AG172" s="31">
        <f>AVERAGE(F172:F197)</f>
        <v>57.677307692307686</v>
      </c>
      <c r="AH172" s="31">
        <f>AVERAGE(F172:F198)</f>
        <v>57.428148148148146</v>
      </c>
      <c r="AI172" s="31">
        <f>AVERAGE(F172:F199)</f>
        <v>57.18035714285714</v>
      </c>
      <c r="AJ172" s="31">
        <f>AVERAGE(F172:F200)</f>
        <v>57.009655172413794</v>
      </c>
      <c r="AK172" s="31">
        <f>AVERAGE(F172:F201)</f>
        <v>56.857333333333337</v>
      </c>
      <c r="AL172" s="31">
        <f>AVERAGE(F172:F202)</f>
        <v>56.76161290322581</v>
      </c>
      <c r="AM172" s="31">
        <f>AVERAGE(F172:F203)</f>
        <v>56.728125000000006</v>
      </c>
      <c r="AN172" s="31">
        <f>AVERAGE(F172:F204)</f>
        <v>56.684848484848487</v>
      </c>
      <c r="AO172" s="31">
        <f>AVERAGE(F172:F205)</f>
        <v>56.615882352941178</v>
      </c>
      <c r="AP172" s="31">
        <f>AVERAGE(F172:F206)</f>
        <v>56.585142857142856</v>
      </c>
      <c r="AQ172" s="31">
        <f>AVERAGE(F172:F207)</f>
        <v>56.608055555555559</v>
      </c>
      <c r="AR172" s="31">
        <f>AVERAGE(F172:F208)</f>
        <v>56.661081081081079</v>
      </c>
      <c r="AS172" s="31">
        <f>AVERAGE(F172:F209)</f>
        <v>56.766842105263152</v>
      </c>
      <c r="AT172" s="31">
        <f>AVERAGE(F172:F210)</f>
        <v>56.89153846153846</v>
      </c>
      <c r="AU172" s="31">
        <f>AVERAGE(F172:F211)</f>
        <v>56.998749999999994</v>
      </c>
      <c r="AW172" s="34">
        <f t="shared" si="5"/>
        <v>6.8466476250000259</v>
      </c>
    </row>
    <row r="173" spans="2:49" ht="14" x14ac:dyDescent="0.3">
      <c r="B173" s="6">
        <v>45387</v>
      </c>
      <c r="C173" s="10">
        <v>57.17</v>
      </c>
      <c r="D173" s="2">
        <v>54.29</v>
      </c>
      <c r="E173" s="2">
        <v>120</v>
      </c>
      <c r="F173" s="2">
        <v>57.39</v>
      </c>
      <c r="G173" s="29">
        <f t="shared" si="4"/>
        <v>1.0031678986272445</v>
      </c>
      <c r="H173" s="2">
        <v>57.39</v>
      </c>
      <c r="I173" s="31">
        <f>AVERAGE(F173:F174)</f>
        <v>57.105000000000004</v>
      </c>
      <c r="J173" s="31">
        <f>AVERAGE(F173:F175)</f>
        <v>57.583333333333336</v>
      </c>
      <c r="K173" s="31">
        <f>AVERAGE(F173:F176)</f>
        <v>58.462499999999999</v>
      </c>
      <c r="L173" s="25">
        <v>58.88</v>
      </c>
      <c r="M173" s="31">
        <f>AVERAGE(F173:F178)</f>
        <v>59.731666666666662</v>
      </c>
      <c r="N173" s="31">
        <f>AVERAGE(F173:F179)</f>
        <v>60.089999999999996</v>
      </c>
      <c r="O173" s="31">
        <f>AVERAGE(F173:F180)</f>
        <v>59.914999999999999</v>
      </c>
      <c r="P173" s="31">
        <f>AVERAGE(F173:F181)</f>
        <v>59.769999999999996</v>
      </c>
      <c r="Q173" s="31">
        <f>AVERAGE(F173:F182)</f>
        <v>59.605999999999995</v>
      </c>
      <c r="R173" s="31">
        <f>AVERAGE(F173:F183)</f>
        <v>59.629090909090905</v>
      </c>
      <c r="S173" s="31">
        <f>AVERAGE(F173:F184)</f>
        <v>59.700833333333328</v>
      </c>
      <c r="T173" s="31">
        <f>AVERAGE(F173:F185)</f>
        <v>59.551538461538456</v>
      </c>
      <c r="U173" s="31">
        <f>AVERAGE(F173:F186)</f>
        <v>59.188571428571429</v>
      </c>
      <c r="V173" s="31">
        <f>AVERAGE(F173:F187)</f>
        <v>58.917999999999999</v>
      </c>
      <c r="W173" s="31">
        <f>AVERAGE(F173:F188)</f>
        <v>58.620624999999997</v>
      </c>
      <c r="X173" s="31">
        <f>AVERAGE(F173:F189)</f>
        <v>58.430588235294117</v>
      </c>
      <c r="Y173" s="31">
        <f>AVERAGE(F173:F190)</f>
        <v>58.397222222222211</v>
      </c>
      <c r="Z173" s="31">
        <f>AVERAGE(F173:F191)</f>
        <v>58.363684210526309</v>
      </c>
      <c r="AA173" s="31">
        <f>AVERAGE(F173:F192)</f>
        <v>58.445999999999991</v>
      </c>
      <c r="AB173" s="31">
        <f>AVERAGE(F173:F193)</f>
        <v>58.220952380952376</v>
      </c>
      <c r="AC173" s="31">
        <f>AVERAGE(F173:F194)</f>
        <v>58.030454545454539</v>
      </c>
      <c r="AD173" s="31">
        <f>AVERAGE(F173:F195)</f>
        <v>57.935652173913034</v>
      </c>
      <c r="AE173" s="31">
        <f>AVERAGE(F173:F196)</f>
        <v>57.858749999999986</v>
      </c>
      <c r="AF173" s="31">
        <f>AVERAGE(F173:F197)</f>
        <v>57.622399999999992</v>
      </c>
      <c r="AG173" s="31">
        <f>AVERAGE(F173:F198)</f>
        <v>57.365769230769224</v>
      </c>
      <c r="AH173" s="31">
        <f>AVERAGE(F173:F199)</f>
        <v>57.1111111111111</v>
      </c>
      <c r="AI173" s="31">
        <f>AVERAGE(F173:F200)</f>
        <v>56.936785714285705</v>
      </c>
      <c r="AJ173" s="31">
        <f>AVERAGE(F173:F201)</f>
        <v>56.781724137931029</v>
      </c>
      <c r="AK173" s="31">
        <f>AVERAGE(F173:F202)</f>
        <v>56.685333333333332</v>
      </c>
      <c r="AL173" s="31">
        <f>AVERAGE(F173:F203)</f>
        <v>56.653225806451616</v>
      </c>
      <c r="AM173" s="31">
        <f>AVERAGE(F173:F204)</f>
        <v>56.610937499999999</v>
      </c>
      <c r="AN173" s="31">
        <f>AVERAGE(F173:F205)</f>
        <v>56.542121212121209</v>
      </c>
      <c r="AO173" s="31">
        <f>AVERAGE(F173:F206)</f>
        <v>56.512647058823525</v>
      </c>
      <c r="AP173" s="31">
        <f>AVERAGE(F173:F207)</f>
        <v>56.538285714285713</v>
      </c>
      <c r="AQ173" s="31">
        <f>AVERAGE(F173:F208)</f>
        <v>56.594722222222217</v>
      </c>
      <c r="AR173" s="31">
        <f>AVERAGE(F173:F209)</f>
        <v>56.70513513513513</v>
      </c>
      <c r="AS173" s="31">
        <f>AVERAGE(F173:F210)</f>
        <v>56.834736842105258</v>
      </c>
      <c r="AT173" s="31">
        <f>AVERAGE(F173:F211)</f>
        <v>56.946153846153834</v>
      </c>
      <c r="AU173" s="31">
        <f>AVERAGE(F173:F212)</f>
        <v>57.069499999999991</v>
      </c>
      <c r="AW173" s="34">
        <f t="shared" si="5"/>
        <v>6.6944576250000205</v>
      </c>
    </row>
    <row r="174" spans="2:49" ht="14" x14ac:dyDescent="0.3">
      <c r="B174" s="6">
        <v>45386</v>
      </c>
      <c r="C174" s="10">
        <v>56.37</v>
      </c>
      <c r="D174" s="2">
        <v>54.04</v>
      </c>
      <c r="E174" s="2">
        <v>120</v>
      </c>
      <c r="F174" s="2">
        <v>56.82</v>
      </c>
      <c r="G174" s="29">
        <f t="shared" si="4"/>
        <v>-2.9381619405534658</v>
      </c>
      <c r="H174" s="2">
        <v>56.82</v>
      </c>
      <c r="I174" s="31">
        <f>AVERAGE(F174:F175)</f>
        <v>57.68</v>
      </c>
      <c r="J174" s="31">
        <f>AVERAGE(F174:F176)</f>
        <v>58.82</v>
      </c>
      <c r="K174" s="31">
        <f>AVERAGE(F174:F177)</f>
        <v>59.252499999999998</v>
      </c>
      <c r="L174" s="25">
        <v>60.2</v>
      </c>
      <c r="M174" s="31">
        <f>AVERAGE(F174:F179)</f>
        <v>60.54</v>
      </c>
      <c r="N174" s="31">
        <f>AVERAGE(F174:F180)</f>
        <v>60.275714285714287</v>
      </c>
      <c r="O174" s="31">
        <f>AVERAGE(F174:F181)</f>
        <v>60.067500000000003</v>
      </c>
      <c r="P174" s="31">
        <f>AVERAGE(F174:F182)</f>
        <v>59.852222222222231</v>
      </c>
      <c r="Q174" s="31">
        <f>AVERAGE(F174:F183)</f>
        <v>59.853000000000009</v>
      </c>
      <c r="R174" s="31">
        <f>AVERAGE(F174:F184)</f>
        <v>59.910909090909101</v>
      </c>
      <c r="S174" s="31">
        <f>AVERAGE(F174:F185)</f>
        <v>59.731666666666676</v>
      </c>
      <c r="T174" s="31">
        <f>AVERAGE(F174:F186)</f>
        <v>59.326923076923087</v>
      </c>
      <c r="U174" s="31">
        <f>AVERAGE(F174:F187)</f>
        <v>59.027142857142863</v>
      </c>
      <c r="V174" s="31">
        <f>AVERAGE(F174:F188)</f>
        <v>58.702666666666673</v>
      </c>
      <c r="W174" s="31">
        <f>AVERAGE(F174:F189)</f>
        <v>58.495625000000004</v>
      </c>
      <c r="X174" s="31">
        <f>AVERAGE(F174:F190)</f>
        <v>58.456470588235298</v>
      </c>
      <c r="Y174" s="31">
        <f>AVERAGE(F174:F191)</f>
        <v>58.417777777777786</v>
      </c>
      <c r="Z174" s="31">
        <f>AVERAGE(F174:F192)</f>
        <v>58.501578947368429</v>
      </c>
      <c r="AA174" s="31">
        <f>AVERAGE(F174:F193)</f>
        <v>58.26250000000001</v>
      </c>
      <c r="AB174" s="31">
        <f>AVERAGE(F174:F194)</f>
        <v>58.060952380952394</v>
      </c>
      <c r="AC174" s="31">
        <f>AVERAGE(F174:F195)</f>
        <v>57.960454545454553</v>
      </c>
      <c r="AD174" s="31">
        <f>AVERAGE(F174:F196)</f>
        <v>57.87913043478261</v>
      </c>
      <c r="AE174" s="31">
        <f>AVERAGE(F174:F197)</f>
        <v>57.632083333333334</v>
      </c>
      <c r="AF174" s="31">
        <f>AVERAGE(F174:F198)</f>
        <v>57.364800000000002</v>
      </c>
      <c r="AG174" s="31">
        <f>AVERAGE(F174:F199)</f>
        <v>57.10038461538462</v>
      </c>
      <c r="AH174" s="31">
        <f>AVERAGE(F174:F200)</f>
        <v>56.920000000000009</v>
      </c>
      <c r="AI174" s="31">
        <f>AVERAGE(F174:F201)</f>
        <v>56.760000000000005</v>
      </c>
      <c r="AJ174" s="31">
        <f>AVERAGE(F174:F202)</f>
        <v>56.66103448275863</v>
      </c>
      <c r="AK174" s="31">
        <f>AVERAGE(F174:F203)</f>
        <v>56.628666666666682</v>
      </c>
      <c r="AL174" s="31">
        <f>AVERAGE(F174:F204)</f>
        <v>56.58580645161291</v>
      </c>
      <c r="AM174" s="31">
        <f>AVERAGE(F174:F205)</f>
        <v>56.515625000000007</v>
      </c>
      <c r="AN174" s="31">
        <f>AVERAGE(F174:F206)</f>
        <v>56.486060606060612</v>
      </c>
      <c r="AO174" s="31">
        <f>AVERAGE(F174:F207)</f>
        <v>56.513235294117656</v>
      </c>
      <c r="AP174" s="31">
        <f>AVERAGE(F174:F208)</f>
        <v>56.572000000000003</v>
      </c>
      <c r="AQ174" s="31">
        <f>AVERAGE(F174:F209)</f>
        <v>56.686111111111117</v>
      </c>
      <c r="AR174" s="31">
        <f>AVERAGE(F174:F210)</f>
        <v>56.819729729729737</v>
      </c>
      <c r="AS174" s="31">
        <f>AVERAGE(F174:F211)</f>
        <v>56.934473684210531</v>
      </c>
      <c r="AT174" s="31">
        <f>AVERAGE(F174:F212)</f>
        <v>57.061282051282056</v>
      </c>
      <c r="AU174" s="31">
        <f>AVERAGE(F174:F213)</f>
        <v>57.213750000000005</v>
      </c>
      <c r="AW174" s="34">
        <f t="shared" si="5"/>
        <v>7.58586431250004</v>
      </c>
    </row>
    <row r="175" spans="2:49" ht="14" x14ac:dyDescent="0.3">
      <c r="B175" s="6">
        <v>45384</v>
      </c>
      <c r="C175" s="10">
        <v>57.07</v>
      </c>
      <c r="D175" s="2">
        <v>56.01</v>
      </c>
      <c r="E175" s="2">
        <v>120</v>
      </c>
      <c r="F175" s="2">
        <v>58.54</v>
      </c>
      <c r="G175" s="29">
        <f t="shared" si="4"/>
        <v>-4.1898527004910022</v>
      </c>
      <c r="H175" s="2">
        <v>58.54</v>
      </c>
      <c r="I175" s="31">
        <f>AVERAGE(F175:F176)</f>
        <v>59.82</v>
      </c>
      <c r="J175" s="31">
        <f>AVERAGE(F175:F177)</f>
        <v>60.063333333333333</v>
      </c>
      <c r="K175" s="31">
        <f>AVERAGE(F175:F178)</f>
        <v>61.045000000000002</v>
      </c>
      <c r="L175" s="25">
        <v>61.284000000000013</v>
      </c>
      <c r="M175" s="31">
        <f>AVERAGE(F175:F180)</f>
        <v>60.851666666666667</v>
      </c>
      <c r="N175" s="31">
        <f>AVERAGE(F175:F181)</f>
        <v>60.531428571428577</v>
      </c>
      <c r="O175" s="31">
        <f>AVERAGE(F175:F182)</f>
        <v>60.231250000000003</v>
      </c>
      <c r="P175" s="31">
        <f>AVERAGE(F175:F183)</f>
        <v>60.190000000000005</v>
      </c>
      <c r="Q175" s="31">
        <f>AVERAGE(F175:F184)</f>
        <v>60.220000000000006</v>
      </c>
      <c r="R175" s="31">
        <f>AVERAGE(F175:F185)</f>
        <v>59.99636363636364</v>
      </c>
      <c r="S175" s="31">
        <f>AVERAGE(F175:F186)</f>
        <v>59.535833333333336</v>
      </c>
      <c r="T175" s="31">
        <f>AVERAGE(F175:F187)</f>
        <v>59.196923076923085</v>
      </c>
      <c r="U175" s="31">
        <f>AVERAGE(F175:F188)</f>
        <v>58.837142857142858</v>
      </c>
      <c r="V175" s="31">
        <f>AVERAGE(F175:F189)</f>
        <v>58.607333333333337</v>
      </c>
      <c r="W175" s="31">
        <f>AVERAGE(F175:F190)</f>
        <v>58.558750000000003</v>
      </c>
      <c r="X175" s="31">
        <f>AVERAGE(F175:F191)</f>
        <v>58.511764705882356</v>
      </c>
      <c r="Y175" s="31">
        <f>AVERAGE(F175:F192)</f>
        <v>58.594999999999999</v>
      </c>
      <c r="Z175" s="31">
        <f>AVERAGE(F175:F193)</f>
        <v>58.338421052631581</v>
      </c>
      <c r="AA175" s="31">
        <f>AVERAGE(F175:F194)</f>
        <v>58.123000000000005</v>
      </c>
      <c r="AB175" s="31">
        <f>AVERAGE(F175:F195)</f>
        <v>58.014761904761905</v>
      </c>
      <c r="AC175" s="31">
        <f>AVERAGE(F175:F196)</f>
        <v>57.927272727272722</v>
      </c>
      <c r="AD175" s="31">
        <f>AVERAGE(F175:F197)</f>
        <v>57.667391304347824</v>
      </c>
      <c r="AE175" s="31">
        <f>AVERAGE(F175:F198)</f>
        <v>57.387499999999996</v>
      </c>
      <c r="AF175" s="31">
        <f>AVERAGE(F175:F199)</f>
        <v>57.111599999999996</v>
      </c>
      <c r="AG175" s="31">
        <f>AVERAGE(F175:F200)</f>
        <v>56.923846153846156</v>
      </c>
      <c r="AH175" s="31">
        <f>AVERAGE(F175:F201)</f>
        <v>56.757777777777783</v>
      </c>
      <c r="AI175" s="31">
        <f>AVERAGE(F175:F202)</f>
        <v>56.655357142857149</v>
      </c>
      <c r="AJ175" s="31">
        <f>AVERAGE(F175:F203)</f>
        <v>56.622068965517251</v>
      </c>
      <c r="AK175" s="31">
        <f>AVERAGE(F175:F204)</f>
        <v>56.578000000000003</v>
      </c>
      <c r="AL175" s="31">
        <f>AVERAGE(F175:F205)</f>
        <v>56.505806451612905</v>
      </c>
      <c r="AM175" s="31">
        <f>AVERAGE(F175:F206)</f>
        <v>56.475625000000001</v>
      </c>
      <c r="AN175" s="31">
        <f>AVERAGE(F175:F207)</f>
        <v>56.503939393939397</v>
      </c>
      <c r="AO175" s="31">
        <f>AVERAGE(F175:F208)</f>
        <v>56.564705882352939</v>
      </c>
      <c r="AP175" s="31">
        <f>AVERAGE(F175:F209)</f>
        <v>56.682285714285719</v>
      </c>
      <c r="AQ175" s="31">
        <f>AVERAGE(F175:F210)</f>
        <v>56.819722222222225</v>
      </c>
      <c r="AR175" s="31">
        <f>AVERAGE(F175:F211)</f>
        <v>56.937567567567569</v>
      </c>
      <c r="AS175" s="31">
        <f>AVERAGE(F175:F212)</f>
        <v>57.06763157894737</v>
      </c>
      <c r="AT175" s="31">
        <f>AVERAGE(F175:F213)</f>
        <v>57.223846153846154</v>
      </c>
      <c r="AU175" s="31">
        <f>AVERAGE(F175:F214)</f>
        <v>57.345749999999995</v>
      </c>
      <c r="AW175" s="34">
        <f t="shared" si="5"/>
        <v>7.8416725625000367</v>
      </c>
    </row>
    <row r="176" spans="2:49" ht="14" x14ac:dyDescent="0.3">
      <c r="B176" s="6">
        <v>45379</v>
      </c>
      <c r="C176" s="10">
        <v>59.86</v>
      </c>
      <c r="D176" s="2">
        <v>40</v>
      </c>
      <c r="E176" s="2">
        <v>120</v>
      </c>
      <c r="F176" s="2">
        <v>61.1</v>
      </c>
      <c r="G176" s="29">
        <f t="shared" si="4"/>
        <v>0.90834021469860338</v>
      </c>
      <c r="H176" s="2">
        <v>61.1</v>
      </c>
      <c r="I176" s="31">
        <f>AVERAGE(F176:F177)</f>
        <v>60.825000000000003</v>
      </c>
      <c r="J176" s="31">
        <f>AVERAGE(F176:F178)</f>
        <v>61.88</v>
      </c>
      <c r="K176" s="31">
        <f>AVERAGE(F176:F179)</f>
        <v>61.970000000000006</v>
      </c>
      <c r="L176" s="25">
        <v>61.314</v>
      </c>
      <c r="M176" s="31">
        <f>AVERAGE(F176:F181)</f>
        <v>60.863333333333344</v>
      </c>
      <c r="N176" s="31">
        <f>AVERAGE(F176:F182)</f>
        <v>60.472857142857151</v>
      </c>
      <c r="O176" s="31">
        <f>AVERAGE(F176:F183)</f>
        <v>60.396250000000009</v>
      </c>
      <c r="P176" s="31">
        <f>AVERAGE(F176:F184)</f>
        <v>60.406666666666673</v>
      </c>
      <c r="Q176" s="31">
        <f>AVERAGE(F176:F185)</f>
        <v>60.14200000000001</v>
      </c>
      <c r="R176" s="31">
        <f>AVERAGE(F176:F186)</f>
        <v>59.626363636363642</v>
      </c>
      <c r="S176" s="31">
        <f>AVERAGE(F176:F187)</f>
        <v>59.251666666666672</v>
      </c>
      <c r="T176" s="31">
        <f>AVERAGE(F176:F188)</f>
        <v>58.860000000000007</v>
      </c>
      <c r="U176" s="31">
        <f>AVERAGE(F176:F189)</f>
        <v>58.612142857142864</v>
      </c>
      <c r="V176" s="31">
        <f>AVERAGE(F176:F190)</f>
        <v>58.560000000000009</v>
      </c>
      <c r="W176" s="31">
        <f>AVERAGE(F176:F191)</f>
        <v>58.510000000000005</v>
      </c>
      <c r="X176" s="31">
        <f>AVERAGE(F176:F192)</f>
        <v>58.59823529411765</v>
      </c>
      <c r="Y176" s="31">
        <f>AVERAGE(F176:F193)</f>
        <v>58.327222222222225</v>
      </c>
      <c r="Z176" s="31">
        <f>AVERAGE(F176:F194)</f>
        <v>58.101052631578952</v>
      </c>
      <c r="AA176" s="31">
        <f>AVERAGE(F176:F195)</f>
        <v>57.988500000000002</v>
      </c>
      <c r="AB176" s="31">
        <f>AVERAGE(F176:F196)</f>
        <v>57.89809523809523</v>
      </c>
      <c r="AC176" s="31">
        <f>AVERAGE(F176:F197)</f>
        <v>57.62772727272727</v>
      </c>
      <c r="AD176" s="31">
        <f>AVERAGE(F176:F198)</f>
        <v>57.337391304347825</v>
      </c>
      <c r="AE176" s="31">
        <f>AVERAGE(F176:F199)</f>
        <v>57.052083333333336</v>
      </c>
      <c r="AF176" s="31">
        <f>AVERAGE(F176:F200)</f>
        <v>56.859200000000001</v>
      </c>
      <c r="AG176" s="31">
        <f>AVERAGE(F176:F201)</f>
        <v>56.689230769230775</v>
      </c>
      <c r="AH176" s="31">
        <f>AVERAGE(F176:F202)</f>
        <v>56.585555555555565</v>
      </c>
      <c r="AI176" s="31">
        <f>AVERAGE(F176:F203)</f>
        <v>56.553571428571438</v>
      </c>
      <c r="AJ176" s="31">
        <f>AVERAGE(F176:F204)</f>
        <v>56.510344827586216</v>
      </c>
      <c r="AK176" s="31">
        <f>AVERAGE(F176:F205)</f>
        <v>56.438000000000002</v>
      </c>
      <c r="AL176" s="31">
        <f>AVERAGE(F176:F206)</f>
        <v>56.409032258064521</v>
      </c>
      <c r="AM176" s="31">
        <f>AVERAGE(F176:F207)</f>
        <v>56.440312500000005</v>
      </c>
      <c r="AN176" s="31">
        <f>AVERAGE(F176:F208)</f>
        <v>56.504848484848488</v>
      </c>
      <c r="AO176" s="31">
        <f>AVERAGE(F176:F209)</f>
        <v>56.627647058823534</v>
      </c>
      <c r="AP176" s="31">
        <f>AVERAGE(F176:F210)</f>
        <v>56.770571428571436</v>
      </c>
      <c r="AQ176" s="31">
        <f>AVERAGE(F176:F211)</f>
        <v>56.893055555555556</v>
      </c>
      <c r="AR176" s="31">
        <f>AVERAGE(F176:F212)</f>
        <v>57.027837837837843</v>
      </c>
      <c r="AS176" s="31">
        <f>AVERAGE(F176:F213)</f>
        <v>57.18921052631579</v>
      </c>
      <c r="AT176" s="31">
        <f>AVERAGE(F176:F214)</f>
        <v>57.315128205128204</v>
      </c>
      <c r="AU176" s="31">
        <f>AVERAGE(F176:F215)</f>
        <v>57.413750000000007</v>
      </c>
      <c r="AW176" s="34">
        <f t="shared" si="5"/>
        <v>5.5131111875000043</v>
      </c>
    </row>
    <row r="177" spans="2:49" ht="14" x14ac:dyDescent="0.3">
      <c r="B177" s="6">
        <v>45378</v>
      </c>
      <c r="C177" s="10">
        <v>60.56</v>
      </c>
      <c r="D177" s="2">
        <v>50</v>
      </c>
      <c r="E177" s="2">
        <v>120</v>
      </c>
      <c r="F177" s="2">
        <v>60.55</v>
      </c>
      <c r="G177" s="29">
        <f t="shared" si="4"/>
        <v>-5.3758399749961008</v>
      </c>
      <c r="H177" s="2">
        <v>60.55</v>
      </c>
      <c r="I177" s="31">
        <f>AVERAGE(F177:F178)</f>
        <v>62.269999999999996</v>
      </c>
      <c r="J177" s="31">
        <f>AVERAGE(F177:F179)</f>
        <v>62.26</v>
      </c>
      <c r="K177" s="31">
        <f>AVERAGE(F177:F180)</f>
        <v>61.3675</v>
      </c>
      <c r="L177" s="25">
        <v>60.816000000000003</v>
      </c>
      <c r="M177" s="31">
        <f>AVERAGE(F177:F182)</f>
        <v>60.368333333333332</v>
      </c>
      <c r="N177" s="31">
        <f>AVERAGE(F177:F183)</f>
        <v>60.295714285714283</v>
      </c>
      <c r="O177" s="31">
        <f>AVERAGE(F177:F184)</f>
        <v>60.32</v>
      </c>
      <c r="P177" s="31">
        <f>AVERAGE(F177:F185)</f>
        <v>60.035555555555561</v>
      </c>
      <c r="Q177" s="31">
        <f>AVERAGE(F177:F186)</f>
        <v>59.479000000000006</v>
      </c>
      <c r="R177" s="31">
        <f>AVERAGE(F177:F187)</f>
        <v>59.083636363636373</v>
      </c>
      <c r="S177" s="31">
        <f>AVERAGE(F177:F188)</f>
        <v>58.673333333333339</v>
      </c>
      <c r="T177" s="31">
        <f>AVERAGE(F177:F189)</f>
        <v>58.420769230769231</v>
      </c>
      <c r="U177" s="31">
        <f>AVERAGE(F177:F190)</f>
        <v>58.378571428571433</v>
      </c>
      <c r="V177" s="31">
        <f>AVERAGE(F177:F191)</f>
        <v>58.337333333333341</v>
      </c>
      <c r="W177" s="31">
        <f>AVERAGE(F177:F192)</f>
        <v>58.441875000000003</v>
      </c>
      <c r="X177" s="31">
        <f>AVERAGE(F177:F193)</f>
        <v>58.164117647058831</v>
      </c>
      <c r="Y177" s="31">
        <f>AVERAGE(F177:F194)</f>
        <v>57.934444444444452</v>
      </c>
      <c r="Z177" s="31">
        <f>AVERAGE(F177:F195)</f>
        <v>57.824736842105267</v>
      </c>
      <c r="AA177" s="31">
        <f>AVERAGE(F177:F196)</f>
        <v>57.738</v>
      </c>
      <c r="AB177" s="31">
        <f>AVERAGE(F177:F197)</f>
        <v>57.462380952380954</v>
      </c>
      <c r="AC177" s="31">
        <f>AVERAGE(F177:F198)</f>
        <v>57.166363636363641</v>
      </c>
      <c r="AD177" s="31">
        <f>AVERAGE(F177:F199)</f>
        <v>56.876086956521746</v>
      </c>
      <c r="AE177" s="31">
        <f>AVERAGE(F177:F200)</f>
        <v>56.682500000000005</v>
      </c>
      <c r="AF177" s="31">
        <f>AVERAGE(F177:F201)</f>
        <v>56.512800000000006</v>
      </c>
      <c r="AG177" s="31">
        <f>AVERAGE(F177:F202)</f>
        <v>56.411923076923088</v>
      </c>
      <c r="AH177" s="31">
        <f>AVERAGE(F177:F203)</f>
        <v>56.3851851851852</v>
      </c>
      <c r="AI177" s="31">
        <f>AVERAGE(F177:F204)</f>
        <v>56.346428571428582</v>
      </c>
      <c r="AJ177" s="31">
        <f>AVERAGE(F177:F205)</f>
        <v>56.277241379310354</v>
      </c>
      <c r="AK177" s="31">
        <f>AVERAGE(F177:F206)</f>
        <v>56.25266666666667</v>
      </c>
      <c r="AL177" s="31">
        <f>AVERAGE(F177:F207)</f>
        <v>56.290000000000006</v>
      </c>
      <c r="AM177" s="31">
        <f>AVERAGE(F177:F208)</f>
        <v>56.361250000000005</v>
      </c>
      <c r="AN177" s="31">
        <f>AVERAGE(F177:F209)</f>
        <v>56.492121212121219</v>
      </c>
      <c r="AO177" s="31">
        <f>AVERAGE(F177:F210)</f>
        <v>56.643235294117659</v>
      </c>
      <c r="AP177" s="31">
        <f>AVERAGE(F177:F211)</f>
        <v>56.772857142857156</v>
      </c>
      <c r="AQ177" s="31">
        <f>AVERAGE(F177:F212)</f>
        <v>56.914722222222231</v>
      </c>
      <c r="AR177" s="31">
        <f>AVERAGE(F177:F213)</f>
        <v>57.083513513513516</v>
      </c>
      <c r="AS177" s="31">
        <f>AVERAGE(F177:F214)</f>
        <v>57.215526315789475</v>
      </c>
      <c r="AT177" s="31">
        <f>AVERAGE(F177:F215)</f>
        <v>57.319230769230778</v>
      </c>
      <c r="AU177" s="31">
        <f>AVERAGE(F177:F216)</f>
        <v>57.458250000000007</v>
      </c>
      <c r="AW177" s="34">
        <f t="shared" si="5"/>
        <v>2.9220044999999524</v>
      </c>
    </row>
    <row r="178" spans="2:49" ht="14" x14ac:dyDescent="0.3">
      <c r="B178" s="6">
        <v>45377</v>
      </c>
      <c r="C178" s="10">
        <v>63.25</v>
      </c>
      <c r="D178" s="2">
        <v>56.99</v>
      </c>
      <c r="E178" s="2">
        <v>120</v>
      </c>
      <c r="F178" s="2">
        <v>63.99</v>
      </c>
      <c r="G178" s="29">
        <f t="shared" si="4"/>
        <v>2.8116966580976865</v>
      </c>
      <c r="H178" s="2">
        <v>63.99</v>
      </c>
      <c r="I178" s="31">
        <f>AVERAGE(F178:F179)</f>
        <v>63.115000000000002</v>
      </c>
      <c r="J178" s="31">
        <f>AVERAGE(F178:F180)</f>
        <v>61.640000000000008</v>
      </c>
      <c r="K178" s="31">
        <f>AVERAGE(F178:F181)</f>
        <v>60.882500000000007</v>
      </c>
      <c r="L178" s="25">
        <v>60.332000000000008</v>
      </c>
      <c r="M178" s="31">
        <f>AVERAGE(F178:F183)</f>
        <v>60.253333333333337</v>
      </c>
      <c r="N178" s="31">
        <f>AVERAGE(F178:F184)</f>
        <v>60.287142857142861</v>
      </c>
      <c r="O178" s="31">
        <f>AVERAGE(F178:F185)</f>
        <v>59.971250000000005</v>
      </c>
      <c r="P178" s="31">
        <f>AVERAGE(F178:F186)</f>
        <v>59.36</v>
      </c>
      <c r="Q178" s="31">
        <f>AVERAGE(F178:F187)</f>
        <v>58.936999999999998</v>
      </c>
      <c r="R178" s="31">
        <f>AVERAGE(F178:F188)</f>
        <v>58.50272727272727</v>
      </c>
      <c r="S178" s="31">
        <f>AVERAGE(F178:F189)</f>
        <v>58.243333333333332</v>
      </c>
      <c r="T178" s="31">
        <f>AVERAGE(F178:F190)</f>
        <v>58.21153846153846</v>
      </c>
      <c r="U178" s="31">
        <f>AVERAGE(F178:F191)</f>
        <v>58.179285714285712</v>
      </c>
      <c r="V178" s="31">
        <f>AVERAGE(F178:F192)</f>
        <v>58.301333333333332</v>
      </c>
      <c r="W178" s="31">
        <f>AVERAGE(F178:F193)</f>
        <v>58.015000000000001</v>
      </c>
      <c r="X178" s="31">
        <f>AVERAGE(F178:F194)</f>
        <v>57.780588235294118</v>
      </c>
      <c r="Y178" s="31">
        <f>AVERAGE(F178:F195)</f>
        <v>57.673333333333325</v>
      </c>
      <c r="Z178" s="31">
        <f>AVERAGE(F178:F196)</f>
        <v>57.589999999999989</v>
      </c>
      <c r="AA178" s="31">
        <f>AVERAGE(F178:F197)</f>
        <v>57.307999999999993</v>
      </c>
      <c r="AB178" s="31">
        <f>AVERAGE(F178:F198)</f>
        <v>57.005238095238091</v>
      </c>
      <c r="AC178" s="31">
        <f>AVERAGE(F178:F199)</f>
        <v>56.709090909090904</v>
      </c>
      <c r="AD178" s="31">
        <f>AVERAGE(F178:F200)</f>
        <v>56.514347826086954</v>
      </c>
      <c r="AE178" s="31">
        <f>AVERAGE(F178:F201)</f>
        <v>56.344583333333333</v>
      </c>
      <c r="AF178" s="31">
        <f>AVERAGE(F178:F202)</f>
        <v>56.246400000000001</v>
      </c>
      <c r="AG178" s="31">
        <f>AVERAGE(F178:F203)</f>
        <v>56.225000000000009</v>
      </c>
      <c r="AH178" s="31">
        <f>AVERAGE(F178:F204)</f>
        <v>56.190740740740743</v>
      </c>
      <c r="AI178" s="31">
        <f>AVERAGE(F178:F205)</f>
        <v>56.124642857142859</v>
      </c>
      <c r="AJ178" s="31">
        <f>AVERAGE(F178:F206)</f>
        <v>56.104482758620691</v>
      </c>
      <c r="AK178" s="31">
        <f>AVERAGE(F178:F207)</f>
        <v>56.148000000000003</v>
      </c>
      <c r="AL178" s="31">
        <f>AVERAGE(F178:F208)</f>
        <v>56.226129032258065</v>
      </c>
      <c r="AM178" s="31">
        <f>AVERAGE(F178:F209)</f>
        <v>56.365312500000002</v>
      </c>
      <c r="AN178" s="31">
        <f>AVERAGE(F178:F210)</f>
        <v>56.524848484848491</v>
      </c>
      <c r="AO178" s="31">
        <f>AVERAGE(F178:F211)</f>
        <v>56.661764705882362</v>
      </c>
      <c r="AP178" s="31">
        <f>AVERAGE(F178:F212)</f>
        <v>56.810857142857152</v>
      </c>
      <c r="AQ178" s="31">
        <f>AVERAGE(F178:F213)</f>
        <v>56.987222222222236</v>
      </c>
      <c r="AR178" s="31">
        <f>AVERAGE(F178:F214)</f>
        <v>57.125405405405417</v>
      </c>
      <c r="AS178" s="31">
        <f>AVERAGE(F178:F215)</f>
        <v>57.234210526315806</v>
      </c>
      <c r="AT178" s="31">
        <f>AVERAGE(F178:F216)</f>
        <v>57.378974358974375</v>
      </c>
      <c r="AU178" s="31">
        <f>AVERAGE(F178:F217)</f>
        <v>57.491000000000021</v>
      </c>
      <c r="AW178" s="34">
        <f t="shared" si="5"/>
        <v>0.71613149999994541</v>
      </c>
    </row>
    <row r="179" spans="2:49" ht="14" x14ac:dyDescent="0.3">
      <c r="B179" s="6">
        <v>45376</v>
      </c>
      <c r="C179" s="10">
        <v>62.09</v>
      </c>
      <c r="D179" s="2">
        <v>56.35</v>
      </c>
      <c r="E179" s="2">
        <v>120</v>
      </c>
      <c r="F179" s="2">
        <v>62.24</v>
      </c>
      <c r="G179" s="29">
        <f t="shared" si="4"/>
        <v>6.0487306185040115</v>
      </c>
      <c r="H179" s="2">
        <v>62.24</v>
      </c>
      <c r="I179" s="31">
        <f>AVERAGE(F179:F180)</f>
        <v>60.465000000000003</v>
      </c>
      <c r="J179" s="31">
        <f>AVERAGE(F179:F181)</f>
        <v>59.846666666666671</v>
      </c>
      <c r="K179" s="31">
        <f>AVERAGE(F179:F182)</f>
        <v>59.417500000000004</v>
      </c>
      <c r="L179" s="25">
        <v>59.505999999999993</v>
      </c>
      <c r="M179" s="31">
        <f>AVERAGE(F179:F184)</f>
        <v>59.670000000000009</v>
      </c>
      <c r="N179" s="31">
        <f>AVERAGE(F179:F185)</f>
        <v>59.39714285714286</v>
      </c>
      <c r="O179" s="31">
        <f>AVERAGE(F179:F186)</f>
        <v>58.78125</v>
      </c>
      <c r="P179" s="31">
        <f>AVERAGE(F179:F187)</f>
        <v>58.375555555555557</v>
      </c>
      <c r="Q179" s="31">
        <f>AVERAGE(F179:F188)</f>
        <v>57.953999999999994</v>
      </c>
      <c r="R179" s="31">
        <f>AVERAGE(F179:F189)</f>
        <v>57.720909090909089</v>
      </c>
      <c r="S179" s="31">
        <f>AVERAGE(F179:F190)</f>
        <v>57.73</v>
      </c>
      <c r="T179" s="31">
        <f>AVERAGE(F179:F191)</f>
        <v>57.732307692307693</v>
      </c>
      <c r="U179" s="31">
        <f>AVERAGE(F179:F192)</f>
        <v>57.894999999999996</v>
      </c>
      <c r="V179" s="31">
        <f>AVERAGE(F179:F193)</f>
        <v>57.616666666666667</v>
      </c>
      <c r="W179" s="31">
        <f>AVERAGE(F179:F194)</f>
        <v>57.392499999999998</v>
      </c>
      <c r="X179" s="31">
        <f>AVERAGE(F179:F195)</f>
        <v>57.301764705882356</v>
      </c>
      <c r="Y179" s="31">
        <f>AVERAGE(F179:F196)</f>
        <v>57.234444444444449</v>
      </c>
      <c r="Z179" s="31">
        <f>AVERAGE(F179:F197)</f>
        <v>56.956315789473685</v>
      </c>
      <c r="AA179" s="31">
        <f>AVERAGE(F179:F198)</f>
        <v>56.656000000000006</v>
      </c>
      <c r="AB179" s="31">
        <f>AVERAGE(F179:F199)</f>
        <v>56.36238095238096</v>
      </c>
      <c r="AC179" s="31">
        <f>AVERAGE(F179:F200)</f>
        <v>56.174545454545459</v>
      </c>
      <c r="AD179" s="31">
        <f>AVERAGE(F179:F201)</f>
        <v>56.01217391304349</v>
      </c>
      <c r="AE179" s="31">
        <f>AVERAGE(F179:F202)</f>
        <v>55.923750000000013</v>
      </c>
      <c r="AF179" s="31">
        <f>AVERAGE(F179:F203)</f>
        <v>55.914400000000015</v>
      </c>
      <c r="AG179" s="31">
        <f>AVERAGE(F179:F204)</f>
        <v>55.890769230769244</v>
      </c>
      <c r="AH179" s="31">
        <f>AVERAGE(F179:F205)</f>
        <v>55.833333333333343</v>
      </c>
      <c r="AI179" s="31">
        <f>AVERAGE(F179:F206)</f>
        <v>55.822857142857153</v>
      </c>
      <c r="AJ179" s="31">
        <f>AVERAGE(F179:F207)</f>
        <v>55.877586206896559</v>
      </c>
      <c r="AK179" s="31">
        <f>AVERAGE(F179:F208)</f>
        <v>55.967333333333343</v>
      </c>
      <c r="AL179" s="31">
        <f>AVERAGE(F179:F209)</f>
        <v>56.11935483870969</v>
      </c>
      <c r="AM179" s="31">
        <f>AVERAGE(F179:F210)</f>
        <v>56.291562500000012</v>
      </c>
      <c r="AN179" s="31">
        <f>AVERAGE(F179:F211)</f>
        <v>56.439696969696982</v>
      </c>
      <c r="AO179" s="31">
        <f>AVERAGE(F179:F212)</f>
        <v>56.599705882352957</v>
      </c>
      <c r="AP179" s="31">
        <f>AVERAGE(F179:F213)</f>
        <v>56.787142857142875</v>
      </c>
      <c r="AQ179" s="31">
        <f>AVERAGE(F179:F214)</f>
        <v>56.934722222222234</v>
      </c>
      <c r="AR179" s="31">
        <f>AVERAGE(F179:F215)</f>
        <v>57.051621621621642</v>
      </c>
      <c r="AS179" s="31">
        <f>AVERAGE(F179:F216)</f>
        <v>57.20500000000002</v>
      </c>
      <c r="AT179" s="31">
        <f>AVERAGE(F179:F217)</f>
        <v>57.324358974359001</v>
      </c>
      <c r="AU179" s="31">
        <f>AVERAGE(F179:F218)</f>
        <v>57.458750000000023</v>
      </c>
      <c r="AW179" s="34">
        <f t="shared" si="5"/>
        <v>-8.9145000000005054E-2</v>
      </c>
    </row>
    <row r="180" spans="2:49" ht="14" x14ac:dyDescent="0.3">
      <c r="B180" s="6">
        <v>45373</v>
      </c>
      <c r="C180" s="10">
        <v>57.93</v>
      </c>
      <c r="D180" s="2">
        <v>55</v>
      </c>
      <c r="E180" s="2">
        <v>120</v>
      </c>
      <c r="F180" s="2">
        <v>58.69</v>
      </c>
      <c r="G180" s="29">
        <f t="shared" si="4"/>
        <v>0.13649547858726888</v>
      </c>
      <c r="H180" s="2">
        <v>58.69</v>
      </c>
      <c r="I180" s="31">
        <f>AVERAGE(F180:F181)</f>
        <v>58.65</v>
      </c>
      <c r="J180" s="31">
        <f>AVERAGE(F180:F182)</f>
        <v>58.476666666666667</v>
      </c>
      <c r="K180" s="31">
        <f>AVERAGE(F180:F183)</f>
        <v>58.822500000000005</v>
      </c>
      <c r="L180" s="25">
        <v>59.155999999999992</v>
      </c>
      <c r="M180" s="31">
        <f>AVERAGE(F180:F185)</f>
        <v>58.923333333333339</v>
      </c>
      <c r="N180" s="31">
        <f>AVERAGE(F180:F186)</f>
        <v>58.287142857142854</v>
      </c>
      <c r="O180" s="31">
        <f>AVERAGE(F180:F187)</f>
        <v>57.892499999999998</v>
      </c>
      <c r="P180" s="31">
        <f>AVERAGE(F180:F188)</f>
        <v>57.477777777777774</v>
      </c>
      <c r="Q180" s="31">
        <f>AVERAGE(F180:F189)</f>
        <v>57.268999999999991</v>
      </c>
      <c r="R180" s="31">
        <f>AVERAGE(F180:F190)</f>
        <v>57.32</v>
      </c>
      <c r="S180" s="31">
        <f>AVERAGE(F180:F191)</f>
        <v>57.356666666666662</v>
      </c>
      <c r="T180" s="31">
        <f>AVERAGE(F180:F192)</f>
        <v>57.560769230769225</v>
      </c>
      <c r="U180" s="31">
        <f>AVERAGE(F180:F193)</f>
        <v>57.286428571428573</v>
      </c>
      <c r="V180" s="31">
        <f>AVERAGE(F180:F194)</f>
        <v>57.069333333333333</v>
      </c>
      <c r="W180" s="31">
        <f>AVERAGE(F180:F195)</f>
        <v>56.993124999999999</v>
      </c>
      <c r="X180" s="31">
        <f>AVERAGE(F180:F196)</f>
        <v>56.94</v>
      </c>
      <c r="Y180" s="31">
        <f>AVERAGE(F180:F197)</f>
        <v>56.662777777777784</v>
      </c>
      <c r="Z180" s="31">
        <f>AVERAGE(F180:F198)</f>
        <v>56.3621052631579</v>
      </c>
      <c r="AA180" s="31">
        <f>AVERAGE(F180:F199)</f>
        <v>56.068500000000007</v>
      </c>
      <c r="AB180" s="31">
        <f>AVERAGE(F180:F200)</f>
        <v>55.885714285714293</v>
      </c>
      <c r="AC180" s="31">
        <f>AVERAGE(F180:F201)</f>
        <v>55.729090909090921</v>
      </c>
      <c r="AD180" s="31">
        <f>AVERAGE(F180:F202)</f>
        <v>55.64913043478262</v>
      </c>
      <c r="AE180" s="31">
        <f>AVERAGE(F180:F203)</f>
        <v>55.650833333333345</v>
      </c>
      <c r="AF180" s="31">
        <f>AVERAGE(F180:F204)</f>
        <v>55.636800000000015</v>
      </c>
      <c r="AG180" s="31">
        <f>AVERAGE(F180:F205)</f>
        <v>55.586923076923085</v>
      </c>
      <c r="AH180" s="31">
        <f>AVERAGE(F180:F206)</f>
        <v>55.585185185185189</v>
      </c>
      <c r="AI180" s="31">
        <f>AVERAGE(F180:F207)</f>
        <v>55.650357142857153</v>
      </c>
      <c r="AJ180" s="31">
        <f>AVERAGE(F180:F208)</f>
        <v>55.751034482758627</v>
      </c>
      <c r="AK180" s="31">
        <f>AVERAGE(F180:F209)</f>
        <v>55.915333333333344</v>
      </c>
      <c r="AL180" s="31">
        <f>AVERAGE(F180:F210)</f>
        <v>56.099677419354848</v>
      </c>
      <c r="AM180" s="31">
        <f>AVERAGE(F180:F211)</f>
        <v>56.258437500000014</v>
      </c>
      <c r="AN180" s="31">
        <f>AVERAGE(F180:F212)</f>
        <v>56.428787878787894</v>
      </c>
      <c r="AO180" s="31">
        <f>AVERAGE(F180:F213)</f>
        <v>56.626764705882373</v>
      </c>
      <c r="AP180" s="31">
        <f>AVERAGE(F180:F214)</f>
        <v>56.78314285714287</v>
      </c>
      <c r="AQ180" s="31">
        <f>AVERAGE(F180:F215)</f>
        <v>56.907500000000013</v>
      </c>
      <c r="AR180" s="31">
        <f>AVERAGE(F180:F216)</f>
        <v>57.068918918918939</v>
      </c>
      <c r="AS180" s="31">
        <f>AVERAGE(F180:F217)</f>
        <v>57.195000000000022</v>
      </c>
      <c r="AT180" s="31">
        <f>AVERAGE(F180:F218)</f>
        <v>57.336153846153863</v>
      </c>
      <c r="AU180" s="31">
        <f>AVERAGE(F180:F219)</f>
        <v>57.449000000000012</v>
      </c>
      <c r="AW180" s="34">
        <f t="shared" si="5"/>
        <v>5.9040000000007434E-2</v>
      </c>
    </row>
    <row r="181" spans="2:49" ht="14" x14ac:dyDescent="0.3">
      <c r="B181" s="6">
        <v>45372</v>
      </c>
      <c r="C181" s="10">
        <v>58</v>
      </c>
      <c r="D181" s="2">
        <v>54.8</v>
      </c>
      <c r="E181" s="2">
        <v>120</v>
      </c>
      <c r="F181" s="2">
        <v>58.61</v>
      </c>
      <c r="G181" s="29">
        <f t="shared" si="4"/>
        <v>0.82573542060897442</v>
      </c>
      <c r="H181" s="2">
        <v>58.61</v>
      </c>
      <c r="I181" s="31">
        <f>AVERAGE(F181:F182)</f>
        <v>58.370000000000005</v>
      </c>
      <c r="J181" s="31">
        <f>AVERAGE(F181:F183)</f>
        <v>58.866666666666674</v>
      </c>
      <c r="K181" s="31">
        <f>AVERAGE(F181:F184)</f>
        <v>59.272500000000008</v>
      </c>
      <c r="L181" s="25">
        <v>58.970000000000013</v>
      </c>
      <c r="M181" s="31">
        <f>AVERAGE(F181:F186)</f>
        <v>58.220000000000006</v>
      </c>
      <c r="N181" s="31">
        <f>AVERAGE(F181:F187)</f>
        <v>57.778571428571432</v>
      </c>
      <c r="O181" s="31">
        <f>AVERAGE(F181:F188)</f>
        <v>57.326250000000002</v>
      </c>
      <c r="P181" s="31">
        <f>AVERAGE(F181:F189)</f>
        <v>57.111111111111114</v>
      </c>
      <c r="Q181" s="31">
        <f>AVERAGE(F181:F190)</f>
        <v>57.183000000000007</v>
      </c>
      <c r="R181" s="31">
        <f>AVERAGE(F181:F191)</f>
        <v>57.235454545454552</v>
      </c>
      <c r="S181" s="31">
        <f>AVERAGE(F181:F192)</f>
        <v>57.466666666666669</v>
      </c>
      <c r="T181" s="31">
        <f>AVERAGE(F181:F193)</f>
        <v>57.178461538461541</v>
      </c>
      <c r="U181" s="31">
        <f>AVERAGE(F181:F194)</f>
        <v>56.953571428571429</v>
      </c>
      <c r="V181" s="31">
        <f>AVERAGE(F181:F195)</f>
        <v>56.88</v>
      </c>
      <c r="W181" s="31">
        <f>AVERAGE(F181:F196)</f>
        <v>56.830625000000005</v>
      </c>
      <c r="X181" s="31">
        <f>AVERAGE(F181:F197)</f>
        <v>56.543529411764716</v>
      </c>
      <c r="Y181" s="31">
        <f>AVERAGE(F181:F198)</f>
        <v>56.232777777777784</v>
      </c>
      <c r="Z181" s="31">
        <f>AVERAGE(F181:F199)</f>
        <v>55.930526315789479</v>
      </c>
      <c r="AA181" s="31">
        <f>AVERAGE(F181:F200)</f>
        <v>55.745500000000007</v>
      </c>
      <c r="AB181" s="31">
        <f>AVERAGE(F181:F201)</f>
        <v>55.588095238095242</v>
      </c>
      <c r="AC181" s="31">
        <f>AVERAGE(F181:F202)</f>
        <v>55.510909090909102</v>
      </c>
      <c r="AD181" s="31">
        <f>AVERAGE(F181:F203)</f>
        <v>55.518695652173925</v>
      </c>
      <c r="AE181" s="31">
        <f>AVERAGE(F181:F204)</f>
        <v>55.509583333333346</v>
      </c>
      <c r="AF181" s="31">
        <f>AVERAGE(F181:F205)</f>
        <v>55.462800000000009</v>
      </c>
      <c r="AG181" s="31">
        <f>AVERAGE(F181:F206)</f>
        <v>55.465769230769233</v>
      </c>
      <c r="AH181" s="31">
        <f>AVERAGE(F181:F207)</f>
        <v>55.537777777777784</v>
      </c>
      <c r="AI181" s="31">
        <f>AVERAGE(F181:F208)</f>
        <v>55.646071428571432</v>
      </c>
      <c r="AJ181" s="31">
        <f>AVERAGE(F181:F209)</f>
        <v>55.819655172413803</v>
      </c>
      <c r="AK181" s="31">
        <f>AVERAGE(F181:F210)</f>
        <v>56.013333333333343</v>
      </c>
      <c r="AL181" s="31">
        <f>AVERAGE(F181:F211)</f>
        <v>56.180000000000014</v>
      </c>
      <c r="AM181" s="31">
        <f>AVERAGE(F181:F212)</f>
        <v>56.358125000000015</v>
      </c>
      <c r="AN181" s="31">
        <f>AVERAGE(F181:F213)</f>
        <v>56.564242424242444</v>
      </c>
      <c r="AO181" s="31">
        <f>AVERAGE(F181:F214)</f>
        <v>56.727058823529426</v>
      </c>
      <c r="AP181" s="31">
        <f>AVERAGE(F181:F215)</f>
        <v>56.856571428571442</v>
      </c>
      <c r="AQ181" s="31">
        <f>AVERAGE(F181:F216)</f>
        <v>57.023888888888905</v>
      </c>
      <c r="AR181" s="31">
        <f>AVERAGE(F181:F217)</f>
        <v>57.154594594594613</v>
      </c>
      <c r="AS181" s="31">
        <f>AVERAGE(F181:F218)</f>
        <v>57.30052631578949</v>
      </c>
      <c r="AT181" s="31">
        <f>AVERAGE(F181:F219)</f>
        <v>57.417179487179496</v>
      </c>
      <c r="AU181" s="31">
        <f>AVERAGE(F181:F220)</f>
        <v>57.51100000000001</v>
      </c>
      <c r="AW181" s="34">
        <f t="shared" si="5"/>
        <v>0.1534220000000068</v>
      </c>
    </row>
    <row r="182" spans="2:49" ht="14" x14ac:dyDescent="0.3">
      <c r="B182" s="6">
        <v>45371</v>
      </c>
      <c r="C182" s="10">
        <v>57.9</v>
      </c>
      <c r="D182" s="2">
        <v>56.66</v>
      </c>
      <c r="E182" s="2">
        <v>62.37</v>
      </c>
      <c r="F182" s="2">
        <v>58.13</v>
      </c>
      <c r="G182" s="29">
        <f t="shared" si="4"/>
        <v>-2.8900768459739341</v>
      </c>
      <c r="H182" s="2">
        <v>58.13</v>
      </c>
      <c r="I182" s="31">
        <f>AVERAGE(F182:F183)</f>
        <v>58.995000000000005</v>
      </c>
      <c r="J182" s="31">
        <f>AVERAGE(F182:F184)</f>
        <v>59.493333333333339</v>
      </c>
      <c r="K182" s="31">
        <f>AVERAGE(F182:F185)</f>
        <v>59.06</v>
      </c>
      <c r="L182" s="25">
        <v>58.14200000000001</v>
      </c>
      <c r="M182" s="31">
        <f>AVERAGE(F182:F187)</f>
        <v>57.640000000000008</v>
      </c>
      <c r="N182" s="31">
        <f>AVERAGE(F182:F188)</f>
        <v>57.142857142857146</v>
      </c>
      <c r="O182" s="31">
        <f>AVERAGE(F182:F189)</f>
        <v>56.923749999999998</v>
      </c>
      <c r="P182" s="31">
        <f>AVERAGE(F182:F190)</f>
        <v>57.024444444444448</v>
      </c>
      <c r="Q182" s="31">
        <f>AVERAGE(F182:F191)</f>
        <v>57.097999999999999</v>
      </c>
      <c r="R182" s="31">
        <f>AVERAGE(F182:F192)</f>
        <v>57.362727272727277</v>
      </c>
      <c r="S182" s="31">
        <f>AVERAGE(F182:F193)</f>
        <v>57.05916666666667</v>
      </c>
      <c r="T182" s="31">
        <f>AVERAGE(F182:F194)</f>
        <v>56.826153846153844</v>
      </c>
      <c r="U182" s="31">
        <f>AVERAGE(F182:F195)</f>
        <v>56.756428571428572</v>
      </c>
      <c r="V182" s="31">
        <f>AVERAGE(F182:F196)</f>
        <v>56.712000000000003</v>
      </c>
      <c r="W182" s="31">
        <f>AVERAGE(F182:F197)</f>
        <v>56.414375000000007</v>
      </c>
      <c r="X182" s="31">
        <f>AVERAGE(F182:F198)</f>
        <v>56.092941176470596</v>
      </c>
      <c r="Y182" s="31">
        <f>AVERAGE(F182:F199)</f>
        <v>55.781666666666673</v>
      </c>
      <c r="Z182" s="31">
        <f>AVERAGE(F182:F200)</f>
        <v>55.59473684210527</v>
      </c>
      <c r="AA182" s="31">
        <f>AVERAGE(F182:F201)</f>
        <v>55.437000000000012</v>
      </c>
      <c r="AB182" s="31">
        <f>AVERAGE(F182:F202)</f>
        <v>55.363333333333351</v>
      </c>
      <c r="AC182" s="31">
        <f>AVERAGE(F182:F203)</f>
        <v>55.378181818181837</v>
      </c>
      <c r="AD182" s="31">
        <f>AVERAGE(F182:F204)</f>
        <v>55.374782608695668</v>
      </c>
      <c r="AE182" s="31">
        <f>AVERAGE(F182:F205)</f>
        <v>55.331666666666678</v>
      </c>
      <c r="AF182" s="31">
        <f>AVERAGE(F182:F206)</f>
        <v>55.340000000000011</v>
      </c>
      <c r="AG182" s="31">
        <f>AVERAGE(F182:F207)</f>
        <v>55.419615384615398</v>
      </c>
      <c r="AH182" s="31">
        <f>AVERAGE(F182:F208)</f>
        <v>55.536296296296307</v>
      </c>
      <c r="AI182" s="31">
        <f>AVERAGE(F182:F209)</f>
        <v>55.720000000000013</v>
      </c>
      <c r="AJ182" s="31">
        <f>AVERAGE(F182:F210)</f>
        <v>55.92379310344829</v>
      </c>
      <c r="AK182" s="31">
        <f>AVERAGE(F182:F211)</f>
        <v>56.099000000000018</v>
      </c>
      <c r="AL182" s="31">
        <f>AVERAGE(F182:F212)</f>
        <v>56.285483870967759</v>
      </c>
      <c r="AM182" s="31">
        <f>AVERAGE(F182:F213)</f>
        <v>56.500312500000021</v>
      </c>
      <c r="AN182" s="31">
        <f>AVERAGE(F182:F214)</f>
        <v>56.670000000000016</v>
      </c>
      <c r="AO182" s="31">
        <f>AVERAGE(F182:F215)</f>
        <v>56.805000000000014</v>
      </c>
      <c r="AP182" s="31">
        <f>AVERAGE(F182:F216)</f>
        <v>56.978571428571449</v>
      </c>
      <c r="AQ182" s="31">
        <f>AVERAGE(F182:F217)</f>
        <v>57.114166666666684</v>
      </c>
      <c r="AR182" s="31">
        <f>AVERAGE(F182:F218)</f>
        <v>57.265135135135147</v>
      </c>
      <c r="AS182" s="31">
        <f>AVERAGE(F182:F219)</f>
        <v>57.38578947368422</v>
      </c>
      <c r="AT182" s="31">
        <f>AVERAGE(F182:F220)</f>
        <v>57.482820512820524</v>
      </c>
      <c r="AU182" s="31">
        <f>AVERAGE(F182:F221)</f>
        <v>57.565750000000016</v>
      </c>
      <c r="AW182" s="34">
        <f t="shared" si="5"/>
        <v>0.17330137500001269</v>
      </c>
    </row>
    <row r="183" spans="2:49" ht="14" x14ac:dyDescent="0.3">
      <c r="B183" s="6">
        <v>45370</v>
      </c>
      <c r="C183" s="10">
        <v>59</v>
      </c>
      <c r="D183" s="2">
        <v>56.5</v>
      </c>
      <c r="E183" s="2">
        <v>120</v>
      </c>
      <c r="F183" s="2">
        <v>59.86</v>
      </c>
      <c r="G183" s="29">
        <f t="shared" si="4"/>
        <v>-1.0414944618945323</v>
      </c>
      <c r="H183" s="2">
        <v>59.86</v>
      </c>
      <c r="I183" s="31">
        <f>AVERAGE(F183:F184)</f>
        <v>60.174999999999997</v>
      </c>
      <c r="J183" s="31">
        <f>AVERAGE(F183:F185)</f>
        <v>59.37</v>
      </c>
      <c r="K183" s="31">
        <f>AVERAGE(F183:F186)</f>
        <v>58.144999999999996</v>
      </c>
      <c r="L183" s="25">
        <v>57.542000000000009</v>
      </c>
      <c r="M183" s="31">
        <f>AVERAGE(F183:F188)</f>
        <v>56.978333333333332</v>
      </c>
      <c r="N183" s="31">
        <f>AVERAGE(F183:F189)</f>
        <v>56.751428571428569</v>
      </c>
      <c r="O183" s="31">
        <f>AVERAGE(F183:F190)</f>
        <v>56.886249999999997</v>
      </c>
      <c r="P183" s="31">
        <f>AVERAGE(F183:F191)</f>
        <v>56.983333333333334</v>
      </c>
      <c r="Q183" s="31">
        <f>AVERAGE(F183:F192)</f>
        <v>57.286000000000001</v>
      </c>
      <c r="R183" s="31">
        <f>AVERAGE(F183:F193)</f>
        <v>56.961818181818188</v>
      </c>
      <c r="S183" s="31">
        <f>AVERAGE(F183:F194)</f>
        <v>56.717500000000001</v>
      </c>
      <c r="T183" s="31">
        <f>AVERAGE(F183:F195)</f>
        <v>56.650769230769235</v>
      </c>
      <c r="U183" s="31">
        <f>AVERAGE(F183:F196)</f>
        <v>56.610714285714288</v>
      </c>
      <c r="V183" s="31">
        <f>AVERAGE(F183:F197)</f>
        <v>56.300000000000004</v>
      </c>
      <c r="W183" s="31">
        <f>AVERAGE(F183:F198)</f>
        <v>55.96562500000001</v>
      </c>
      <c r="X183" s="31">
        <f>AVERAGE(F183:F199)</f>
        <v>55.643529411764717</v>
      </c>
      <c r="Y183" s="31">
        <f>AVERAGE(F183:F200)</f>
        <v>55.453888888888898</v>
      </c>
      <c r="Z183" s="31">
        <f>AVERAGE(F183:F201)</f>
        <v>55.295263157894745</v>
      </c>
      <c r="AA183" s="31">
        <f>AVERAGE(F183:F202)</f>
        <v>55.225000000000009</v>
      </c>
      <c r="AB183" s="31">
        <f>AVERAGE(F183:F203)</f>
        <v>55.247142857142869</v>
      </c>
      <c r="AC183" s="31">
        <f>AVERAGE(F183:F204)</f>
        <v>55.249545454545462</v>
      </c>
      <c r="AD183" s="31">
        <f>AVERAGE(F183:F205)</f>
        <v>55.210000000000008</v>
      </c>
      <c r="AE183" s="31">
        <f>AVERAGE(F183:F206)</f>
        <v>55.223750000000003</v>
      </c>
      <c r="AF183" s="31">
        <f>AVERAGE(F183:F207)</f>
        <v>55.311200000000007</v>
      </c>
      <c r="AG183" s="31">
        <f>AVERAGE(F183:F208)</f>
        <v>55.436538461538468</v>
      </c>
      <c r="AH183" s="31">
        <f>AVERAGE(F183:F209)</f>
        <v>55.630740740740748</v>
      </c>
      <c r="AI183" s="31">
        <f>AVERAGE(F183:F210)</f>
        <v>55.845000000000013</v>
      </c>
      <c r="AJ183" s="31">
        <f>AVERAGE(F183:F211)</f>
        <v>56.028965517241389</v>
      </c>
      <c r="AK183" s="31">
        <f>AVERAGE(F183:F212)</f>
        <v>56.224000000000018</v>
      </c>
      <c r="AL183" s="31">
        <f>AVERAGE(F183:F213)</f>
        <v>56.44774193548389</v>
      </c>
      <c r="AM183" s="31">
        <f>AVERAGE(F183:F214)</f>
        <v>56.624375000000015</v>
      </c>
      <c r="AN183" s="31">
        <f>AVERAGE(F183:F215)</f>
        <v>56.7648484848485</v>
      </c>
      <c r="AO183" s="31">
        <f>AVERAGE(F183:F216)</f>
        <v>56.944705882352956</v>
      </c>
      <c r="AP183" s="31">
        <f>AVERAGE(F183:F217)</f>
        <v>57.08514285714287</v>
      </c>
      <c r="AQ183" s="31">
        <f>AVERAGE(F183:F218)</f>
        <v>57.241111111111117</v>
      </c>
      <c r="AR183" s="31">
        <f>AVERAGE(F183:F219)</f>
        <v>57.365675675675682</v>
      </c>
      <c r="AS183" s="31">
        <f>AVERAGE(F183:F220)</f>
        <v>57.465789473684218</v>
      </c>
      <c r="AT183" s="31">
        <f>AVERAGE(F183:F221)</f>
        <v>57.551282051282065</v>
      </c>
      <c r="AU183" s="31">
        <f>AVERAGE(F183:F222)</f>
        <v>57.656500000000015</v>
      </c>
      <c r="AW183" s="34">
        <f t="shared" si="5"/>
        <v>0.38346750000002378</v>
      </c>
    </row>
    <row r="184" spans="2:49" ht="14" x14ac:dyDescent="0.3">
      <c r="B184" s="6">
        <v>45369</v>
      </c>
      <c r="C184" s="10">
        <v>59.42</v>
      </c>
      <c r="D184" s="2">
        <v>55.2</v>
      </c>
      <c r="E184" s="2">
        <v>120</v>
      </c>
      <c r="F184" s="2">
        <v>60.49</v>
      </c>
      <c r="G184" s="29">
        <f t="shared" si="4"/>
        <v>4.7264542936288159</v>
      </c>
      <c r="H184" s="2">
        <v>60.49</v>
      </c>
      <c r="I184" s="31">
        <f>AVERAGE(F184:F185)</f>
        <v>59.125</v>
      </c>
      <c r="J184" s="31">
        <f>AVERAGE(F184:F186)</f>
        <v>57.573333333333331</v>
      </c>
      <c r="K184" s="31">
        <f>AVERAGE(F184:F187)</f>
        <v>56.962499999999999</v>
      </c>
      <c r="L184" s="25">
        <v>56.402000000000001</v>
      </c>
      <c r="M184" s="31">
        <f>AVERAGE(F184:F189)</f>
        <v>56.233333333333327</v>
      </c>
      <c r="N184" s="31">
        <f>AVERAGE(F184:F190)</f>
        <v>56.461428571428563</v>
      </c>
      <c r="O184" s="31">
        <f>AVERAGE(F184:F191)</f>
        <v>56.623749999999994</v>
      </c>
      <c r="P184" s="31">
        <f>AVERAGE(F184:F192)</f>
        <v>57</v>
      </c>
      <c r="Q184" s="31">
        <f>AVERAGE(F184:F193)</f>
        <v>56.672000000000004</v>
      </c>
      <c r="R184" s="31">
        <f>AVERAGE(F184:F194)</f>
        <v>56.43181818181818</v>
      </c>
      <c r="S184" s="31">
        <f>AVERAGE(F184:F195)</f>
        <v>56.383333333333333</v>
      </c>
      <c r="T184" s="31">
        <f>AVERAGE(F184:F196)</f>
        <v>56.360769230769236</v>
      </c>
      <c r="U184" s="31">
        <f>AVERAGE(F184:F197)</f>
        <v>56.04571428571429</v>
      </c>
      <c r="V184" s="31">
        <f>AVERAGE(F184:F198)</f>
        <v>55.70600000000001</v>
      </c>
      <c r="W184" s="31">
        <f>AVERAGE(F184:F199)</f>
        <v>55.38000000000001</v>
      </c>
      <c r="X184" s="31">
        <f>AVERAGE(F184:F200)</f>
        <v>55.194705882352949</v>
      </c>
      <c r="Y184" s="31">
        <f>AVERAGE(F184:F201)</f>
        <v>55.041666666666679</v>
      </c>
      <c r="Z184" s="31">
        <f>AVERAGE(F184:F202)</f>
        <v>54.981052631578962</v>
      </c>
      <c r="AA184" s="31">
        <f>AVERAGE(F184:F203)</f>
        <v>55.016500000000022</v>
      </c>
      <c r="AB184" s="31">
        <f>AVERAGE(F184:F204)</f>
        <v>55.030000000000015</v>
      </c>
      <c r="AC184" s="31">
        <f>AVERAGE(F184:F205)</f>
        <v>54.998636363636372</v>
      </c>
      <c r="AD184" s="31">
        <f>AVERAGE(F184:F206)</f>
        <v>55.022173913043488</v>
      </c>
      <c r="AE184" s="31">
        <f>AVERAGE(F184:F207)</f>
        <v>55.121666666666677</v>
      </c>
      <c r="AF184" s="31">
        <f>AVERAGE(F184:F208)</f>
        <v>55.259600000000006</v>
      </c>
      <c r="AG184" s="31">
        <f>AVERAGE(F184:F209)</f>
        <v>55.468076923076936</v>
      </c>
      <c r="AH184" s="31">
        <f>AVERAGE(F184:F210)</f>
        <v>55.69629629629631</v>
      </c>
      <c r="AI184" s="31">
        <f>AVERAGE(F184:F211)</f>
        <v>55.892142857142872</v>
      </c>
      <c r="AJ184" s="31">
        <f>AVERAGE(F184:F212)</f>
        <v>56.098620689655192</v>
      </c>
      <c r="AK184" s="31">
        <f>AVERAGE(F184:F213)</f>
        <v>56.334000000000024</v>
      </c>
      <c r="AL184" s="31">
        <f>AVERAGE(F184:F214)</f>
        <v>56.520000000000017</v>
      </c>
      <c r="AM184" s="31">
        <f>AVERAGE(F184:F215)</f>
        <v>56.668125000000018</v>
      </c>
      <c r="AN184" s="31">
        <f>AVERAGE(F184:F216)</f>
        <v>56.856363636363653</v>
      </c>
      <c r="AO184" s="31">
        <f>AVERAGE(F184:F217)</f>
        <v>57.003529411764724</v>
      </c>
      <c r="AP184" s="31">
        <f>AVERAGE(F184:F218)</f>
        <v>57.166285714285735</v>
      </c>
      <c r="AQ184" s="31">
        <f>AVERAGE(F184:F219)</f>
        <v>57.296388888888906</v>
      </c>
      <c r="AR184" s="31">
        <f>AVERAGE(F184:F220)</f>
        <v>57.401081081081095</v>
      </c>
      <c r="AS184" s="31">
        <f>AVERAGE(F184:F221)</f>
        <v>57.490526315789495</v>
      </c>
      <c r="AT184" s="31">
        <f>AVERAGE(F184:F222)</f>
        <v>57.600000000000023</v>
      </c>
      <c r="AU184" s="31">
        <f>AVERAGE(F184:F223)</f>
        <v>57.707000000000029</v>
      </c>
      <c r="AW184" s="34">
        <f t="shared" si="5"/>
        <v>1.8272925000000619</v>
      </c>
    </row>
    <row r="185" spans="2:49" ht="14" x14ac:dyDescent="0.3">
      <c r="B185" s="6">
        <v>45366</v>
      </c>
      <c r="C185" s="10">
        <v>57.75</v>
      </c>
      <c r="D185" s="2">
        <v>54.53</v>
      </c>
      <c r="E185" s="2">
        <v>120</v>
      </c>
      <c r="F185" s="2">
        <v>57.76</v>
      </c>
      <c r="G185" s="29">
        <f t="shared" si="4"/>
        <v>6.0400220304754901</v>
      </c>
      <c r="H185" s="2">
        <v>57.76</v>
      </c>
      <c r="I185" s="31">
        <f>AVERAGE(F185:F186)</f>
        <v>56.114999999999995</v>
      </c>
      <c r="J185" s="31">
        <f>AVERAGE(F185:F187)</f>
        <v>55.786666666666662</v>
      </c>
      <c r="K185" s="31">
        <f>AVERAGE(F185:F188)</f>
        <v>55.379999999999995</v>
      </c>
      <c r="L185" s="25">
        <v>55.381999999999991</v>
      </c>
      <c r="M185" s="31">
        <f>AVERAGE(F185:F190)</f>
        <v>55.789999999999992</v>
      </c>
      <c r="N185" s="31">
        <f>AVERAGE(F185:F191)</f>
        <v>56.071428571428562</v>
      </c>
      <c r="O185" s="31">
        <f>AVERAGE(F185:F192)</f>
        <v>56.563749999999992</v>
      </c>
      <c r="P185" s="31">
        <f>AVERAGE(F185:F193)</f>
        <v>56.24777777777777</v>
      </c>
      <c r="Q185" s="31">
        <f>AVERAGE(F185:F194)</f>
        <v>56.025999999999989</v>
      </c>
      <c r="R185" s="31">
        <f>AVERAGE(F185:F195)</f>
        <v>56.009999999999991</v>
      </c>
      <c r="S185" s="31">
        <f>AVERAGE(F185:F196)</f>
        <v>56.016666666666659</v>
      </c>
      <c r="T185" s="31">
        <f>AVERAGE(F185:F197)</f>
        <v>55.70384615384615</v>
      </c>
      <c r="U185" s="31">
        <f>AVERAGE(F185:F198)</f>
        <v>55.364285714285714</v>
      </c>
      <c r="V185" s="31">
        <f>AVERAGE(F185:F199)</f>
        <v>55.039333333333339</v>
      </c>
      <c r="W185" s="31">
        <f>AVERAGE(F185:F200)</f>
        <v>54.863750000000003</v>
      </c>
      <c r="X185" s="31">
        <f>AVERAGE(F185:F201)</f>
        <v>54.721176470588233</v>
      </c>
      <c r="Y185" s="31">
        <f>AVERAGE(F185:F202)</f>
        <v>54.674999999999997</v>
      </c>
      <c r="Z185" s="31">
        <f>AVERAGE(F185:F203)</f>
        <v>54.728421052631575</v>
      </c>
      <c r="AA185" s="31">
        <f>AVERAGE(F185:F204)</f>
        <v>54.756999999999991</v>
      </c>
      <c r="AB185" s="31">
        <f>AVERAGE(F185:F205)</f>
        <v>54.73714285714285</v>
      </c>
      <c r="AC185" s="31">
        <f>AVERAGE(F185:F206)</f>
        <v>54.773636363636349</v>
      </c>
      <c r="AD185" s="31">
        <f>AVERAGE(F185:F207)</f>
        <v>54.888260869565208</v>
      </c>
      <c r="AE185" s="31">
        <f>AVERAGE(F185:F208)</f>
        <v>55.041666666666657</v>
      </c>
      <c r="AF185" s="31">
        <f>AVERAGE(F185:F209)</f>
        <v>55.267199999999995</v>
      </c>
      <c r="AG185" s="31">
        <f>AVERAGE(F185:F210)</f>
        <v>55.511923076923075</v>
      </c>
      <c r="AH185" s="31">
        <f>AVERAGE(F185:F211)</f>
        <v>55.721851851851852</v>
      </c>
      <c r="AI185" s="31">
        <f>AVERAGE(F185:F212)</f>
        <v>55.941785714285722</v>
      </c>
      <c r="AJ185" s="31">
        <f>AVERAGE(F185:F213)</f>
        <v>56.19068965517242</v>
      </c>
      <c r="AK185" s="31">
        <f>AVERAGE(F185:F214)</f>
        <v>56.387666666666668</v>
      </c>
      <c r="AL185" s="31">
        <f>AVERAGE(F185:F215)</f>
        <v>56.544838709677421</v>
      </c>
      <c r="AM185" s="31">
        <f>AVERAGE(F185:F216)</f>
        <v>56.742812500000007</v>
      </c>
      <c r="AN185" s="31">
        <f>AVERAGE(F185:F217)</f>
        <v>56.897878787878788</v>
      </c>
      <c r="AO185" s="31">
        <f>AVERAGE(F185:F218)</f>
        <v>57.068529411764708</v>
      </c>
      <c r="AP185" s="31">
        <f>AVERAGE(F185:F219)</f>
        <v>57.20514285714286</v>
      </c>
      <c r="AQ185" s="31">
        <f>AVERAGE(F185:F220)</f>
        <v>57.315277777777773</v>
      </c>
      <c r="AR185" s="31">
        <f>AVERAGE(F185:F221)</f>
        <v>57.409459459459462</v>
      </c>
      <c r="AS185" s="31">
        <f>AVERAGE(F185:F222)</f>
        <v>57.523947368421062</v>
      </c>
      <c r="AT185" s="31">
        <f>AVERAGE(F185:F223)</f>
        <v>57.635641025641036</v>
      </c>
      <c r="AU185" s="31">
        <f>AVERAGE(F185:F224)</f>
        <v>57.791500000000006</v>
      </c>
      <c r="AW185" s="34">
        <f t="shared" si="5"/>
        <v>3.7053431250000655</v>
      </c>
    </row>
    <row r="186" spans="2:49" ht="14" x14ac:dyDescent="0.3">
      <c r="B186" s="6">
        <v>45365</v>
      </c>
      <c r="C186" s="10">
        <v>54.25</v>
      </c>
      <c r="D186" s="2">
        <v>52.01</v>
      </c>
      <c r="E186" s="2">
        <v>120</v>
      </c>
      <c r="F186" s="2">
        <v>54.47</v>
      </c>
      <c r="G186" s="29">
        <f t="shared" si="4"/>
        <v>-1.1971703246871099</v>
      </c>
      <c r="H186" s="2">
        <v>54.47</v>
      </c>
      <c r="I186" s="31">
        <f>AVERAGE(F186:F187)</f>
        <v>54.8</v>
      </c>
      <c r="J186" s="31">
        <f>AVERAGE(F186:F188)</f>
        <v>54.586666666666666</v>
      </c>
      <c r="K186" s="31">
        <f>AVERAGE(F186:F189)</f>
        <v>54.787499999999994</v>
      </c>
      <c r="L186" s="25">
        <v>55.396000000000001</v>
      </c>
      <c r="M186" s="31">
        <f>AVERAGE(F186:F191)</f>
        <v>55.789999999999992</v>
      </c>
      <c r="N186" s="31">
        <f>AVERAGE(F186:F192)</f>
        <v>56.392857142857132</v>
      </c>
      <c r="O186" s="31">
        <f>AVERAGE(F186:F193)</f>
        <v>56.058749999999989</v>
      </c>
      <c r="P186" s="31">
        <f>AVERAGE(F186:F194)</f>
        <v>55.833333333333321</v>
      </c>
      <c r="Q186" s="31">
        <f>AVERAGE(F186:F195)</f>
        <v>55.834999999999994</v>
      </c>
      <c r="R186" s="31">
        <f>AVERAGE(F186:F196)</f>
        <v>55.858181818181812</v>
      </c>
      <c r="S186" s="31">
        <f>AVERAGE(F186:F197)</f>
        <v>55.532499999999999</v>
      </c>
      <c r="T186" s="31">
        <f>AVERAGE(F186:F198)</f>
        <v>55.18</v>
      </c>
      <c r="U186" s="31">
        <f>AVERAGE(F186:F199)</f>
        <v>54.845000000000006</v>
      </c>
      <c r="V186" s="31">
        <f>AVERAGE(F186:F200)</f>
        <v>54.670666666666669</v>
      </c>
      <c r="W186" s="31">
        <f>AVERAGE(F186:F201)</f>
        <v>54.53125</v>
      </c>
      <c r="X186" s="31">
        <f>AVERAGE(F186:F202)</f>
        <v>54.493529411764705</v>
      </c>
      <c r="Y186" s="31">
        <f>AVERAGE(F186:F203)</f>
        <v>54.559999999999995</v>
      </c>
      <c r="Z186" s="31">
        <f>AVERAGE(F186:F204)</f>
        <v>54.598947368421044</v>
      </c>
      <c r="AA186" s="31">
        <f>AVERAGE(F186:F205)</f>
        <v>54.585999999999991</v>
      </c>
      <c r="AB186" s="31">
        <f>AVERAGE(F186:F206)</f>
        <v>54.631428571428557</v>
      </c>
      <c r="AC186" s="31">
        <f>AVERAGE(F186:F207)</f>
        <v>54.757727272727266</v>
      </c>
      <c r="AD186" s="31">
        <f>AVERAGE(F186:F208)</f>
        <v>54.923478260869558</v>
      </c>
      <c r="AE186" s="31">
        <f>AVERAGE(F186:F209)</f>
        <v>55.163333333333327</v>
      </c>
      <c r="AF186" s="31">
        <f>AVERAGE(F186:F210)</f>
        <v>55.421999999999997</v>
      </c>
      <c r="AG186" s="31">
        <f>AVERAGE(F186:F211)</f>
        <v>55.643461538461537</v>
      </c>
      <c r="AH186" s="31">
        <f>AVERAGE(F186:F212)</f>
        <v>55.87444444444445</v>
      </c>
      <c r="AI186" s="31">
        <f>AVERAGE(F186:F213)</f>
        <v>56.134642857142865</v>
      </c>
      <c r="AJ186" s="31">
        <f>AVERAGE(F186:F214)</f>
        <v>56.340344827586208</v>
      </c>
      <c r="AK186" s="31">
        <f>AVERAGE(F186:F215)</f>
        <v>56.504333333333335</v>
      </c>
      <c r="AL186" s="31">
        <f>AVERAGE(F186:F216)</f>
        <v>56.710000000000008</v>
      </c>
      <c r="AM186" s="31">
        <f>AVERAGE(F186:F217)</f>
        <v>56.870937500000004</v>
      </c>
      <c r="AN186" s="31">
        <f>AVERAGE(F186:F218)</f>
        <v>57.047575757575764</v>
      </c>
      <c r="AO186" s="31">
        <f>AVERAGE(F186:F219)</f>
        <v>57.188823529411764</v>
      </c>
      <c r="AP186" s="31">
        <f>AVERAGE(F186:F220)</f>
        <v>57.302571428571433</v>
      </c>
      <c r="AQ186" s="31">
        <f>AVERAGE(F186:F221)</f>
        <v>57.399722222222231</v>
      </c>
      <c r="AR186" s="31">
        <f>AVERAGE(F186:F222)</f>
        <v>57.517567567567582</v>
      </c>
      <c r="AS186" s="31">
        <f>AVERAGE(F186:F223)</f>
        <v>57.632368421052647</v>
      </c>
      <c r="AT186" s="31">
        <f>AVERAGE(F186:F224)</f>
        <v>57.792307692307709</v>
      </c>
      <c r="AU186" s="31">
        <f>AVERAGE(F186:F225)</f>
        <v>57.933750000000011</v>
      </c>
      <c r="AW186" s="34">
        <f t="shared" si="5"/>
        <v>4.5778984375000489</v>
      </c>
    </row>
    <row r="187" spans="2:49" ht="14" x14ac:dyDescent="0.3">
      <c r="B187" s="6">
        <v>45364</v>
      </c>
      <c r="C187" s="10">
        <v>54.92</v>
      </c>
      <c r="D187" s="2">
        <v>51.94</v>
      </c>
      <c r="E187" s="2">
        <v>120</v>
      </c>
      <c r="F187" s="2">
        <v>55.13</v>
      </c>
      <c r="G187" s="29">
        <f t="shared" si="4"/>
        <v>1.7909896602658899</v>
      </c>
      <c r="H187" s="2">
        <v>55.13</v>
      </c>
      <c r="I187" s="31">
        <f>AVERAGE(F187:F188)</f>
        <v>54.644999999999996</v>
      </c>
      <c r="J187" s="31">
        <f>AVERAGE(F187:F189)</f>
        <v>54.893333333333338</v>
      </c>
      <c r="K187" s="31">
        <f>AVERAGE(F187:F190)</f>
        <v>55.627499999999998</v>
      </c>
      <c r="L187" s="25">
        <v>56.053999999999988</v>
      </c>
      <c r="M187" s="31">
        <f>AVERAGE(F187:F192)</f>
        <v>56.713333333333331</v>
      </c>
      <c r="N187" s="31">
        <f>AVERAGE(F187:F193)</f>
        <v>56.285714285714285</v>
      </c>
      <c r="O187" s="31">
        <f>AVERAGE(F187:F194)</f>
        <v>56.003749999999997</v>
      </c>
      <c r="P187" s="31">
        <f>AVERAGE(F187:F195)</f>
        <v>55.986666666666665</v>
      </c>
      <c r="Q187" s="31">
        <f>AVERAGE(F187:F196)</f>
        <v>55.997</v>
      </c>
      <c r="R187" s="31">
        <f>AVERAGE(F187:F197)</f>
        <v>55.629090909090912</v>
      </c>
      <c r="S187" s="31">
        <f>AVERAGE(F187:F198)</f>
        <v>55.239166666666677</v>
      </c>
      <c r="T187" s="31">
        <f>AVERAGE(F187:F199)</f>
        <v>54.873846153846166</v>
      </c>
      <c r="U187" s="31">
        <f>AVERAGE(F187:F200)</f>
        <v>54.685000000000009</v>
      </c>
      <c r="V187" s="31">
        <f>AVERAGE(F187:F201)</f>
        <v>54.535333333333348</v>
      </c>
      <c r="W187" s="31">
        <f>AVERAGE(F187:F202)</f>
        <v>54.495000000000012</v>
      </c>
      <c r="X187" s="31">
        <f>AVERAGE(F187:F203)</f>
        <v>54.565294117647063</v>
      </c>
      <c r="Y187" s="31">
        <f>AVERAGE(F187:F204)</f>
        <v>54.606111111111119</v>
      </c>
      <c r="Z187" s="31">
        <f>AVERAGE(F187:F205)</f>
        <v>54.592105263157897</v>
      </c>
      <c r="AA187" s="31">
        <f>AVERAGE(F187:F206)</f>
        <v>54.639499999999998</v>
      </c>
      <c r="AB187" s="31">
        <f>AVERAGE(F187:F207)</f>
        <v>54.771428571428572</v>
      </c>
      <c r="AC187" s="31">
        <f>AVERAGE(F187:F208)</f>
        <v>54.94409090909091</v>
      </c>
      <c r="AD187" s="31">
        <f>AVERAGE(F187:F209)</f>
        <v>55.193478260869568</v>
      </c>
      <c r="AE187" s="31">
        <f>AVERAGE(F187:F210)</f>
        <v>55.461666666666673</v>
      </c>
      <c r="AF187" s="31">
        <f>AVERAGE(F187:F211)</f>
        <v>55.690400000000011</v>
      </c>
      <c r="AG187" s="31">
        <f>AVERAGE(F187:F212)</f>
        <v>55.928461538461548</v>
      </c>
      <c r="AH187" s="31">
        <f>AVERAGE(F187:F213)</f>
        <v>56.19629629629631</v>
      </c>
      <c r="AI187" s="31">
        <f>AVERAGE(F187:F214)</f>
        <v>56.407142857142865</v>
      </c>
      <c r="AJ187" s="31">
        <f>AVERAGE(F187:F215)</f>
        <v>56.574482758620704</v>
      </c>
      <c r="AK187" s="31">
        <f>AVERAGE(F187:F216)</f>
        <v>56.784666666666681</v>
      </c>
      <c r="AL187" s="31">
        <f>AVERAGE(F187:F217)</f>
        <v>56.948387096774205</v>
      </c>
      <c r="AM187" s="31">
        <f>AVERAGE(F187:F218)</f>
        <v>57.128125000000011</v>
      </c>
      <c r="AN187" s="31">
        <f>AVERAGE(F187:F219)</f>
        <v>57.27121212121213</v>
      </c>
      <c r="AO187" s="31">
        <f>AVERAGE(F187:F220)</f>
        <v>57.385882352941188</v>
      </c>
      <c r="AP187" s="31">
        <f>AVERAGE(F187:F221)</f>
        <v>57.483428571428583</v>
      </c>
      <c r="AQ187" s="31">
        <f>AVERAGE(F187:F222)</f>
        <v>57.602222222222231</v>
      </c>
      <c r="AR187" s="31">
        <f>AVERAGE(F187:F223)</f>
        <v>57.717837837837848</v>
      </c>
      <c r="AS187" s="31">
        <f>AVERAGE(F187:F224)</f>
        <v>57.879736842105274</v>
      </c>
      <c r="AT187" s="31">
        <f>AVERAGE(F187:F225)</f>
        <v>58.022564102564104</v>
      </c>
      <c r="AU187" s="31">
        <f>AVERAGE(F187:F226)</f>
        <v>58.178250000000006</v>
      </c>
      <c r="AW187" s="34">
        <f t="shared" si="5"/>
        <v>6.1162250000000045</v>
      </c>
    </row>
    <row r="188" spans="2:49" ht="14" x14ac:dyDescent="0.3">
      <c r="B188" s="6">
        <v>45363</v>
      </c>
      <c r="C188" s="10">
        <v>54.21</v>
      </c>
      <c r="D188" s="2">
        <v>51.76</v>
      </c>
      <c r="E188" s="2">
        <v>120</v>
      </c>
      <c r="F188" s="2">
        <v>54.16</v>
      </c>
      <c r="G188" s="29">
        <f t="shared" si="4"/>
        <v>-2.2206174399711212</v>
      </c>
      <c r="H188" s="2">
        <v>54.16</v>
      </c>
      <c r="I188" s="31">
        <f>AVERAGE(F188:F189)</f>
        <v>54.774999999999999</v>
      </c>
      <c r="J188" s="31">
        <f>AVERAGE(F188:F190)</f>
        <v>55.793333333333329</v>
      </c>
      <c r="K188" s="31">
        <f>AVERAGE(F188:F191)</f>
        <v>56.284999999999997</v>
      </c>
      <c r="L188" s="25">
        <v>57.029999999999987</v>
      </c>
      <c r="M188" s="31">
        <f>AVERAGE(F188:F193)</f>
        <v>56.478333333333332</v>
      </c>
      <c r="N188" s="31">
        <f>AVERAGE(F188:F194)</f>
        <v>56.128571428571426</v>
      </c>
      <c r="O188" s="31">
        <f>AVERAGE(F188:F195)</f>
        <v>56.09375</v>
      </c>
      <c r="P188" s="31">
        <f>AVERAGE(F188:F196)</f>
        <v>56.093333333333334</v>
      </c>
      <c r="Q188" s="31">
        <f>AVERAGE(F188:F197)</f>
        <v>55.679000000000009</v>
      </c>
      <c r="R188" s="31">
        <f>AVERAGE(F188:F198)</f>
        <v>55.249090909090917</v>
      </c>
      <c r="S188" s="31">
        <f>AVERAGE(F188:F199)</f>
        <v>54.852500000000013</v>
      </c>
      <c r="T188" s="31">
        <f>AVERAGE(F188:F200)</f>
        <v>54.650769230769242</v>
      </c>
      <c r="U188" s="31">
        <f>AVERAGE(F188:F201)</f>
        <v>54.492857142857147</v>
      </c>
      <c r="V188" s="31">
        <f>AVERAGE(F188:F202)</f>
        <v>54.452666666666673</v>
      </c>
      <c r="W188" s="31">
        <f>AVERAGE(F188:F203)</f>
        <v>54.53</v>
      </c>
      <c r="X188" s="31">
        <f>AVERAGE(F188:F204)</f>
        <v>54.575294117647054</v>
      </c>
      <c r="Y188" s="31">
        <f>AVERAGE(F188:F205)</f>
        <v>54.562222222222225</v>
      </c>
      <c r="Z188" s="31">
        <f>AVERAGE(F188:F206)</f>
        <v>54.613684210526323</v>
      </c>
      <c r="AA188" s="31">
        <f>AVERAGE(F188:F207)</f>
        <v>54.75350000000001</v>
      </c>
      <c r="AB188" s="31">
        <f>AVERAGE(F188:F208)</f>
        <v>54.935238095238098</v>
      </c>
      <c r="AC188" s="31">
        <f>AVERAGE(F188:F209)</f>
        <v>55.196363636363643</v>
      </c>
      <c r="AD188" s="31">
        <f>AVERAGE(F188:F210)</f>
        <v>55.476086956521748</v>
      </c>
      <c r="AE188" s="31">
        <f>AVERAGE(F188:F211)</f>
        <v>55.713750000000012</v>
      </c>
      <c r="AF188" s="31">
        <f>AVERAGE(F188:F212)</f>
        <v>55.960400000000021</v>
      </c>
      <c r="AG188" s="31">
        <f>AVERAGE(F188:F213)</f>
        <v>56.237307692307709</v>
      </c>
      <c r="AH188" s="31">
        <f>AVERAGE(F188:F214)</f>
        <v>56.454444444444462</v>
      </c>
      <c r="AI188" s="31">
        <f>AVERAGE(F188:F215)</f>
        <v>56.626071428571443</v>
      </c>
      <c r="AJ188" s="31">
        <f>AVERAGE(F188:F216)</f>
        <v>56.841724137931052</v>
      </c>
      <c r="AK188" s="31">
        <f>AVERAGE(F188:F217)</f>
        <v>57.009000000000015</v>
      </c>
      <c r="AL188" s="31">
        <f>AVERAGE(F188:F218)</f>
        <v>57.192580645161307</v>
      </c>
      <c r="AM188" s="31">
        <f>AVERAGE(F188:F219)</f>
        <v>57.338125000000012</v>
      </c>
      <c r="AN188" s="31">
        <f>AVERAGE(F188:F220)</f>
        <v>57.454242424242437</v>
      </c>
      <c r="AO188" s="31">
        <f>AVERAGE(F188:F221)</f>
        <v>57.552647058823538</v>
      </c>
      <c r="AP188" s="31">
        <f>AVERAGE(F188:F222)</f>
        <v>57.672857142857154</v>
      </c>
      <c r="AQ188" s="31">
        <f>AVERAGE(F188:F223)</f>
        <v>57.789722222222231</v>
      </c>
      <c r="AR188" s="31">
        <f>AVERAGE(F188:F224)</f>
        <v>57.954054054054062</v>
      </c>
      <c r="AS188" s="31">
        <f>AVERAGE(F188:F225)</f>
        <v>58.098684210526315</v>
      </c>
      <c r="AT188" s="31">
        <f>AVERAGE(F188:F226)</f>
        <v>58.256410256410255</v>
      </c>
      <c r="AU188" s="31">
        <f>AVERAGE(F188:F227)</f>
        <v>58.483000000000004</v>
      </c>
      <c r="AW188" s="34">
        <f t="shared" si="5"/>
        <v>9.7109529999999893</v>
      </c>
    </row>
    <row r="189" spans="2:49" ht="14" x14ac:dyDescent="0.3">
      <c r="B189" s="6">
        <v>45362</v>
      </c>
      <c r="C189" s="10">
        <v>54.43</v>
      </c>
      <c r="D189" s="2">
        <v>52.88</v>
      </c>
      <c r="E189" s="2">
        <v>120</v>
      </c>
      <c r="F189" s="2">
        <v>55.39</v>
      </c>
      <c r="G189" s="29">
        <f t="shared" si="4"/>
        <v>-4.2192633581186199</v>
      </c>
      <c r="H189" s="2">
        <v>55.39</v>
      </c>
      <c r="I189" s="31">
        <f>AVERAGE(F189:F190)</f>
        <v>56.61</v>
      </c>
      <c r="J189" s="31">
        <f>AVERAGE(F189:F191)</f>
        <v>56.993333333333332</v>
      </c>
      <c r="K189" s="31">
        <f>AVERAGE(F189:F192)</f>
        <v>57.747499999999995</v>
      </c>
      <c r="L189" s="25">
        <v>56.941999999999993</v>
      </c>
      <c r="M189" s="31">
        <f>AVERAGE(F189:F194)</f>
        <v>56.456666666666671</v>
      </c>
      <c r="N189" s="31">
        <f>AVERAGE(F189:F195)</f>
        <v>56.370000000000005</v>
      </c>
      <c r="O189" s="31">
        <f>AVERAGE(F189:F196)</f>
        <v>56.335000000000008</v>
      </c>
      <c r="P189" s="31">
        <f>AVERAGE(F189:F197)</f>
        <v>55.847777777777786</v>
      </c>
      <c r="Q189" s="31">
        <f>AVERAGE(F189:F198)</f>
        <v>55.358000000000004</v>
      </c>
      <c r="R189" s="31">
        <f>AVERAGE(F189:F199)</f>
        <v>54.915454545454551</v>
      </c>
      <c r="S189" s="31">
        <f>AVERAGE(F189:F200)</f>
        <v>54.69166666666667</v>
      </c>
      <c r="T189" s="31">
        <f>AVERAGE(F189:F201)</f>
        <v>54.518461538461537</v>
      </c>
      <c r="U189" s="31">
        <f>AVERAGE(F189:F202)</f>
        <v>54.473571428571425</v>
      </c>
      <c r="V189" s="31">
        <f>AVERAGE(F189:F203)</f>
        <v>54.554666666666662</v>
      </c>
      <c r="W189" s="31">
        <f>AVERAGE(F189:F204)</f>
        <v>54.601249999999993</v>
      </c>
      <c r="X189" s="31">
        <f>AVERAGE(F189:F205)</f>
        <v>54.585882352941169</v>
      </c>
      <c r="Y189" s="31">
        <f>AVERAGE(F189:F206)</f>
        <v>54.638888888888886</v>
      </c>
      <c r="Z189" s="31">
        <f>AVERAGE(F189:F207)</f>
        <v>54.784736842105254</v>
      </c>
      <c r="AA189" s="31">
        <f>AVERAGE(F189:F208)</f>
        <v>54.97399999999999</v>
      </c>
      <c r="AB189" s="31">
        <f>AVERAGE(F189:F209)</f>
        <v>55.245714285714278</v>
      </c>
      <c r="AC189" s="31">
        <f>AVERAGE(F189:F210)</f>
        <v>55.535909090909087</v>
      </c>
      <c r="AD189" s="31">
        <f>AVERAGE(F189:F211)</f>
        <v>55.781304347826087</v>
      </c>
      <c r="AE189" s="31">
        <f>AVERAGE(F189:F212)</f>
        <v>56.03541666666667</v>
      </c>
      <c r="AF189" s="31">
        <f>AVERAGE(F189:F213)</f>
        <v>56.320400000000006</v>
      </c>
      <c r="AG189" s="31">
        <f>AVERAGE(F189:F214)</f>
        <v>56.542692307692313</v>
      </c>
      <c r="AH189" s="31">
        <f>AVERAGE(F189:F215)</f>
        <v>56.717407407407414</v>
      </c>
      <c r="AI189" s="31">
        <f>AVERAGE(F189:F216)</f>
        <v>56.937500000000007</v>
      </c>
      <c r="AJ189" s="31">
        <f>AVERAGE(F189:F217)</f>
        <v>57.107241379310352</v>
      </c>
      <c r="AK189" s="31">
        <f>AVERAGE(F189:F218)</f>
        <v>57.293666666666674</v>
      </c>
      <c r="AL189" s="31">
        <f>AVERAGE(F189:F219)</f>
        <v>57.440645161290327</v>
      </c>
      <c r="AM189" s="31">
        <f>AVERAGE(F189:F220)</f>
        <v>57.557187500000005</v>
      </c>
      <c r="AN189" s="31">
        <f>AVERAGE(F189:F221)</f>
        <v>57.655454545454546</v>
      </c>
      <c r="AO189" s="31">
        <f>AVERAGE(F189:F222)</f>
        <v>57.77617647058824</v>
      </c>
      <c r="AP189" s="31">
        <f>AVERAGE(F189:F223)</f>
        <v>57.893428571428579</v>
      </c>
      <c r="AQ189" s="31">
        <f>AVERAGE(F189:F224)</f>
        <v>58.059444444444452</v>
      </c>
      <c r="AR189" s="31">
        <f>AVERAGE(F189:F225)</f>
        <v>58.205135135135137</v>
      </c>
      <c r="AS189" s="31">
        <f>AVERAGE(F189:F226)</f>
        <v>58.364210526315794</v>
      </c>
      <c r="AT189" s="31">
        <f>AVERAGE(F189:F227)</f>
        <v>58.593846153846165</v>
      </c>
      <c r="AU189" s="31">
        <f>AVERAGE(F189:F228)</f>
        <v>58.821250000000006</v>
      </c>
      <c r="AW189" s="34">
        <f t="shared" si="5"/>
        <v>14.888511750000008</v>
      </c>
    </row>
    <row r="190" spans="2:49" ht="14" x14ac:dyDescent="0.3">
      <c r="B190" s="6">
        <v>45359</v>
      </c>
      <c r="C190" s="10">
        <v>57.1</v>
      </c>
      <c r="D190" s="2">
        <v>55.15</v>
      </c>
      <c r="E190" s="2">
        <v>120</v>
      </c>
      <c r="F190" s="2">
        <v>57.83</v>
      </c>
      <c r="G190" s="29">
        <f t="shared" si="4"/>
        <v>0.12119113573407252</v>
      </c>
      <c r="H190" s="2">
        <v>57.83</v>
      </c>
      <c r="I190" s="31">
        <f>AVERAGE(F190:F191)</f>
        <v>57.795000000000002</v>
      </c>
      <c r="J190" s="31">
        <f>AVERAGE(F190:F192)</f>
        <v>58.533333333333331</v>
      </c>
      <c r="K190" s="31">
        <f>AVERAGE(F190:F193)</f>
        <v>57.33</v>
      </c>
      <c r="L190" s="25">
        <v>56.669999999999987</v>
      </c>
      <c r="M190" s="31">
        <f>AVERAGE(F190:F195)</f>
        <v>56.533333333333339</v>
      </c>
      <c r="N190" s="31">
        <f>AVERAGE(F190:F196)</f>
        <v>56.470000000000013</v>
      </c>
      <c r="O190" s="31">
        <f>AVERAGE(F190:F197)</f>
        <v>55.905000000000008</v>
      </c>
      <c r="P190" s="31">
        <f>AVERAGE(F190:F198)</f>
        <v>55.354444444444454</v>
      </c>
      <c r="Q190" s="31">
        <f>AVERAGE(F190:F199)</f>
        <v>54.868000000000009</v>
      </c>
      <c r="R190" s="31">
        <f>AVERAGE(F190:F200)</f>
        <v>54.628181818181822</v>
      </c>
      <c r="S190" s="31">
        <f>AVERAGE(F190:F201)</f>
        <v>54.445833333333347</v>
      </c>
      <c r="T190" s="31">
        <f>AVERAGE(F190:F202)</f>
        <v>54.403076923076931</v>
      </c>
      <c r="U190" s="31">
        <f>AVERAGE(F190:F203)</f>
        <v>54.495000000000005</v>
      </c>
      <c r="V190" s="31">
        <f>AVERAGE(F190:F204)</f>
        <v>54.548666666666669</v>
      </c>
      <c r="W190" s="31">
        <f>AVERAGE(F190:F205)</f>
        <v>54.535625000000003</v>
      </c>
      <c r="X190" s="31">
        <f>AVERAGE(F190:F206)</f>
        <v>54.59470588235294</v>
      </c>
      <c r="Y190" s="31">
        <f>AVERAGE(F190:F207)</f>
        <v>54.751111111111108</v>
      </c>
      <c r="Z190" s="31">
        <f>AVERAGE(F190:F208)</f>
        <v>54.95210526315789</v>
      </c>
      <c r="AA190" s="31">
        <f>AVERAGE(F190:F209)</f>
        <v>55.238500000000002</v>
      </c>
      <c r="AB190" s="31">
        <f>AVERAGE(F190:F210)</f>
        <v>55.542857142857144</v>
      </c>
      <c r="AC190" s="31">
        <f>AVERAGE(F190:F211)</f>
        <v>55.799090909090914</v>
      </c>
      <c r="AD190" s="31">
        <f>AVERAGE(F190:F212)</f>
        <v>56.06347826086958</v>
      </c>
      <c r="AE190" s="31">
        <f>AVERAGE(F190:F213)</f>
        <v>56.359166666666681</v>
      </c>
      <c r="AF190" s="31">
        <f>AVERAGE(F190:F214)</f>
        <v>56.588800000000013</v>
      </c>
      <c r="AG190" s="31">
        <f>AVERAGE(F190:F215)</f>
        <v>56.768461538461551</v>
      </c>
      <c r="AH190" s="31">
        <f>AVERAGE(F190:F216)</f>
        <v>56.994814814814831</v>
      </c>
      <c r="AI190" s="31">
        <f>AVERAGE(F190:F217)</f>
        <v>57.16857142857144</v>
      </c>
      <c r="AJ190" s="31">
        <f>AVERAGE(F190:F218)</f>
        <v>57.359310344827598</v>
      </c>
      <c r="AK190" s="31">
        <f>AVERAGE(F190:F219)</f>
        <v>57.509000000000007</v>
      </c>
      <c r="AL190" s="31">
        <f>AVERAGE(F190:F220)</f>
        <v>57.627096774193561</v>
      </c>
      <c r="AM190" s="31">
        <f>AVERAGE(F190:F221)</f>
        <v>57.726250000000007</v>
      </c>
      <c r="AN190" s="31">
        <f>AVERAGE(F190:F222)</f>
        <v>57.848484848484858</v>
      </c>
      <c r="AO190" s="31">
        <f>AVERAGE(F190:F223)</f>
        <v>57.96705882352942</v>
      </c>
      <c r="AP190" s="31">
        <f>AVERAGE(F190:F224)</f>
        <v>58.135714285714293</v>
      </c>
      <c r="AQ190" s="31">
        <f>AVERAGE(F190:F225)</f>
        <v>58.283333333333339</v>
      </c>
      <c r="AR190" s="31">
        <f>AVERAGE(F190:F226)</f>
        <v>58.444594594594605</v>
      </c>
      <c r="AS190" s="31">
        <f>AVERAGE(F190:F227)</f>
        <v>58.678157894736856</v>
      </c>
      <c r="AT190" s="31">
        <f>AVERAGE(F190:F228)</f>
        <v>58.909230769230781</v>
      </c>
      <c r="AU190" s="31">
        <f>AVERAGE(F190:F229)</f>
        <v>59.167000000000009</v>
      </c>
      <c r="AW190" s="34">
        <f t="shared" si="5"/>
        <v>22.085037749999973</v>
      </c>
    </row>
    <row r="191" spans="2:49" ht="14" x14ac:dyDescent="0.3">
      <c r="B191" s="6">
        <v>45358</v>
      </c>
      <c r="C191" s="10">
        <v>56.94</v>
      </c>
      <c r="D191" s="2">
        <v>54.83</v>
      </c>
      <c r="E191" s="2">
        <v>120</v>
      </c>
      <c r="F191" s="2">
        <v>57.76</v>
      </c>
      <c r="G191" s="29">
        <f t="shared" si="4"/>
        <v>-3.7493751041493084</v>
      </c>
      <c r="H191" s="2">
        <v>57.76</v>
      </c>
      <c r="I191" s="31">
        <f>AVERAGE(F191:F192)</f>
        <v>58.884999999999998</v>
      </c>
      <c r="J191" s="31">
        <f>AVERAGE(F191:F193)</f>
        <v>57.163333333333334</v>
      </c>
      <c r="K191" s="31">
        <f>AVERAGE(F191:F194)</f>
        <v>56.38</v>
      </c>
      <c r="L191" s="25">
        <v>56.274000000000001</v>
      </c>
      <c r="M191" s="31">
        <f>AVERAGE(F191:F196)</f>
        <v>56.243333333333339</v>
      </c>
      <c r="N191" s="31">
        <f>AVERAGE(F191:F197)</f>
        <v>55.63</v>
      </c>
      <c r="O191" s="31">
        <f>AVERAGE(F191:F198)</f>
        <v>55.045000000000002</v>
      </c>
      <c r="P191" s="31">
        <f>AVERAGE(F191:F199)</f>
        <v>54.538888888888891</v>
      </c>
      <c r="Q191" s="31">
        <f>AVERAGE(F191:F200)</f>
        <v>54.308000000000007</v>
      </c>
      <c r="R191" s="31">
        <f>AVERAGE(F191:F201)</f>
        <v>54.138181818181813</v>
      </c>
      <c r="S191" s="31">
        <f>AVERAGE(F191:F202)</f>
        <v>54.1175</v>
      </c>
      <c r="T191" s="31">
        <f>AVERAGE(F191:F203)</f>
        <v>54.238461538461529</v>
      </c>
      <c r="U191" s="31">
        <f>AVERAGE(F191:F204)</f>
        <v>54.314285714285703</v>
      </c>
      <c r="V191" s="31">
        <f>AVERAGE(F191:F205)</f>
        <v>54.315999999999995</v>
      </c>
      <c r="W191" s="31">
        <f>AVERAGE(F191:F206)</f>
        <v>54.392499999999991</v>
      </c>
      <c r="X191" s="31">
        <f>AVERAGE(F191:F207)</f>
        <v>54.569999999999993</v>
      </c>
      <c r="Y191" s="31">
        <f>AVERAGE(F191:F208)</f>
        <v>54.792222222222215</v>
      </c>
      <c r="Z191" s="31">
        <f>AVERAGE(F191:F209)</f>
        <v>55.102105263157888</v>
      </c>
      <c r="AA191" s="31">
        <f>AVERAGE(F191:F210)</f>
        <v>55.4285</v>
      </c>
      <c r="AB191" s="31">
        <f>AVERAGE(F191:F211)</f>
        <v>55.702380952380949</v>
      </c>
      <c r="AC191" s="31">
        <f>AVERAGE(F191:F212)</f>
        <v>55.983181818181826</v>
      </c>
      <c r="AD191" s="31">
        <f>AVERAGE(F191:F213)</f>
        <v>56.295217391304355</v>
      </c>
      <c r="AE191" s="31">
        <f>AVERAGE(F191:F214)</f>
        <v>56.537083333333335</v>
      </c>
      <c r="AF191" s="31">
        <f>AVERAGE(F191:F215)</f>
        <v>56.726000000000006</v>
      </c>
      <c r="AG191" s="31">
        <f>AVERAGE(F191:F216)</f>
        <v>56.962692307692315</v>
      </c>
      <c r="AH191" s="31">
        <f>AVERAGE(F191:F217)</f>
        <v>57.144074074074076</v>
      </c>
      <c r="AI191" s="31">
        <f>AVERAGE(F191:F218)</f>
        <v>57.342500000000008</v>
      </c>
      <c r="AJ191" s="31">
        <f>AVERAGE(F191:F219)</f>
        <v>57.497931034482761</v>
      </c>
      <c r="AK191" s="31">
        <f>AVERAGE(F191:F220)</f>
        <v>57.620333333333335</v>
      </c>
      <c r="AL191" s="31">
        <f>AVERAGE(F191:F221)</f>
        <v>57.722903225806455</v>
      </c>
      <c r="AM191" s="31">
        <f>AVERAGE(F191:F222)</f>
        <v>57.849062500000002</v>
      </c>
      <c r="AN191" s="31">
        <f>AVERAGE(F191:F223)</f>
        <v>57.971212121212126</v>
      </c>
      <c r="AO191" s="31">
        <f>AVERAGE(F191:F224)</f>
        <v>58.144705882352945</v>
      </c>
      <c r="AP191" s="31">
        <f>AVERAGE(F191:F225)</f>
        <v>58.296285714285716</v>
      </c>
      <c r="AQ191" s="31">
        <f>AVERAGE(F191:F226)</f>
        <v>58.461666666666666</v>
      </c>
      <c r="AR191" s="31">
        <f>AVERAGE(F191:F227)</f>
        <v>58.701081081081085</v>
      </c>
      <c r="AS191" s="31">
        <f>AVERAGE(F191:F228)</f>
        <v>58.937631578947368</v>
      </c>
      <c r="AT191" s="31">
        <f>AVERAGE(F191:F229)</f>
        <v>59.20128205128205</v>
      </c>
      <c r="AU191" s="31">
        <f>AVERAGE(F191:F230)</f>
        <v>59.445250000000001</v>
      </c>
      <c r="AW191" s="34">
        <f t="shared" si="5"/>
        <v>30.397108250000013</v>
      </c>
    </row>
    <row r="192" spans="2:49" ht="14" x14ac:dyDescent="0.3">
      <c r="B192" s="6">
        <v>45356</v>
      </c>
      <c r="C192" s="10">
        <v>59.14</v>
      </c>
      <c r="D192" s="2">
        <v>55.01</v>
      </c>
      <c r="E192" s="2">
        <v>120</v>
      </c>
      <c r="F192" s="2">
        <v>60.01</v>
      </c>
      <c r="G192" s="29">
        <f t="shared" si="4"/>
        <v>11.708860759493669</v>
      </c>
      <c r="H192" s="2">
        <v>60.01</v>
      </c>
      <c r="I192" s="31">
        <f>AVERAGE(F192:F193)</f>
        <v>56.864999999999995</v>
      </c>
      <c r="J192" s="31">
        <f>AVERAGE(F192:F194)</f>
        <v>55.919999999999995</v>
      </c>
      <c r="K192" s="31">
        <f>AVERAGE(F192:F195)</f>
        <v>55.902499999999996</v>
      </c>
      <c r="L192" s="25">
        <v>55.940000000000012</v>
      </c>
      <c r="M192" s="31">
        <f>AVERAGE(F192:F197)</f>
        <v>55.274999999999999</v>
      </c>
      <c r="N192" s="31">
        <f>AVERAGE(F192:F198)</f>
        <v>54.657142857142851</v>
      </c>
      <c r="O192" s="31">
        <f>AVERAGE(F192:F199)</f>
        <v>54.136249999999997</v>
      </c>
      <c r="P192" s="31">
        <f>AVERAGE(F192:F200)</f>
        <v>53.924444444444447</v>
      </c>
      <c r="Q192" s="31">
        <f>AVERAGE(F192:F201)</f>
        <v>53.775999999999996</v>
      </c>
      <c r="R192" s="31">
        <f>AVERAGE(F192:F202)</f>
        <v>53.786363636363632</v>
      </c>
      <c r="S192" s="31">
        <f>AVERAGE(F192:F203)</f>
        <v>53.944999999999993</v>
      </c>
      <c r="T192" s="31">
        <f>AVERAGE(F192:F204)</f>
        <v>54.049230769230761</v>
      </c>
      <c r="U192" s="31">
        <f>AVERAGE(F192:F205)</f>
        <v>54.069999999999993</v>
      </c>
      <c r="V192" s="31">
        <f>AVERAGE(F192:F206)</f>
        <v>54.167999999999992</v>
      </c>
      <c r="W192" s="31">
        <f>AVERAGE(F192:F207)</f>
        <v>54.37062499999999</v>
      </c>
      <c r="X192" s="31">
        <f>AVERAGE(F192:F208)</f>
        <v>54.617647058823522</v>
      </c>
      <c r="Y192" s="31">
        <f>AVERAGE(F192:F209)</f>
        <v>54.954444444444434</v>
      </c>
      <c r="Z192" s="31">
        <f>AVERAGE(F192:F210)</f>
        <v>55.305789473684207</v>
      </c>
      <c r="AA192" s="31">
        <f>AVERAGE(F192:F211)</f>
        <v>55.599499999999999</v>
      </c>
      <c r="AB192" s="31">
        <f>AVERAGE(F192:F212)</f>
        <v>55.898571428571437</v>
      </c>
      <c r="AC192" s="31">
        <f>AVERAGE(F192:F213)</f>
        <v>56.228636363636376</v>
      </c>
      <c r="AD192" s="31">
        <f>AVERAGE(F192:F214)</f>
        <v>56.483913043478267</v>
      </c>
      <c r="AE192" s="31">
        <f>AVERAGE(F192:F215)</f>
        <v>56.682916666666671</v>
      </c>
      <c r="AF192" s="31">
        <f>AVERAGE(F192:F216)</f>
        <v>56.930800000000005</v>
      </c>
      <c r="AG192" s="31">
        <f>AVERAGE(F192:F217)</f>
        <v>57.120384615384623</v>
      </c>
      <c r="AH192" s="31">
        <f>AVERAGE(F192:F218)</f>
        <v>57.327037037037044</v>
      </c>
      <c r="AI192" s="31">
        <f>AVERAGE(F192:F219)</f>
        <v>57.488571428571433</v>
      </c>
      <c r="AJ192" s="31">
        <f>AVERAGE(F192:F220)</f>
        <v>57.615517241379315</v>
      </c>
      <c r="AK192" s="31">
        <f>AVERAGE(F192:F221)</f>
        <v>57.721666666666671</v>
      </c>
      <c r="AL192" s="31">
        <f>AVERAGE(F192:F222)</f>
        <v>57.851935483870967</v>
      </c>
      <c r="AM192" s="31">
        <f>AVERAGE(F192:F223)</f>
        <v>57.977812500000006</v>
      </c>
      <c r="AN192" s="31">
        <f>AVERAGE(F192:F224)</f>
        <v>58.156363636363636</v>
      </c>
      <c r="AO192" s="31">
        <f>AVERAGE(F192:F225)</f>
        <v>58.312058823529412</v>
      </c>
      <c r="AP192" s="31">
        <f>AVERAGE(F192:F226)</f>
        <v>58.48171428571429</v>
      </c>
      <c r="AQ192" s="31">
        <f>AVERAGE(F192:F227)</f>
        <v>58.727222222222231</v>
      </c>
      <c r="AR192" s="31">
        <f>AVERAGE(F192:F228)</f>
        <v>58.969459459459472</v>
      </c>
      <c r="AS192" s="31">
        <f>AVERAGE(F192:F229)</f>
        <v>59.239210526315794</v>
      </c>
      <c r="AT192" s="31">
        <f>AVERAGE(F192:F230)</f>
        <v>59.488461538461543</v>
      </c>
      <c r="AU192" s="31">
        <f>AVERAGE(F192:F231)</f>
        <v>59.693000000000005</v>
      </c>
      <c r="AW192" s="34">
        <f t="shared" si="5"/>
        <v>39.871704500000028</v>
      </c>
    </row>
    <row r="193" spans="2:49" ht="14" x14ac:dyDescent="0.3">
      <c r="B193" s="6">
        <v>45355</v>
      </c>
      <c r="C193" s="10">
        <v>51.76</v>
      </c>
      <c r="D193" s="2">
        <v>49.99</v>
      </c>
      <c r="E193" s="2">
        <v>120</v>
      </c>
      <c r="F193" s="2">
        <v>53.72</v>
      </c>
      <c r="G193" s="29">
        <f t="shared" si="4"/>
        <v>-0.57375532111790162</v>
      </c>
      <c r="H193" s="2">
        <v>53.72</v>
      </c>
      <c r="I193" s="31">
        <f>AVERAGE(F193:F194)</f>
        <v>53.875</v>
      </c>
      <c r="J193" s="31">
        <f>AVERAGE(F193:F195)</f>
        <v>54.533333333333331</v>
      </c>
      <c r="K193" s="31">
        <f>AVERAGE(F193:F196)</f>
        <v>54.922499999999999</v>
      </c>
      <c r="L193" s="25">
        <v>54.328000000000003</v>
      </c>
      <c r="M193" s="31">
        <f>AVERAGE(F193:F198)</f>
        <v>53.764999999999993</v>
      </c>
      <c r="N193" s="31">
        <f>AVERAGE(F193:F199)</f>
        <v>53.297142857142852</v>
      </c>
      <c r="O193" s="31">
        <f>AVERAGE(F193:F200)</f>
        <v>53.16375</v>
      </c>
      <c r="P193" s="31">
        <f>AVERAGE(F193:F201)</f>
        <v>53.083333333333336</v>
      </c>
      <c r="Q193" s="31">
        <f>AVERAGE(F193:F202)</f>
        <v>53.164000000000001</v>
      </c>
      <c r="R193" s="31">
        <f>AVERAGE(F193:F203)</f>
        <v>53.393636363636354</v>
      </c>
      <c r="S193" s="31">
        <f>AVERAGE(F193:F204)</f>
        <v>53.552499999999988</v>
      </c>
      <c r="T193" s="31">
        <f>AVERAGE(F193:F205)</f>
        <v>53.613076923076918</v>
      </c>
      <c r="U193" s="31">
        <f>AVERAGE(F193:F206)</f>
        <v>53.750714285714274</v>
      </c>
      <c r="V193" s="31">
        <f>AVERAGE(F193:F207)</f>
        <v>53.994666666666653</v>
      </c>
      <c r="W193" s="31">
        <f>AVERAGE(F193:F208)</f>
        <v>54.280624999999993</v>
      </c>
      <c r="X193" s="31">
        <f>AVERAGE(F193:F209)</f>
        <v>54.657058823529404</v>
      </c>
      <c r="Y193" s="31">
        <f>AVERAGE(F193:F210)</f>
        <v>55.044444444444437</v>
      </c>
      <c r="Z193" s="31">
        <f>AVERAGE(F193:F211)</f>
        <v>55.367368421052618</v>
      </c>
      <c r="AA193" s="31">
        <f>AVERAGE(F193:F212)</f>
        <v>55.692999999999998</v>
      </c>
      <c r="AB193" s="31">
        <f>AVERAGE(F193:F213)</f>
        <v>56.048571428571428</v>
      </c>
      <c r="AC193" s="31">
        <f>AVERAGE(F193:F214)</f>
        <v>56.323636363636361</v>
      </c>
      <c r="AD193" s="31">
        <f>AVERAGE(F193:F215)</f>
        <v>56.538260869565214</v>
      </c>
      <c r="AE193" s="31">
        <f>AVERAGE(F193:F216)</f>
        <v>56.802500000000002</v>
      </c>
      <c r="AF193" s="31">
        <f>AVERAGE(F193:F217)</f>
        <v>57.004799999999996</v>
      </c>
      <c r="AG193" s="31">
        <f>AVERAGE(F193:F218)</f>
        <v>57.223846153846154</v>
      </c>
      <c r="AH193" s="31">
        <f>AVERAGE(F193:F219)</f>
        <v>57.395185185185177</v>
      </c>
      <c r="AI193" s="31">
        <f>AVERAGE(F193:F220)</f>
        <v>57.529999999999994</v>
      </c>
      <c r="AJ193" s="31">
        <f>AVERAGE(F193:F221)</f>
        <v>57.642758620689648</v>
      </c>
      <c r="AK193" s="31">
        <f>AVERAGE(F193:F222)</f>
        <v>57.779999999999994</v>
      </c>
      <c r="AL193" s="31">
        <f>AVERAGE(F193:F223)</f>
        <v>57.912258064516131</v>
      </c>
      <c r="AM193" s="31">
        <f>AVERAGE(F193:F224)</f>
        <v>58.098437499999996</v>
      </c>
      <c r="AN193" s="31">
        <f>AVERAGE(F193:F225)</f>
        <v>58.260606060606058</v>
      </c>
      <c r="AO193" s="31">
        <f>AVERAGE(F193:F226)</f>
        <v>58.436764705882354</v>
      </c>
      <c r="AP193" s="31">
        <f>AVERAGE(F193:F227)</f>
        <v>58.690571428571431</v>
      </c>
      <c r="AQ193" s="31">
        <f>AVERAGE(F193:F228)</f>
        <v>58.940555555555562</v>
      </c>
      <c r="AR193" s="31">
        <f>AVERAGE(F193:F229)</f>
        <v>59.218378378378375</v>
      </c>
      <c r="AS193" s="31">
        <f>AVERAGE(F193:F230)</f>
        <v>59.474736842105266</v>
      </c>
      <c r="AT193" s="31">
        <f>AVERAGE(F193:F231)</f>
        <v>59.684871794871796</v>
      </c>
      <c r="AU193" s="31">
        <f>AVERAGE(F193:F232)</f>
        <v>59.902499999999996</v>
      </c>
      <c r="AW193" s="34">
        <f t="shared" si="5"/>
        <v>46.906698499999855</v>
      </c>
    </row>
    <row r="194" spans="2:49" ht="14" x14ac:dyDescent="0.3">
      <c r="B194" s="6">
        <v>45352</v>
      </c>
      <c r="C194" s="10">
        <v>53.6</v>
      </c>
      <c r="D194" s="2">
        <v>50.98</v>
      </c>
      <c r="E194" s="2">
        <v>120</v>
      </c>
      <c r="F194" s="2">
        <v>54.03</v>
      </c>
      <c r="G194" s="29">
        <f t="shared" si="4"/>
        <v>-3.2587287376902419</v>
      </c>
      <c r="H194" s="2">
        <v>54.03</v>
      </c>
      <c r="I194" s="31">
        <f>AVERAGE(F194:F195)</f>
        <v>54.94</v>
      </c>
      <c r="J194" s="31">
        <f>AVERAGE(F194:F196)</f>
        <v>55.323333333333331</v>
      </c>
      <c r="K194" s="31">
        <f>AVERAGE(F194:F197)</f>
        <v>54.480000000000004</v>
      </c>
      <c r="L194" s="25">
        <v>53.774000000000001</v>
      </c>
      <c r="M194" s="31">
        <f>AVERAGE(F194:F199)</f>
        <v>53.226666666666667</v>
      </c>
      <c r="N194" s="31">
        <f>AVERAGE(F194:F200)</f>
        <v>53.08428571428572</v>
      </c>
      <c r="O194" s="31">
        <f>AVERAGE(F194:F201)</f>
        <v>53.003750000000004</v>
      </c>
      <c r="P194" s="31">
        <f>AVERAGE(F194:F202)</f>
        <v>53.102222222222224</v>
      </c>
      <c r="Q194" s="31">
        <f>AVERAGE(F194:F203)</f>
        <v>53.361000000000004</v>
      </c>
      <c r="R194" s="31">
        <f>AVERAGE(F194:F204)</f>
        <v>53.537272727272722</v>
      </c>
      <c r="S194" s="31">
        <f>AVERAGE(F194:F205)</f>
        <v>53.604166666666664</v>
      </c>
      <c r="T194" s="31">
        <f>AVERAGE(F194:F206)</f>
        <v>53.753076923076918</v>
      </c>
      <c r="U194" s="31">
        <f>AVERAGE(F194:F207)</f>
        <v>54.014285714285712</v>
      </c>
      <c r="V194" s="31">
        <f>AVERAGE(F194:F208)</f>
        <v>54.317999999999998</v>
      </c>
      <c r="W194" s="31">
        <f>AVERAGE(F194:F209)</f>
        <v>54.715624999999996</v>
      </c>
      <c r="X194" s="31">
        <f>AVERAGE(F194:F210)</f>
        <v>55.122352941176466</v>
      </c>
      <c r="Y194" s="31">
        <f>AVERAGE(F194:F211)</f>
        <v>55.458888888888879</v>
      </c>
      <c r="Z194" s="31">
        <f>AVERAGE(F194:F212)</f>
        <v>55.796842105263153</v>
      </c>
      <c r="AA194" s="31">
        <f>AVERAGE(F194:F213)</f>
        <v>56.164999999999999</v>
      </c>
      <c r="AB194" s="31">
        <f>AVERAGE(F194:F214)</f>
        <v>56.447619047619042</v>
      </c>
      <c r="AC194" s="31">
        <f>AVERAGE(F194:F215)</f>
        <v>56.666363636363627</v>
      </c>
      <c r="AD194" s="31">
        <f>AVERAGE(F194:F216)</f>
        <v>56.936521739130434</v>
      </c>
      <c r="AE194" s="31">
        <f>AVERAGE(F194:F217)</f>
        <v>57.141666666666659</v>
      </c>
      <c r="AF194" s="31">
        <f>AVERAGE(F194:F218)</f>
        <v>57.363999999999997</v>
      </c>
      <c r="AG194" s="31">
        <f>AVERAGE(F194:F219)</f>
        <v>57.536538461538456</v>
      </c>
      <c r="AH194" s="31">
        <f>AVERAGE(F194:F220)</f>
        <v>57.671111111111109</v>
      </c>
      <c r="AI194" s="31">
        <f>AVERAGE(F194:F221)</f>
        <v>57.782857142857139</v>
      </c>
      <c r="AJ194" s="31">
        <f>AVERAGE(F194:F222)</f>
        <v>57.919999999999995</v>
      </c>
      <c r="AK194" s="31">
        <f>AVERAGE(F194:F223)</f>
        <v>58.052</v>
      </c>
      <c r="AL194" s="31">
        <f>AVERAGE(F194:F224)</f>
        <v>58.239677419354834</v>
      </c>
      <c r="AM194" s="31">
        <f>AVERAGE(F194:F225)</f>
        <v>58.402499999999996</v>
      </c>
      <c r="AN194" s="31">
        <f>AVERAGE(F194:F226)</f>
        <v>58.579696969696968</v>
      </c>
      <c r="AO194" s="31">
        <f>AVERAGE(F194:F227)</f>
        <v>58.836764705882345</v>
      </c>
      <c r="AP194" s="31">
        <f>AVERAGE(F194:F228)</f>
        <v>59.08971428571428</v>
      </c>
      <c r="AQ194" s="31">
        <f>AVERAGE(F194:F229)</f>
        <v>59.371111111111105</v>
      </c>
      <c r="AR194" s="31">
        <f>AVERAGE(F194:F230)</f>
        <v>59.630270270270259</v>
      </c>
      <c r="AS194" s="31">
        <f>AVERAGE(F194:F231)</f>
        <v>59.841842105263154</v>
      </c>
      <c r="AT194" s="31">
        <f>AVERAGE(F194:F232)</f>
        <v>60.06102564102563</v>
      </c>
      <c r="AU194" s="31">
        <f>AVERAGE(F194:F233)</f>
        <v>60.321999999999989</v>
      </c>
      <c r="AW194" s="34">
        <f t="shared" si="5"/>
        <v>50.225355249999922</v>
      </c>
    </row>
    <row r="195" spans="2:49" ht="14" x14ac:dyDescent="0.3">
      <c r="B195" s="6">
        <v>45351</v>
      </c>
      <c r="C195" s="10">
        <v>54.9</v>
      </c>
      <c r="D195" s="2">
        <v>49</v>
      </c>
      <c r="E195" s="2">
        <v>120</v>
      </c>
      <c r="F195" s="2">
        <v>55.85</v>
      </c>
      <c r="G195" s="29">
        <f t="shared" si="4"/>
        <v>-0.42788375824568015</v>
      </c>
      <c r="H195" s="2">
        <v>55.85</v>
      </c>
      <c r="I195" s="31">
        <f>AVERAGE(F195:F196)</f>
        <v>55.97</v>
      </c>
      <c r="J195" s="31">
        <f>AVERAGE(F195:F197)</f>
        <v>54.629999999999995</v>
      </c>
      <c r="K195" s="31">
        <f>AVERAGE(F195:F198)</f>
        <v>53.709999999999994</v>
      </c>
      <c r="L195" s="25">
        <v>53.066000000000003</v>
      </c>
      <c r="M195" s="31">
        <f>AVERAGE(F195:F200)</f>
        <v>52.926666666666669</v>
      </c>
      <c r="N195" s="31">
        <f>AVERAGE(F195:F201)</f>
        <v>52.857142857142854</v>
      </c>
      <c r="O195" s="31">
        <f>AVERAGE(F195:F202)</f>
        <v>52.986249999999998</v>
      </c>
      <c r="P195" s="31">
        <f>AVERAGE(F195:F203)</f>
        <v>53.286666666666662</v>
      </c>
      <c r="Q195" s="31">
        <f>AVERAGE(F195:F204)</f>
        <v>53.488</v>
      </c>
      <c r="R195" s="31">
        <f>AVERAGE(F195:F205)</f>
        <v>53.56545454545455</v>
      </c>
      <c r="S195" s="31">
        <f>AVERAGE(F195:F206)</f>
        <v>53.73</v>
      </c>
      <c r="T195" s="31">
        <f>AVERAGE(F195:F207)</f>
        <v>54.013076923076923</v>
      </c>
      <c r="U195" s="31">
        <f>AVERAGE(F195:F208)</f>
        <v>54.338571428571427</v>
      </c>
      <c r="V195" s="31">
        <f>AVERAGE(F195:F209)</f>
        <v>54.761333333333333</v>
      </c>
      <c r="W195" s="31">
        <f>AVERAGE(F195:F210)</f>
        <v>55.190624999999997</v>
      </c>
      <c r="X195" s="31">
        <f>AVERAGE(F195:F211)</f>
        <v>55.542941176470585</v>
      </c>
      <c r="Y195" s="31">
        <f>AVERAGE(F195:F212)</f>
        <v>55.894999999999996</v>
      </c>
      <c r="Z195" s="31">
        <f>AVERAGE(F195:F213)</f>
        <v>56.277368421052628</v>
      </c>
      <c r="AA195" s="31">
        <f>AVERAGE(F195:F214)</f>
        <v>56.568499999999993</v>
      </c>
      <c r="AB195" s="31">
        <f>AVERAGE(F195:F215)</f>
        <v>56.791904761904753</v>
      </c>
      <c r="AC195" s="31">
        <f>AVERAGE(F195:F216)</f>
        <v>57.068636363636365</v>
      </c>
      <c r="AD195" s="31">
        <f>AVERAGE(F195:F217)</f>
        <v>57.276956521739123</v>
      </c>
      <c r="AE195" s="31">
        <f>AVERAGE(F195:F218)</f>
        <v>57.502916666666664</v>
      </c>
      <c r="AF195" s="31">
        <f>AVERAGE(F195:F219)</f>
        <v>57.676799999999993</v>
      </c>
      <c r="AG195" s="31">
        <f>AVERAGE(F195:F220)</f>
        <v>57.811153846153843</v>
      </c>
      <c r="AH195" s="31">
        <f>AVERAGE(F195:F221)</f>
        <v>57.921851851851848</v>
      </c>
      <c r="AI195" s="31">
        <f>AVERAGE(F195:F222)</f>
        <v>58.058928571428567</v>
      </c>
      <c r="AJ195" s="31">
        <f>AVERAGE(F195:F223)</f>
        <v>58.190689655172413</v>
      </c>
      <c r="AK195" s="31">
        <f>AVERAGE(F195:F224)</f>
        <v>58.379999999999995</v>
      </c>
      <c r="AL195" s="31">
        <f>AVERAGE(F195:F225)</f>
        <v>58.54354838709677</v>
      </c>
      <c r="AM195" s="31">
        <f>AVERAGE(F195:F226)</f>
        <v>58.721874999999997</v>
      </c>
      <c r="AN195" s="31">
        <f>AVERAGE(F195:F227)</f>
        <v>58.982424242424237</v>
      </c>
      <c r="AO195" s="31">
        <f>AVERAGE(F195:F228)</f>
        <v>59.238529411764702</v>
      </c>
      <c r="AP195" s="31">
        <f>AVERAGE(F195:F229)</f>
        <v>59.523714285714284</v>
      </c>
      <c r="AQ195" s="31">
        <f>AVERAGE(F195:F230)</f>
        <v>59.785833333333329</v>
      </c>
      <c r="AR195" s="31">
        <f>AVERAGE(F195:F231)</f>
        <v>59.998918918918918</v>
      </c>
      <c r="AS195" s="31">
        <f>AVERAGE(F195:F232)</f>
        <v>60.219736842105263</v>
      </c>
      <c r="AT195" s="31">
        <f>AVERAGE(F195:F233)</f>
        <v>60.483333333333334</v>
      </c>
      <c r="AU195" s="31">
        <f>AVERAGE(F195:F234)</f>
        <v>60.703250000000004</v>
      </c>
      <c r="AW195" s="34">
        <f t="shared" si="5"/>
        <v>55.611539374999957</v>
      </c>
    </row>
    <row r="196" spans="2:49" ht="14" x14ac:dyDescent="0.3">
      <c r="B196" s="6">
        <v>45350</v>
      </c>
      <c r="C196" s="10">
        <v>54.94</v>
      </c>
      <c r="D196" s="2">
        <v>50.46</v>
      </c>
      <c r="E196" s="2">
        <v>120</v>
      </c>
      <c r="F196" s="2">
        <v>56.09</v>
      </c>
      <c r="G196" s="29">
        <f t="shared" si="4"/>
        <v>7.9692011549566901</v>
      </c>
      <c r="H196" s="2">
        <v>56.09</v>
      </c>
      <c r="I196" s="31">
        <f>AVERAGE(F196:F197)</f>
        <v>54.02</v>
      </c>
      <c r="J196" s="31">
        <f>AVERAGE(F196:F198)</f>
        <v>52.99666666666667</v>
      </c>
      <c r="K196" s="31">
        <f>AVERAGE(F196:F199)</f>
        <v>52.370000000000005</v>
      </c>
      <c r="L196" s="25">
        <v>52.342000000000013</v>
      </c>
      <c r="M196" s="31">
        <f>AVERAGE(F196:F201)</f>
        <v>52.358333333333341</v>
      </c>
      <c r="N196" s="31">
        <f>AVERAGE(F196:F202)</f>
        <v>52.57714285714286</v>
      </c>
      <c r="O196" s="31">
        <f>AVERAGE(F196:F203)</f>
        <v>52.966250000000002</v>
      </c>
      <c r="P196" s="31">
        <f>AVERAGE(F196:F204)</f>
        <v>53.225555555555559</v>
      </c>
      <c r="Q196" s="31">
        <f>AVERAGE(F196:F205)</f>
        <v>53.337000000000003</v>
      </c>
      <c r="R196" s="31">
        <f>AVERAGE(F196:F206)</f>
        <v>53.537272727272722</v>
      </c>
      <c r="S196" s="31">
        <f>AVERAGE(F196:F207)</f>
        <v>53.859999999999992</v>
      </c>
      <c r="T196" s="31">
        <f>AVERAGE(F196:F208)</f>
        <v>54.222307692307695</v>
      </c>
      <c r="U196" s="31">
        <f>AVERAGE(F196:F209)</f>
        <v>54.683571428571426</v>
      </c>
      <c r="V196" s="31">
        <f>AVERAGE(F196:F210)</f>
        <v>55.146666666666661</v>
      </c>
      <c r="W196" s="31">
        <f>AVERAGE(F196:F211)</f>
        <v>55.523749999999993</v>
      </c>
      <c r="X196" s="31">
        <f>AVERAGE(F196:F212)</f>
        <v>55.897647058823523</v>
      </c>
      <c r="Y196" s="31">
        <f>AVERAGE(F196:F213)</f>
        <v>56.301111111111105</v>
      </c>
      <c r="Z196" s="31">
        <f>AVERAGE(F196:F214)</f>
        <v>56.606315789473669</v>
      </c>
      <c r="AA196" s="31">
        <f>AVERAGE(F196:F215)</f>
        <v>56.838999999999984</v>
      </c>
      <c r="AB196" s="31">
        <f>AVERAGE(F196:F216)</f>
        <v>57.126666666666658</v>
      </c>
      <c r="AC196" s="31">
        <f>AVERAGE(F196:F217)</f>
        <v>57.341818181818169</v>
      </c>
      <c r="AD196" s="31">
        <f>AVERAGE(F196:F218)</f>
        <v>57.574782608695642</v>
      </c>
      <c r="AE196" s="31">
        <f>AVERAGE(F196:F219)</f>
        <v>57.752916666666657</v>
      </c>
      <c r="AF196" s="31">
        <f>AVERAGE(F196:F220)</f>
        <v>57.889599999999994</v>
      </c>
      <c r="AG196" s="31">
        <f>AVERAGE(F196:F221)</f>
        <v>58.001538461538452</v>
      </c>
      <c r="AH196" s="31">
        <f>AVERAGE(F196:F222)</f>
        <v>58.140740740740732</v>
      </c>
      <c r="AI196" s="31">
        <f>AVERAGE(F196:F223)</f>
        <v>58.27428571428571</v>
      </c>
      <c r="AJ196" s="31">
        <f>AVERAGE(F196:F224)</f>
        <v>58.467241379310337</v>
      </c>
      <c r="AK196" s="31">
        <f>AVERAGE(F196:F225)</f>
        <v>58.633333333333326</v>
      </c>
      <c r="AL196" s="31">
        <f>AVERAGE(F196:F226)</f>
        <v>58.814516129032249</v>
      </c>
      <c r="AM196" s="31">
        <f>AVERAGE(F196:F227)</f>
        <v>59.080312499999991</v>
      </c>
      <c r="AN196" s="31">
        <f>AVERAGE(F196:F228)</f>
        <v>59.341212121212116</v>
      </c>
      <c r="AO196" s="31">
        <f>AVERAGE(F196:F229)</f>
        <v>59.631764705882347</v>
      </c>
      <c r="AP196" s="31">
        <f>AVERAGE(F196:F230)</f>
        <v>59.898285714285706</v>
      </c>
      <c r="AQ196" s="31">
        <f>AVERAGE(F196:F231)</f>
        <v>60.114166666666655</v>
      </c>
      <c r="AR196" s="31">
        <f>AVERAGE(F196:F232)</f>
        <v>60.337837837837824</v>
      </c>
      <c r="AS196" s="31">
        <f>AVERAGE(F196:F233)</f>
        <v>60.605263157894726</v>
      </c>
      <c r="AT196" s="31">
        <f>AVERAGE(F196:F234)</f>
        <v>60.827692307692303</v>
      </c>
      <c r="AU196" s="31">
        <f>AVERAGE(F196:F235)</f>
        <v>61.044499999999992</v>
      </c>
      <c r="AW196" s="34">
        <f t="shared" si="5"/>
        <v>62.590680624999976</v>
      </c>
    </row>
    <row r="197" spans="2:49" ht="14" x14ac:dyDescent="0.3">
      <c r="B197" s="6">
        <v>45349</v>
      </c>
      <c r="C197" s="10">
        <v>51.12</v>
      </c>
      <c r="D197" s="2">
        <v>49.08</v>
      </c>
      <c r="E197" s="2">
        <v>120</v>
      </c>
      <c r="F197" s="2">
        <v>51.95</v>
      </c>
      <c r="G197" s="29">
        <f t="shared" si="4"/>
        <v>1.9627085377821392</v>
      </c>
      <c r="H197" s="2">
        <v>51.95</v>
      </c>
      <c r="I197" s="31">
        <f>AVERAGE(F197:F198)</f>
        <v>51.45</v>
      </c>
      <c r="J197" s="31">
        <f>AVERAGE(F197:F199)</f>
        <v>51.13</v>
      </c>
      <c r="K197" s="31">
        <f>AVERAGE(F197:F200)</f>
        <v>51.405000000000001</v>
      </c>
      <c r="L197" s="25">
        <v>51.612000000000002</v>
      </c>
      <c r="M197" s="31">
        <f>AVERAGE(F197:F202)</f>
        <v>51.991666666666667</v>
      </c>
      <c r="N197" s="31">
        <f>AVERAGE(F197:F203)</f>
        <v>52.519999999999996</v>
      </c>
      <c r="O197" s="31">
        <f>AVERAGE(F197:F204)</f>
        <v>52.8675</v>
      </c>
      <c r="P197" s="31">
        <f>AVERAGE(F197:F205)</f>
        <v>53.031111111111109</v>
      </c>
      <c r="Q197" s="31">
        <f>AVERAGE(F197:F206)</f>
        <v>53.281999999999996</v>
      </c>
      <c r="R197" s="31">
        <f>AVERAGE(F197:F207)</f>
        <v>53.657272727272719</v>
      </c>
      <c r="S197" s="31">
        <f>AVERAGE(F197:F208)</f>
        <v>54.066666666666663</v>
      </c>
      <c r="T197" s="31">
        <f>AVERAGE(F197:F209)</f>
        <v>54.575384615384607</v>
      </c>
      <c r="U197" s="31">
        <f>AVERAGE(F197:F210)</f>
        <v>55.07928571428571</v>
      </c>
      <c r="V197" s="31">
        <f>AVERAGE(F197:F211)</f>
        <v>55.48599999999999</v>
      </c>
      <c r="W197" s="31">
        <f>AVERAGE(F197:F212)</f>
        <v>55.88562499999999</v>
      </c>
      <c r="X197" s="31">
        <f>AVERAGE(F197:F213)</f>
        <v>56.313529411764698</v>
      </c>
      <c r="Y197" s="31">
        <f>AVERAGE(F197:F214)</f>
        <v>56.634999999999991</v>
      </c>
      <c r="Z197" s="31">
        <f>AVERAGE(F197:F215)</f>
        <v>56.878421052631573</v>
      </c>
      <c r="AA197" s="31">
        <f>AVERAGE(F197:F216)</f>
        <v>57.1785</v>
      </c>
      <c r="AB197" s="31">
        <f>AVERAGE(F197:F217)</f>
        <v>57.401428571428561</v>
      </c>
      <c r="AC197" s="31">
        <f>AVERAGE(F197:F218)</f>
        <v>57.642272727272719</v>
      </c>
      <c r="AD197" s="31">
        <f>AVERAGE(F197:F219)</f>
        <v>57.825217391304342</v>
      </c>
      <c r="AE197" s="31">
        <f>AVERAGE(F197:F220)</f>
        <v>57.96458333333333</v>
      </c>
      <c r="AF197" s="31">
        <f>AVERAGE(F197:F221)</f>
        <v>58.077999999999996</v>
      </c>
      <c r="AG197" s="31">
        <f>AVERAGE(F197:F222)</f>
        <v>58.219615384615381</v>
      </c>
      <c r="AH197" s="31">
        <f>AVERAGE(F197:F223)</f>
        <v>58.355185185185185</v>
      </c>
      <c r="AI197" s="31">
        <f>AVERAGE(F197:F224)</f>
        <v>58.552142857142847</v>
      </c>
      <c r="AJ197" s="31">
        <f>AVERAGE(F197:F225)</f>
        <v>58.721034482758618</v>
      </c>
      <c r="AK197" s="31">
        <f>AVERAGE(F197:F226)</f>
        <v>58.905333333333331</v>
      </c>
      <c r="AL197" s="31">
        <f>AVERAGE(F197:F227)</f>
        <v>59.176774193548383</v>
      </c>
      <c r="AM197" s="31">
        <f>AVERAGE(F197:F228)</f>
        <v>59.442812499999995</v>
      </c>
      <c r="AN197" s="31">
        <f>AVERAGE(F197:F229)</f>
        <v>59.739090909090905</v>
      </c>
      <c r="AO197" s="31">
        <f>AVERAGE(F197:F230)</f>
        <v>60.010294117647057</v>
      </c>
      <c r="AP197" s="31">
        <f>AVERAGE(F197:F231)</f>
        <v>60.229142857142854</v>
      </c>
      <c r="AQ197" s="31">
        <f>AVERAGE(F197:F232)</f>
        <v>60.455833333333331</v>
      </c>
      <c r="AR197" s="31">
        <f>AVERAGE(F197:F233)</f>
        <v>60.727297297297291</v>
      </c>
      <c r="AS197" s="31">
        <f>AVERAGE(F197:F234)</f>
        <v>60.952368421052633</v>
      </c>
      <c r="AT197" s="31">
        <f>AVERAGE(F197:F235)</f>
        <v>61.171538461538461</v>
      </c>
      <c r="AU197" s="31">
        <f>AVERAGE(F197:F236)</f>
        <v>61.402750000000005</v>
      </c>
      <c r="AW197" s="34">
        <f t="shared" si="5"/>
        <v>65.577086437499986</v>
      </c>
    </row>
    <row r="198" spans="2:49" ht="14" x14ac:dyDescent="0.3">
      <c r="B198" s="6">
        <v>45348</v>
      </c>
      <c r="C198" s="10">
        <v>50.65</v>
      </c>
      <c r="D198" s="2">
        <v>48.46</v>
      </c>
      <c r="E198" s="2">
        <v>100</v>
      </c>
      <c r="F198" s="2">
        <v>50.95</v>
      </c>
      <c r="G198" s="29">
        <f t="shared" si="4"/>
        <v>0.9110714993067951</v>
      </c>
      <c r="H198" s="2">
        <v>50.95</v>
      </c>
      <c r="I198" s="31">
        <f>AVERAGE(F198:F199)</f>
        <v>50.72</v>
      </c>
      <c r="J198" s="31">
        <f>AVERAGE(F198:F200)</f>
        <v>51.223333333333329</v>
      </c>
      <c r="K198" s="31">
        <f>AVERAGE(F198:F201)</f>
        <v>51.527499999999996</v>
      </c>
      <c r="L198" s="25">
        <v>52</v>
      </c>
      <c r="M198" s="31">
        <f>AVERAGE(F198:F203)</f>
        <v>52.615000000000002</v>
      </c>
      <c r="N198" s="31">
        <f>AVERAGE(F198:F204)</f>
        <v>52.998571428571431</v>
      </c>
      <c r="O198" s="31">
        <f>AVERAGE(F198:F205)</f>
        <v>53.166250000000005</v>
      </c>
      <c r="P198" s="31">
        <f>AVERAGE(F198:F206)</f>
        <v>53.430000000000007</v>
      </c>
      <c r="Q198" s="31">
        <f>AVERAGE(F198:F207)</f>
        <v>53.82800000000001</v>
      </c>
      <c r="R198" s="31">
        <f>AVERAGE(F198:F208)</f>
        <v>54.259090909090922</v>
      </c>
      <c r="S198" s="31">
        <f>AVERAGE(F198:F209)</f>
        <v>54.794166666666676</v>
      </c>
      <c r="T198" s="31">
        <f>AVERAGE(F198:F210)</f>
        <v>55.320000000000007</v>
      </c>
      <c r="U198" s="31">
        <f>AVERAGE(F198:F211)</f>
        <v>55.738571428571433</v>
      </c>
      <c r="V198" s="31">
        <f>AVERAGE(F198:F212)</f>
        <v>56.148000000000003</v>
      </c>
      <c r="W198" s="31">
        <f>AVERAGE(F198:F213)</f>
        <v>56.58625</v>
      </c>
      <c r="X198" s="31">
        <f>AVERAGE(F198:F214)</f>
        <v>56.910588235294121</v>
      </c>
      <c r="Y198" s="31">
        <f>AVERAGE(F198:F215)</f>
        <v>57.152222222222221</v>
      </c>
      <c r="Z198" s="31">
        <f>AVERAGE(F198:F216)</f>
        <v>57.453684210526319</v>
      </c>
      <c r="AA198" s="31">
        <f>AVERAGE(F198:F217)</f>
        <v>57.673999999999999</v>
      </c>
      <c r="AB198" s="31">
        <f>AVERAGE(F198:F218)</f>
        <v>57.913333333333334</v>
      </c>
      <c r="AC198" s="31">
        <f>AVERAGE(F198:F219)</f>
        <v>58.092272727272729</v>
      </c>
      <c r="AD198" s="31">
        <f>AVERAGE(F198:F220)</f>
        <v>58.22608695652174</v>
      </c>
      <c r="AE198" s="31">
        <f>AVERAGE(F198:F221)</f>
        <v>58.333333333333336</v>
      </c>
      <c r="AF198" s="31">
        <f>AVERAGE(F198:F222)</f>
        <v>58.470399999999998</v>
      </c>
      <c r="AG198" s="31">
        <f>AVERAGE(F198:F223)</f>
        <v>58.601538461538468</v>
      </c>
      <c r="AH198" s="31">
        <f>AVERAGE(F198:F224)</f>
        <v>58.796666666666667</v>
      </c>
      <c r="AI198" s="31">
        <f>AVERAGE(F198:F225)</f>
        <v>58.962857142857146</v>
      </c>
      <c r="AJ198" s="31">
        <f>AVERAGE(F198:F226)</f>
        <v>59.145172413793105</v>
      </c>
      <c r="AK198" s="31">
        <f>AVERAGE(F198:F227)</f>
        <v>59.417666666666669</v>
      </c>
      <c r="AL198" s="31">
        <f>AVERAGE(F198:F228)</f>
        <v>59.684516129032261</v>
      </c>
      <c r="AM198" s="31">
        <f>AVERAGE(F198:F229)</f>
        <v>59.982500000000002</v>
      </c>
      <c r="AN198" s="31">
        <f>AVERAGE(F198:F230)</f>
        <v>60.254545454545458</v>
      </c>
      <c r="AO198" s="31">
        <f>AVERAGE(F198:F231)</f>
        <v>60.472647058823533</v>
      </c>
      <c r="AP198" s="31">
        <f>AVERAGE(F198:F232)</f>
        <v>60.698857142857143</v>
      </c>
      <c r="AQ198" s="31">
        <f>AVERAGE(F198:F233)</f>
        <v>60.971111111111114</v>
      </c>
      <c r="AR198" s="31">
        <f>AVERAGE(F198:F234)</f>
        <v>61.19567567567568</v>
      </c>
      <c r="AS198" s="31">
        <f>AVERAGE(F198:F235)</f>
        <v>61.414210526315799</v>
      </c>
      <c r="AT198" s="31">
        <f>AVERAGE(F198:F236)</f>
        <v>61.645128205128216</v>
      </c>
      <c r="AU198" s="31">
        <f>AVERAGE(F198:F237)</f>
        <v>61.90325</v>
      </c>
      <c r="AW198" s="34">
        <f t="shared" si="5"/>
        <v>63.316016437499918</v>
      </c>
    </row>
    <row r="199" spans="2:49" ht="14" x14ac:dyDescent="0.3">
      <c r="B199" s="6">
        <v>45345</v>
      </c>
      <c r="C199" s="10">
        <v>49.5</v>
      </c>
      <c r="D199" s="2">
        <v>47.66</v>
      </c>
      <c r="E199" s="2">
        <v>120</v>
      </c>
      <c r="F199" s="2">
        <v>50.49</v>
      </c>
      <c r="G199" s="29">
        <f t="shared" ref="G199:G262" si="6">(F199-F200)/F200*100</f>
        <v>-3.3314187248707543</v>
      </c>
      <c r="H199" s="2">
        <v>50.49</v>
      </c>
      <c r="I199" s="31">
        <f>AVERAGE(F199:F200)</f>
        <v>51.36</v>
      </c>
      <c r="J199" s="31">
        <f>AVERAGE(F199:F201)</f>
        <v>51.72</v>
      </c>
      <c r="K199" s="31">
        <f>AVERAGE(F199:F202)</f>
        <v>52.262500000000003</v>
      </c>
      <c r="L199" s="25">
        <v>52.948</v>
      </c>
      <c r="M199" s="31">
        <f>AVERAGE(F199:F204)</f>
        <v>53.34</v>
      </c>
      <c r="N199" s="31">
        <f>AVERAGE(F199:F205)</f>
        <v>53.482857142857142</v>
      </c>
      <c r="O199" s="31">
        <f>AVERAGE(F199:F206)</f>
        <v>53.74</v>
      </c>
      <c r="P199" s="31">
        <f>AVERAGE(F199:F207)</f>
        <v>54.147777777777783</v>
      </c>
      <c r="Q199" s="31">
        <f>AVERAGE(F199:F208)</f>
        <v>54.590000000000011</v>
      </c>
      <c r="R199" s="31">
        <f>AVERAGE(F199:F209)</f>
        <v>55.143636363636368</v>
      </c>
      <c r="S199" s="31">
        <f>AVERAGE(F199:F210)</f>
        <v>55.68416666666667</v>
      </c>
      <c r="T199" s="31">
        <f>AVERAGE(F199:F211)</f>
        <v>56.106923076923074</v>
      </c>
      <c r="U199" s="31">
        <f>AVERAGE(F199:F212)</f>
        <v>56.519285714285715</v>
      </c>
      <c r="V199" s="31">
        <f>AVERAGE(F199:F213)</f>
        <v>56.961999999999996</v>
      </c>
      <c r="W199" s="31">
        <f>AVERAGE(F199:F214)</f>
        <v>57.283124999999998</v>
      </c>
      <c r="X199" s="31">
        <f>AVERAGE(F199:F215)</f>
        <v>57.51705882352941</v>
      </c>
      <c r="Y199" s="31">
        <f>AVERAGE(F199:F216)</f>
        <v>57.815000000000005</v>
      </c>
      <c r="Z199" s="31">
        <f>AVERAGE(F199:F217)</f>
        <v>58.027894736842107</v>
      </c>
      <c r="AA199" s="31">
        <f>AVERAGE(F199:F218)</f>
        <v>58.261499999999998</v>
      </c>
      <c r="AB199" s="31">
        <f>AVERAGE(F199:F219)</f>
        <v>58.432380952380946</v>
      </c>
      <c r="AC199" s="31">
        <f>AVERAGE(F199:F220)</f>
        <v>58.55681818181818</v>
      </c>
      <c r="AD199" s="31">
        <f>AVERAGE(F199:F221)</f>
        <v>58.654347826086955</v>
      </c>
      <c r="AE199" s="31">
        <f>AVERAGE(F199:F222)</f>
        <v>58.783749999999998</v>
      </c>
      <c r="AF199" s="31">
        <f>AVERAGE(F199:F223)</f>
        <v>58.907600000000002</v>
      </c>
      <c r="AG199" s="31">
        <f>AVERAGE(F199:F224)</f>
        <v>59.098461538461535</v>
      </c>
      <c r="AH199" s="31">
        <f>AVERAGE(F199:F225)</f>
        <v>59.259629629629629</v>
      </c>
      <c r="AI199" s="31">
        <f>AVERAGE(F199:F226)</f>
        <v>59.437857142857141</v>
      </c>
      <c r="AJ199" s="31">
        <f>AVERAGE(F199:F227)</f>
        <v>59.70965517241379</v>
      </c>
      <c r="AK199" s="31">
        <f>AVERAGE(F199:F228)</f>
        <v>59.975666666666669</v>
      </c>
      <c r="AL199" s="31">
        <f>AVERAGE(F199:F229)</f>
        <v>60.273870967741935</v>
      </c>
      <c r="AM199" s="31">
        <f>AVERAGE(F199:F230)</f>
        <v>60.545312500000001</v>
      </c>
      <c r="AN199" s="31">
        <f>AVERAGE(F199:F231)</f>
        <v>60.761212121212125</v>
      </c>
      <c r="AO199" s="31">
        <f>AVERAGE(F199:F232)</f>
        <v>60.985588235294124</v>
      </c>
      <c r="AP199" s="31">
        <f>AVERAGE(F199:F233)</f>
        <v>61.257428571428576</v>
      </c>
      <c r="AQ199" s="31">
        <f>AVERAGE(F199:F234)</f>
        <v>61.480277777777786</v>
      </c>
      <c r="AR199" s="31">
        <f>AVERAGE(F199:F235)</f>
        <v>61.69702702702704</v>
      </c>
      <c r="AS199" s="31">
        <f>AVERAGE(F199:F236)</f>
        <v>61.926578947368434</v>
      </c>
      <c r="AT199" s="31">
        <f>AVERAGE(F199:F237)</f>
        <v>62.184102564102574</v>
      </c>
      <c r="AU199" s="31">
        <f>AVERAGE(F199:F238)</f>
        <v>62.43075000000001</v>
      </c>
      <c r="AW199" s="34">
        <f t="shared" ref="AW199:AW262" si="7">(Q199-AU199)*(Q200-AU200)</f>
        <v>57.576587437500095</v>
      </c>
    </row>
    <row r="200" spans="2:49" ht="14" x14ac:dyDescent="0.3">
      <c r="B200" s="6">
        <v>45344</v>
      </c>
      <c r="C200" s="10">
        <v>51.55</v>
      </c>
      <c r="D200" s="2">
        <v>49.12</v>
      </c>
      <c r="E200" s="2">
        <v>120</v>
      </c>
      <c r="F200" s="2">
        <v>52.23</v>
      </c>
      <c r="G200" s="29">
        <f t="shared" si="6"/>
        <v>-0.40045766590389181</v>
      </c>
      <c r="H200" s="2">
        <v>52.23</v>
      </c>
      <c r="I200" s="31">
        <f>AVERAGE(F200:F201)</f>
        <v>52.334999999999994</v>
      </c>
      <c r="J200" s="31">
        <f>AVERAGE(F200:F202)</f>
        <v>52.853333333333332</v>
      </c>
      <c r="K200" s="31">
        <f>AVERAGE(F200:F203)</f>
        <v>53.5625</v>
      </c>
      <c r="L200" s="25">
        <v>53.909999999999989</v>
      </c>
      <c r="M200" s="31">
        <f>AVERAGE(F200:F205)</f>
        <v>53.981666666666662</v>
      </c>
      <c r="N200" s="31">
        <f>AVERAGE(F200:F206)</f>
        <v>54.204285714285717</v>
      </c>
      <c r="O200" s="31">
        <f>AVERAGE(F200:F207)</f>
        <v>54.605000000000004</v>
      </c>
      <c r="P200" s="31">
        <f>AVERAGE(F200:F208)</f>
        <v>55.045555555555559</v>
      </c>
      <c r="Q200" s="31">
        <f>AVERAGE(F200:F209)</f>
        <v>55.609000000000002</v>
      </c>
      <c r="R200" s="31">
        <f>AVERAGE(F200:F210)</f>
        <v>56.156363636363636</v>
      </c>
      <c r="S200" s="31">
        <f>AVERAGE(F200:F211)</f>
        <v>56.574999999999996</v>
      </c>
      <c r="T200" s="31">
        <f>AVERAGE(F200:F212)</f>
        <v>56.983076923076922</v>
      </c>
      <c r="U200" s="31">
        <f>AVERAGE(F200:F213)</f>
        <v>57.424285714285709</v>
      </c>
      <c r="V200" s="31">
        <f>AVERAGE(F200:F214)</f>
        <v>57.735999999999997</v>
      </c>
      <c r="W200" s="31">
        <f>AVERAGE(F200:F215)</f>
        <v>57.956249999999997</v>
      </c>
      <c r="X200" s="31">
        <f>AVERAGE(F200:F216)</f>
        <v>58.245882352941173</v>
      </c>
      <c r="Y200" s="31">
        <f>AVERAGE(F200:F217)</f>
        <v>58.446666666666665</v>
      </c>
      <c r="Z200" s="31">
        <f>AVERAGE(F200:F218)</f>
        <v>58.670526315789473</v>
      </c>
      <c r="AA200" s="31">
        <f>AVERAGE(F200:F219)</f>
        <v>58.829499999999996</v>
      </c>
      <c r="AB200" s="31">
        <f>AVERAGE(F200:F220)</f>
        <v>58.940952380952382</v>
      </c>
      <c r="AC200" s="31">
        <f>AVERAGE(F200:F221)</f>
        <v>59.025454545454544</v>
      </c>
      <c r="AD200" s="31">
        <f>AVERAGE(F200:F222)</f>
        <v>59.144347826086957</v>
      </c>
      <c r="AE200" s="31">
        <f>AVERAGE(F200:F223)</f>
        <v>59.258333333333333</v>
      </c>
      <c r="AF200" s="31">
        <f>AVERAGE(F200:F224)</f>
        <v>59.442799999999998</v>
      </c>
      <c r="AG200" s="31">
        <f>AVERAGE(F200:F225)</f>
        <v>59.596923076923076</v>
      </c>
      <c r="AH200" s="31">
        <f>AVERAGE(F200:F226)</f>
        <v>59.769259259259258</v>
      </c>
      <c r="AI200" s="31">
        <f>AVERAGE(F200:F227)</f>
        <v>60.038928571428571</v>
      </c>
      <c r="AJ200" s="31">
        <f>AVERAGE(F200:F228)</f>
        <v>60.302758620689652</v>
      </c>
      <c r="AK200" s="31">
        <f>AVERAGE(F200:F229)</f>
        <v>60.6</v>
      </c>
      <c r="AL200" s="31">
        <f>AVERAGE(F200:F230)</f>
        <v>60.869677419354836</v>
      </c>
      <c r="AM200" s="31">
        <f>AVERAGE(F200:F231)</f>
        <v>61.082187500000003</v>
      </c>
      <c r="AN200" s="31">
        <f>AVERAGE(F200:F232)</f>
        <v>61.303636363636372</v>
      </c>
      <c r="AO200" s="31">
        <f>AVERAGE(F200:F233)</f>
        <v>61.574117647058834</v>
      </c>
      <c r="AP200" s="31">
        <f>AVERAGE(F200:F234)</f>
        <v>61.794285714285735</v>
      </c>
      <c r="AQ200" s="31">
        <f>AVERAGE(F200:F235)</f>
        <v>62.008333333333354</v>
      </c>
      <c r="AR200" s="31">
        <f>AVERAGE(F200:F236)</f>
        <v>62.235675675675694</v>
      </c>
      <c r="AS200" s="31">
        <f>AVERAGE(F200:F237)</f>
        <v>62.491842105263174</v>
      </c>
      <c r="AT200" s="31">
        <f>AVERAGE(F200:F238)</f>
        <v>62.736923076923098</v>
      </c>
      <c r="AU200" s="31">
        <f>AVERAGE(F200:F239)</f>
        <v>62.952250000000014</v>
      </c>
      <c r="AW200" s="34">
        <f t="shared" si="7"/>
        <v>50.705141250000139</v>
      </c>
    </row>
    <row r="201" spans="2:49" ht="14" x14ac:dyDescent="0.3">
      <c r="B201" s="6">
        <v>45342</v>
      </c>
      <c r="C201" s="10">
        <v>51.8</v>
      </c>
      <c r="D201" s="2">
        <v>48.36</v>
      </c>
      <c r="E201" s="2">
        <v>120</v>
      </c>
      <c r="F201" s="2">
        <v>52.44</v>
      </c>
      <c r="G201" s="29">
        <f t="shared" si="6"/>
        <v>-2.6906661718315137</v>
      </c>
      <c r="H201" s="2">
        <v>52.44</v>
      </c>
      <c r="I201" s="31">
        <f>AVERAGE(F201:F202)</f>
        <v>53.164999999999999</v>
      </c>
      <c r="J201" s="31">
        <f>AVERAGE(F201:F203)</f>
        <v>54.006666666666661</v>
      </c>
      <c r="K201" s="31">
        <f>AVERAGE(F201:F204)</f>
        <v>54.33</v>
      </c>
      <c r="L201" s="25">
        <v>54.331999999999987</v>
      </c>
      <c r="M201" s="31">
        <f>AVERAGE(F201:F206)</f>
        <v>54.533333333333331</v>
      </c>
      <c r="N201" s="31">
        <f>AVERAGE(F201:F207)</f>
        <v>54.944285714285719</v>
      </c>
      <c r="O201" s="31">
        <f>AVERAGE(F201:F208)</f>
        <v>55.397500000000001</v>
      </c>
      <c r="P201" s="31">
        <f>AVERAGE(F201:F209)</f>
        <v>55.984444444444449</v>
      </c>
      <c r="Q201" s="31">
        <f>AVERAGE(F201:F210)</f>
        <v>56.548999999999999</v>
      </c>
      <c r="R201" s="31">
        <f>AVERAGE(F201:F211)</f>
        <v>56.97</v>
      </c>
      <c r="S201" s="31">
        <f>AVERAGE(F201:F212)</f>
        <v>57.379166666666663</v>
      </c>
      <c r="T201" s="31">
        <f>AVERAGE(F201:F213)</f>
        <v>57.823846153846148</v>
      </c>
      <c r="U201" s="31">
        <f>AVERAGE(F201:F214)</f>
        <v>58.129285714285707</v>
      </c>
      <c r="V201" s="31">
        <f>AVERAGE(F201:F215)</f>
        <v>58.337999999999994</v>
      </c>
      <c r="W201" s="31">
        <f>AVERAGE(F201:F216)</f>
        <v>58.621874999999996</v>
      </c>
      <c r="X201" s="31">
        <f>AVERAGE(F201:F217)</f>
        <v>58.812352941176471</v>
      </c>
      <c r="Y201" s="31">
        <f>AVERAGE(F201:F218)</f>
        <v>59.028333333333336</v>
      </c>
      <c r="Z201" s="31">
        <f>AVERAGE(F201:F219)</f>
        <v>59.176842105263155</v>
      </c>
      <c r="AA201" s="31">
        <f>AVERAGE(F201:F220)</f>
        <v>59.276499999999999</v>
      </c>
      <c r="AB201" s="31">
        <f>AVERAGE(F201:F221)</f>
        <v>59.349047619047617</v>
      </c>
      <c r="AC201" s="31">
        <f>AVERAGE(F201:F222)</f>
        <v>59.458636363636359</v>
      </c>
      <c r="AD201" s="31">
        <f>AVERAGE(F201:F223)</f>
        <v>59.563913043478259</v>
      </c>
      <c r="AE201" s="31">
        <f>AVERAGE(F201:F224)</f>
        <v>59.743333333333332</v>
      </c>
      <c r="AF201" s="31">
        <f>AVERAGE(F201:F225)</f>
        <v>59.891599999999997</v>
      </c>
      <c r="AG201" s="31">
        <f>AVERAGE(F201:F226)</f>
        <v>60.059230769230766</v>
      </c>
      <c r="AH201" s="31">
        <f>AVERAGE(F201:F227)</f>
        <v>60.328148148148145</v>
      </c>
      <c r="AI201" s="31">
        <f>AVERAGE(F201:F228)</f>
        <v>60.591071428571425</v>
      </c>
      <c r="AJ201" s="31">
        <f>AVERAGE(F201:F229)</f>
        <v>60.88862068965517</v>
      </c>
      <c r="AK201" s="31">
        <f>AVERAGE(F201:F230)</f>
        <v>61.157666666666664</v>
      </c>
      <c r="AL201" s="31">
        <f>AVERAGE(F201:F231)</f>
        <v>61.36774193548387</v>
      </c>
      <c r="AM201" s="31">
        <f>AVERAGE(F201:F232)</f>
        <v>61.587187500000006</v>
      </c>
      <c r="AN201" s="31">
        <f>AVERAGE(F201:F233)</f>
        <v>61.857272727272736</v>
      </c>
      <c r="AO201" s="31">
        <f>AVERAGE(F201:F234)</f>
        <v>62.07558823529412</v>
      </c>
      <c r="AP201" s="31">
        <f>AVERAGE(F201:F235)</f>
        <v>62.287714285714287</v>
      </c>
      <c r="AQ201" s="31">
        <f>AVERAGE(F201:F236)</f>
        <v>62.513611111111118</v>
      </c>
      <c r="AR201" s="31">
        <f>AVERAGE(F201:F237)</f>
        <v>62.769189189189191</v>
      </c>
      <c r="AS201" s="31">
        <f>AVERAGE(F201:F238)</f>
        <v>63.013421052631585</v>
      </c>
      <c r="AT201" s="31">
        <f>AVERAGE(F201:F239)</f>
        <v>63.227179487179491</v>
      </c>
      <c r="AU201" s="31">
        <f>AVERAGE(F201:F240)</f>
        <v>63.454000000000008</v>
      </c>
      <c r="AW201" s="34">
        <f t="shared" si="7"/>
        <v>45.560916250000204</v>
      </c>
    </row>
    <row r="202" spans="2:49" ht="14" x14ac:dyDescent="0.3">
      <c r="B202" s="6">
        <v>45341</v>
      </c>
      <c r="C202" s="10">
        <v>53</v>
      </c>
      <c r="D202" s="2">
        <v>50</v>
      </c>
      <c r="E202" s="2">
        <v>120</v>
      </c>
      <c r="F202" s="2">
        <v>53.89</v>
      </c>
      <c r="G202" s="29">
        <f t="shared" si="6"/>
        <v>-3.2321781289279894</v>
      </c>
      <c r="H202" s="2">
        <v>53.89</v>
      </c>
      <c r="I202" s="31">
        <f>AVERAGE(F202:F203)</f>
        <v>54.79</v>
      </c>
      <c r="J202" s="31">
        <f>AVERAGE(F202:F204)</f>
        <v>54.96</v>
      </c>
      <c r="K202" s="31">
        <f>AVERAGE(F202:F205)</f>
        <v>54.805</v>
      </c>
      <c r="L202" s="25">
        <v>54.951999999999998</v>
      </c>
      <c r="M202" s="31">
        <f>AVERAGE(F202:F207)</f>
        <v>55.361666666666657</v>
      </c>
      <c r="N202" s="31">
        <f>AVERAGE(F202:F208)</f>
        <v>55.819999999999993</v>
      </c>
      <c r="O202" s="31">
        <f>AVERAGE(F202:F209)</f>
        <v>56.427499999999995</v>
      </c>
      <c r="P202" s="31">
        <f>AVERAGE(F202:F210)</f>
        <v>57.005555555555553</v>
      </c>
      <c r="Q202" s="31">
        <f>AVERAGE(F202:F211)</f>
        <v>57.422999999999988</v>
      </c>
      <c r="R202" s="31">
        <f>AVERAGE(F202:F212)</f>
        <v>57.828181818181811</v>
      </c>
      <c r="S202" s="31">
        <f>AVERAGE(F202:F213)</f>
        <v>58.272499999999987</v>
      </c>
      <c r="T202" s="31">
        <f>AVERAGE(F202:F214)</f>
        <v>58.566923076923068</v>
      </c>
      <c r="U202" s="31">
        <f>AVERAGE(F202:F215)</f>
        <v>58.759285714285703</v>
      </c>
      <c r="V202" s="31">
        <f>AVERAGE(F202:F216)</f>
        <v>59.033999999999992</v>
      </c>
      <c r="W202" s="31">
        <f>AVERAGE(F202:F217)</f>
        <v>59.210624999999993</v>
      </c>
      <c r="X202" s="31">
        <f>AVERAGE(F202:F218)</f>
        <v>59.415882352941175</v>
      </c>
      <c r="Y202" s="31">
        <f>AVERAGE(F202:F219)</f>
        <v>59.551111111111105</v>
      </c>
      <c r="Z202" s="31">
        <f>AVERAGE(F202:F220)</f>
        <v>59.636315789473677</v>
      </c>
      <c r="AA202" s="31">
        <f>AVERAGE(F202:F221)</f>
        <v>59.694499999999991</v>
      </c>
      <c r="AB202" s="31">
        <f>AVERAGE(F202:F222)</f>
        <v>59.792857142857137</v>
      </c>
      <c r="AC202" s="31">
        <f>AVERAGE(F202:F223)</f>
        <v>59.887727272727268</v>
      </c>
      <c r="AD202" s="31">
        <f>AVERAGE(F202:F224)</f>
        <v>60.060869565217388</v>
      </c>
      <c r="AE202" s="31">
        <f>AVERAGE(F202:F225)</f>
        <v>60.202083333333327</v>
      </c>
      <c r="AF202" s="31">
        <f>AVERAGE(F202:F226)</f>
        <v>60.363999999999997</v>
      </c>
      <c r="AG202" s="31">
        <f>AVERAGE(F202:F227)</f>
        <v>60.631538461538454</v>
      </c>
      <c r="AH202" s="31">
        <f>AVERAGE(F202:F228)</f>
        <v>60.892962962962962</v>
      </c>
      <c r="AI202" s="31">
        <f>AVERAGE(F202:F229)</f>
        <v>61.190357142857138</v>
      </c>
      <c r="AJ202" s="31">
        <f>AVERAGE(F202:F230)</f>
        <v>61.458275862068966</v>
      </c>
      <c r="AK202" s="31">
        <f>AVERAGE(F202:F231)</f>
        <v>61.665333333333336</v>
      </c>
      <c r="AL202" s="31">
        <f>AVERAGE(F202:F232)</f>
        <v>61.882258064516137</v>
      </c>
      <c r="AM202" s="31">
        <f>AVERAGE(F202:F233)</f>
        <v>62.151562500000004</v>
      </c>
      <c r="AN202" s="31">
        <f>AVERAGE(F202:F234)</f>
        <v>62.367575757575764</v>
      </c>
      <c r="AO202" s="31">
        <f>AVERAGE(F202:F235)</f>
        <v>62.577352941176471</v>
      </c>
      <c r="AP202" s="31">
        <f>AVERAGE(F202:F236)</f>
        <v>62.801428571428573</v>
      </c>
      <c r="AQ202" s="31">
        <f>AVERAGE(F202:F237)</f>
        <v>63.056111111111107</v>
      </c>
      <c r="AR202" s="31">
        <f>AVERAGE(F202:F238)</f>
        <v>63.299189189189192</v>
      </c>
      <c r="AS202" s="31">
        <f>AVERAGE(F202:F239)</f>
        <v>63.511052631578949</v>
      </c>
      <c r="AT202" s="31">
        <f>AVERAGE(F202:F240)</f>
        <v>63.736410256410259</v>
      </c>
      <c r="AU202" s="31">
        <f>AVERAGE(F202:F241)</f>
        <v>64.021250000000009</v>
      </c>
      <c r="AW202" s="34">
        <f t="shared" si="7"/>
        <v>41.969818687500201</v>
      </c>
    </row>
    <row r="203" spans="2:49" ht="14" x14ac:dyDescent="0.3">
      <c r="B203" s="6">
        <v>45338</v>
      </c>
      <c r="C203" s="10">
        <v>55.12</v>
      </c>
      <c r="D203" s="2">
        <v>52.99</v>
      </c>
      <c r="E203" s="2">
        <v>120</v>
      </c>
      <c r="F203" s="2">
        <v>55.69</v>
      </c>
      <c r="G203" s="29">
        <f t="shared" si="6"/>
        <v>0.70524412296564309</v>
      </c>
      <c r="H203" s="2">
        <v>55.69</v>
      </c>
      <c r="I203" s="31">
        <f>AVERAGE(F203:F204)</f>
        <v>55.494999999999997</v>
      </c>
      <c r="J203" s="31">
        <f>AVERAGE(F203:F205)</f>
        <v>55.109999999999992</v>
      </c>
      <c r="K203" s="31">
        <f>AVERAGE(F203:F206)</f>
        <v>55.217499999999994</v>
      </c>
      <c r="L203" s="25">
        <v>55.656000000000013</v>
      </c>
      <c r="M203" s="31">
        <f>AVERAGE(F203:F208)</f>
        <v>56.141666666666659</v>
      </c>
      <c r="N203" s="31">
        <f>AVERAGE(F203:F209)</f>
        <v>56.79</v>
      </c>
      <c r="O203" s="31">
        <f>AVERAGE(F203:F210)</f>
        <v>57.394999999999996</v>
      </c>
      <c r="P203" s="31">
        <f>AVERAGE(F203:F211)</f>
        <v>57.815555555555548</v>
      </c>
      <c r="Q203" s="31">
        <f>AVERAGE(F203:F212)</f>
        <v>58.221999999999994</v>
      </c>
      <c r="R203" s="31">
        <f>AVERAGE(F203:F213)</f>
        <v>58.670909090909078</v>
      </c>
      <c r="S203" s="31">
        <f>AVERAGE(F203:F214)</f>
        <v>58.956666666666656</v>
      </c>
      <c r="T203" s="31">
        <f>AVERAGE(F203:F215)</f>
        <v>59.133846153846143</v>
      </c>
      <c r="U203" s="31">
        <f>AVERAGE(F203:F216)</f>
        <v>59.401428571428561</v>
      </c>
      <c r="V203" s="31">
        <f>AVERAGE(F203:F217)</f>
        <v>59.565333333333328</v>
      </c>
      <c r="W203" s="31">
        <f>AVERAGE(F203:F218)</f>
        <v>59.761249999999997</v>
      </c>
      <c r="X203" s="31">
        <f>AVERAGE(F203:F219)</f>
        <v>59.884117647058822</v>
      </c>
      <c r="Y203" s="31">
        <f>AVERAGE(F203:F220)</f>
        <v>59.955555555555556</v>
      </c>
      <c r="Z203" s="31">
        <f>AVERAGE(F203:F221)</f>
        <v>60</v>
      </c>
      <c r="AA203" s="31">
        <f>AVERAGE(F203:F222)</f>
        <v>60.088000000000001</v>
      </c>
      <c r="AB203" s="31">
        <f>AVERAGE(F203:F223)</f>
        <v>60.173333333333339</v>
      </c>
      <c r="AC203" s="31">
        <f>AVERAGE(F203:F224)</f>
        <v>60.341363636363639</v>
      </c>
      <c r="AD203" s="31">
        <f>AVERAGE(F203:F225)</f>
        <v>60.476521739130433</v>
      </c>
      <c r="AE203" s="31">
        <f>AVERAGE(F203:F226)</f>
        <v>60.633749999999999</v>
      </c>
      <c r="AF203" s="31">
        <f>AVERAGE(F203:F227)</f>
        <v>60.901199999999996</v>
      </c>
      <c r="AG203" s="31">
        <f>AVERAGE(F203:F228)</f>
        <v>61.162307692307692</v>
      </c>
      <c r="AH203" s="31">
        <f>AVERAGE(F203:F229)</f>
        <v>61.460740740740739</v>
      </c>
      <c r="AI203" s="31">
        <f>AVERAGE(F203:F230)</f>
        <v>61.728571428571435</v>
      </c>
      <c r="AJ203" s="31">
        <f>AVERAGE(F203:F231)</f>
        <v>61.933448275862077</v>
      </c>
      <c r="AK203" s="31">
        <f>AVERAGE(F203:F232)</f>
        <v>62.148666666666678</v>
      </c>
      <c r="AL203" s="31">
        <f>AVERAGE(F203:F233)</f>
        <v>62.418064516129043</v>
      </c>
      <c r="AM203" s="31">
        <f>AVERAGE(F203:F234)</f>
        <v>62.632500000000007</v>
      </c>
      <c r="AN203" s="31">
        <f>AVERAGE(F203:F235)</f>
        <v>62.840606060606071</v>
      </c>
      <c r="AO203" s="31">
        <f>AVERAGE(F203:F236)</f>
        <v>63.063529411764712</v>
      </c>
      <c r="AP203" s="31">
        <f>AVERAGE(F203:F237)</f>
        <v>63.318000000000005</v>
      </c>
      <c r="AQ203" s="31">
        <f>AVERAGE(F203:F238)</f>
        <v>63.560555555555567</v>
      </c>
      <c r="AR203" s="31">
        <f>AVERAGE(F203:F239)</f>
        <v>63.771081081081086</v>
      </c>
      <c r="AS203" s="31">
        <f>AVERAGE(F203:F240)</f>
        <v>63.995526315789483</v>
      </c>
      <c r="AT203" s="31">
        <f>AVERAGE(F203:F241)</f>
        <v>64.28102564102565</v>
      </c>
      <c r="AU203" s="31">
        <f>AVERAGE(F203:F242)</f>
        <v>64.582750000000004</v>
      </c>
      <c r="AW203" s="34">
        <f t="shared" si="7"/>
        <v>38.821247437500077</v>
      </c>
    </row>
    <row r="204" spans="2:49" ht="14" x14ac:dyDescent="0.3">
      <c r="B204" s="6">
        <v>45337</v>
      </c>
      <c r="C204" s="10">
        <v>54.87</v>
      </c>
      <c r="D204" s="2">
        <v>52.06</v>
      </c>
      <c r="E204" s="2">
        <v>120</v>
      </c>
      <c r="F204" s="2">
        <v>55.3</v>
      </c>
      <c r="G204" s="29">
        <f t="shared" si="6"/>
        <v>1.766654398233334</v>
      </c>
      <c r="H204" s="2">
        <v>55.3</v>
      </c>
      <c r="I204" s="31">
        <f>AVERAGE(F204:F205)</f>
        <v>54.82</v>
      </c>
      <c r="J204" s="31">
        <f>AVERAGE(F204:F206)</f>
        <v>55.06</v>
      </c>
      <c r="K204" s="31">
        <f>AVERAGE(F204:F207)</f>
        <v>55.647500000000001</v>
      </c>
      <c r="L204" s="25">
        <v>56.232000000000014</v>
      </c>
      <c r="M204" s="31">
        <f>AVERAGE(F204:F209)</f>
        <v>56.973333333333336</v>
      </c>
      <c r="N204" s="31">
        <f>AVERAGE(F204:F210)</f>
        <v>57.638571428571431</v>
      </c>
      <c r="O204" s="31">
        <f>AVERAGE(F204:F211)</f>
        <v>58.081250000000004</v>
      </c>
      <c r="P204" s="31">
        <f>AVERAGE(F204:F212)</f>
        <v>58.503333333333345</v>
      </c>
      <c r="Q204" s="31">
        <f>AVERAGE(F204:F213)</f>
        <v>58.969000000000008</v>
      </c>
      <c r="R204" s="31">
        <f>AVERAGE(F204:F214)</f>
        <v>59.253636363636367</v>
      </c>
      <c r="S204" s="31">
        <f>AVERAGE(F204:F215)</f>
        <v>59.420833333333341</v>
      </c>
      <c r="T204" s="31">
        <f>AVERAGE(F204:F216)</f>
        <v>59.68692307692308</v>
      </c>
      <c r="U204" s="31">
        <f>AVERAGE(F204:F217)</f>
        <v>59.842142857142861</v>
      </c>
      <c r="V204" s="31">
        <f>AVERAGE(F204:F218)</f>
        <v>60.032666666666678</v>
      </c>
      <c r="W204" s="31">
        <f>AVERAGE(F204:F219)</f>
        <v>60.146250000000009</v>
      </c>
      <c r="X204" s="31">
        <f>AVERAGE(F204:F220)</f>
        <v>60.206470588235298</v>
      </c>
      <c r="Y204" s="31">
        <f>AVERAGE(F204:F221)</f>
        <v>60.239444444444452</v>
      </c>
      <c r="Z204" s="31">
        <f>AVERAGE(F204:F222)</f>
        <v>60.319473684210536</v>
      </c>
      <c r="AA204" s="31">
        <f>AVERAGE(F204:F223)</f>
        <v>60.397500000000015</v>
      </c>
      <c r="AB204" s="31">
        <f>AVERAGE(F204:F224)</f>
        <v>60.562857142857148</v>
      </c>
      <c r="AC204" s="31">
        <f>AVERAGE(F204:F225)</f>
        <v>60.694090909090917</v>
      </c>
      <c r="AD204" s="31">
        <f>AVERAGE(F204:F226)</f>
        <v>60.848695652173923</v>
      </c>
      <c r="AE204" s="31">
        <f>AVERAGE(F204:F227)</f>
        <v>61.118333333333339</v>
      </c>
      <c r="AF204" s="31">
        <f>AVERAGE(F204:F228)</f>
        <v>61.381200000000007</v>
      </c>
      <c r="AG204" s="31">
        <f>AVERAGE(F204:F229)</f>
        <v>61.682692307692314</v>
      </c>
      <c r="AH204" s="31">
        <f>AVERAGE(F204:F230)</f>
        <v>61.952222222222233</v>
      </c>
      <c r="AI204" s="31">
        <f>AVERAGE(F204:F231)</f>
        <v>62.156428571428584</v>
      </c>
      <c r="AJ204" s="31">
        <f>AVERAGE(F204:F232)</f>
        <v>62.371379310344842</v>
      </c>
      <c r="AK204" s="31">
        <f>AVERAGE(F204:F233)</f>
        <v>62.642333333333347</v>
      </c>
      <c r="AL204" s="31">
        <f>AVERAGE(F204:F234)</f>
        <v>62.856451612903236</v>
      </c>
      <c r="AM204" s="31">
        <f>AVERAGE(F204:F235)</f>
        <v>63.064062500000013</v>
      </c>
      <c r="AN204" s="31">
        <f>AVERAGE(F204:F236)</f>
        <v>63.286969696969706</v>
      </c>
      <c r="AO204" s="31">
        <f>AVERAGE(F204:F237)</f>
        <v>63.542352941176475</v>
      </c>
      <c r="AP204" s="31">
        <f>AVERAGE(F204:F238)</f>
        <v>63.785428571428575</v>
      </c>
      <c r="AQ204" s="31">
        <f>AVERAGE(F204:F239)</f>
        <v>63.995555555555562</v>
      </c>
      <c r="AR204" s="31">
        <f>AVERAGE(F204:F240)</f>
        <v>64.220000000000013</v>
      </c>
      <c r="AS204" s="31">
        <f>AVERAGE(F204:F241)</f>
        <v>64.507105263157911</v>
      </c>
      <c r="AT204" s="31">
        <f>AVERAGE(F204:F242)</f>
        <v>64.810769230769239</v>
      </c>
      <c r="AU204" s="31">
        <f>AVERAGE(F204:F243)</f>
        <v>65.072250000000011</v>
      </c>
      <c r="AW204" s="34">
        <f t="shared" si="7"/>
        <v>36.160230437500118</v>
      </c>
    </row>
    <row r="205" spans="2:49" ht="14" x14ac:dyDescent="0.3">
      <c r="B205" s="6">
        <v>45336</v>
      </c>
      <c r="C205" s="10">
        <v>54.07</v>
      </c>
      <c r="D205" s="2">
        <v>52.03</v>
      </c>
      <c r="E205" s="2">
        <v>120</v>
      </c>
      <c r="F205" s="2">
        <v>54.34</v>
      </c>
      <c r="G205" s="29">
        <f t="shared" si="6"/>
        <v>-2.160604969391422</v>
      </c>
      <c r="H205" s="2">
        <v>54.34</v>
      </c>
      <c r="I205" s="31">
        <f>AVERAGE(F205:F206)</f>
        <v>54.94</v>
      </c>
      <c r="J205" s="31">
        <f>AVERAGE(F205:F207)</f>
        <v>55.763333333333328</v>
      </c>
      <c r="K205" s="31">
        <f>AVERAGE(F205:F208)</f>
        <v>56.464999999999996</v>
      </c>
      <c r="L205" s="25">
        <v>57.308000000000007</v>
      </c>
      <c r="M205" s="31">
        <f>AVERAGE(F205:F210)</f>
        <v>58.028333333333329</v>
      </c>
      <c r="N205" s="31">
        <f>AVERAGE(F205:F211)</f>
        <v>58.478571428571421</v>
      </c>
      <c r="O205" s="31">
        <f>AVERAGE(F205:F212)</f>
        <v>58.903749999999995</v>
      </c>
      <c r="P205" s="31">
        <f>AVERAGE(F205:F213)</f>
        <v>59.376666666666665</v>
      </c>
      <c r="Q205" s="31">
        <f>AVERAGE(F205:F214)</f>
        <v>59.649000000000001</v>
      </c>
      <c r="R205" s="31">
        <f>AVERAGE(F205:F215)</f>
        <v>59.795454545454547</v>
      </c>
      <c r="S205" s="31">
        <f>AVERAGE(F205:F216)</f>
        <v>60.052500000000002</v>
      </c>
      <c r="T205" s="31">
        <f>AVERAGE(F205:F217)</f>
        <v>60.191538461538464</v>
      </c>
      <c r="U205" s="31">
        <f>AVERAGE(F205:F218)</f>
        <v>60.370714285714293</v>
      </c>
      <c r="V205" s="31">
        <f>AVERAGE(F205:F219)</f>
        <v>60.469333333333338</v>
      </c>
      <c r="W205" s="31">
        <f>AVERAGE(F205:F220)</f>
        <v>60.513125000000002</v>
      </c>
      <c r="X205" s="31">
        <f>AVERAGE(F205:F221)</f>
        <v>60.53</v>
      </c>
      <c r="Y205" s="31">
        <f>AVERAGE(F205:F222)</f>
        <v>60.598333333333329</v>
      </c>
      <c r="Z205" s="31">
        <f>AVERAGE(F205:F223)</f>
        <v>60.665789473684214</v>
      </c>
      <c r="AA205" s="31">
        <f>AVERAGE(F205:F224)</f>
        <v>60.826000000000001</v>
      </c>
      <c r="AB205" s="31">
        <f>AVERAGE(F205:F225)</f>
        <v>60.95095238095238</v>
      </c>
      <c r="AC205" s="31">
        <f>AVERAGE(F205:F226)</f>
        <v>61.100909090909092</v>
      </c>
      <c r="AD205" s="31">
        <f>AVERAGE(F205:F227)</f>
        <v>61.371304347826083</v>
      </c>
      <c r="AE205" s="31">
        <f>AVERAGE(F205:F228)</f>
        <v>61.634583333333332</v>
      </c>
      <c r="AF205" s="31">
        <f>AVERAGE(F205:F229)</f>
        <v>61.938000000000002</v>
      </c>
      <c r="AG205" s="31">
        <f>AVERAGE(F205:F230)</f>
        <v>62.208076923076923</v>
      </c>
      <c r="AH205" s="31">
        <f>AVERAGE(F205:F231)</f>
        <v>62.410370370370373</v>
      </c>
      <c r="AI205" s="31">
        <f>AVERAGE(F205:F232)</f>
        <v>62.623928571428578</v>
      </c>
      <c r="AJ205" s="31">
        <f>AVERAGE(F205:F233)</f>
        <v>62.895517241379316</v>
      </c>
      <c r="AK205" s="31">
        <f>AVERAGE(F205:F234)</f>
        <v>63.108333333333341</v>
      </c>
      <c r="AL205" s="31">
        <f>AVERAGE(F205:F235)</f>
        <v>63.314516129032263</v>
      </c>
      <c r="AM205" s="31">
        <f>AVERAGE(F205:F236)</f>
        <v>63.536562500000009</v>
      </c>
      <c r="AN205" s="31">
        <f>AVERAGE(F205:F237)</f>
        <v>63.792121212121224</v>
      </c>
      <c r="AO205" s="31">
        <f>AVERAGE(F205:F238)</f>
        <v>64.035000000000011</v>
      </c>
      <c r="AP205" s="31">
        <f>AVERAGE(F205:F239)</f>
        <v>64.244000000000014</v>
      </c>
      <c r="AQ205" s="31">
        <f>AVERAGE(F205:F240)</f>
        <v>64.467777777777798</v>
      </c>
      <c r="AR205" s="31">
        <f>AVERAGE(F205:F241)</f>
        <v>64.755945945945967</v>
      </c>
      <c r="AS205" s="31">
        <f>AVERAGE(F205:F242)</f>
        <v>65.06105263157896</v>
      </c>
      <c r="AT205" s="31">
        <f>AVERAGE(F205:F243)</f>
        <v>65.322820512820527</v>
      </c>
      <c r="AU205" s="31">
        <f>AVERAGE(F205:F244)</f>
        <v>65.573750000000018</v>
      </c>
      <c r="AW205" s="34">
        <f t="shared" si="7"/>
        <v>34.233205500000217</v>
      </c>
    </row>
    <row r="206" spans="2:49" ht="14" x14ac:dyDescent="0.3">
      <c r="B206" s="6">
        <v>45335</v>
      </c>
      <c r="C206" s="10">
        <v>54.24</v>
      </c>
      <c r="D206" s="2">
        <v>52.48</v>
      </c>
      <c r="E206" s="2">
        <v>120</v>
      </c>
      <c r="F206" s="2">
        <v>55.54</v>
      </c>
      <c r="G206" s="29">
        <f t="shared" si="6"/>
        <v>-3.2572722522208628</v>
      </c>
      <c r="H206" s="2">
        <v>55.54</v>
      </c>
      <c r="I206" s="31">
        <f>AVERAGE(F206:F207)</f>
        <v>56.474999999999994</v>
      </c>
      <c r="J206" s="31">
        <f>AVERAGE(F206:F208)</f>
        <v>57.173333333333325</v>
      </c>
      <c r="K206" s="31">
        <f>AVERAGE(F206:F209)</f>
        <v>58.05</v>
      </c>
      <c r="L206" s="25">
        <v>58.765999999999998</v>
      </c>
      <c r="M206" s="31">
        <f>AVERAGE(F206:F211)</f>
        <v>59.168333333333329</v>
      </c>
      <c r="N206" s="31">
        <f>AVERAGE(F206:F212)</f>
        <v>59.555714285714281</v>
      </c>
      <c r="O206" s="31">
        <f>AVERAGE(F206:F213)</f>
        <v>60.006249999999994</v>
      </c>
      <c r="P206" s="31">
        <f>AVERAGE(F206:F214)</f>
        <v>60.238888888888887</v>
      </c>
      <c r="Q206" s="31">
        <f>AVERAGE(F206:F215)</f>
        <v>60.340999999999994</v>
      </c>
      <c r="R206" s="31">
        <f>AVERAGE(F206:F216)</f>
        <v>60.57181818181818</v>
      </c>
      <c r="S206" s="31">
        <f>AVERAGE(F206:F217)</f>
        <v>60.679166666666667</v>
      </c>
      <c r="T206" s="31">
        <f>AVERAGE(F206:F218)</f>
        <v>60.83461538461539</v>
      </c>
      <c r="U206" s="31">
        <f>AVERAGE(F206:F219)</f>
        <v>60.907142857142858</v>
      </c>
      <c r="V206" s="31">
        <f>AVERAGE(F206:F220)</f>
        <v>60.924666666666667</v>
      </c>
      <c r="W206" s="31">
        <f>AVERAGE(F206:F221)</f>
        <v>60.916874999999997</v>
      </c>
      <c r="X206" s="31">
        <f>AVERAGE(F206:F222)</f>
        <v>60.966470588235296</v>
      </c>
      <c r="Y206" s="31">
        <f>AVERAGE(F206:F223)</f>
        <v>61.01722222222223</v>
      </c>
      <c r="Z206" s="31">
        <f>AVERAGE(F206:F224)</f>
        <v>61.167368421052636</v>
      </c>
      <c r="AA206" s="31">
        <f>AVERAGE(F206:F225)</f>
        <v>61.281500000000008</v>
      </c>
      <c r="AB206" s="31">
        <f>AVERAGE(F206:F226)</f>
        <v>61.422857142857147</v>
      </c>
      <c r="AC206" s="31">
        <f>AVERAGE(F206:F227)</f>
        <v>61.690909090909095</v>
      </c>
      <c r="AD206" s="31">
        <f>AVERAGE(F206:F228)</f>
        <v>61.951739130434788</v>
      </c>
      <c r="AE206" s="31">
        <f>AVERAGE(F206:F229)</f>
        <v>62.254583333333336</v>
      </c>
      <c r="AF206" s="31">
        <f>AVERAGE(F206:F230)</f>
        <v>62.522800000000004</v>
      </c>
      <c r="AG206" s="31">
        <f>AVERAGE(F206:F231)</f>
        <v>62.720769230769243</v>
      </c>
      <c r="AH206" s="31">
        <f>AVERAGE(F206:F232)</f>
        <v>62.930740740740752</v>
      </c>
      <c r="AI206" s="31">
        <f>AVERAGE(F206:F233)</f>
        <v>63.201071428571439</v>
      </c>
      <c r="AJ206" s="31">
        <f>AVERAGE(F206:F234)</f>
        <v>63.410689655172426</v>
      </c>
      <c r="AK206" s="31">
        <f>AVERAGE(F206:F235)</f>
        <v>63.613666666666674</v>
      </c>
      <c r="AL206" s="31">
        <f>AVERAGE(F206:F236)</f>
        <v>63.833225806451622</v>
      </c>
      <c r="AM206" s="31">
        <f>AVERAGE(F206:F237)</f>
        <v>64.087500000000006</v>
      </c>
      <c r="AN206" s="31">
        <f>AVERAGE(F206:F238)</f>
        <v>64.328787878787892</v>
      </c>
      <c r="AO206" s="31">
        <f>AVERAGE(F206:F239)</f>
        <v>64.535294117647069</v>
      </c>
      <c r="AP206" s="31">
        <f>AVERAGE(F206:F240)</f>
        <v>64.757142857142867</v>
      </c>
      <c r="AQ206" s="31">
        <f>AVERAGE(F206:F241)</f>
        <v>65.045277777777798</v>
      </c>
      <c r="AR206" s="31">
        <f>AVERAGE(F206:F242)</f>
        <v>65.350810810810827</v>
      </c>
      <c r="AS206" s="31">
        <f>AVERAGE(F206:F243)</f>
        <v>65.611842105263165</v>
      </c>
      <c r="AT206" s="31">
        <f>AVERAGE(F206:F244)</f>
        <v>65.861794871794885</v>
      </c>
      <c r="AU206" s="31">
        <f>AVERAGE(F206:F245)</f>
        <v>66.119000000000014</v>
      </c>
      <c r="AW206" s="34">
        <f t="shared" si="7"/>
        <v>32.163237000000223</v>
      </c>
    </row>
    <row r="207" spans="2:49" ht="14" x14ac:dyDescent="0.3">
      <c r="B207" s="6">
        <v>45334</v>
      </c>
      <c r="C207" s="10">
        <v>55.84</v>
      </c>
      <c r="D207" s="2">
        <v>50.07</v>
      </c>
      <c r="E207" s="2">
        <v>120</v>
      </c>
      <c r="F207" s="2">
        <v>57.41</v>
      </c>
      <c r="G207" s="29">
        <f t="shared" si="6"/>
        <v>-1.9805361106368511</v>
      </c>
      <c r="H207" s="2">
        <v>57.41</v>
      </c>
      <c r="I207" s="31">
        <f>AVERAGE(F207:F208)</f>
        <v>57.989999999999995</v>
      </c>
      <c r="J207" s="31">
        <f>AVERAGE(F207:F209)</f>
        <v>58.886666666666663</v>
      </c>
      <c r="K207" s="31">
        <f>AVERAGE(F207:F210)</f>
        <v>59.572499999999998</v>
      </c>
      <c r="L207" s="25">
        <v>59.894000000000013</v>
      </c>
      <c r="M207" s="31">
        <f>AVERAGE(F207:F212)</f>
        <v>60.224999999999994</v>
      </c>
      <c r="N207" s="31">
        <f>AVERAGE(F207:F213)</f>
        <v>60.644285714285715</v>
      </c>
      <c r="O207" s="31">
        <f>AVERAGE(F207:F214)</f>
        <v>60.826250000000002</v>
      </c>
      <c r="P207" s="31">
        <f>AVERAGE(F207:F215)</f>
        <v>60.874444444444443</v>
      </c>
      <c r="Q207" s="31">
        <f>AVERAGE(F207:F216)</f>
        <v>61.075000000000003</v>
      </c>
      <c r="R207" s="31">
        <f>AVERAGE(F207:F217)</f>
        <v>61.146363636363638</v>
      </c>
      <c r="S207" s="31">
        <f>AVERAGE(F207:F218)</f>
        <v>61.275833333333338</v>
      </c>
      <c r="T207" s="31">
        <f>AVERAGE(F207:F219)</f>
        <v>61.320000000000007</v>
      </c>
      <c r="U207" s="31">
        <f>AVERAGE(F207:F220)</f>
        <v>61.309285714285714</v>
      </c>
      <c r="V207" s="31">
        <f>AVERAGE(F207:F221)</f>
        <v>61.275333333333336</v>
      </c>
      <c r="W207" s="31">
        <f>AVERAGE(F207:F222)</f>
        <v>61.305624999999999</v>
      </c>
      <c r="X207" s="31">
        <f>AVERAGE(F207:F223)</f>
        <v>61.339411764705879</v>
      </c>
      <c r="Y207" s="31">
        <f>AVERAGE(F207:F224)</f>
        <v>61.47999999999999</v>
      </c>
      <c r="Z207" s="31">
        <f>AVERAGE(F207:F225)</f>
        <v>61.583684210526314</v>
      </c>
      <c r="AA207" s="31">
        <f>AVERAGE(F207:F226)</f>
        <v>61.716999999999999</v>
      </c>
      <c r="AB207" s="31">
        <f>AVERAGE(F207:F227)</f>
        <v>61.983809523809519</v>
      </c>
      <c r="AC207" s="31">
        <f>AVERAGE(F207:F228)</f>
        <v>62.243181818181817</v>
      </c>
      <c r="AD207" s="31">
        <f>AVERAGE(F207:F229)</f>
        <v>62.546521739130434</v>
      </c>
      <c r="AE207" s="31">
        <f>AVERAGE(F207:F230)</f>
        <v>62.813749999999999</v>
      </c>
      <c r="AF207" s="31">
        <f>AVERAGE(F207:F231)</f>
        <v>63.008000000000003</v>
      </c>
      <c r="AG207" s="31">
        <f>AVERAGE(F207:F232)</f>
        <v>63.215000000000003</v>
      </c>
      <c r="AH207" s="31">
        <f>AVERAGE(F207:F233)</f>
        <v>63.484814814814818</v>
      </c>
      <c r="AI207" s="31">
        <f>AVERAGE(F207:F234)</f>
        <v>63.691785714285722</v>
      </c>
      <c r="AJ207" s="31">
        <f>AVERAGE(F207:F235)</f>
        <v>63.892068965517247</v>
      </c>
      <c r="AK207" s="31">
        <f>AVERAGE(F207:F236)</f>
        <v>64.109666666666669</v>
      </c>
      <c r="AL207" s="31">
        <f>AVERAGE(F207:F237)</f>
        <v>64.363225806451624</v>
      </c>
      <c r="AM207" s="31">
        <f>AVERAGE(F207:F238)</f>
        <v>64.603437500000013</v>
      </c>
      <c r="AN207" s="31">
        <f>AVERAGE(F207:F239)</f>
        <v>64.807878787878792</v>
      </c>
      <c r="AO207" s="31">
        <f>AVERAGE(F207:F240)</f>
        <v>65.028235294117664</v>
      </c>
      <c r="AP207" s="31">
        <f>AVERAGE(F207:F241)</f>
        <v>65.31685714285716</v>
      </c>
      <c r="AQ207" s="31">
        <f>AVERAGE(F207:F242)</f>
        <v>65.623333333333349</v>
      </c>
      <c r="AR207" s="31">
        <f>AVERAGE(F207:F243)</f>
        <v>65.884054054054062</v>
      </c>
      <c r="AS207" s="31">
        <f>AVERAGE(F207:F244)</f>
        <v>66.13342105263159</v>
      </c>
      <c r="AT207" s="31">
        <f>AVERAGE(F207:F245)</f>
        <v>66.390256410256427</v>
      </c>
      <c r="AU207" s="31">
        <f>AVERAGE(F207:F246)</f>
        <v>66.641500000000022</v>
      </c>
      <c r="AW207" s="34">
        <f t="shared" si="7"/>
        <v>31.236414750000261</v>
      </c>
    </row>
    <row r="208" spans="2:49" ht="14" x14ac:dyDescent="0.3">
      <c r="B208" s="6">
        <v>45331</v>
      </c>
      <c r="C208" s="10">
        <v>57.24</v>
      </c>
      <c r="D208" s="2">
        <v>55.01</v>
      </c>
      <c r="E208" s="2">
        <v>120</v>
      </c>
      <c r="F208" s="2">
        <v>58.57</v>
      </c>
      <c r="G208" s="29">
        <f t="shared" si="6"/>
        <v>-3.4772577455504274</v>
      </c>
      <c r="H208" s="2">
        <v>58.57</v>
      </c>
      <c r="I208" s="31">
        <f>AVERAGE(F208:F209)</f>
        <v>59.625</v>
      </c>
      <c r="J208" s="31">
        <f>AVERAGE(F208:F210)</f>
        <v>60.293333333333329</v>
      </c>
      <c r="K208" s="31">
        <f>AVERAGE(F208:F211)</f>
        <v>60.515000000000001</v>
      </c>
      <c r="L208" s="25">
        <v>60.787999999999997</v>
      </c>
      <c r="M208" s="31">
        <f>AVERAGE(F208:F213)</f>
        <v>61.183333333333337</v>
      </c>
      <c r="N208" s="31">
        <f>AVERAGE(F208:F214)</f>
        <v>61.314285714285724</v>
      </c>
      <c r="O208" s="31">
        <f>AVERAGE(F208:F215)</f>
        <v>61.307500000000005</v>
      </c>
      <c r="P208" s="31">
        <f>AVERAGE(F208:F216)</f>
        <v>61.482222222222227</v>
      </c>
      <c r="Q208" s="31">
        <f>AVERAGE(F208:F217)</f>
        <v>61.52</v>
      </c>
      <c r="R208" s="31">
        <f>AVERAGE(F208:F218)</f>
        <v>61.627272727272732</v>
      </c>
      <c r="S208" s="31">
        <f>AVERAGE(F208:F219)</f>
        <v>61.645833333333343</v>
      </c>
      <c r="T208" s="31">
        <f>AVERAGE(F208:F220)</f>
        <v>61.609230769230777</v>
      </c>
      <c r="U208" s="31">
        <f>AVERAGE(F208:F221)</f>
        <v>61.551428571428573</v>
      </c>
      <c r="V208" s="31">
        <f>AVERAGE(F208:F222)</f>
        <v>61.565333333333335</v>
      </c>
      <c r="W208" s="31">
        <f>AVERAGE(F208:F223)</f>
        <v>61.585000000000001</v>
      </c>
      <c r="X208" s="31">
        <f>AVERAGE(F208:F224)</f>
        <v>61.719411764705882</v>
      </c>
      <c r="Y208" s="31">
        <f>AVERAGE(F208:F225)</f>
        <v>61.815555555555562</v>
      </c>
      <c r="Z208" s="31">
        <f>AVERAGE(F208:F226)</f>
        <v>61.943684210526321</v>
      </c>
      <c r="AA208" s="31">
        <f>AVERAGE(F208:F227)</f>
        <v>62.212499999999999</v>
      </c>
      <c r="AB208" s="31">
        <f>AVERAGE(F208:F228)</f>
        <v>62.473333333333336</v>
      </c>
      <c r="AC208" s="31">
        <f>AVERAGE(F208:F229)</f>
        <v>62.78</v>
      </c>
      <c r="AD208" s="31">
        <f>AVERAGE(F208:F230)</f>
        <v>63.048695652173919</v>
      </c>
      <c r="AE208" s="31">
        <f>AVERAGE(F208:F231)</f>
        <v>63.241250000000008</v>
      </c>
      <c r="AF208" s="31">
        <f>AVERAGE(F208:F232)</f>
        <v>63.447200000000009</v>
      </c>
      <c r="AG208" s="31">
        <f>AVERAGE(F208:F233)</f>
        <v>63.718461538461547</v>
      </c>
      <c r="AH208" s="31">
        <f>AVERAGE(F208:F234)</f>
        <v>63.924444444444454</v>
      </c>
      <c r="AI208" s="31">
        <f>AVERAGE(F208:F235)</f>
        <v>64.123571428571438</v>
      </c>
      <c r="AJ208" s="31">
        <f>AVERAGE(F208:F236)</f>
        <v>64.340689655172426</v>
      </c>
      <c r="AK208" s="31">
        <f>AVERAGE(F208:F237)</f>
        <v>64.595000000000013</v>
      </c>
      <c r="AL208" s="31">
        <f>AVERAGE(F208:F238)</f>
        <v>64.835483870967749</v>
      </c>
      <c r="AM208" s="31">
        <f>AVERAGE(F208:F239)</f>
        <v>65.039062500000014</v>
      </c>
      <c r="AN208" s="31">
        <f>AVERAGE(F208:F240)</f>
        <v>65.259090909090929</v>
      </c>
      <c r="AO208" s="31">
        <f>AVERAGE(F208:F241)</f>
        <v>65.549411764705908</v>
      </c>
      <c r="AP208" s="31">
        <f>AVERAGE(F208:F242)</f>
        <v>65.858000000000018</v>
      </c>
      <c r="AQ208" s="31">
        <f>AVERAGE(F208:F243)</f>
        <v>66.119444444444468</v>
      </c>
      <c r="AR208" s="31">
        <f>AVERAGE(F208:F244)</f>
        <v>66.369189189189214</v>
      </c>
      <c r="AS208" s="31">
        <f>AVERAGE(F208:F245)</f>
        <v>66.626578947368444</v>
      </c>
      <c r="AT208" s="31">
        <f>AVERAGE(F208:F246)</f>
        <v>66.878205128205153</v>
      </c>
      <c r="AU208" s="31">
        <f>AVERAGE(F208:F247)</f>
        <v>67.131500000000031</v>
      </c>
      <c r="AW208" s="34">
        <f t="shared" si="7"/>
        <v>32.073931125000236</v>
      </c>
    </row>
    <row r="209" spans="2:49" ht="14" x14ac:dyDescent="0.3">
      <c r="B209" s="6">
        <v>45330</v>
      </c>
      <c r="C209" s="10">
        <v>59.85</v>
      </c>
      <c r="D209" s="2">
        <v>57.36</v>
      </c>
      <c r="E209" s="2">
        <v>120</v>
      </c>
      <c r="F209" s="2">
        <v>60.68</v>
      </c>
      <c r="G209" s="29">
        <f t="shared" si="6"/>
        <v>-1.5414570825896523</v>
      </c>
      <c r="H209" s="2">
        <v>60.68</v>
      </c>
      <c r="I209" s="31">
        <f>AVERAGE(F209:F210)</f>
        <v>61.155000000000001</v>
      </c>
      <c r="J209" s="31">
        <f>AVERAGE(F209:F211)</f>
        <v>61.163333333333334</v>
      </c>
      <c r="K209" s="31">
        <f>AVERAGE(F209:F212)</f>
        <v>61.342500000000001</v>
      </c>
      <c r="L209" s="25">
        <v>61.706000000000003</v>
      </c>
      <c r="M209" s="31">
        <f>AVERAGE(F209:F214)</f>
        <v>61.771666666666668</v>
      </c>
      <c r="N209" s="31">
        <f>AVERAGE(F209:F215)</f>
        <v>61.698571428571427</v>
      </c>
      <c r="O209" s="31">
        <f>AVERAGE(F209:F216)</f>
        <v>61.846249999999998</v>
      </c>
      <c r="P209" s="31">
        <f>AVERAGE(F209:F217)</f>
        <v>61.847777777777779</v>
      </c>
      <c r="Q209" s="31">
        <f>AVERAGE(F209:F218)</f>
        <v>61.933000000000007</v>
      </c>
      <c r="R209" s="31">
        <f>AVERAGE(F209:F219)</f>
        <v>61.925454545454549</v>
      </c>
      <c r="S209" s="31">
        <f>AVERAGE(F209:F220)</f>
        <v>61.862500000000004</v>
      </c>
      <c r="T209" s="31">
        <f>AVERAGE(F209:F221)</f>
        <v>61.780769230769231</v>
      </c>
      <c r="U209" s="31">
        <f>AVERAGE(F209:F222)</f>
        <v>61.779285714285713</v>
      </c>
      <c r="V209" s="31">
        <f>AVERAGE(F209:F223)</f>
        <v>61.785999999999994</v>
      </c>
      <c r="W209" s="31">
        <f>AVERAGE(F209:F224)</f>
        <v>61.916249999999998</v>
      </c>
      <c r="X209" s="31">
        <f>AVERAGE(F209:F225)</f>
        <v>62.006470588235288</v>
      </c>
      <c r="Y209" s="31">
        <f>AVERAGE(F209:F226)</f>
        <v>62.131111111111103</v>
      </c>
      <c r="Z209" s="31">
        <f>AVERAGE(F209:F227)</f>
        <v>62.404210526315779</v>
      </c>
      <c r="AA209" s="31">
        <f>AVERAGE(F209:F228)</f>
        <v>62.668499999999995</v>
      </c>
      <c r="AB209" s="31">
        <f>AVERAGE(F209:F229)</f>
        <v>62.980476190476189</v>
      </c>
      <c r="AC209" s="31">
        <f>AVERAGE(F209:F230)</f>
        <v>63.252272727272725</v>
      </c>
      <c r="AD209" s="31">
        <f>AVERAGE(F209:F231)</f>
        <v>63.444347826086961</v>
      </c>
      <c r="AE209" s="31">
        <f>AVERAGE(F209:F232)</f>
        <v>63.650416666666672</v>
      </c>
      <c r="AF209" s="31">
        <f>AVERAGE(F209:F233)</f>
        <v>63.924400000000006</v>
      </c>
      <c r="AG209" s="31">
        <f>AVERAGE(F209:F234)</f>
        <v>64.130384615384614</v>
      </c>
      <c r="AH209" s="31">
        <f>AVERAGE(F209:F235)</f>
        <v>64.32925925925926</v>
      </c>
      <c r="AI209" s="31">
        <f>AVERAGE(F209:F236)</f>
        <v>64.546785714285718</v>
      </c>
      <c r="AJ209" s="31">
        <f>AVERAGE(F209:F237)</f>
        <v>64.802758620689659</v>
      </c>
      <c r="AK209" s="31">
        <f>AVERAGE(F209:F238)</f>
        <v>65.044333333333341</v>
      </c>
      <c r="AL209" s="31">
        <f>AVERAGE(F209:F239)</f>
        <v>65.247741935483873</v>
      </c>
      <c r="AM209" s="31">
        <f>AVERAGE(F209:F240)</f>
        <v>65.468125000000001</v>
      </c>
      <c r="AN209" s="31">
        <f>AVERAGE(F209:F241)</f>
        <v>65.760909090909095</v>
      </c>
      <c r="AO209" s="31">
        <f>AVERAGE(F209:F242)</f>
        <v>66.072352941176476</v>
      </c>
      <c r="AP209" s="31">
        <f>AVERAGE(F209:F243)</f>
        <v>66.335142857142856</v>
      </c>
      <c r="AQ209" s="31">
        <f>AVERAGE(F209:F244)</f>
        <v>66.585833333333341</v>
      </c>
      <c r="AR209" s="31">
        <f>AVERAGE(F209:F245)</f>
        <v>66.844324324324333</v>
      </c>
      <c r="AS209" s="31">
        <f>AVERAGE(F209:F246)</f>
        <v>67.096842105263164</v>
      </c>
      <c r="AT209" s="31">
        <f>AVERAGE(F209:F247)</f>
        <v>67.351025641025657</v>
      </c>
      <c r="AU209" s="31">
        <f>AVERAGE(F209:F248)</f>
        <v>67.648750000000021</v>
      </c>
      <c r="AW209" s="34">
        <f t="shared" si="7"/>
        <v>34.618868812500132</v>
      </c>
    </row>
    <row r="210" spans="2:49" ht="14" x14ac:dyDescent="0.3">
      <c r="B210" s="6">
        <v>45328</v>
      </c>
      <c r="C210" s="10">
        <v>60.25</v>
      </c>
      <c r="D210" s="2">
        <v>58.01</v>
      </c>
      <c r="E210" s="2">
        <v>120</v>
      </c>
      <c r="F210" s="2">
        <v>61.63</v>
      </c>
      <c r="G210" s="29">
        <f t="shared" si="6"/>
        <v>0.73553448839490487</v>
      </c>
      <c r="H210" s="2">
        <v>61.63</v>
      </c>
      <c r="I210" s="31">
        <f>AVERAGE(F210:F211)</f>
        <v>61.405000000000001</v>
      </c>
      <c r="J210" s="31">
        <f>AVERAGE(F210:F212)</f>
        <v>61.563333333333333</v>
      </c>
      <c r="K210" s="31">
        <f>AVERAGE(F210:F213)</f>
        <v>61.962499999999999</v>
      </c>
      <c r="L210" s="25">
        <v>61.989999999999988</v>
      </c>
      <c r="M210" s="31">
        <f>AVERAGE(F210:F215)</f>
        <v>61.868333333333332</v>
      </c>
      <c r="N210" s="31">
        <f>AVERAGE(F210:F216)</f>
        <v>62.012857142857136</v>
      </c>
      <c r="O210" s="31">
        <f>AVERAGE(F210:F217)</f>
        <v>61.993749999999999</v>
      </c>
      <c r="P210" s="31">
        <f>AVERAGE(F210:F218)</f>
        <v>62.072222222222223</v>
      </c>
      <c r="Q210" s="31">
        <f>AVERAGE(F210:F219)</f>
        <v>62.05</v>
      </c>
      <c r="R210" s="31">
        <f>AVERAGE(F210:F220)</f>
        <v>61.97</v>
      </c>
      <c r="S210" s="31">
        <f>AVERAGE(F210:F221)</f>
        <v>61.872499999999995</v>
      </c>
      <c r="T210" s="31">
        <f>AVERAGE(F210:F222)</f>
        <v>61.863846153846147</v>
      </c>
      <c r="U210" s="31">
        <f>AVERAGE(F210:F223)</f>
        <v>61.864999999999995</v>
      </c>
      <c r="V210" s="31">
        <f>AVERAGE(F210:F224)</f>
        <v>61.998666666666658</v>
      </c>
      <c r="W210" s="31">
        <f>AVERAGE(F210:F225)</f>
        <v>62.089374999999997</v>
      </c>
      <c r="X210" s="31">
        <f>AVERAGE(F210:F226)</f>
        <v>62.216470588235282</v>
      </c>
      <c r="Y210" s="31">
        <f>AVERAGE(F210:F227)</f>
        <v>62.499999999999986</v>
      </c>
      <c r="Z210" s="31">
        <f>AVERAGE(F210:F228)</f>
        <v>62.773157894736833</v>
      </c>
      <c r="AA210" s="31">
        <f>AVERAGE(F210:F229)</f>
        <v>63.095499999999994</v>
      </c>
      <c r="AB210" s="31">
        <f>AVERAGE(F210:F230)</f>
        <v>63.374761904761897</v>
      </c>
      <c r="AC210" s="31">
        <f>AVERAGE(F210:F231)</f>
        <v>63.57</v>
      </c>
      <c r="AD210" s="31">
        <f>AVERAGE(F210:F232)</f>
        <v>63.779565217391308</v>
      </c>
      <c r="AE210" s="31">
        <f>AVERAGE(F210:F233)</f>
        <v>64.059583333333336</v>
      </c>
      <c r="AF210" s="31">
        <f>AVERAGE(F210:F234)</f>
        <v>64.2684</v>
      </c>
      <c r="AG210" s="31">
        <f>AVERAGE(F210:F235)</f>
        <v>64.469615384615381</v>
      </c>
      <c r="AH210" s="31">
        <f>AVERAGE(F210:F236)</f>
        <v>64.69</v>
      </c>
      <c r="AI210" s="31">
        <f>AVERAGE(F210:F237)</f>
        <v>64.95</v>
      </c>
      <c r="AJ210" s="31">
        <f>AVERAGE(F210:F238)</f>
        <v>65.194827586206898</v>
      </c>
      <c r="AK210" s="31">
        <f>AVERAGE(F210:F239)</f>
        <v>65.400000000000006</v>
      </c>
      <c r="AL210" s="31">
        <f>AVERAGE(F210:F240)</f>
        <v>65.622580645161293</v>
      </c>
      <c r="AM210" s="31">
        <f>AVERAGE(F210:F241)</f>
        <v>65.919687499999995</v>
      </c>
      <c r="AN210" s="31">
        <f>AVERAGE(F210:F242)</f>
        <v>66.235757575757575</v>
      </c>
      <c r="AO210" s="31">
        <f>AVERAGE(F210:F243)</f>
        <v>66.501470588235293</v>
      </c>
      <c r="AP210" s="31">
        <f>AVERAGE(F210:F244)</f>
        <v>66.754571428571424</v>
      </c>
      <c r="AQ210" s="31">
        <f>AVERAGE(F210:F245)</f>
        <v>67.015555555555551</v>
      </c>
      <c r="AR210" s="31">
        <f>AVERAGE(F210:F246)</f>
        <v>67.270270270270274</v>
      </c>
      <c r="AS210" s="31">
        <f>AVERAGE(F210:F247)</f>
        <v>67.526578947368421</v>
      </c>
      <c r="AT210" s="31">
        <f>AVERAGE(F210:F248)</f>
        <v>67.827435897435905</v>
      </c>
      <c r="AU210" s="31">
        <f>AVERAGE(F210:F249)</f>
        <v>68.106750000000005</v>
      </c>
      <c r="AW210" s="34">
        <f t="shared" si="7"/>
        <v>39.405215500000182</v>
      </c>
    </row>
    <row r="211" spans="2:49" ht="14" x14ac:dyDescent="0.3">
      <c r="B211" s="6">
        <v>45327</v>
      </c>
      <c r="C211" s="10">
        <v>60.68</v>
      </c>
      <c r="D211" s="2">
        <v>55</v>
      </c>
      <c r="E211" s="2">
        <v>120</v>
      </c>
      <c r="F211" s="2">
        <v>61.18</v>
      </c>
      <c r="G211" s="29">
        <f t="shared" si="6"/>
        <v>-1.131221719457018</v>
      </c>
      <c r="H211" s="2">
        <v>61.18</v>
      </c>
      <c r="I211" s="31">
        <f>AVERAGE(F211:F212)</f>
        <v>61.53</v>
      </c>
      <c r="J211" s="31">
        <f>AVERAGE(F211:F213)</f>
        <v>62.073333333333331</v>
      </c>
      <c r="K211" s="31">
        <f>AVERAGE(F211:F214)</f>
        <v>62.08</v>
      </c>
      <c r="L211" s="25">
        <v>61.916000000000011</v>
      </c>
      <c r="M211" s="31">
        <f>AVERAGE(F211:F216)</f>
        <v>62.076666666666661</v>
      </c>
      <c r="N211" s="31">
        <f>AVERAGE(F211:F217)</f>
        <v>62.045714285714283</v>
      </c>
      <c r="O211" s="31">
        <f>AVERAGE(F211:F218)</f>
        <v>62.127499999999998</v>
      </c>
      <c r="P211" s="31">
        <f>AVERAGE(F211:F219)</f>
        <v>62.096666666666664</v>
      </c>
      <c r="Q211" s="31">
        <f>AVERAGE(F211:F220)</f>
        <v>62.003999999999998</v>
      </c>
      <c r="R211" s="31">
        <f>AVERAGE(F211:F221)</f>
        <v>61.894545454545444</v>
      </c>
      <c r="S211" s="31">
        <f>AVERAGE(F211:F222)</f>
        <v>61.883333333333326</v>
      </c>
      <c r="T211" s="31">
        <f>AVERAGE(F211:F223)</f>
        <v>61.883076923076914</v>
      </c>
      <c r="U211" s="31">
        <f>AVERAGE(F211:F224)</f>
        <v>62.024999999999991</v>
      </c>
      <c r="V211" s="31">
        <f>AVERAGE(F211:F225)</f>
        <v>62.12</v>
      </c>
      <c r="W211" s="31">
        <f>AVERAGE(F211:F226)</f>
        <v>62.253124999999997</v>
      </c>
      <c r="X211" s="31">
        <f>AVERAGE(F211:F227)</f>
        <v>62.551176470588231</v>
      </c>
      <c r="Y211" s="31">
        <f>AVERAGE(F211:F228)</f>
        <v>62.836666666666666</v>
      </c>
      <c r="Z211" s="31">
        <f>AVERAGE(F211:F229)</f>
        <v>63.172631578947367</v>
      </c>
      <c r="AA211" s="31">
        <f>AVERAGE(F211:F230)</f>
        <v>63.462000000000003</v>
      </c>
      <c r="AB211" s="31">
        <f>AVERAGE(F211:F231)</f>
        <v>63.662380952380957</v>
      </c>
      <c r="AC211" s="31">
        <f>AVERAGE(F211:F232)</f>
        <v>63.877272727272732</v>
      </c>
      <c r="AD211" s="31">
        <f>AVERAGE(F211:F233)</f>
        <v>64.165217391304353</v>
      </c>
      <c r="AE211" s="31">
        <f>AVERAGE(F211:F234)</f>
        <v>64.378333333333345</v>
      </c>
      <c r="AF211" s="31">
        <f>AVERAGE(F211:F235)</f>
        <v>64.583200000000005</v>
      </c>
      <c r="AG211" s="31">
        <f>AVERAGE(F211:F236)</f>
        <v>64.807692307692321</v>
      </c>
      <c r="AH211" s="31">
        <f>AVERAGE(F211:F237)</f>
        <v>65.072962962962976</v>
      </c>
      <c r="AI211" s="31">
        <f>AVERAGE(F211:F238)</f>
        <v>65.322142857142865</v>
      </c>
      <c r="AJ211" s="31">
        <f>AVERAGE(F211:F239)</f>
        <v>65.53</v>
      </c>
      <c r="AK211" s="31">
        <f>AVERAGE(F211:F240)</f>
        <v>65.75566666666667</v>
      </c>
      <c r="AL211" s="31">
        <f>AVERAGE(F211:F241)</f>
        <v>66.058064516129036</v>
      </c>
      <c r="AM211" s="31">
        <f>AVERAGE(F211:F242)</f>
        <v>66.379687500000003</v>
      </c>
      <c r="AN211" s="31">
        <f>AVERAGE(F211:F243)</f>
        <v>66.649090909090916</v>
      </c>
      <c r="AO211" s="31">
        <f>AVERAGE(F211:F244)</f>
        <v>66.90529411764706</v>
      </c>
      <c r="AP211" s="31">
        <f>AVERAGE(F211:F245)</f>
        <v>67.169428571428583</v>
      </c>
      <c r="AQ211" s="31">
        <f>AVERAGE(F211:F246)</f>
        <v>67.426944444444459</v>
      </c>
      <c r="AR211" s="31">
        <f>AVERAGE(F211:F247)</f>
        <v>67.68594594594596</v>
      </c>
      <c r="AS211" s="31">
        <f>AVERAGE(F211:F248)</f>
        <v>67.990526315789495</v>
      </c>
      <c r="AT211" s="31">
        <f>AVERAGE(F211:F249)</f>
        <v>68.27282051282053</v>
      </c>
      <c r="AU211" s="31">
        <f>AVERAGE(F211:F250)</f>
        <v>68.510000000000019</v>
      </c>
      <c r="AW211" s="34">
        <f t="shared" si="7"/>
        <v>45.195555500000388</v>
      </c>
    </row>
    <row r="212" spans="2:49" ht="14" x14ac:dyDescent="0.3">
      <c r="B212" s="6">
        <v>45324</v>
      </c>
      <c r="C212" s="10">
        <v>60.92</v>
      </c>
      <c r="D212" s="2">
        <v>59.01</v>
      </c>
      <c r="E212" s="2">
        <v>120</v>
      </c>
      <c r="F212" s="2">
        <v>61.88</v>
      </c>
      <c r="G212" s="29">
        <f t="shared" si="6"/>
        <v>-2.0265991133628787</v>
      </c>
      <c r="H212" s="2">
        <v>61.88</v>
      </c>
      <c r="I212" s="31">
        <f>AVERAGE(F212:F213)</f>
        <v>62.519999999999996</v>
      </c>
      <c r="J212" s="31">
        <f>AVERAGE(F212:F214)</f>
        <v>62.379999999999995</v>
      </c>
      <c r="K212" s="31">
        <f>AVERAGE(F212:F215)</f>
        <v>62.099999999999994</v>
      </c>
      <c r="L212" s="25">
        <v>62.256000000000007</v>
      </c>
      <c r="M212" s="31">
        <f>AVERAGE(F212:F217)</f>
        <v>62.19</v>
      </c>
      <c r="N212" s="31">
        <f>AVERAGE(F212:F218)</f>
        <v>62.262857142857136</v>
      </c>
      <c r="O212" s="31">
        <f>AVERAGE(F212:F219)</f>
        <v>62.21125</v>
      </c>
      <c r="P212" s="31">
        <f>AVERAGE(F212:F220)</f>
        <v>62.095555555555556</v>
      </c>
      <c r="Q212" s="31">
        <f>AVERAGE(F212:F221)</f>
        <v>61.965999999999994</v>
      </c>
      <c r="R212" s="31">
        <f>AVERAGE(F212:F222)</f>
        <v>61.947272727272725</v>
      </c>
      <c r="S212" s="31">
        <f>AVERAGE(F212:F223)</f>
        <v>61.941666666666663</v>
      </c>
      <c r="T212" s="31">
        <f>AVERAGE(F212:F224)</f>
        <v>62.089999999999996</v>
      </c>
      <c r="U212" s="31">
        <f>AVERAGE(F212:F225)</f>
        <v>62.187142857142859</v>
      </c>
      <c r="V212" s="31">
        <f>AVERAGE(F212:F226)</f>
        <v>62.324666666666666</v>
      </c>
      <c r="W212" s="31">
        <f>AVERAGE(F212:F227)</f>
        <v>62.636875000000003</v>
      </c>
      <c r="X212" s="31">
        <f>AVERAGE(F212:F228)</f>
        <v>62.934117647058827</v>
      </c>
      <c r="Y212" s="31">
        <f>AVERAGE(F212:F229)</f>
        <v>63.283333333333339</v>
      </c>
      <c r="Z212" s="31">
        <f>AVERAGE(F212:F230)</f>
        <v>63.582105263157906</v>
      </c>
      <c r="AA212" s="31">
        <f>AVERAGE(F212:F231)</f>
        <v>63.786500000000011</v>
      </c>
      <c r="AB212" s="31">
        <f>AVERAGE(F212:F232)</f>
        <v>64.005714285714305</v>
      </c>
      <c r="AC212" s="31">
        <f>AVERAGE(F212:F233)</f>
        <v>64.300909090909101</v>
      </c>
      <c r="AD212" s="31">
        <f>AVERAGE(F212:F234)</f>
        <v>64.517391304347839</v>
      </c>
      <c r="AE212" s="31">
        <f>AVERAGE(F212:F235)</f>
        <v>64.725000000000009</v>
      </c>
      <c r="AF212" s="31">
        <f>AVERAGE(F212:F236)</f>
        <v>64.952800000000011</v>
      </c>
      <c r="AG212" s="31">
        <f>AVERAGE(F212:F237)</f>
        <v>65.222692307692327</v>
      </c>
      <c r="AH212" s="31">
        <f>AVERAGE(F212:F238)</f>
        <v>65.475555555555573</v>
      </c>
      <c r="AI212" s="31">
        <f>AVERAGE(F212:F239)</f>
        <v>65.685357142857157</v>
      </c>
      <c r="AJ212" s="31">
        <f>AVERAGE(F212:F240)</f>
        <v>65.913448275862081</v>
      </c>
      <c r="AK212" s="31">
        <f>AVERAGE(F212:F241)</f>
        <v>66.220666666666673</v>
      </c>
      <c r="AL212" s="31">
        <f>AVERAGE(F212:F242)</f>
        <v>66.547419354838723</v>
      </c>
      <c r="AM212" s="31">
        <f>AVERAGE(F212:F243)</f>
        <v>66.820000000000007</v>
      </c>
      <c r="AN212" s="31">
        <f>AVERAGE(F212:F244)</f>
        <v>67.078787878787892</v>
      </c>
      <c r="AO212" s="31">
        <f>AVERAGE(F212:F245)</f>
        <v>67.34558823529413</v>
      </c>
      <c r="AP212" s="31">
        <f>AVERAGE(F212:F246)</f>
        <v>67.60542857142859</v>
      </c>
      <c r="AQ212" s="31">
        <f>AVERAGE(F212:F247)</f>
        <v>67.866666666666688</v>
      </c>
      <c r="AR212" s="31">
        <f>AVERAGE(F212:F248)</f>
        <v>68.174594594594623</v>
      </c>
      <c r="AS212" s="31">
        <f>AVERAGE(F212:F249)</f>
        <v>68.45947368421055</v>
      </c>
      <c r="AT212" s="31">
        <f>AVERAGE(F212:F250)</f>
        <v>68.697948717948748</v>
      </c>
      <c r="AU212" s="31">
        <f>AVERAGE(F212:F251)</f>
        <v>68.912750000000031</v>
      </c>
      <c r="AW212" s="34">
        <f t="shared" si="7"/>
        <v>50.897100562500498</v>
      </c>
    </row>
    <row r="213" spans="2:49" ht="14" x14ac:dyDescent="0.3">
      <c r="B213" s="6">
        <v>45323</v>
      </c>
      <c r="C213" s="10">
        <v>61.09</v>
      </c>
      <c r="D213" s="2">
        <v>59.55</v>
      </c>
      <c r="E213" s="2">
        <v>120</v>
      </c>
      <c r="F213" s="2">
        <v>63.16</v>
      </c>
      <c r="G213" s="29">
        <f t="shared" si="6"/>
        <v>1.7069243156199601</v>
      </c>
      <c r="H213" s="2">
        <v>63.16</v>
      </c>
      <c r="I213" s="31">
        <f>AVERAGE(F213:F214)</f>
        <v>62.629999999999995</v>
      </c>
      <c r="J213" s="31">
        <f>AVERAGE(F213:F215)</f>
        <v>62.173333333333325</v>
      </c>
      <c r="K213" s="31">
        <f>AVERAGE(F213:F216)</f>
        <v>62.349999999999994</v>
      </c>
      <c r="L213" s="25">
        <v>62.252000000000002</v>
      </c>
      <c r="M213" s="31">
        <f>AVERAGE(F213:F218)</f>
        <v>62.326666666666661</v>
      </c>
      <c r="N213" s="31">
        <f>AVERAGE(F213:F219)</f>
        <v>62.258571428571429</v>
      </c>
      <c r="O213" s="31">
        <f>AVERAGE(F213:F220)</f>
        <v>62.122500000000002</v>
      </c>
      <c r="P213" s="31">
        <f>AVERAGE(F213:F221)</f>
        <v>61.975555555555552</v>
      </c>
      <c r="Q213" s="31">
        <f>AVERAGE(F213:F222)</f>
        <v>61.953999999999994</v>
      </c>
      <c r="R213" s="31">
        <f>AVERAGE(F213:F223)</f>
        <v>61.947272727272725</v>
      </c>
      <c r="S213" s="31">
        <f>AVERAGE(F213:F224)</f>
        <v>62.107499999999995</v>
      </c>
      <c r="T213" s="31">
        <f>AVERAGE(F213:F225)</f>
        <v>62.21076923076923</v>
      </c>
      <c r="U213" s="31">
        <f>AVERAGE(F213:F226)</f>
        <v>62.356428571428573</v>
      </c>
      <c r="V213" s="31">
        <f>AVERAGE(F213:F227)</f>
        <v>62.687333333333328</v>
      </c>
      <c r="W213" s="31">
        <f>AVERAGE(F213:F228)</f>
        <v>63</v>
      </c>
      <c r="X213" s="31">
        <f>AVERAGE(F213:F229)</f>
        <v>63.365882352941178</v>
      </c>
      <c r="Y213" s="31">
        <f>AVERAGE(F213:F230)</f>
        <v>63.676666666666669</v>
      </c>
      <c r="Z213" s="31">
        <f>AVERAGE(F213:F231)</f>
        <v>63.886842105263163</v>
      </c>
      <c r="AA213" s="31">
        <f>AVERAGE(F213:F232)</f>
        <v>64.112000000000009</v>
      </c>
      <c r="AB213" s="31">
        <f>AVERAGE(F213:F233)</f>
        <v>64.416190476190494</v>
      </c>
      <c r="AC213" s="31">
        <f>AVERAGE(F213:F234)</f>
        <v>64.63727272727273</v>
      </c>
      <c r="AD213" s="31">
        <f>AVERAGE(F213:F235)</f>
        <v>64.848695652173916</v>
      </c>
      <c r="AE213" s="31">
        <f>AVERAGE(F213:F236)</f>
        <v>65.080833333333345</v>
      </c>
      <c r="AF213" s="31">
        <f>AVERAGE(F213:F237)</f>
        <v>65.356400000000008</v>
      </c>
      <c r="AG213" s="31">
        <f>AVERAGE(F213:F238)</f>
        <v>65.613846153846168</v>
      </c>
      <c r="AH213" s="31">
        <f>AVERAGE(F213:F239)</f>
        <v>65.826296296296306</v>
      </c>
      <c r="AI213" s="31">
        <f>AVERAGE(F213:F240)</f>
        <v>66.057500000000005</v>
      </c>
      <c r="AJ213" s="31">
        <f>AVERAGE(F213:F241)</f>
        <v>66.370344827586209</v>
      </c>
      <c r="AK213" s="31">
        <f>AVERAGE(F213:F242)</f>
        <v>66.703000000000003</v>
      </c>
      <c r="AL213" s="31">
        <f>AVERAGE(F213:F243)</f>
        <v>66.979354838709682</v>
      </c>
      <c r="AM213" s="31">
        <f>AVERAGE(F213:F244)</f>
        <v>67.241250000000008</v>
      </c>
      <c r="AN213" s="31">
        <f>AVERAGE(F213:F245)</f>
        <v>67.511212121212125</v>
      </c>
      <c r="AO213" s="31">
        <f>AVERAGE(F213:F246)</f>
        <v>67.773823529411771</v>
      </c>
      <c r="AP213" s="31">
        <f>AVERAGE(F213:F247)</f>
        <v>68.037714285714301</v>
      </c>
      <c r="AQ213" s="31">
        <f>AVERAGE(F213:F248)</f>
        <v>68.349444444444472</v>
      </c>
      <c r="AR213" s="31">
        <f>AVERAGE(F213:F249)</f>
        <v>68.637297297297323</v>
      </c>
      <c r="AS213" s="31">
        <f>AVERAGE(F213:F250)</f>
        <v>68.877368421052665</v>
      </c>
      <c r="AT213" s="31">
        <f>AVERAGE(F213:F251)</f>
        <v>69.09307692307695</v>
      </c>
      <c r="AU213" s="31">
        <f>AVERAGE(F213:F252)</f>
        <v>69.280750000000026</v>
      </c>
      <c r="AW213" s="34">
        <f t="shared" si="7"/>
        <v>57.04607550000037</v>
      </c>
    </row>
    <row r="214" spans="2:49" ht="14" x14ac:dyDescent="0.3">
      <c r="B214" s="6">
        <v>45322</v>
      </c>
      <c r="C214" s="10">
        <v>62.27</v>
      </c>
      <c r="D214" s="2">
        <v>59.59</v>
      </c>
      <c r="E214" s="2">
        <v>72</v>
      </c>
      <c r="F214" s="2">
        <v>62.1</v>
      </c>
      <c r="G214" s="29">
        <f t="shared" si="6"/>
        <v>1.3712047012732671</v>
      </c>
      <c r="H214" s="2">
        <v>62.1</v>
      </c>
      <c r="I214" s="31">
        <f>AVERAGE(F214:F215)</f>
        <v>61.68</v>
      </c>
      <c r="J214" s="31">
        <f>AVERAGE(F214:F216)</f>
        <v>62.080000000000005</v>
      </c>
      <c r="K214" s="31">
        <f>AVERAGE(F214:F217)</f>
        <v>62.025000000000006</v>
      </c>
      <c r="L214" s="25">
        <v>62.16</v>
      </c>
      <c r="M214" s="31">
        <f>AVERAGE(F214:F219)</f>
        <v>62.108333333333341</v>
      </c>
      <c r="N214" s="31">
        <f>AVERAGE(F214:F220)</f>
        <v>61.97428571428572</v>
      </c>
      <c r="O214" s="31">
        <f>AVERAGE(F214:F221)</f>
        <v>61.827500000000008</v>
      </c>
      <c r="P214" s="31">
        <f>AVERAGE(F214:F222)</f>
        <v>61.820000000000014</v>
      </c>
      <c r="Q214" s="31">
        <f>AVERAGE(F214:F223)</f>
        <v>61.826000000000008</v>
      </c>
      <c r="R214" s="31">
        <f>AVERAGE(F214:F224)</f>
        <v>62.011818181818192</v>
      </c>
      <c r="S214" s="31">
        <f>AVERAGE(F214:F225)</f>
        <v>62.131666666666682</v>
      </c>
      <c r="T214" s="31">
        <f>AVERAGE(F214:F226)</f>
        <v>62.294615384615398</v>
      </c>
      <c r="U214" s="31">
        <f>AVERAGE(F214:F227)</f>
        <v>62.653571428571432</v>
      </c>
      <c r="V214" s="31">
        <f>AVERAGE(F214:F228)</f>
        <v>62.989333333333342</v>
      </c>
      <c r="W214" s="31">
        <f>AVERAGE(F214:F229)</f>
        <v>63.378750000000011</v>
      </c>
      <c r="X214" s="31">
        <f>AVERAGE(F214:F230)</f>
        <v>63.707058823529422</v>
      </c>
      <c r="Y214" s="31">
        <f>AVERAGE(F214:F231)</f>
        <v>63.927222222222241</v>
      </c>
      <c r="Z214" s="31">
        <f>AVERAGE(F214:F232)</f>
        <v>64.162105263157912</v>
      </c>
      <c r="AA214" s="31">
        <f>AVERAGE(F214:F233)</f>
        <v>64.479000000000013</v>
      </c>
      <c r="AB214" s="31">
        <f>AVERAGE(F214:F234)</f>
        <v>64.707619047619062</v>
      </c>
      <c r="AC214" s="31">
        <f>AVERAGE(F214:F235)</f>
        <v>64.925454545454556</v>
      </c>
      <c r="AD214" s="31">
        <f>AVERAGE(F214:F236)</f>
        <v>65.164347826086981</v>
      </c>
      <c r="AE214" s="31">
        <f>AVERAGE(F214:F237)</f>
        <v>65.447916666666686</v>
      </c>
      <c r="AF214" s="31">
        <f>AVERAGE(F214:F238)</f>
        <v>65.712000000000018</v>
      </c>
      <c r="AG214" s="31">
        <f>AVERAGE(F214:F239)</f>
        <v>65.928846153846166</v>
      </c>
      <c r="AH214" s="31">
        <f>AVERAGE(F214:F240)</f>
        <v>66.164814814814818</v>
      </c>
      <c r="AI214" s="31">
        <f>AVERAGE(F214:F241)</f>
        <v>66.485000000000014</v>
      </c>
      <c r="AJ214" s="31">
        <f>AVERAGE(F214:F242)</f>
        <v>66.825172413793112</v>
      </c>
      <c r="AK214" s="31">
        <f>AVERAGE(F214:F243)</f>
        <v>67.106666666666669</v>
      </c>
      <c r="AL214" s="31">
        <f>AVERAGE(F214:F244)</f>
        <v>67.372903225806468</v>
      </c>
      <c r="AM214" s="31">
        <f>AVERAGE(F214:F245)</f>
        <v>67.647187500000015</v>
      </c>
      <c r="AN214" s="31">
        <f>AVERAGE(F214:F246)</f>
        <v>67.913636363636385</v>
      </c>
      <c r="AO214" s="31">
        <f>AVERAGE(F214:F247)</f>
        <v>68.181176470588255</v>
      </c>
      <c r="AP214" s="31">
        <f>AVERAGE(F214:F248)</f>
        <v>68.497714285714309</v>
      </c>
      <c r="AQ214" s="31">
        <f>AVERAGE(F214:F249)</f>
        <v>68.78944444444447</v>
      </c>
      <c r="AR214" s="31">
        <f>AVERAGE(F214:F250)</f>
        <v>69.031891891891931</v>
      </c>
      <c r="AS214" s="31">
        <f>AVERAGE(F214:F251)</f>
        <v>69.249210526315821</v>
      </c>
      <c r="AT214" s="31">
        <f>AVERAGE(F214:F252)</f>
        <v>69.43769230769233</v>
      </c>
      <c r="AU214" s="31">
        <f>AVERAGE(F214:F253)</f>
        <v>69.612000000000023</v>
      </c>
      <c r="AW214" s="34">
        <f t="shared" si="7"/>
        <v>61.815000500000188</v>
      </c>
    </row>
    <row r="215" spans="2:49" ht="14" x14ac:dyDescent="0.3">
      <c r="B215" s="6">
        <v>45321</v>
      </c>
      <c r="C215" s="10">
        <v>59.82</v>
      </c>
      <c r="D215" s="2">
        <v>55</v>
      </c>
      <c r="E215" s="2">
        <v>120</v>
      </c>
      <c r="F215" s="2">
        <v>61.26</v>
      </c>
      <c r="G215" s="29">
        <f t="shared" si="6"/>
        <v>-2.5763358778626024</v>
      </c>
      <c r="H215" s="2">
        <v>61.26</v>
      </c>
      <c r="I215" s="31">
        <f>AVERAGE(F215:F216)</f>
        <v>62.07</v>
      </c>
      <c r="J215" s="31">
        <f>AVERAGE(F215:F217)</f>
        <v>62</v>
      </c>
      <c r="K215" s="31">
        <f>AVERAGE(F215:F218)</f>
        <v>62.174999999999997</v>
      </c>
      <c r="L215" s="25">
        <v>62.11</v>
      </c>
      <c r="M215" s="31">
        <f>AVERAGE(F215:F220)</f>
        <v>61.95333333333334</v>
      </c>
      <c r="N215" s="31">
        <f>AVERAGE(F215:F221)</f>
        <v>61.788571428571437</v>
      </c>
      <c r="O215" s="31">
        <f>AVERAGE(F215:F222)</f>
        <v>61.785000000000004</v>
      </c>
      <c r="P215" s="31">
        <f>AVERAGE(F215:F223)</f>
        <v>61.795555555555566</v>
      </c>
      <c r="Q215" s="31">
        <f>AVERAGE(F215:F224)</f>
        <v>62.003000000000007</v>
      </c>
      <c r="R215" s="31">
        <f>AVERAGE(F215:F225)</f>
        <v>62.134545454545467</v>
      </c>
      <c r="S215" s="31">
        <f>AVERAGE(F215:F226)</f>
        <v>62.310833333333342</v>
      </c>
      <c r="T215" s="31">
        <f>AVERAGE(F215:F227)</f>
        <v>62.696153846153862</v>
      </c>
      <c r="U215" s="31">
        <f>AVERAGE(F215:F228)</f>
        <v>63.052857142857157</v>
      </c>
      <c r="V215" s="31">
        <f>AVERAGE(F215:F229)</f>
        <v>63.46400000000002</v>
      </c>
      <c r="W215" s="31">
        <f>AVERAGE(F215:F230)</f>
        <v>63.807500000000019</v>
      </c>
      <c r="X215" s="31">
        <f>AVERAGE(F215:F231)</f>
        <v>64.034705882352966</v>
      </c>
      <c r="Y215" s="31">
        <f>AVERAGE(F215:F232)</f>
        <v>64.276666666666699</v>
      </c>
      <c r="Z215" s="31">
        <f>AVERAGE(F215:F233)</f>
        <v>64.604210526315811</v>
      </c>
      <c r="AA215" s="31">
        <f>AVERAGE(F215:F234)</f>
        <v>64.838000000000022</v>
      </c>
      <c r="AB215" s="31">
        <f>AVERAGE(F215:F235)</f>
        <v>65.060000000000016</v>
      </c>
      <c r="AC215" s="31">
        <f>AVERAGE(F215:F236)</f>
        <v>65.303636363636386</v>
      </c>
      <c r="AD215" s="31">
        <f>AVERAGE(F215:F237)</f>
        <v>65.593478260869588</v>
      </c>
      <c r="AE215" s="31">
        <f>AVERAGE(F215:F238)</f>
        <v>65.862500000000026</v>
      </c>
      <c r="AF215" s="31">
        <f>AVERAGE(F215:F239)</f>
        <v>66.082000000000022</v>
      </c>
      <c r="AG215" s="31">
        <f>AVERAGE(F215:F240)</f>
        <v>66.321153846153862</v>
      </c>
      <c r="AH215" s="31">
        <f>AVERAGE(F215:F241)</f>
        <v>66.647407407407428</v>
      </c>
      <c r="AI215" s="31">
        <f>AVERAGE(F215:F242)</f>
        <v>66.993928571428583</v>
      </c>
      <c r="AJ215" s="31">
        <f>AVERAGE(F215:F243)</f>
        <v>67.279310344827593</v>
      </c>
      <c r="AK215" s="31">
        <f>AVERAGE(F215:F244)</f>
        <v>67.548666666666676</v>
      </c>
      <c r="AL215" s="31">
        <f>AVERAGE(F215:F245)</f>
        <v>67.826129032258066</v>
      </c>
      <c r="AM215" s="31">
        <f>AVERAGE(F215:F246)</f>
        <v>68.095312500000006</v>
      </c>
      <c r="AN215" s="31">
        <f>AVERAGE(F215:F247)</f>
        <v>68.365454545454554</v>
      </c>
      <c r="AO215" s="31">
        <f>AVERAGE(F215:F248)</f>
        <v>68.685882352941192</v>
      </c>
      <c r="AP215" s="31">
        <f>AVERAGE(F215:F249)</f>
        <v>68.980571428571452</v>
      </c>
      <c r="AQ215" s="31">
        <f>AVERAGE(F215:F250)</f>
        <v>69.224444444444472</v>
      </c>
      <c r="AR215" s="31">
        <f>AVERAGE(F215:F251)</f>
        <v>69.442432432432454</v>
      </c>
      <c r="AS215" s="31">
        <f>AVERAGE(F215:F252)</f>
        <v>69.630789473684231</v>
      </c>
      <c r="AT215" s="31">
        <f>AVERAGE(F215:F253)</f>
        <v>69.804615384615403</v>
      </c>
      <c r="AU215" s="31">
        <f>AVERAGE(F215:F254)</f>
        <v>69.942250000000016</v>
      </c>
      <c r="AW215" s="34">
        <f t="shared" si="7"/>
        <v>64.325788312500109</v>
      </c>
    </row>
    <row r="216" spans="2:49" ht="14" x14ac:dyDescent="0.3">
      <c r="B216" s="6">
        <v>45320</v>
      </c>
      <c r="C216" s="10">
        <v>60.81</v>
      </c>
      <c r="D216" s="2">
        <v>55</v>
      </c>
      <c r="E216" s="2">
        <v>120</v>
      </c>
      <c r="F216" s="2">
        <v>62.88</v>
      </c>
      <c r="G216" s="29">
        <f t="shared" si="6"/>
        <v>1.6488845780795396</v>
      </c>
      <c r="H216" s="2">
        <v>62.88</v>
      </c>
      <c r="I216" s="31">
        <f>AVERAGE(F216:F217)</f>
        <v>62.370000000000005</v>
      </c>
      <c r="J216" s="31">
        <f>AVERAGE(F216:F218)</f>
        <v>62.48</v>
      </c>
      <c r="K216" s="31">
        <f>AVERAGE(F216:F219)</f>
        <v>62.322499999999998</v>
      </c>
      <c r="L216" s="25">
        <v>62.092000000000013</v>
      </c>
      <c r="M216" s="31">
        <f>AVERAGE(F216:F221)</f>
        <v>61.876666666666665</v>
      </c>
      <c r="N216" s="31">
        <f>AVERAGE(F216:F222)</f>
        <v>61.86</v>
      </c>
      <c r="O216" s="31">
        <f>AVERAGE(F216:F223)</f>
        <v>61.862499999999997</v>
      </c>
      <c r="P216" s="31">
        <f>AVERAGE(F216:F224)</f>
        <v>62.085555555555551</v>
      </c>
      <c r="Q216" s="31">
        <f>AVERAGE(F216:F225)</f>
        <v>62.222000000000001</v>
      </c>
      <c r="R216" s="31">
        <f>AVERAGE(F216:F226)</f>
        <v>62.406363636363636</v>
      </c>
      <c r="S216" s="31">
        <f>AVERAGE(F216:F227)</f>
        <v>62.81583333333333</v>
      </c>
      <c r="T216" s="31">
        <f>AVERAGE(F216:F228)</f>
        <v>63.190769230769234</v>
      </c>
      <c r="U216" s="31">
        <f>AVERAGE(F216:F229)</f>
        <v>63.621428571428574</v>
      </c>
      <c r="V216" s="31">
        <f>AVERAGE(F216:F230)</f>
        <v>63.977333333333341</v>
      </c>
      <c r="W216" s="31">
        <f>AVERAGE(F216:F231)</f>
        <v>64.20812500000001</v>
      </c>
      <c r="X216" s="31">
        <f>AVERAGE(F216:F232)</f>
        <v>64.454117647058837</v>
      </c>
      <c r="Y216" s="31">
        <f>AVERAGE(F216:F233)</f>
        <v>64.79000000000002</v>
      </c>
      <c r="Z216" s="31">
        <f>AVERAGE(F216:F234)</f>
        <v>65.026315789473699</v>
      </c>
      <c r="AA216" s="31">
        <f>AVERAGE(F216:F235)</f>
        <v>65.250000000000014</v>
      </c>
      <c r="AB216" s="31">
        <f>AVERAGE(F216:F236)</f>
        <v>65.496190476190492</v>
      </c>
      <c r="AC216" s="31">
        <f>AVERAGE(F216:F237)</f>
        <v>65.790454545454566</v>
      </c>
      <c r="AD216" s="31">
        <f>AVERAGE(F216:F238)</f>
        <v>66.062608695652187</v>
      </c>
      <c r="AE216" s="31">
        <f>AVERAGE(F216:F239)</f>
        <v>66.282916666666679</v>
      </c>
      <c r="AF216" s="31">
        <f>AVERAGE(F216:F240)</f>
        <v>66.523600000000002</v>
      </c>
      <c r="AG216" s="31">
        <f>AVERAGE(F216:F241)</f>
        <v>66.8546153846154</v>
      </c>
      <c r="AH216" s="31">
        <f>AVERAGE(F216:F242)</f>
        <v>67.206296296296301</v>
      </c>
      <c r="AI216" s="31">
        <f>AVERAGE(F216:F243)</f>
        <v>67.494285714285724</v>
      </c>
      <c r="AJ216" s="31">
        <f>AVERAGE(F216:F244)</f>
        <v>67.765517241379314</v>
      </c>
      <c r="AK216" s="31">
        <f>AVERAGE(F216:F245)</f>
        <v>68.045000000000002</v>
      </c>
      <c r="AL216" s="31">
        <f>AVERAGE(F216:F246)</f>
        <v>68.3158064516129</v>
      </c>
      <c r="AM216" s="31">
        <f>AVERAGE(F216:F247)</f>
        <v>68.587500000000006</v>
      </c>
      <c r="AN216" s="31">
        <f>AVERAGE(F216:F248)</f>
        <v>68.910909090909101</v>
      </c>
      <c r="AO216" s="31">
        <f>AVERAGE(F216:F249)</f>
        <v>69.20764705882354</v>
      </c>
      <c r="AP216" s="31">
        <f>AVERAGE(F216:F250)</f>
        <v>69.452000000000012</v>
      </c>
      <c r="AQ216" s="31">
        <f>AVERAGE(F216:F251)</f>
        <v>69.669722222222234</v>
      </c>
      <c r="AR216" s="31">
        <f>AVERAGE(F216:F252)</f>
        <v>69.857027027027044</v>
      </c>
      <c r="AS216" s="31">
        <f>AVERAGE(F216:F253)</f>
        <v>70.029473684210529</v>
      </c>
      <c r="AT216" s="31">
        <f>AVERAGE(F216:F254)</f>
        <v>70.1648717948718</v>
      </c>
      <c r="AU216" s="31">
        <f>AVERAGE(F216:F255)</f>
        <v>70.324250000000006</v>
      </c>
      <c r="AW216" s="34">
        <f t="shared" si="7"/>
        <v>67.382362125000029</v>
      </c>
    </row>
    <row r="217" spans="2:49" ht="14" x14ac:dyDescent="0.3">
      <c r="B217" s="6">
        <v>45317</v>
      </c>
      <c r="C217" s="10">
        <v>61.95</v>
      </c>
      <c r="D217" s="2">
        <v>59.01</v>
      </c>
      <c r="E217" s="2">
        <v>120</v>
      </c>
      <c r="F217" s="2">
        <v>61.86</v>
      </c>
      <c r="G217" s="29">
        <f t="shared" si="6"/>
        <v>-1.3397129186602925</v>
      </c>
      <c r="H217" s="2">
        <v>61.86</v>
      </c>
      <c r="I217" s="31">
        <f>AVERAGE(F217:F218)</f>
        <v>62.28</v>
      </c>
      <c r="J217" s="31">
        <f>AVERAGE(F217:F219)</f>
        <v>62.136666666666663</v>
      </c>
      <c r="K217" s="31">
        <f>AVERAGE(F217:F220)</f>
        <v>61.894999999999996</v>
      </c>
      <c r="L217" s="25">
        <v>61.676000000000002</v>
      </c>
      <c r="M217" s="31">
        <f>AVERAGE(F217:F222)</f>
        <v>61.69</v>
      </c>
      <c r="N217" s="31">
        <f>AVERAGE(F217:F223)</f>
        <v>61.717142857142854</v>
      </c>
      <c r="O217" s="31">
        <f>AVERAGE(F217:F224)</f>
        <v>61.986249999999998</v>
      </c>
      <c r="P217" s="31">
        <f>AVERAGE(F217:F225)</f>
        <v>62.148888888888891</v>
      </c>
      <c r="Q217" s="31">
        <f>AVERAGE(F217:F226)</f>
        <v>62.359000000000002</v>
      </c>
      <c r="R217" s="31">
        <f>AVERAGE(F217:F227)</f>
        <v>62.810000000000009</v>
      </c>
      <c r="S217" s="31">
        <f>AVERAGE(F217:F228)</f>
        <v>63.216666666666676</v>
      </c>
      <c r="T217" s="31">
        <f>AVERAGE(F217:F229)</f>
        <v>63.678461538461548</v>
      </c>
      <c r="U217" s="31">
        <f>AVERAGE(F217:F230)</f>
        <v>64.055714285714302</v>
      </c>
      <c r="V217" s="31">
        <f>AVERAGE(F217:F231)</f>
        <v>64.296666666666681</v>
      </c>
      <c r="W217" s="31">
        <f>AVERAGE(F217:F232)</f>
        <v>64.552500000000009</v>
      </c>
      <c r="X217" s="31">
        <f>AVERAGE(F217:F233)</f>
        <v>64.902352941176474</v>
      </c>
      <c r="Y217" s="31">
        <f>AVERAGE(F217:F234)</f>
        <v>65.145555555555561</v>
      </c>
      <c r="Z217" s="31">
        <f>AVERAGE(F217:F235)</f>
        <v>65.374736842105264</v>
      </c>
      <c r="AA217" s="31">
        <f>AVERAGE(F217:F236)</f>
        <v>65.62700000000001</v>
      </c>
      <c r="AB217" s="31">
        <f>AVERAGE(F217:F237)</f>
        <v>65.929047619047623</v>
      </c>
      <c r="AC217" s="31">
        <f>AVERAGE(F217:F238)</f>
        <v>66.207272727272738</v>
      </c>
      <c r="AD217" s="31">
        <f>AVERAGE(F217:F239)</f>
        <v>66.430869565217392</v>
      </c>
      <c r="AE217" s="31">
        <f>AVERAGE(F217:F240)</f>
        <v>66.675416666666663</v>
      </c>
      <c r="AF217" s="31">
        <f>AVERAGE(F217:F241)</f>
        <v>67.013600000000011</v>
      </c>
      <c r="AG217" s="31">
        <f>AVERAGE(F217:F242)</f>
        <v>67.372692307692304</v>
      </c>
      <c r="AH217" s="31">
        <f>AVERAGE(F217:F243)</f>
        <v>67.66518518518518</v>
      </c>
      <c r="AI217" s="31">
        <f>AVERAGE(F217:F244)</f>
        <v>67.94</v>
      </c>
      <c r="AJ217" s="31">
        <f>AVERAGE(F217:F245)</f>
        <v>68.223103448275864</v>
      </c>
      <c r="AK217" s="31">
        <f>AVERAGE(F217:F246)</f>
        <v>68.497</v>
      </c>
      <c r="AL217" s="31">
        <f>AVERAGE(F217:F247)</f>
        <v>68.771612903225815</v>
      </c>
      <c r="AM217" s="31">
        <f>AVERAGE(F217:F248)</f>
        <v>69.099375000000009</v>
      </c>
      <c r="AN217" s="31">
        <f>AVERAGE(F217:F249)</f>
        <v>69.399393939393946</v>
      </c>
      <c r="AO217" s="31">
        <f>AVERAGE(F217:F250)</f>
        <v>69.645294117647069</v>
      </c>
      <c r="AP217" s="31">
        <f>AVERAGE(F217:F251)</f>
        <v>69.863714285714295</v>
      </c>
      <c r="AQ217" s="31">
        <f>AVERAGE(F217:F252)</f>
        <v>70.050833333333344</v>
      </c>
      <c r="AR217" s="31">
        <f>AVERAGE(F217:F253)</f>
        <v>70.222702702702705</v>
      </c>
      <c r="AS217" s="31">
        <f>AVERAGE(F217:F254)</f>
        <v>70.356578947368419</v>
      </c>
      <c r="AT217" s="31">
        <f>AVERAGE(F217:F255)</f>
        <v>70.515128205128207</v>
      </c>
      <c r="AU217" s="31">
        <f>AVERAGE(F217:F256)</f>
        <v>70.6755</v>
      </c>
      <c r="AW217" s="34">
        <f t="shared" si="7"/>
        <v>68.205695625000061</v>
      </c>
    </row>
    <row r="218" spans="2:49" ht="14" x14ac:dyDescent="0.3">
      <c r="B218" s="6">
        <v>45316</v>
      </c>
      <c r="C218" s="10">
        <v>61.95</v>
      </c>
      <c r="D218" s="2">
        <v>59.72</v>
      </c>
      <c r="E218" s="2">
        <v>120</v>
      </c>
      <c r="F218" s="2">
        <v>62.7</v>
      </c>
      <c r="G218" s="29">
        <f t="shared" si="6"/>
        <v>1.3742926434923224</v>
      </c>
      <c r="H218" s="2">
        <v>62.7</v>
      </c>
      <c r="I218" s="31">
        <f>AVERAGE(F218:F219)</f>
        <v>62.275000000000006</v>
      </c>
      <c r="J218" s="31">
        <f>AVERAGE(F218:F220)</f>
        <v>61.906666666666673</v>
      </c>
      <c r="K218" s="31">
        <f>AVERAGE(F218:F221)</f>
        <v>61.63000000000001</v>
      </c>
      <c r="L218" s="25">
        <v>61.655999999999992</v>
      </c>
      <c r="M218" s="31">
        <f>AVERAGE(F218:F223)</f>
        <v>61.693333333333335</v>
      </c>
      <c r="N218" s="31">
        <f>AVERAGE(F218:F224)</f>
        <v>62.004285714285722</v>
      </c>
      <c r="O218" s="31">
        <f>AVERAGE(F218:F225)</f>
        <v>62.185000000000002</v>
      </c>
      <c r="P218" s="31">
        <f>AVERAGE(F218:F226)</f>
        <v>62.414444444444449</v>
      </c>
      <c r="Q218" s="31">
        <f>AVERAGE(F218:F227)</f>
        <v>62.904999999999994</v>
      </c>
      <c r="R218" s="31">
        <f>AVERAGE(F218:F228)</f>
        <v>63.34</v>
      </c>
      <c r="S218" s="31">
        <f>AVERAGE(F218:F229)</f>
        <v>63.830000000000005</v>
      </c>
      <c r="T218" s="31">
        <f>AVERAGE(F218:F230)</f>
        <v>64.22461538461539</v>
      </c>
      <c r="U218" s="31">
        <f>AVERAGE(F218:F231)</f>
        <v>64.470714285714294</v>
      </c>
      <c r="V218" s="31">
        <f>AVERAGE(F218:F232)</f>
        <v>64.731999999999999</v>
      </c>
      <c r="W218" s="31">
        <f>AVERAGE(F218:F233)</f>
        <v>65.092500000000001</v>
      </c>
      <c r="X218" s="31">
        <f>AVERAGE(F218:F234)</f>
        <v>65.338823529411769</v>
      </c>
      <c r="Y218" s="31">
        <f>AVERAGE(F218:F235)</f>
        <v>65.569999999999993</v>
      </c>
      <c r="Z218" s="31">
        <f>AVERAGE(F218:F236)</f>
        <v>65.825263157894739</v>
      </c>
      <c r="AA218" s="31">
        <f>AVERAGE(F218:F237)</f>
        <v>66.132500000000007</v>
      </c>
      <c r="AB218" s="31">
        <f>AVERAGE(F218:F238)</f>
        <v>66.414285714285711</v>
      </c>
      <c r="AC218" s="31">
        <f>AVERAGE(F218:F239)</f>
        <v>66.638636363636365</v>
      </c>
      <c r="AD218" s="31">
        <f>AVERAGE(F218:F240)</f>
        <v>66.884782608695645</v>
      </c>
      <c r="AE218" s="31">
        <f>AVERAGE(F218:F241)</f>
        <v>67.228333333333339</v>
      </c>
      <c r="AF218" s="31">
        <f>AVERAGE(F218:F242)</f>
        <v>67.593199999999996</v>
      </c>
      <c r="AG218" s="31">
        <f>AVERAGE(F218:F243)</f>
        <v>67.888461538461542</v>
      </c>
      <c r="AH218" s="31">
        <f>AVERAGE(F218:F244)</f>
        <v>68.16518518518518</v>
      </c>
      <c r="AI218" s="31">
        <f>AVERAGE(F218:F245)</f>
        <v>68.450357142857143</v>
      </c>
      <c r="AJ218" s="31">
        <f>AVERAGE(F218:F246)</f>
        <v>68.725862068965512</v>
      </c>
      <c r="AK218" s="31">
        <f>AVERAGE(F218:F247)</f>
        <v>69.001999999999995</v>
      </c>
      <c r="AL218" s="31">
        <f>AVERAGE(F218:F248)</f>
        <v>69.332903225806461</v>
      </c>
      <c r="AM218" s="31">
        <f>AVERAGE(F218:F249)</f>
        <v>69.635000000000005</v>
      </c>
      <c r="AN218" s="31">
        <f>AVERAGE(F218:F250)</f>
        <v>69.88121212121213</v>
      </c>
      <c r="AO218" s="31">
        <f>AVERAGE(F218:F251)</f>
        <v>70.099117647058833</v>
      </c>
      <c r="AP218" s="31">
        <f>AVERAGE(F218:F252)</f>
        <v>70.284857142857149</v>
      </c>
      <c r="AQ218" s="31">
        <f>AVERAGE(F218:F253)</f>
        <v>70.454999999999998</v>
      </c>
      <c r="AR218" s="31">
        <f>AVERAGE(F218:F254)</f>
        <v>70.586216216216215</v>
      </c>
      <c r="AS218" s="31">
        <f>AVERAGE(F218:F255)</f>
        <v>70.742894736842103</v>
      </c>
      <c r="AT218" s="31">
        <f>AVERAGE(F218:F256)</f>
        <v>70.901538461538465</v>
      </c>
      <c r="AU218" s="31">
        <f>AVERAGE(F218:F257)</f>
        <v>71.106250000000003</v>
      </c>
      <c r="AW218" s="34">
        <f t="shared" si="7"/>
        <v>66.305055937500072</v>
      </c>
    </row>
    <row r="219" spans="2:49" ht="14" x14ac:dyDescent="0.3">
      <c r="B219" s="6">
        <v>45315</v>
      </c>
      <c r="C219" s="10">
        <v>62</v>
      </c>
      <c r="D219" s="2">
        <v>60.28</v>
      </c>
      <c r="E219" s="2">
        <v>63.78</v>
      </c>
      <c r="F219" s="2">
        <v>61.85</v>
      </c>
      <c r="G219" s="29">
        <f t="shared" si="6"/>
        <v>1.1116560405427494</v>
      </c>
      <c r="H219" s="2">
        <v>61.85</v>
      </c>
      <c r="I219" s="31">
        <f>AVERAGE(F219:F220)</f>
        <v>61.510000000000005</v>
      </c>
      <c r="J219" s="31">
        <f>AVERAGE(F219:F221)</f>
        <v>61.273333333333333</v>
      </c>
      <c r="K219" s="31">
        <f>AVERAGE(F219:F222)</f>
        <v>61.394999999999996</v>
      </c>
      <c r="L219" s="25">
        <v>61.491999999999997</v>
      </c>
      <c r="M219" s="31">
        <f>AVERAGE(F219:F224)</f>
        <v>61.888333333333328</v>
      </c>
      <c r="N219" s="31">
        <f>AVERAGE(F219:F225)</f>
        <v>62.111428571428569</v>
      </c>
      <c r="O219" s="31">
        <f>AVERAGE(F219:F226)</f>
        <v>62.378749999999997</v>
      </c>
      <c r="P219" s="31">
        <f>AVERAGE(F219:F227)</f>
        <v>62.92777777777777</v>
      </c>
      <c r="Q219" s="31">
        <f>AVERAGE(F219:F228)</f>
        <v>63.403999999999996</v>
      </c>
      <c r="R219" s="31">
        <f>AVERAGE(F219:F229)</f>
        <v>63.93272727272727</v>
      </c>
      <c r="S219" s="31">
        <f>AVERAGE(F219:F230)</f>
        <v>64.351666666666674</v>
      </c>
      <c r="T219" s="31">
        <f>AVERAGE(F219:F231)</f>
        <v>64.606923076923081</v>
      </c>
      <c r="U219" s="31">
        <f>AVERAGE(F219:F232)</f>
        <v>64.877142857142857</v>
      </c>
      <c r="V219" s="31">
        <f>AVERAGE(F219:F233)</f>
        <v>65.251999999999995</v>
      </c>
      <c r="W219" s="31">
        <f>AVERAGE(F219:F234)</f>
        <v>65.503749999999997</v>
      </c>
      <c r="X219" s="31">
        <f>AVERAGE(F219:F235)</f>
        <v>65.738823529411761</v>
      </c>
      <c r="Y219" s="31">
        <f>AVERAGE(F219:F236)</f>
        <v>65.998888888888885</v>
      </c>
      <c r="Z219" s="31">
        <f>AVERAGE(F219:F237)</f>
        <v>66.313157894736847</v>
      </c>
      <c r="AA219" s="31">
        <f>AVERAGE(F219:F238)</f>
        <v>66.599999999999994</v>
      </c>
      <c r="AB219" s="31">
        <f>AVERAGE(F219:F239)</f>
        <v>66.826190476190476</v>
      </c>
      <c r="AC219" s="31">
        <f>AVERAGE(F219:F240)</f>
        <v>67.074999999999989</v>
      </c>
      <c r="AD219" s="31">
        <f>AVERAGE(F219:F241)</f>
        <v>67.425217391304344</v>
      </c>
      <c r="AE219" s="31">
        <f>AVERAGE(F219:F242)</f>
        <v>67.797083333333319</v>
      </c>
      <c r="AF219" s="31">
        <f>AVERAGE(F219:F243)</f>
        <v>68.095999999999989</v>
      </c>
      <c r="AG219" s="31">
        <f>AVERAGE(F219:F244)</f>
        <v>68.375384615384604</v>
      </c>
      <c r="AH219" s="31">
        <f>AVERAGE(F219:F245)</f>
        <v>68.663333333333313</v>
      </c>
      <c r="AI219" s="31">
        <f>AVERAGE(F219:F246)</f>
        <v>68.941071428571419</v>
      </c>
      <c r="AJ219" s="31">
        <f>AVERAGE(F219:F247)</f>
        <v>69.219310344827576</v>
      </c>
      <c r="AK219" s="31">
        <f>AVERAGE(F219:F248)</f>
        <v>69.554000000000002</v>
      </c>
      <c r="AL219" s="31">
        <f>AVERAGE(F219:F249)</f>
        <v>69.858709677419355</v>
      </c>
      <c r="AM219" s="31">
        <f>AVERAGE(F219:F250)</f>
        <v>70.105625000000003</v>
      </c>
      <c r="AN219" s="31">
        <f>AVERAGE(F219:F251)</f>
        <v>70.323333333333338</v>
      </c>
      <c r="AO219" s="31">
        <f>AVERAGE(F219:F252)</f>
        <v>70.507941176470581</v>
      </c>
      <c r="AP219" s="31">
        <f>AVERAGE(F219:F253)</f>
        <v>70.676571428571421</v>
      </c>
      <c r="AQ219" s="31">
        <f>AVERAGE(F219:F254)</f>
        <v>70.805277777777775</v>
      </c>
      <c r="AR219" s="31">
        <f>AVERAGE(F219:F255)</f>
        <v>70.960270270270257</v>
      </c>
      <c r="AS219" s="31">
        <f>AVERAGE(F219:F256)</f>
        <v>71.117368421052618</v>
      </c>
      <c r="AT219" s="31">
        <f>AVERAGE(F219:F257)</f>
        <v>71.321794871794864</v>
      </c>
      <c r="AU219" s="31">
        <f>AVERAGE(F219:F258)</f>
        <v>71.488749999999996</v>
      </c>
      <c r="AW219" s="34">
        <f t="shared" si="7"/>
        <v>62.782126124999905</v>
      </c>
    </row>
    <row r="220" spans="2:49" ht="14" x14ac:dyDescent="0.3">
      <c r="B220" s="6">
        <v>45314</v>
      </c>
      <c r="C220" s="10">
        <v>60.55</v>
      </c>
      <c r="D220" s="2">
        <v>55</v>
      </c>
      <c r="E220" s="2">
        <v>120</v>
      </c>
      <c r="F220" s="2">
        <v>61.17</v>
      </c>
      <c r="G220" s="29">
        <f t="shared" si="6"/>
        <v>0.60855263157895489</v>
      </c>
      <c r="H220" s="2">
        <v>61.17</v>
      </c>
      <c r="I220" s="31">
        <f>AVERAGE(F220:F221)</f>
        <v>60.984999999999999</v>
      </c>
      <c r="J220" s="31">
        <f>AVERAGE(F220:F222)</f>
        <v>61.243333333333332</v>
      </c>
      <c r="K220" s="31">
        <f>AVERAGE(F220:F223)</f>
        <v>61.402499999999996</v>
      </c>
      <c r="L220" s="25">
        <v>61.895999999999987</v>
      </c>
      <c r="M220" s="31">
        <f>AVERAGE(F220:F225)</f>
        <v>62.154999999999994</v>
      </c>
      <c r="N220" s="31">
        <f>AVERAGE(F220:F226)</f>
        <v>62.45428571428571</v>
      </c>
      <c r="O220" s="31">
        <f>AVERAGE(F220:F227)</f>
        <v>63.062499999999993</v>
      </c>
      <c r="P220" s="31">
        <f>AVERAGE(F220:F228)</f>
        <v>63.576666666666661</v>
      </c>
      <c r="Q220" s="31">
        <f>AVERAGE(F220:F229)</f>
        <v>64.140999999999991</v>
      </c>
      <c r="R220" s="31">
        <f>AVERAGE(F220:F230)</f>
        <v>64.579090909090908</v>
      </c>
      <c r="S220" s="31">
        <f>AVERAGE(F220:F231)</f>
        <v>64.836666666666659</v>
      </c>
      <c r="T220" s="31">
        <f>AVERAGE(F220:F232)</f>
        <v>65.11</v>
      </c>
      <c r="U220" s="31">
        <f>AVERAGE(F220:F233)</f>
        <v>65.49499999999999</v>
      </c>
      <c r="V220" s="31">
        <f>AVERAGE(F220:F234)</f>
        <v>65.74733333333333</v>
      </c>
      <c r="W220" s="31">
        <f>AVERAGE(F220:F235)</f>
        <v>65.981875000000002</v>
      </c>
      <c r="X220" s="31">
        <f>AVERAGE(F220:F236)</f>
        <v>66.242941176470595</v>
      </c>
      <c r="Y220" s="31">
        <f>AVERAGE(F220:F237)</f>
        <v>66.561111111111117</v>
      </c>
      <c r="Z220" s="31">
        <f>AVERAGE(F220:F238)</f>
        <v>66.850000000000009</v>
      </c>
      <c r="AA220" s="31">
        <f>AVERAGE(F220:F239)</f>
        <v>67.075000000000003</v>
      </c>
      <c r="AB220" s="31">
        <f>AVERAGE(F220:F240)</f>
        <v>67.323809523809516</v>
      </c>
      <c r="AC220" s="31">
        <f>AVERAGE(F220:F241)</f>
        <v>67.678636363636357</v>
      </c>
      <c r="AD220" s="31">
        <f>AVERAGE(F220:F242)</f>
        <v>68.055652173913032</v>
      </c>
      <c r="AE220" s="31">
        <f>AVERAGE(F220:F243)</f>
        <v>68.356249999999989</v>
      </c>
      <c r="AF220" s="31">
        <f>AVERAGE(F220:F244)</f>
        <v>68.636399999999981</v>
      </c>
      <c r="AG220" s="31">
        <f>AVERAGE(F220:F245)</f>
        <v>68.925384615384601</v>
      </c>
      <c r="AH220" s="31">
        <f>AVERAGE(F220:F246)</f>
        <v>69.203703703703695</v>
      </c>
      <c r="AI220" s="31">
        <f>AVERAGE(F220:F247)</f>
        <v>69.482499999999987</v>
      </c>
      <c r="AJ220" s="31">
        <f>AVERAGE(F220:F248)</f>
        <v>69.819655172413789</v>
      </c>
      <c r="AK220" s="31">
        <f>AVERAGE(F220:F249)</f>
        <v>70.125666666666646</v>
      </c>
      <c r="AL220" s="31">
        <f>AVERAGE(F220:F250)</f>
        <v>70.371935483870956</v>
      </c>
      <c r="AM220" s="31">
        <f>AVERAGE(F220:F251)</f>
        <v>70.588124999999991</v>
      </c>
      <c r="AN220" s="31">
        <f>AVERAGE(F220:F252)</f>
        <v>70.770303030303012</v>
      </c>
      <c r="AO220" s="31">
        <f>AVERAGE(F220:F253)</f>
        <v>70.936176470588222</v>
      </c>
      <c r="AP220" s="31">
        <f>AVERAGE(F220:F254)</f>
        <v>71.061142857142841</v>
      </c>
      <c r="AQ220" s="31">
        <f>AVERAGE(F220:F255)</f>
        <v>71.21333333333331</v>
      </c>
      <c r="AR220" s="31">
        <f>AVERAGE(F220:F256)</f>
        <v>71.367837837837811</v>
      </c>
      <c r="AS220" s="31">
        <f>AVERAGE(F220:F257)</f>
        <v>71.571052631578937</v>
      </c>
      <c r="AT220" s="31">
        <f>AVERAGE(F220:F258)</f>
        <v>71.735897435897414</v>
      </c>
      <c r="AU220" s="31">
        <f>AVERAGE(F220:F259)</f>
        <v>71.90649999999998</v>
      </c>
      <c r="AW220" s="34">
        <f t="shared" si="7"/>
        <v>57.942278249999809</v>
      </c>
    </row>
    <row r="221" spans="2:49" ht="14" x14ac:dyDescent="0.3">
      <c r="B221" s="6">
        <v>45313</v>
      </c>
      <c r="C221" s="10">
        <v>59.74</v>
      </c>
      <c r="D221" s="2">
        <v>55</v>
      </c>
      <c r="E221" s="2">
        <v>120</v>
      </c>
      <c r="F221" s="2">
        <v>60.8</v>
      </c>
      <c r="G221" s="29">
        <f t="shared" si="6"/>
        <v>-1.5544041450777215</v>
      </c>
      <c r="H221" s="2">
        <v>60.8</v>
      </c>
      <c r="I221" s="31">
        <f>AVERAGE(F221:F222)</f>
        <v>61.28</v>
      </c>
      <c r="J221" s="31">
        <f>AVERAGE(F221:F223)</f>
        <v>61.48</v>
      </c>
      <c r="K221" s="31">
        <f>AVERAGE(F221:F224)</f>
        <v>62.077500000000001</v>
      </c>
      <c r="L221" s="25">
        <v>62.351999999999997</v>
      </c>
      <c r="M221" s="31">
        <f>AVERAGE(F221:F226)</f>
        <v>62.668333333333329</v>
      </c>
      <c r="N221" s="31">
        <f>AVERAGE(F221:F227)</f>
        <v>63.332857142857144</v>
      </c>
      <c r="O221" s="31">
        <f>AVERAGE(F221:F228)</f>
        <v>63.877499999999998</v>
      </c>
      <c r="P221" s="31">
        <f>AVERAGE(F221:F229)</f>
        <v>64.471111111111114</v>
      </c>
      <c r="Q221" s="31">
        <f>AVERAGE(F221:F230)</f>
        <v>64.92</v>
      </c>
      <c r="R221" s="31">
        <f>AVERAGE(F221:F231)</f>
        <v>65.17</v>
      </c>
      <c r="S221" s="31">
        <f>AVERAGE(F221:F232)</f>
        <v>65.438333333333333</v>
      </c>
      <c r="T221" s="31">
        <f>AVERAGE(F221:F233)</f>
        <v>65.827692307692303</v>
      </c>
      <c r="U221" s="31">
        <f>AVERAGE(F221:F234)</f>
        <v>66.074285714285708</v>
      </c>
      <c r="V221" s="31">
        <f>AVERAGE(F221:F235)</f>
        <v>66.302666666666667</v>
      </c>
      <c r="W221" s="31">
        <f>AVERAGE(F221:F236)</f>
        <v>66.56</v>
      </c>
      <c r="X221" s="31">
        <f>AVERAGE(F221:F237)</f>
        <v>66.878235294117644</v>
      </c>
      <c r="Y221" s="31">
        <f>AVERAGE(F221:F238)</f>
        <v>67.165555555555557</v>
      </c>
      <c r="Z221" s="31">
        <f>AVERAGE(F221:F239)</f>
        <v>67.385789473684213</v>
      </c>
      <c r="AA221" s="31">
        <f>AVERAGE(F221:F240)</f>
        <v>67.631499999999988</v>
      </c>
      <c r="AB221" s="31">
        <f>AVERAGE(F221:F241)</f>
        <v>67.988571428571419</v>
      </c>
      <c r="AC221" s="31">
        <f>AVERAGE(F221:F242)</f>
        <v>68.368636363636355</v>
      </c>
      <c r="AD221" s="31">
        <f>AVERAGE(F221:F243)</f>
        <v>68.668695652173895</v>
      </c>
      <c r="AE221" s="31">
        <f>AVERAGE(F221:F244)</f>
        <v>68.947499999999977</v>
      </c>
      <c r="AF221" s="31">
        <f>AVERAGE(F221:F245)</f>
        <v>69.235599999999991</v>
      </c>
      <c r="AG221" s="31">
        <f>AVERAGE(F221:F246)</f>
        <v>69.512692307692291</v>
      </c>
      <c r="AH221" s="31">
        <f>AVERAGE(F221:F247)</f>
        <v>69.790370370370354</v>
      </c>
      <c r="AI221" s="31">
        <f>AVERAGE(F221:F248)</f>
        <v>70.128571428571419</v>
      </c>
      <c r="AJ221" s="31">
        <f>AVERAGE(F221:F249)</f>
        <v>70.434482758620675</v>
      </c>
      <c r="AK221" s="31">
        <f>AVERAGE(F221:F250)</f>
        <v>70.678666666666658</v>
      </c>
      <c r="AL221" s="31">
        <f>AVERAGE(F221:F251)</f>
        <v>70.891935483870952</v>
      </c>
      <c r="AM221" s="31">
        <f>AVERAGE(F221:F252)</f>
        <v>71.070312499999986</v>
      </c>
      <c r="AN221" s="31">
        <f>AVERAGE(F221:F253)</f>
        <v>71.2321212121212</v>
      </c>
      <c r="AO221" s="31">
        <f>AVERAGE(F221:F254)</f>
        <v>71.35205882352939</v>
      </c>
      <c r="AP221" s="31">
        <f>AVERAGE(F221:F255)</f>
        <v>71.500285714285695</v>
      </c>
      <c r="AQ221" s="31">
        <f>AVERAGE(F221:F256)</f>
        <v>71.651111111111092</v>
      </c>
      <c r="AR221" s="31">
        <f>AVERAGE(F221:F257)</f>
        <v>71.852162162162145</v>
      </c>
      <c r="AS221" s="31">
        <f>AVERAGE(F221:F258)</f>
        <v>72.013947368421029</v>
      </c>
      <c r="AT221" s="31">
        <f>AVERAGE(F221:F259)</f>
        <v>72.18179487179485</v>
      </c>
      <c r="AU221" s="31">
        <f>AVERAGE(F221:F260)</f>
        <v>72.381499999999988</v>
      </c>
      <c r="AW221" s="34">
        <f t="shared" si="7"/>
        <v>54.127586374999687</v>
      </c>
    </row>
    <row r="222" spans="2:49" ht="14" x14ac:dyDescent="0.3">
      <c r="B222" s="6">
        <v>45310</v>
      </c>
      <c r="C222" s="10">
        <v>61.93</v>
      </c>
      <c r="D222" s="2">
        <v>58.47</v>
      </c>
      <c r="E222" s="2">
        <v>120</v>
      </c>
      <c r="F222" s="2">
        <v>61.76</v>
      </c>
      <c r="G222" s="29">
        <f t="shared" si="6"/>
        <v>-0.19392372333549537</v>
      </c>
      <c r="H222" s="2">
        <v>61.76</v>
      </c>
      <c r="I222" s="31">
        <f>AVERAGE(F222:F223)</f>
        <v>61.82</v>
      </c>
      <c r="J222" s="31">
        <f>AVERAGE(F222:F224)</f>
        <v>62.50333333333333</v>
      </c>
      <c r="K222" s="31">
        <f>AVERAGE(F222:F225)</f>
        <v>62.739999999999995</v>
      </c>
      <c r="L222" s="25">
        <v>63.041999999999987</v>
      </c>
      <c r="M222" s="31">
        <f>AVERAGE(F222:F227)</f>
        <v>63.754999999999995</v>
      </c>
      <c r="N222" s="31">
        <f>AVERAGE(F222:F228)</f>
        <v>64.317142857142855</v>
      </c>
      <c r="O222" s="31">
        <f>AVERAGE(F222:F229)</f>
        <v>64.929999999999993</v>
      </c>
      <c r="P222" s="31">
        <f>AVERAGE(F222:F230)</f>
        <v>65.37777777777778</v>
      </c>
      <c r="Q222" s="31">
        <f>AVERAGE(F222:F231)</f>
        <v>65.606999999999999</v>
      </c>
      <c r="R222" s="31">
        <f>AVERAGE(F222:F232)</f>
        <v>65.86</v>
      </c>
      <c r="S222" s="31">
        <f>AVERAGE(F222:F233)</f>
        <v>66.246666666666655</v>
      </c>
      <c r="T222" s="31">
        <f>AVERAGE(F222:F234)</f>
        <v>66.47999999999999</v>
      </c>
      <c r="U222" s="31">
        <f>AVERAGE(F222:F235)</f>
        <v>66.695714285714274</v>
      </c>
      <c r="V222" s="31">
        <f>AVERAGE(F222:F236)</f>
        <v>66.943999999999988</v>
      </c>
      <c r="W222" s="31">
        <f>AVERAGE(F222:F237)</f>
        <v>67.258124999999993</v>
      </c>
      <c r="X222" s="31">
        <f>AVERAGE(F222:F238)</f>
        <v>67.539999999999992</v>
      </c>
      <c r="Y222" s="31">
        <f>AVERAGE(F222:F239)</f>
        <v>67.751666666666651</v>
      </c>
      <c r="Z222" s="31">
        <f>AVERAGE(F222:F240)</f>
        <v>67.991052631578938</v>
      </c>
      <c r="AA222" s="31">
        <f>AVERAGE(F222:F241)</f>
        <v>68.347999999999985</v>
      </c>
      <c r="AB222" s="31">
        <f>AVERAGE(F222:F242)</f>
        <v>68.729047619047591</v>
      </c>
      <c r="AC222" s="31">
        <f>AVERAGE(F222:F243)</f>
        <v>69.026363636363612</v>
      </c>
      <c r="AD222" s="31">
        <f>AVERAGE(F222:F244)</f>
        <v>69.301739130434754</v>
      </c>
      <c r="AE222" s="31">
        <f>AVERAGE(F222:F245)</f>
        <v>69.587083333333311</v>
      </c>
      <c r="AF222" s="31">
        <f>AVERAGE(F222:F246)</f>
        <v>69.861199999999982</v>
      </c>
      <c r="AG222" s="31">
        <f>AVERAGE(F222:F247)</f>
        <v>70.136153846153832</v>
      </c>
      <c r="AH222" s="31">
        <f>AVERAGE(F222:F248)</f>
        <v>70.474074074074053</v>
      </c>
      <c r="AI222" s="31">
        <f>AVERAGE(F222:F249)</f>
        <v>70.778571428571411</v>
      </c>
      <c r="AJ222" s="31">
        <f>AVERAGE(F222:F250)</f>
        <v>71.019310344827574</v>
      </c>
      <c r="AK222" s="31">
        <f>AVERAGE(F222:F251)</f>
        <v>71.22833333333331</v>
      </c>
      <c r="AL222" s="31">
        <f>AVERAGE(F222:F252)</f>
        <v>71.401612903225782</v>
      </c>
      <c r="AM222" s="31">
        <f>AVERAGE(F222:F253)</f>
        <v>71.558124999999976</v>
      </c>
      <c r="AN222" s="31">
        <f>AVERAGE(F222:F254)</f>
        <v>71.671818181818153</v>
      </c>
      <c r="AO222" s="31">
        <f>AVERAGE(F222:F255)</f>
        <v>71.814999999999969</v>
      </c>
      <c r="AP222" s="31">
        <f>AVERAGE(F222:F256)</f>
        <v>71.961142857142832</v>
      </c>
      <c r="AQ222" s="31">
        <f>AVERAGE(F222:F257)</f>
        <v>72.159166666666636</v>
      </c>
      <c r="AR222" s="31">
        <f>AVERAGE(F222:F258)</f>
        <v>72.317027027027009</v>
      </c>
      <c r="AS222" s="31">
        <f>AVERAGE(F222:F259)</f>
        <v>72.481315789473655</v>
      </c>
      <c r="AT222" s="31">
        <f>AVERAGE(F222:F260)</f>
        <v>72.678461538461519</v>
      </c>
      <c r="AU222" s="31">
        <f>AVERAGE(F222:F261)</f>
        <v>72.86124999999997</v>
      </c>
      <c r="AW222" s="34">
        <f t="shared" si="7"/>
        <v>51.02276737499961</v>
      </c>
    </row>
    <row r="223" spans="2:49" ht="14" x14ac:dyDescent="0.3">
      <c r="B223" s="6">
        <v>45309</v>
      </c>
      <c r="C223" s="10">
        <v>61.28</v>
      </c>
      <c r="D223" s="2">
        <v>55</v>
      </c>
      <c r="E223" s="2">
        <v>120</v>
      </c>
      <c r="F223" s="2">
        <v>61.88</v>
      </c>
      <c r="G223" s="29">
        <f t="shared" si="6"/>
        <v>-3.1157037732894866</v>
      </c>
      <c r="H223" s="2">
        <v>61.88</v>
      </c>
      <c r="I223" s="31">
        <f>AVERAGE(F223:F224)</f>
        <v>62.875</v>
      </c>
      <c r="J223" s="31">
        <f>AVERAGE(F223:F225)</f>
        <v>63.066666666666663</v>
      </c>
      <c r="K223" s="31">
        <f>AVERAGE(F223:F226)</f>
        <v>63.362499999999997</v>
      </c>
      <c r="L223" s="25">
        <v>64.153999999999996</v>
      </c>
      <c r="M223" s="31">
        <f>AVERAGE(F223:F228)</f>
        <v>64.743333333333325</v>
      </c>
      <c r="N223" s="31">
        <f>AVERAGE(F223:F229)</f>
        <v>65.382857142857134</v>
      </c>
      <c r="O223" s="31">
        <f>AVERAGE(F223:F230)</f>
        <v>65.83</v>
      </c>
      <c r="P223" s="31">
        <f>AVERAGE(F223:F231)</f>
        <v>66.034444444444432</v>
      </c>
      <c r="Q223" s="31">
        <f>AVERAGE(F223:F232)</f>
        <v>66.27</v>
      </c>
      <c r="R223" s="31">
        <f>AVERAGE(F223:F233)</f>
        <v>66.654545454545442</v>
      </c>
      <c r="S223" s="31">
        <f>AVERAGE(F223:F234)</f>
        <v>66.873333333333321</v>
      </c>
      <c r="T223" s="31">
        <f>AVERAGE(F223:F235)</f>
        <v>67.075384615384607</v>
      </c>
      <c r="U223" s="31">
        <f>AVERAGE(F223:F236)</f>
        <v>67.314285714285703</v>
      </c>
      <c r="V223" s="31">
        <f>AVERAGE(F223:F237)</f>
        <v>67.624666666666656</v>
      </c>
      <c r="W223" s="31">
        <f>AVERAGE(F223:F238)</f>
        <v>67.90124999999999</v>
      </c>
      <c r="X223" s="31">
        <f>AVERAGE(F223:F239)</f>
        <v>68.104117647058814</v>
      </c>
      <c r="Y223" s="31">
        <f>AVERAGE(F223:F240)</f>
        <v>68.337222222222209</v>
      </c>
      <c r="Z223" s="31">
        <f>AVERAGE(F223:F241)</f>
        <v>68.694736842105257</v>
      </c>
      <c r="AA223" s="31">
        <f>AVERAGE(F223:F242)</f>
        <v>69.077499999999986</v>
      </c>
      <c r="AB223" s="31">
        <f>AVERAGE(F223:F243)</f>
        <v>69.372380952380936</v>
      </c>
      <c r="AC223" s="31">
        <f>AVERAGE(F223:F244)</f>
        <v>69.644545454545437</v>
      </c>
      <c r="AD223" s="31">
        <f>AVERAGE(F223:F245)</f>
        <v>69.927391304347807</v>
      </c>
      <c r="AE223" s="31">
        <f>AVERAGE(F223:F246)</f>
        <v>70.19874999999999</v>
      </c>
      <c r="AF223" s="31">
        <f>AVERAGE(F223:F247)</f>
        <v>70.471199999999996</v>
      </c>
      <c r="AG223" s="31">
        <f>AVERAGE(F223:F248)</f>
        <v>70.809230769230766</v>
      </c>
      <c r="AH223" s="31">
        <f>AVERAGE(F223:F249)</f>
        <v>71.112592592592577</v>
      </c>
      <c r="AI223" s="31">
        <f>AVERAGE(F223:F250)</f>
        <v>71.349999999999994</v>
      </c>
      <c r="AJ223" s="31">
        <f>AVERAGE(F223:F251)</f>
        <v>71.554827586206883</v>
      </c>
      <c r="AK223" s="31">
        <f>AVERAGE(F223:F252)</f>
        <v>71.722999999999985</v>
      </c>
      <c r="AL223" s="31">
        <f>AVERAGE(F223:F253)</f>
        <v>71.874193548387083</v>
      </c>
      <c r="AM223" s="31">
        <f>AVERAGE(F223:F254)</f>
        <v>71.981562499999981</v>
      </c>
      <c r="AN223" s="31">
        <f>AVERAGE(F223:F255)</f>
        <v>72.119696969696946</v>
      </c>
      <c r="AO223" s="31">
        <f>AVERAGE(F223:F256)</f>
        <v>72.261176470588211</v>
      </c>
      <c r="AP223" s="31">
        <f>AVERAGE(F223:F257)</f>
        <v>72.456285714285698</v>
      </c>
      <c r="AQ223" s="31">
        <f>AVERAGE(F223:F258)</f>
        <v>72.610277777777753</v>
      </c>
      <c r="AR223" s="31">
        <f>AVERAGE(F223:F259)</f>
        <v>72.771081081081064</v>
      </c>
      <c r="AS223" s="31">
        <f>AVERAGE(F223:F260)</f>
        <v>72.965789473684197</v>
      </c>
      <c r="AT223" s="31">
        <f>AVERAGE(F223:F261)</f>
        <v>73.14589743589741</v>
      </c>
      <c r="AU223" s="31">
        <f>AVERAGE(F223:F262)</f>
        <v>73.303499999999971</v>
      </c>
      <c r="AW223" s="34">
        <f t="shared" si="7"/>
        <v>46.611004499999702</v>
      </c>
    </row>
    <row r="224" spans="2:49" ht="14" x14ac:dyDescent="0.3">
      <c r="B224" s="6">
        <v>45308</v>
      </c>
      <c r="C224" s="10">
        <v>62.96</v>
      </c>
      <c r="D224" s="2">
        <v>61.32</v>
      </c>
      <c r="E224" s="2">
        <v>120</v>
      </c>
      <c r="F224" s="2">
        <v>63.87</v>
      </c>
      <c r="G224" s="29">
        <f t="shared" si="6"/>
        <v>0.66193853427895133</v>
      </c>
      <c r="H224" s="2">
        <v>63.87</v>
      </c>
      <c r="I224" s="31">
        <f>AVERAGE(F224:F225)</f>
        <v>63.66</v>
      </c>
      <c r="J224" s="31">
        <f>AVERAGE(F224:F226)</f>
        <v>63.856666666666662</v>
      </c>
      <c r="K224" s="31">
        <f>AVERAGE(F224:F227)</f>
        <v>64.722499999999997</v>
      </c>
      <c r="L224" s="25">
        <v>65.316000000000003</v>
      </c>
      <c r="M224" s="31">
        <f>AVERAGE(F224:F229)</f>
        <v>65.966666666666654</v>
      </c>
      <c r="N224" s="31">
        <f>AVERAGE(F224:F230)</f>
        <v>66.394285714285701</v>
      </c>
      <c r="O224" s="31">
        <f>AVERAGE(F224:F231)</f>
        <v>66.553749999999994</v>
      </c>
      <c r="P224" s="31">
        <f>AVERAGE(F224:F232)</f>
        <v>66.757777777777775</v>
      </c>
      <c r="Q224" s="31">
        <f>AVERAGE(F224:F233)</f>
        <v>67.131999999999991</v>
      </c>
      <c r="R224" s="31">
        <f>AVERAGE(F224:F234)</f>
        <v>67.327272727272714</v>
      </c>
      <c r="S224" s="31">
        <f>AVERAGE(F224:F235)</f>
        <v>67.508333333333326</v>
      </c>
      <c r="T224" s="31">
        <f>AVERAGE(F224:F236)</f>
        <v>67.732307692307685</v>
      </c>
      <c r="U224" s="31">
        <f>AVERAGE(F224:F237)</f>
        <v>68.034999999999997</v>
      </c>
      <c r="V224" s="31">
        <f>AVERAGE(F224:F238)</f>
        <v>68.302666666666667</v>
      </c>
      <c r="W224" s="31">
        <f>AVERAGE(F224:F239)</f>
        <v>68.493124999999992</v>
      </c>
      <c r="X224" s="31">
        <f>AVERAGE(F224:F240)</f>
        <v>68.717058823529399</v>
      </c>
      <c r="Y224" s="31">
        <f>AVERAGE(F224:F241)</f>
        <v>69.073333333333323</v>
      </c>
      <c r="Z224" s="31">
        <f>AVERAGE(F224:F242)</f>
        <v>69.456315789473663</v>
      </c>
      <c r="AA224" s="31">
        <f>AVERAGE(F224:F243)</f>
        <v>69.746999999999986</v>
      </c>
      <c r="AB224" s="31">
        <f>AVERAGE(F224:F244)</f>
        <v>70.014285714285691</v>
      </c>
      <c r="AC224" s="31">
        <f>AVERAGE(F224:F245)</f>
        <v>70.293181818181793</v>
      </c>
      <c r="AD224" s="31">
        <f>AVERAGE(F224:F246)</f>
        <v>70.560434782608681</v>
      </c>
      <c r="AE224" s="31">
        <f>AVERAGE(F224:F247)</f>
        <v>70.829166666666652</v>
      </c>
      <c r="AF224" s="31">
        <f>AVERAGE(F224:F248)</f>
        <v>71.166399999999982</v>
      </c>
      <c r="AG224" s="31">
        <f>AVERAGE(F224:F249)</f>
        <v>71.467692307692289</v>
      </c>
      <c r="AH224" s="31">
        <f>AVERAGE(F224:F250)</f>
        <v>71.700740740740727</v>
      </c>
      <c r="AI224" s="31">
        <f>AVERAGE(F224:F251)</f>
        <v>71.900357142857132</v>
      </c>
      <c r="AJ224" s="31">
        <f>AVERAGE(F224:F252)</f>
        <v>72.062413793103431</v>
      </c>
      <c r="AK224" s="31">
        <f>AVERAGE(F224:F253)</f>
        <v>72.20733333333331</v>
      </c>
      <c r="AL224" s="31">
        <f>AVERAGE(F224:F254)</f>
        <v>72.307419354838686</v>
      </c>
      <c r="AM224" s="31">
        <f>AVERAGE(F224:F255)</f>
        <v>72.439687499999977</v>
      </c>
      <c r="AN224" s="31">
        <f>AVERAGE(F224:F256)</f>
        <v>72.575757575757549</v>
      </c>
      <c r="AO224" s="31">
        <f>AVERAGE(F224:F257)</f>
        <v>72.767352941176455</v>
      </c>
      <c r="AP224" s="31">
        <f>AVERAGE(F224:F258)</f>
        <v>72.916857142857125</v>
      </c>
      <c r="AQ224" s="31">
        <f>AVERAGE(F224:F259)</f>
        <v>73.073611111111092</v>
      </c>
      <c r="AR224" s="31">
        <f>AVERAGE(F224:F260)</f>
        <v>73.265405405405389</v>
      </c>
      <c r="AS224" s="31">
        <f>AVERAGE(F224:F261)</f>
        <v>73.442368421052606</v>
      </c>
      <c r="AT224" s="31">
        <f>AVERAGE(F224:F262)</f>
        <v>73.596410256410223</v>
      </c>
      <c r="AU224" s="31">
        <f>AVERAGE(F224:F263)</f>
        <v>73.758999999999972</v>
      </c>
      <c r="AW224" s="34">
        <f t="shared" si="7"/>
        <v>43.065559499999736</v>
      </c>
    </row>
    <row r="225" spans="2:49" ht="14" x14ac:dyDescent="0.3">
      <c r="B225" s="6">
        <v>45307</v>
      </c>
      <c r="C225" s="10">
        <v>63.2</v>
      </c>
      <c r="D225" s="2">
        <v>60.28</v>
      </c>
      <c r="E225" s="2">
        <v>120</v>
      </c>
      <c r="F225" s="2">
        <v>63.45</v>
      </c>
      <c r="G225" s="29">
        <f t="shared" si="6"/>
        <v>-1.2451361867704236</v>
      </c>
      <c r="H225" s="2">
        <v>63.45</v>
      </c>
      <c r="I225" s="31">
        <f>AVERAGE(F225:F226)</f>
        <v>63.85</v>
      </c>
      <c r="J225" s="31">
        <f>AVERAGE(F225:F227)</f>
        <v>65.006666666666661</v>
      </c>
      <c r="K225" s="31">
        <f>AVERAGE(F225:F228)</f>
        <v>65.677499999999995</v>
      </c>
      <c r="L225" s="25">
        <v>66.385999999999996</v>
      </c>
      <c r="M225" s="31">
        <f>AVERAGE(F225:F230)</f>
        <v>66.814999999999984</v>
      </c>
      <c r="N225" s="31">
        <f>AVERAGE(F225:F231)</f>
        <v>66.937142857142845</v>
      </c>
      <c r="O225" s="31">
        <f>AVERAGE(F225:F232)</f>
        <v>67.118749999999991</v>
      </c>
      <c r="P225" s="31">
        <f>AVERAGE(F225:F233)</f>
        <v>67.49444444444444</v>
      </c>
      <c r="Q225" s="31">
        <f>AVERAGE(F225:F234)</f>
        <v>67.672999999999988</v>
      </c>
      <c r="R225" s="31">
        <f>AVERAGE(F225:F235)</f>
        <v>67.839090909090899</v>
      </c>
      <c r="S225" s="31">
        <f>AVERAGE(F225:F236)</f>
        <v>68.05416666666666</v>
      </c>
      <c r="T225" s="31">
        <f>AVERAGE(F225:F237)</f>
        <v>68.355384615384608</v>
      </c>
      <c r="U225" s="31">
        <f>AVERAGE(F225:F238)</f>
        <v>68.619285714285709</v>
      </c>
      <c r="V225" s="31">
        <f>AVERAGE(F225:F239)</f>
        <v>68.801333333333318</v>
      </c>
      <c r="W225" s="31">
        <f>AVERAGE(F225:F240)</f>
        <v>69.019999999999982</v>
      </c>
      <c r="X225" s="31">
        <f>AVERAGE(F225:F241)</f>
        <v>69.379411764705878</v>
      </c>
      <c r="Y225" s="31">
        <f>AVERAGE(F225:F242)</f>
        <v>69.766666666666652</v>
      </c>
      <c r="Z225" s="31">
        <f>AVERAGE(F225:F243)</f>
        <v>70.056315789473672</v>
      </c>
      <c r="AA225" s="31">
        <f>AVERAGE(F225:F244)</f>
        <v>70.321499999999986</v>
      </c>
      <c r="AB225" s="31">
        <f>AVERAGE(F225:F245)</f>
        <v>70.59904761904761</v>
      </c>
      <c r="AC225" s="31">
        <f>AVERAGE(F225:F246)</f>
        <v>70.86454545454545</v>
      </c>
      <c r="AD225" s="31">
        <f>AVERAGE(F225:F247)</f>
        <v>71.131739130434767</v>
      </c>
      <c r="AE225" s="31">
        <f>AVERAGE(F225:F248)</f>
        <v>71.470416666666651</v>
      </c>
      <c r="AF225" s="31">
        <f>AVERAGE(F225:F249)</f>
        <v>71.771599999999992</v>
      </c>
      <c r="AG225" s="31">
        <f>AVERAGE(F225:F250)</f>
        <v>72.001923076923063</v>
      </c>
      <c r="AH225" s="31">
        <f>AVERAGE(F225:F251)</f>
        <v>72.197777777777773</v>
      </c>
      <c r="AI225" s="31">
        <f>AVERAGE(F225:F252)</f>
        <v>72.35499999999999</v>
      </c>
      <c r="AJ225" s="31">
        <f>AVERAGE(F225:F253)</f>
        <v>72.494827586206881</v>
      </c>
      <c r="AK225" s="31">
        <f>AVERAGE(F225:F254)</f>
        <v>72.58866666666664</v>
      </c>
      <c r="AL225" s="31">
        <f>AVERAGE(F225:F255)</f>
        <v>72.716129032258038</v>
      </c>
      <c r="AM225" s="31">
        <f>AVERAGE(F225:F256)</f>
        <v>72.847812499999975</v>
      </c>
      <c r="AN225" s="31">
        <f>AVERAGE(F225:F257)</f>
        <v>73.036969696969678</v>
      </c>
      <c r="AO225" s="31">
        <f>AVERAGE(F225:F258)</f>
        <v>73.182941176470564</v>
      </c>
      <c r="AP225" s="31">
        <f>AVERAGE(F225:F259)</f>
        <v>73.336571428571403</v>
      </c>
      <c r="AQ225" s="31">
        <f>AVERAGE(F225:F260)</f>
        <v>73.526388888888874</v>
      </c>
      <c r="AR225" s="31">
        <f>AVERAGE(F225:F261)</f>
        <v>73.701081081081057</v>
      </c>
      <c r="AS225" s="31">
        <f>AVERAGE(F225:F262)</f>
        <v>73.852368421052603</v>
      </c>
      <c r="AT225" s="31">
        <f>AVERAGE(F225:F263)</f>
        <v>74.01256410256407</v>
      </c>
      <c r="AU225" s="31">
        <f>AVERAGE(F225:F264)</f>
        <v>74.171499999999966</v>
      </c>
      <c r="AW225" s="34">
        <f t="shared" si="7"/>
        <v>40.990913374999856</v>
      </c>
    </row>
    <row r="226" spans="2:49" ht="14.5" thickBot="1" x14ac:dyDescent="0.35">
      <c r="B226" s="7">
        <v>45306</v>
      </c>
      <c r="C226" s="11">
        <v>63.5</v>
      </c>
      <c r="D226" s="12">
        <v>60</v>
      </c>
      <c r="E226" s="12">
        <v>120</v>
      </c>
      <c r="F226" s="12">
        <v>64.25</v>
      </c>
      <c r="G226" s="29">
        <f t="shared" si="6"/>
        <v>-4.5603089720736687</v>
      </c>
      <c r="H226" s="29">
        <v>64.25</v>
      </c>
      <c r="I226" s="31">
        <f>AVERAGE(F226:F227)</f>
        <v>65.784999999999997</v>
      </c>
      <c r="J226" s="31">
        <f>AVERAGE(F226:F228)</f>
        <v>66.42</v>
      </c>
      <c r="K226" s="31">
        <f>AVERAGE(F226:F229)</f>
        <v>67.12</v>
      </c>
      <c r="L226" s="25">
        <v>67.488</v>
      </c>
      <c r="M226" s="31">
        <f>AVERAGE(F226:F231)</f>
        <v>67.518333333333331</v>
      </c>
      <c r="N226" s="31">
        <f>AVERAGE(F226:F232)</f>
        <v>67.642857142857139</v>
      </c>
      <c r="O226" s="31">
        <f>AVERAGE(F226:F233)</f>
        <v>68</v>
      </c>
      <c r="P226" s="31">
        <f>AVERAGE(F226:F234)</f>
        <v>68.142222222222216</v>
      </c>
      <c r="Q226" s="31">
        <f>AVERAGE(F226:F235)</f>
        <v>68.277999999999992</v>
      </c>
      <c r="R226" s="31">
        <f>AVERAGE(F226:F236)</f>
        <v>68.472727272727269</v>
      </c>
      <c r="S226" s="31">
        <f>AVERAGE(F226:F237)</f>
        <v>68.764166666666668</v>
      </c>
      <c r="T226" s="31">
        <f>AVERAGE(F226:F238)</f>
        <v>69.016923076923064</v>
      </c>
      <c r="U226" s="31">
        <f>AVERAGE(F226:F239)</f>
        <v>69.183571428571426</v>
      </c>
      <c r="V226" s="31">
        <f>AVERAGE(F226:F240)</f>
        <v>69.391333333333321</v>
      </c>
      <c r="W226" s="31">
        <f>AVERAGE(F226:F241)</f>
        <v>69.75</v>
      </c>
      <c r="X226" s="31">
        <f>AVERAGE(F226:F242)</f>
        <v>70.138235294117635</v>
      </c>
      <c r="Y226" s="31">
        <f>AVERAGE(F226:F243)</f>
        <v>70.423333333333332</v>
      </c>
      <c r="Z226" s="31">
        <f>AVERAGE(F226:F244)</f>
        <v>70.683157894736837</v>
      </c>
      <c r="AA226" s="31">
        <f>AVERAGE(F226:F245)</f>
        <v>70.956499999999991</v>
      </c>
      <c r="AB226" s="31">
        <f>AVERAGE(F226:F246)</f>
        <v>71.217619047619038</v>
      </c>
      <c r="AC226" s="31">
        <f>AVERAGE(F226:F247)</f>
        <v>71.480909090909094</v>
      </c>
      <c r="AD226" s="31">
        <f>AVERAGE(F226:F248)</f>
        <v>71.819130434782608</v>
      </c>
      <c r="AE226" s="31">
        <f>AVERAGE(F226:F249)</f>
        <v>72.118333333333325</v>
      </c>
      <c r="AF226" s="31">
        <f>AVERAGE(F226:F250)</f>
        <v>72.343999999999994</v>
      </c>
      <c r="AG226" s="31">
        <f>AVERAGE(F226:F251)</f>
        <v>72.53423076923076</v>
      </c>
      <c r="AH226" s="31">
        <f>AVERAGE(F226:F252)</f>
        <v>72.6848148148148</v>
      </c>
      <c r="AI226" s="31">
        <f>AVERAGE(F226:F253)</f>
        <v>72.817857142857136</v>
      </c>
      <c r="AJ226" s="31">
        <f>AVERAGE(F226:F254)</f>
        <v>72.90379310344828</v>
      </c>
      <c r="AK226" s="31">
        <f>AVERAGE(F226:F255)</f>
        <v>73.025000000000006</v>
      </c>
      <c r="AL226" s="31">
        <f>AVERAGE(F226:F256)</f>
        <v>73.150967741935474</v>
      </c>
      <c r="AM226" s="31">
        <f>AVERAGE(F226:F257)</f>
        <v>73.336562499999999</v>
      </c>
      <c r="AN226" s="31">
        <f>AVERAGE(F226:F258)</f>
        <v>73.477878787878794</v>
      </c>
      <c r="AO226" s="31">
        <f>AVERAGE(F226:F259)</f>
        <v>73.627352941176468</v>
      </c>
      <c r="AP226" s="31">
        <f>AVERAGE(F226:F260)</f>
        <v>73.814285714285717</v>
      </c>
      <c r="AQ226" s="31">
        <f>AVERAGE(F226:F261)</f>
        <v>73.985833333333332</v>
      </c>
      <c r="AR226" s="31">
        <f>AVERAGE(F226:F262)</f>
        <v>74.133513513513506</v>
      </c>
      <c r="AS226" s="31">
        <f>AVERAGE(F226:F263)</f>
        <v>74.290526315789464</v>
      </c>
      <c r="AT226" s="31">
        <f>AVERAGE(F226:F264)</f>
        <v>74.446410256410246</v>
      </c>
      <c r="AU226" s="31">
        <f>AVERAGE(F226:F265)</f>
        <v>74.58574999999999</v>
      </c>
      <c r="AW226" s="34">
        <f t="shared" si="7"/>
        <v>38.554544937499919</v>
      </c>
    </row>
    <row r="227" spans="2:49" ht="12.75" customHeight="1" thickTop="1" x14ac:dyDescent="0.3">
      <c r="B227" s="13">
        <v>45278</v>
      </c>
      <c r="C227" s="14">
        <v>66.489999999999995</v>
      </c>
      <c r="D227" s="15">
        <v>64</v>
      </c>
      <c r="E227" s="15">
        <v>120</v>
      </c>
      <c r="F227" s="15">
        <v>67.319999999999993</v>
      </c>
      <c r="G227" s="29">
        <f t="shared" si="6"/>
        <v>-0.54660954350717172</v>
      </c>
      <c r="H227" s="30">
        <v>67.319999999999993</v>
      </c>
      <c r="I227" s="31">
        <f>AVERAGE(F227:F228)</f>
        <v>67.504999999999995</v>
      </c>
      <c r="J227" s="31">
        <f>AVERAGE(F227:F229)</f>
        <v>68.076666666666668</v>
      </c>
      <c r="K227" s="31">
        <f>AVERAGE(F227:F230)</f>
        <v>68.297499999999999</v>
      </c>
      <c r="L227" s="25">
        <v>68.171999999999997</v>
      </c>
      <c r="M227" s="31">
        <f>AVERAGE(F227:F232)</f>
        <v>68.208333333333329</v>
      </c>
      <c r="N227" s="31">
        <f>AVERAGE(F227:F233)</f>
        <v>68.535714285714292</v>
      </c>
      <c r="O227" s="31">
        <f>AVERAGE(F227:F234)</f>
        <v>68.628749999999997</v>
      </c>
      <c r="P227" s="31">
        <f>AVERAGE(F227:F235)</f>
        <v>68.725555555555559</v>
      </c>
      <c r="Q227" s="31">
        <f>AVERAGE(F227:F236)</f>
        <v>68.894999999999996</v>
      </c>
      <c r="R227" s="31">
        <f>AVERAGE(F227:F237)</f>
        <v>69.174545454545452</v>
      </c>
      <c r="S227" s="31">
        <f>AVERAGE(F227:F238)</f>
        <v>69.414166666666659</v>
      </c>
      <c r="T227" s="31">
        <f>AVERAGE(F227:F239)</f>
        <v>69.56307692307692</v>
      </c>
      <c r="U227" s="31">
        <f>AVERAGE(F227:F240)</f>
        <v>69.758571428571415</v>
      </c>
      <c r="V227" s="31">
        <f>AVERAGE(F227:F241)</f>
        <v>70.11666666666666</v>
      </c>
      <c r="W227" s="31">
        <f>AVERAGE(F227:F242)</f>
        <v>70.506249999999994</v>
      </c>
      <c r="X227" s="31">
        <f>AVERAGE(F227:F243)</f>
        <v>70.786470588235289</v>
      </c>
      <c r="Y227" s="31">
        <f>AVERAGE(F227:F244)</f>
        <v>71.040555555555542</v>
      </c>
      <c r="Z227" s="31">
        <f>AVERAGE(F227:F245)</f>
        <v>71.309473684210516</v>
      </c>
      <c r="AA227" s="31">
        <f>AVERAGE(F227:F246)</f>
        <v>71.566000000000003</v>
      </c>
      <c r="AB227" s="31">
        <f>AVERAGE(F227:F247)</f>
        <v>71.825238095238092</v>
      </c>
      <c r="AC227" s="31">
        <f>AVERAGE(F227:F248)</f>
        <v>72.163181818181812</v>
      </c>
      <c r="AD227" s="31">
        <f>AVERAGE(F227:F249)</f>
        <v>72.460434782608687</v>
      </c>
      <c r="AE227" s="31">
        <f>AVERAGE(F227:F250)</f>
        <v>72.681249999999991</v>
      </c>
      <c r="AF227" s="31">
        <f>AVERAGE(F227:F251)</f>
        <v>72.865600000000001</v>
      </c>
      <c r="AG227" s="31">
        <f>AVERAGE(F227:F252)</f>
        <v>73.009230769230754</v>
      </c>
      <c r="AH227" s="31">
        <f>AVERAGE(F227:F253)</f>
        <v>73.135185185185179</v>
      </c>
      <c r="AI227" s="31">
        <f>AVERAGE(F227:F254)</f>
        <v>73.212857142857146</v>
      </c>
      <c r="AJ227" s="31">
        <f>AVERAGE(F227:F255)</f>
        <v>73.327586206896555</v>
      </c>
      <c r="AK227" s="31">
        <f>AVERAGE(F227:F256)</f>
        <v>73.447666666666663</v>
      </c>
      <c r="AL227" s="31">
        <f>AVERAGE(F227:F257)</f>
        <v>73.629677419354834</v>
      </c>
      <c r="AM227" s="31">
        <f>AVERAGE(F227:F258)</f>
        <v>73.766249999999999</v>
      </c>
      <c r="AN227" s="31">
        <f>AVERAGE(F227:F259)</f>
        <v>73.911515151515147</v>
      </c>
      <c r="AO227" s="31">
        <f>AVERAGE(F227:F260)</f>
        <v>74.095588235294116</v>
      </c>
      <c r="AP227" s="31">
        <f>AVERAGE(F227:F261)</f>
        <v>74.263999999999996</v>
      </c>
      <c r="AQ227" s="31">
        <f>AVERAGE(F227:F262)</f>
        <v>74.408055555555549</v>
      </c>
      <c r="AR227" s="31">
        <f>AVERAGE(F227:F263)</f>
        <v>74.561891891891875</v>
      </c>
      <c r="AS227" s="31">
        <f>AVERAGE(F227:F264)</f>
        <v>74.714736842105253</v>
      </c>
      <c r="AT227" s="31">
        <f>AVERAGE(F227:F265)</f>
        <v>74.850769230769217</v>
      </c>
      <c r="AU227" s="31">
        <f>AVERAGE(F227:F266)</f>
        <v>75.007249999999985</v>
      </c>
      <c r="AW227" s="34">
        <f t="shared" si="7"/>
        <v>36.635298437499792</v>
      </c>
    </row>
    <row r="228" spans="2:49" ht="12.75" customHeight="1" x14ac:dyDescent="0.3">
      <c r="B228" s="16">
        <v>45275</v>
      </c>
      <c r="C228" s="17">
        <v>66.599999999999994</v>
      </c>
      <c r="D228" s="18">
        <v>64.48</v>
      </c>
      <c r="E228" s="18">
        <v>120</v>
      </c>
      <c r="F228" s="18">
        <v>67.69</v>
      </c>
      <c r="G228" s="29">
        <f t="shared" si="6"/>
        <v>-2.2103438312626422</v>
      </c>
      <c r="H228" s="18">
        <v>67.69</v>
      </c>
      <c r="I228" s="31">
        <f>AVERAGE(F228:F229)</f>
        <v>68.454999999999998</v>
      </c>
      <c r="J228" s="31">
        <f>AVERAGE(F228:F230)</f>
        <v>68.623333333333335</v>
      </c>
      <c r="K228" s="31">
        <f>AVERAGE(F228:F231)</f>
        <v>68.385000000000005</v>
      </c>
      <c r="L228" s="25">
        <v>68.385999999999996</v>
      </c>
      <c r="M228" s="31">
        <f>AVERAGE(F228:F233)</f>
        <v>68.73833333333333</v>
      </c>
      <c r="N228" s="31">
        <f>AVERAGE(F228:F234)</f>
        <v>68.815714285714293</v>
      </c>
      <c r="O228" s="31">
        <f>AVERAGE(F228:F235)</f>
        <v>68.901250000000005</v>
      </c>
      <c r="P228" s="31">
        <f>AVERAGE(F228:F236)</f>
        <v>69.069999999999993</v>
      </c>
      <c r="Q228" s="31">
        <f>AVERAGE(F228:F237)</f>
        <v>69.36</v>
      </c>
      <c r="R228" s="31">
        <f>AVERAGE(F228:F238)</f>
        <v>69.604545454545459</v>
      </c>
      <c r="S228" s="31">
        <f>AVERAGE(F228:F239)</f>
        <v>69.75</v>
      </c>
      <c r="T228" s="31">
        <f>AVERAGE(F228:F240)</f>
        <v>69.946153846153848</v>
      </c>
      <c r="U228" s="31">
        <f>AVERAGE(F228:F241)</f>
        <v>70.316428571428574</v>
      </c>
      <c r="V228" s="31">
        <f>AVERAGE(F228:F242)</f>
        <v>70.718666666666664</v>
      </c>
      <c r="W228" s="31">
        <f>AVERAGE(F228:F243)</f>
        <v>71.003124999999997</v>
      </c>
      <c r="X228" s="31">
        <f>AVERAGE(F228:F244)</f>
        <v>71.259411764705874</v>
      </c>
      <c r="Y228" s="31">
        <f>AVERAGE(F228:F245)</f>
        <v>71.531111111111102</v>
      </c>
      <c r="Z228" s="31">
        <f>AVERAGE(F228:F246)</f>
        <v>71.78947368421052</v>
      </c>
      <c r="AA228" s="31">
        <f>AVERAGE(F228:F247)</f>
        <v>72.0505</v>
      </c>
      <c r="AB228" s="31">
        <f>AVERAGE(F228:F248)</f>
        <v>72.393809523809523</v>
      </c>
      <c r="AC228" s="31">
        <f>AVERAGE(F228:F249)</f>
        <v>72.694090909090903</v>
      </c>
      <c r="AD228" s="31">
        <f>AVERAGE(F228:F250)</f>
        <v>72.914347826086953</v>
      </c>
      <c r="AE228" s="31">
        <f>AVERAGE(F228:F251)</f>
        <v>73.096666666666664</v>
      </c>
      <c r="AF228" s="31">
        <f>AVERAGE(F228:F252)</f>
        <v>73.236799999999988</v>
      </c>
      <c r="AG228" s="31">
        <f>AVERAGE(F228:F253)</f>
        <v>73.358846153846144</v>
      </c>
      <c r="AH228" s="31">
        <f>AVERAGE(F228:F254)</f>
        <v>73.431111111111107</v>
      </c>
      <c r="AI228" s="31">
        <f>AVERAGE(F228:F255)</f>
        <v>73.542142857142849</v>
      </c>
      <c r="AJ228" s="31">
        <f>AVERAGE(F228:F256)</f>
        <v>73.65896551724137</v>
      </c>
      <c r="AK228" s="31">
        <f>AVERAGE(F228:F257)</f>
        <v>73.839999999999989</v>
      </c>
      <c r="AL228" s="31">
        <f>AVERAGE(F228:F258)</f>
        <v>73.974193548387092</v>
      </c>
      <c r="AM228" s="31">
        <f>AVERAGE(F228:F259)</f>
        <v>74.117499999999993</v>
      </c>
      <c r="AN228" s="31">
        <f>AVERAGE(F228:F260)</f>
        <v>74.300909090909087</v>
      </c>
      <c r="AO228" s="31">
        <f>AVERAGE(F228:F261)</f>
        <v>74.468235294117633</v>
      </c>
      <c r="AP228" s="31">
        <f>AVERAGE(F228:F262)</f>
        <v>74.610571428571419</v>
      </c>
      <c r="AQ228" s="31">
        <f>AVERAGE(F228:F263)</f>
        <v>74.763055555555539</v>
      </c>
      <c r="AR228" s="31">
        <f>AVERAGE(F228:F264)</f>
        <v>74.914594594594575</v>
      </c>
      <c r="AS228" s="31">
        <f>AVERAGE(F228:F265)</f>
        <v>75.048947368421025</v>
      </c>
      <c r="AT228" s="31">
        <f>AVERAGE(F228:F266)</f>
        <v>75.204358974358954</v>
      </c>
      <c r="AU228" s="31">
        <f>AVERAGE(F228:F267)</f>
        <v>75.353749999999977</v>
      </c>
      <c r="AW228" s="34">
        <f t="shared" si="7"/>
        <v>35.397589062499769</v>
      </c>
    </row>
    <row r="229" spans="2:49" ht="12.75" customHeight="1" x14ac:dyDescent="0.3">
      <c r="B229" s="16">
        <v>45274</v>
      </c>
      <c r="C229" s="17">
        <v>68.45</v>
      </c>
      <c r="D229" s="18">
        <v>66.33</v>
      </c>
      <c r="E229" s="18">
        <v>120</v>
      </c>
      <c r="F229" s="18">
        <v>69.22</v>
      </c>
      <c r="G229" s="29">
        <f t="shared" si="6"/>
        <v>0.37703016241300047</v>
      </c>
      <c r="H229" s="18">
        <v>69.22</v>
      </c>
      <c r="I229" s="31">
        <f>AVERAGE(F229:F230)</f>
        <v>69.09</v>
      </c>
      <c r="J229" s="31">
        <f>AVERAGE(F229:F231)</f>
        <v>68.616666666666674</v>
      </c>
      <c r="K229" s="31">
        <f>AVERAGE(F229:F232)</f>
        <v>68.56</v>
      </c>
      <c r="L229" s="25">
        <v>68.948000000000008</v>
      </c>
      <c r="M229" s="31">
        <f>AVERAGE(F229:F234)</f>
        <v>69.00333333333333</v>
      </c>
      <c r="N229" s="31">
        <f>AVERAGE(F229:F235)</f>
        <v>69.074285714285708</v>
      </c>
      <c r="O229" s="31">
        <f>AVERAGE(F229:F236)</f>
        <v>69.242499999999993</v>
      </c>
      <c r="P229" s="31">
        <f>AVERAGE(F229:F237)</f>
        <v>69.545555555555552</v>
      </c>
      <c r="Q229" s="31">
        <f>AVERAGE(F229:F238)</f>
        <v>69.795999999999992</v>
      </c>
      <c r="R229" s="31">
        <f>AVERAGE(F229:F239)</f>
        <v>69.937272727272727</v>
      </c>
      <c r="S229" s="31">
        <f>AVERAGE(F229:F240)</f>
        <v>70.134166666666658</v>
      </c>
      <c r="T229" s="31">
        <f>AVERAGE(F229:F241)</f>
        <v>70.518461538461537</v>
      </c>
      <c r="U229" s="31">
        <f>AVERAGE(F229:F242)</f>
        <v>70.934999999999988</v>
      </c>
      <c r="V229" s="31">
        <f>AVERAGE(F229:F243)</f>
        <v>71.22399999999999</v>
      </c>
      <c r="W229" s="31">
        <f>AVERAGE(F229:F244)</f>
        <v>71.482499999999987</v>
      </c>
      <c r="X229" s="31">
        <f>AVERAGE(F229:F245)</f>
        <v>71.757058823529405</v>
      </c>
      <c r="Y229" s="31">
        <f>AVERAGE(F229:F246)</f>
        <v>72.017222222222216</v>
      </c>
      <c r="Z229" s="31">
        <f>AVERAGE(F229:F247)</f>
        <v>72.28</v>
      </c>
      <c r="AA229" s="31">
        <f>AVERAGE(F229:F248)</f>
        <v>72.628999999999991</v>
      </c>
      <c r="AB229" s="31">
        <f>AVERAGE(F229:F249)</f>
        <v>72.932380952380953</v>
      </c>
      <c r="AC229" s="31">
        <f>AVERAGE(F229:F250)</f>
        <v>73.151818181818172</v>
      </c>
      <c r="AD229" s="31">
        <f>AVERAGE(F229:F251)</f>
        <v>73.331739130434784</v>
      </c>
      <c r="AE229" s="31">
        <f>AVERAGE(F229:F252)</f>
        <v>73.467916666666653</v>
      </c>
      <c r="AF229" s="31">
        <f>AVERAGE(F229:F253)</f>
        <v>73.585599999999999</v>
      </c>
      <c r="AG229" s="31">
        <f>AVERAGE(F229:F254)</f>
        <v>73.651923076923069</v>
      </c>
      <c r="AH229" s="31">
        <f>AVERAGE(F229:F255)</f>
        <v>73.758888888888876</v>
      </c>
      <c r="AI229" s="31">
        <f>AVERAGE(F229:F256)</f>
        <v>73.872142857142848</v>
      </c>
      <c r="AJ229" s="31">
        <f>AVERAGE(F229:F257)</f>
        <v>74.052068965517236</v>
      </c>
      <c r="AK229" s="31">
        <f>AVERAGE(F229:F258)</f>
        <v>74.183666666666653</v>
      </c>
      <c r="AL229" s="31">
        <f>AVERAGE(F229:F259)</f>
        <v>74.324838709677408</v>
      </c>
      <c r="AM229" s="31">
        <f>AVERAGE(F229:F260)</f>
        <v>74.507499999999993</v>
      </c>
      <c r="AN229" s="31">
        <f>AVERAGE(F229:F261)</f>
        <v>74.673636363636348</v>
      </c>
      <c r="AO229" s="31">
        <f>AVERAGE(F229:F262)</f>
        <v>74.814117647058808</v>
      </c>
      <c r="AP229" s="31">
        <f>AVERAGE(F229:F263)</f>
        <v>74.965142857142837</v>
      </c>
      <c r="AQ229" s="31">
        <f>AVERAGE(F229:F264)</f>
        <v>75.115277777777749</v>
      </c>
      <c r="AR229" s="31">
        <f>AVERAGE(F229:F265)</f>
        <v>75.247837837837821</v>
      </c>
      <c r="AS229" s="31">
        <f>AVERAGE(F229:F266)</f>
        <v>75.402105263157878</v>
      </c>
      <c r="AT229" s="31">
        <f>AVERAGE(F229:F267)</f>
        <v>75.550256410256381</v>
      </c>
      <c r="AU229" s="31">
        <f>AVERAGE(F229:F268)</f>
        <v>75.701749999999976</v>
      </c>
      <c r="AW229" s="34">
        <f t="shared" si="7"/>
        <v>35.524562687499866</v>
      </c>
    </row>
    <row r="230" spans="2:49" ht="12.75" customHeight="1" x14ac:dyDescent="0.3">
      <c r="B230" s="16">
        <v>45273</v>
      </c>
      <c r="C230" s="17">
        <v>69.7</v>
      </c>
      <c r="D230" s="18">
        <v>66.599999999999994</v>
      </c>
      <c r="E230" s="18">
        <v>71</v>
      </c>
      <c r="F230" s="18">
        <v>68.959999999999994</v>
      </c>
      <c r="G230" s="29">
        <f t="shared" si="6"/>
        <v>1.9063100339884615</v>
      </c>
      <c r="H230" s="18">
        <v>68.959999999999994</v>
      </c>
      <c r="I230" s="31">
        <f>AVERAGE(F230:F231)</f>
        <v>68.314999999999998</v>
      </c>
      <c r="J230" s="31">
        <f>AVERAGE(F230:F232)</f>
        <v>68.339999999999989</v>
      </c>
      <c r="K230" s="31">
        <f>AVERAGE(F230:F233)</f>
        <v>68.88</v>
      </c>
      <c r="L230" s="25">
        <v>68.959999999999994</v>
      </c>
      <c r="M230" s="31">
        <f>AVERAGE(F230:F235)</f>
        <v>69.05</v>
      </c>
      <c r="N230" s="31">
        <f>AVERAGE(F230:F236)</f>
        <v>69.245714285714286</v>
      </c>
      <c r="O230" s="31">
        <f>AVERAGE(F230:F237)</f>
        <v>69.586249999999993</v>
      </c>
      <c r="P230" s="31">
        <f>AVERAGE(F230:F238)</f>
        <v>69.859999999999985</v>
      </c>
      <c r="Q230" s="31">
        <f>AVERAGE(F230:F239)</f>
        <v>70.008999999999986</v>
      </c>
      <c r="R230" s="31">
        <f>AVERAGE(F230:F240)</f>
        <v>70.217272727272714</v>
      </c>
      <c r="S230" s="31">
        <f>AVERAGE(F230:F241)</f>
        <v>70.626666666666651</v>
      </c>
      <c r="T230" s="31">
        <f>AVERAGE(F230:F242)</f>
        <v>71.066923076923075</v>
      </c>
      <c r="U230" s="31">
        <f>AVERAGE(F230:F243)</f>
        <v>71.367142857142852</v>
      </c>
      <c r="V230" s="31">
        <f>AVERAGE(F230:F244)</f>
        <v>71.633333333333312</v>
      </c>
      <c r="W230" s="31">
        <f>AVERAGE(F230:F245)</f>
        <v>71.915624999999991</v>
      </c>
      <c r="X230" s="31">
        <f>AVERAGE(F230:F246)</f>
        <v>72.181764705882344</v>
      </c>
      <c r="Y230" s="31">
        <f>AVERAGE(F230:F247)</f>
        <v>72.449999999999989</v>
      </c>
      <c r="Z230" s="31">
        <f>AVERAGE(F230:F248)</f>
        <v>72.808421052631573</v>
      </c>
      <c r="AA230" s="31">
        <f>AVERAGE(F230:F249)</f>
        <v>73.117999999999995</v>
      </c>
      <c r="AB230" s="31">
        <f>AVERAGE(F230:F250)</f>
        <v>73.339047619047619</v>
      </c>
      <c r="AC230" s="31">
        <f>AVERAGE(F230:F251)</f>
        <v>73.518636363636361</v>
      </c>
      <c r="AD230" s="31">
        <f>AVERAGE(F230:F252)</f>
        <v>73.652608695652162</v>
      </c>
      <c r="AE230" s="31">
        <f>AVERAGE(F230:F253)</f>
        <v>73.767499999999998</v>
      </c>
      <c r="AF230" s="31">
        <f>AVERAGE(F230:F254)</f>
        <v>73.829199999999986</v>
      </c>
      <c r="AG230" s="31">
        <f>AVERAGE(F230:F255)</f>
        <v>73.933461538461529</v>
      </c>
      <c r="AH230" s="31">
        <f>AVERAGE(F230:F256)</f>
        <v>74.044444444444437</v>
      </c>
      <c r="AI230" s="31">
        <f>AVERAGE(F230:F257)</f>
        <v>74.224642857142854</v>
      </c>
      <c r="AJ230" s="31">
        <f>AVERAGE(F230:F258)</f>
        <v>74.354827586206895</v>
      </c>
      <c r="AK230" s="31">
        <f>AVERAGE(F230:F259)</f>
        <v>74.49499999999999</v>
      </c>
      <c r="AL230" s="31">
        <f>AVERAGE(F230:F260)</f>
        <v>74.678064516129027</v>
      </c>
      <c r="AM230" s="31">
        <f>AVERAGE(F230:F261)</f>
        <v>74.844062499999993</v>
      </c>
      <c r="AN230" s="31">
        <f>AVERAGE(F230:F262)</f>
        <v>74.98363636363635</v>
      </c>
      <c r="AO230" s="31">
        <f>AVERAGE(F230:F263)</f>
        <v>75.134117647058815</v>
      </c>
      <c r="AP230" s="31">
        <f>AVERAGE(F230:F264)</f>
        <v>75.283714285714268</v>
      </c>
      <c r="AQ230" s="31">
        <f>AVERAGE(F230:F265)</f>
        <v>75.41527777777776</v>
      </c>
      <c r="AR230" s="31">
        <f>AVERAGE(F230:F266)</f>
        <v>75.569189189189174</v>
      </c>
      <c r="AS230" s="31">
        <f>AVERAGE(F230:F267)</f>
        <v>75.71684210526314</v>
      </c>
      <c r="AT230" s="31">
        <f>AVERAGE(F230:F268)</f>
        <v>75.867948717948707</v>
      </c>
      <c r="AU230" s="31">
        <f>AVERAGE(F230:F269)</f>
        <v>76.024249999999981</v>
      </c>
      <c r="AW230" s="34">
        <f t="shared" si="7"/>
        <v>36.350155749999921</v>
      </c>
    </row>
    <row r="231" spans="2:49" ht="12.75" customHeight="1" x14ac:dyDescent="0.3">
      <c r="B231" s="16">
        <v>45272</v>
      </c>
      <c r="C231" s="17">
        <v>66.72</v>
      </c>
      <c r="D231" s="18">
        <v>64.81</v>
      </c>
      <c r="E231" s="18">
        <v>120</v>
      </c>
      <c r="F231" s="18">
        <v>67.67</v>
      </c>
      <c r="G231" s="29">
        <f t="shared" si="6"/>
        <v>-1.0527854949554012</v>
      </c>
      <c r="H231" s="18">
        <v>67.67</v>
      </c>
      <c r="I231" s="31">
        <f>AVERAGE(F231:F232)</f>
        <v>68.03</v>
      </c>
      <c r="J231" s="31">
        <f>AVERAGE(F231:F233)</f>
        <v>68.853333333333339</v>
      </c>
      <c r="K231" s="31">
        <f>AVERAGE(F231:F234)</f>
        <v>68.960000000000008</v>
      </c>
      <c r="L231" s="25">
        <v>69.067999999999998</v>
      </c>
      <c r="M231" s="31">
        <f>AVERAGE(F231:F236)</f>
        <v>69.293333333333337</v>
      </c>
      <c r="N231" s="31">
        <f>AVERAGE(F231:F237)</f>
        <v>69.675714285714292</v>
      </c>
      <c r="O231" s="31">
        <f>AVERAGE(F231:F238)</f>
        <v>69.972499999999997</v>
      </c>
      <c r="P231" s="31">
        <f>AVERAGE(F231:F239)</f>
        <v>70.12555555555555</v>
      </c>
      <c r="Q231" s="31">
        <f>AVERAGE(F231:F240)</f>
        <v>70.342999999999989</v>
      </c>
      <c r="R231" s="31">
        <f>AVERAGE(F231:F241)</f>
        <v>70.778181818181807</v>
      </c>
      <c r="S231" s="31">
        <f>AVERAGE(F231:F242)</f>
        <v>71.242499999999993</v>
      </c>
      <c r="T231" s="31">
        <f>AVERAGE(F231:F243)</f>
        <v>71.552307692307693</v>
      </c>
      <c r="U231" s="31">
        <f>AVERAGE(F231:F244)</f>
        <v>71.824285714285708</v>
      </c>
      <c r="V231" s="31">
        <f>AVERAGE(F231:F245)</f>
        <v>72.112666666666669</v>
      </c>
      <c r="W231" s="31">
        <f>AVERAGE(F231:F246)</f>
        <v>72.383125000000007</v>
      </c>
      <c r="X231" s="31">
        <f>AVERAGE(F231:F247)</f>
        <v>72.65529411764706</v>
      </c>
      <c r="Y231" s="31">
        <f>AVERAGE(F231:F248)</f>
        <v>73.022222222222226</v>
      </c>
      <c r="Z231" s="31">
        <f>AVERAGE(F231:F249)</f>
        <v>73.336842105263159</v>
      </c>
      <c r="AA231" s="31">
        <f>AVERAGE(F231:F250)</f>
        <v>73.558000000000007</v>
      </c>
      <c r="AB231" s="31">
        <f>AVERAGE(F231:F251)</f>
        <v>73.735714285714295</v>
      </c>
      <c r="AC231" s="31">
        <f>AVERAGE(F231:F252)</f>
        <v>73.865909090909085</v>
      </c>
      <c r="AD231" s="31">
        <f>AVERAGE(F231:F253)</f>
        <v>73.976521739130433</v>
      </c>
      <c r="AE231" s="31">
        <f>AVERAGE(F231:F254)</f>
        <v>74.032083333333333</v>
      </c>
      <c r="AF231" s="31">
        <f>AVERAGE(F231:F255)</f>
        <v>74.132400000000004</v>
      </c>
      <c r="AG231" s="31">
        <f>AVERAGE(F231:F256)</f>
        <v>74.239999999999995</v>
      </c>
      <c r="AH231" s="31">
        <f>AVERAGE(F231:F257)</f>
        <v>74.419629629629625</v>
      </c>
      <c r="AI231" s="31">
        <f>AVERAGE(F231:F258)</f>
        <v>74.547499999999999</v>
      </c>
      <c r="AJ231" s="31">
        <f>AVERAGE(F231:F259)</f>
        <v>74.68586206896552</v>
      </c>
      <c r="AK231" s="31">
        <f>AVERAGE(F231:F260)</f>
        <v>74.86866666666667</v>
      </c>
      <c r="AL231" s="31">
        <f>AVERAGE(F231:F261)</f>
        <v>75.033870967741933</v>
      </c>
      <c r="AM231" s="31">
        <f>AVERAGE(F231:F262)</f>
        <v>75.171874999999986</v>
      </c>
      <c r="AN231" s="31">
        <f>AVERAGE(F231:F263)</f>
        <v>75.321212121212099</v>
      </c>
      <c r="AO231" s="31">
        <f>AVERAGE(F231:F264)</f>
        <v>75.469705882352926</v>
      </c>
      <c r="AP231" s="31">
        <f>AVERAGE(F231:F265)</f>
        <v>75.599714285714271</v>
      </c>
      <c r="AQ231" s="31">
        <f>AVERAGE(F231:F266)</f>
        <v>75.752777777777766</v>
      </c>
      <c r="AR231" s="31">
        <f>AVERAGE(F231:F267)</f>
        <v>75.899459459459436</v>
      </c>
      <c r="AS231" s="31">
        <f>AVERAGE(F231:F268)</f>
        <v>76.049736842105247</v>
      </c>
      <c r="AT231" s="31">
        <f>AVERAGE(F231:F269)</f>
        <v>76.205384615384602</v>
      </c>
      <c r="AU231" s="31">
        <f>AVERAGE(F231:F270)</f>
        <v>76.385999999999981</v>
      </c>
      <c r="AW231" s="34">
        <f t="shared" si="7"/>
        <v>34.655094249999898</v>
      </c>
    </row>
    <row r="232" spans="2:49" ht="12.75" customHeight="1" x14ac:dyDescent="0.3">
      <c r="B232" s="16">
        <v>45271</v>
      </c>
      <c r="C232" s="17">
        <v>67.819999999999993</v>
      </c>
      <c r="D232" s="18">
        <v>65.12</v>
      </c>
      <c r="E232" s="18">
        <v>120</v>
      </c>
      <c r="F232" s="18">
        <v>68.39</v>
      </c>
      <c r="G232" s="29">
        <f t="shared" si="6"/>
        <v>-2.9929078014184389</v>
      </c>
      <c r="H232" s="18">
        <v>68.39</v>
      </c>
      <c r="I232" s="31">
        <f>AVERAGE(F232:F233)</f>
        <v>69.444999999999993</v>
      </c>
      <c r="J232" s="31">
        <f>AVERAGE(F232:F234)</f>
        <v>69.39</v>
      </c>
      <c r="K232" s="31">
        <f>AVERAGE(F232:F235)</f>
        <v>69.41749999999999</v>
      </c>
      <c r="L232" s="25">
        <v>69.617999999999995</v>
      </c>
      <c r="M232" s="31">
        <f>AVERAGE(F232:F237)</f>
        <v>70.009999999999991</v>
      </c>
      <c r="N232" s="31">
        <f>AVERAGE(F232:F238)</f>
        <v>70.301428571428559</v>
      </c>
      <c r="O232" s="31">
        <f>AVERAGE(F232:F239)</f>
        <v>70.43249999999999</v>
      </c>
      <c r="P232" s="31">
        <f>AVERAGE(F232:F240)</f>
        <v>70.639999999999986</v>
      </c>
      <c r="Q232" s="31">
        <f>AVERAGE(F232:F241)</f>
        <v>71.088999999999984</v>
      </c>
      <c r="R232" s="31">
        <f>AVERAGE(F232:F242)</f>
        <v>71.567272727272723</v>
      </c>
      <c r="S232" s="31">
        <f>AVERAGE(F232:F243)</f>
        <v>71.875833333333318</v>
      </c>
      <c r="T232" s="31">
        <f>AVERAGE(F232:F244)</f>
        <v>72.143846153846141</v>
      </c>
      <c r="U232" s="31">
        <f>AVERAGE(F232:F245)</f>
        <v>72.429999999999993</v>
      </c>
      <c r="V232" s="31">
        <f>AVERAGE(F232:F246)</f>
        <v>72.697333333333319</v>
      </c>
      <c r="W232" s="31">
        <f>AVERAGE(F232:F247)</f>
        <v>72.966874999999987</v>
      </c>
      <c r="X232" s="31">
        <f>AVERAGE(F232:F248)</f>
        <v>73.337058823529404</v>
      </c>
      <c r="Y232" s="31">
        <f>AVERAGE(F232:F249)</f>
        <v>73.651666666666657</v>
      </c>
      <c r="Z232" s="31">
        <f>AVERAGE(F232:F250)</f>
        <v>73.867894736842089</v>
      </c>
      <c r="AA232" s="31">
        <f>AVERAGE(F232:F251)</f>
        <v>74.038999999999987</v>
      </c>
      <c r="AB232" s="31">
        <f>AVERAGE(F232:F252)</f>
        <v>74.160952380952367</v>
      </c>
      <c r="AC232" s="31">
        <f>AVERAGE(F232:F253)</f>
        <v>74.263181818181806</v>
      </c>
      <c r="AD232" s="31">
        <f>AVERAGE(F232:F254)</f>
        <v>74.308695652173895</v>
      </c>
      <c r="AE232" s="31">
        <f>AVERAGE(F232:F255)</f>
        <v>74.401666666666657</v>
      </c>
      <c r="AF232" s="31">
        <f>AVERAGE(F232:F256)</f>
        <v>74.502799999999993</v>
      </c>
      <c r="AG232" s="31">
        <f>AVERAGE(F232:F257)</f>
        <v>74.679230769230756</v>
      </c>
      <c r="AH232" s="31">
        <f>AVERAGE(F232:F258)</f>
        <v>74.802222222222213</v>
      </c>
      <c r="AI232" s="31">
        <f>AVERAGE(F232:F259)</f>
        <v>74.936428571428564</v>
      </c>
      <c r="AJ232" s="31">
        <f>AVERAGE(F232:F260)</f>
        <v>75.116896551724139</v>
      </c>
      <c r="AK232" s="31">
        <f>AVERAGE(F232:F261)</f>
        <v>75.279333333333327</v>
      </c>
      <c r="AL232" s="31">
        <f>AVERAGE(F232:F262)</f>
        <v>75.413870967741914</v>
      </c>
      <c r="AM232" s="31">
        <f>AVERAGE(F232:F263)</f>
        <v>75.560312499999981</v>
      </c>
      <c r="AN232" s="31">
        <f>AVERAGE(F232:F264)</f>
        <v>75.706060606060589</v>
      </c>
      <c r="AO232" s="31">
        <f>AVERAGE(F232:F265)</f>
        <v>75.83294117647057</v>
      </c>
      <c r="AP232" s="31">
        <f>AVERAGE(F232:F266)</f>
        <v>75.983714285714271</v>
      </c>
      <c r="AQ232" s="31">
        <f>AVERAGE(F232:F267)</f>
        <v>76.128055555555534</v>
      </c>
      <c r="AR232" s="31">
        <f>AVERAGE(F232:F268)</f>
        <v>76.276216216216199</v>
      </c>
      <c r="AS232" s="31">
        <f>AVERAGE(F232:F269)</f>
        <v>76.429999999999978</v>
      </c>
      <c r="AT232" s="31">
        <f>AVERAGE(F232:F270)</f>
        <v>76.609487179487161</v>
      </c>
      <c r="AU232" s="31">
        <f>AVERAGE(F232:F271)</f>
        <v>76.823749999999976</v>
      </c>
      <c r="AW232" s="34">
        <f t="shared" si="7"/>
        <v>30.586289124999794</v>
      </c>
    </row>
    <row r="233" spans="2:49" ht="12.75" customHeight="1" x14ac:dyDescent="0.3">
      <c r="B233" s="16">
        <v>45268</v>
      </c>
      <c r="C233" s="17">
        <v>69.84</v>
      </c>
      <c r="D233" s="18">
        <v>67.87</v>
      </c>
      <c r="E233" s="18">
        <v>120</v>
      </c>
      <c r="F233" s="18">
        <v>70.5</v>
      </c>
      <c r="G233" s="29">
        <f t="shared" si="6"/>
        <v>1.7609699769053102</v>
      </c>
      <c r="H233" s="18">
        <v>70.5</v>
      </c>
      <c r="I233" s="31">
        <f>AVERAGE(F233:F234)</f>
        <v>69.89</v>
      </c>
      <c r="J233" s="31">
        <f>AVERAGE(F233:F235)</f>
        <v>69.760000000000005</v>
      </c>
      <c r="K233" s="31">
        <f>AVERAGE(F233:F236)</f>
        <v>69.924999999999997</v>
      </c>
      <c r="L233" s="25">
        <v>70.333999999999989</v>
      </c>
      <c r="M233" s="31">
        <f>AVERAGE(F233:F238)</f>
        <v>70.61999999999999</v>
      </c>
      <c r="N233" s="31">
        <f>AVERAGE(F233:F239)</f>
        <v>70.724285714285699</v>
      </c>
      <c r="O233" s="31">
        <f>AVERAGE(F233:F240)</f>
        <v>70.921249999999986</v>
      </c>
      <c r="P233" s="31">
        <f>AVERAGE(F233:F241)</f>
        <v>71.388888888888872</v>
      </c>
      <c r="Q233" s="31">
        <f>AVERAGE(F233:F242)</f>
        <v>71.884999999999991</v>
      </c>
      <c r="R233" s="31">
        <f>AVERAGE(F233:F243)</f>
        <v>72.192727272727268</v>
      </c>
      <c r="S233" s="31">
        <f>AVERAGE(F233:F244)</f>
        <v>72.456666666666663</v>
      </c>
      <c r="T233" s="31">
        <f>AVERAGE(F233:F245)</f>
        <v>72.740769230769217</v>
      </c>
      <c r="U233" s="31">
        <f>AVERAGE(F233:F246)</f>
        <v>73.004999999999995</v>
      </c>
      <c r="V233" s="31">
        <f>AVERAGE(F233:F247)</f>
        <v>73.271999999999991</v>
      </c>
      <c r="W233" s="31">
        <f>AVERAGE(F233:F248)</f>
        <v>73.646249999999995</v>
      </c>
      <c r="X233" s="31">
        <f>AVERAGE(F233:F249)</f>
        <v>73.961176470588228</v>
      </c>
      <c r="Y233" s="31">
        <f>AVERAGE(F233:F250)</f>
        <v>74.172222222222217</v>
      </c>
      <c r="Z233" s="31">
        <f>AVERAGE(F233:F251)</f>
        <v>74.336315789473673</v>
      </c>
      <c r="AA233" s="31">
        <f>AVERAGE(F233:F252)</f>
        <v>74.449499999999986</v>
      </c>
      <c r="AB233" s="31">
        <f>AVERAGE(F233:F253)</f>
        <v>74.54285714285713</v>
      </c>
      <c r="AC233" s="31">
        <f>AVERAGE(F233:F254)</f>
        <v>74.577727272727259</v>
      </c>
      <c r="AD233" s="31">
        <f>AVERAGE(F233:F255)</f>
        <v>74.66304347826086</v>
      </c>
      <c r="AE233" s="31">
        <f>AVERAGE(F233:F256)</f>
        <v>74.757499999999993</v>
      </c>
      <c r="AF233" s="31">
        <f>AVERAGE(F233:F257)</f>
        <v>74.930799999999991</v>
      </c>
      <c r="AG233" s="31">
        <f>AVERAGE(F233:F258)</f>
        <v>75.048846153846142</v>
      </c>
      <c r="AH233" s="31">
        <f>AVERAGE(F233:F259)</f>
        <v>75.178888888888878</v>
      </c>
      <c r="AI233" s="31">
        <f>AVERAGE(F233:F260)</f>
        <v>75.357142857142847</v>
      </c>
      <c r="AJ233" s="31">
        <f>AVERAGE(F233:F261)</f>
        <v>75.516896551724116</v>
      </c>
      <c r="AK233" s="31">
        <f>AVERAGE(F233:F262)</f>
        <v>75.647999999999968</v>
      </c>
      <c r="AL233" s="31">
        <f>AVERAGE(F233:F263)</f>
        <v>75.791612903225783</v>
      </c>
      <c r="AM233" s="31">
        <f>AVERAGE(F233:F264)</f>
        <v>75.934687499999967</v>
      </c>
      <c r="AN233" s="31">
        <f>AVERAGE(F233:F265)</f>
        <v>76.05848484848481</v>
      </c>
      <c r="AO233" s="31">
        <f>AVERAGE(F233:F266)</f>
        <v>76.20705882352938</v>
      </c>
      <c r="AP233" s="31">
        <f>AVERAGE(F233:F267)</f>
        <v>76.349142857142823</v>
      </c>
      <c r="AQ233" s="31">
        <f>AVERAGE(F233:F268)</f>
        <v>76.495277777777744</v>
      </c>
      <c r="AR233" s="31">
        <f>AVERAGE(F233:F269)</f>
        <v>76.647297297297271</v>
      </c>
      <c r="AS233" s="31">
        <f>AVERAGE(F233:F270)</f>
        <v>76.825789473684182</v>
      </c>
      <c r="AT233" s="31">
        <f>AVERAGE(F233:F271)</f>
        <v>77.039999999999964</v>
      </c>
      <c r="AU233" s="31">
        <f>AVERAGE(F233:F272)</f>
        <v>77.218499999999963</v>
      </c>
      <c r="AW233" s="34">
        <f t="shared" si="7"/>
        <v>27.61286287499971</v>
      </c>
    </row>
    <row r="234" spans="2:49" ht="12.75" customHeight="1" x14ac:dyDescent="0.3">
      <c r="B234" s="16">
        <v>45267</v>
      </c>
      <c r="C234" s="17">
        <v>68.760000000000005</v>
      </c>
      <c r="D234" s="18">
        <v>66.94</v>
      </c>
      <c r="E234" s="18">
        <v>120</v>
      </c>
      <c r="F234" s="18">
        <v>69.28</v>
      </c>
      <c r="G234" s="29">
        <f t="shared" si="6"/>
        <v>-0.31654676258992642</v>
      </c>
      <c r="H234" s="18">
        <v>69.28</v>
      </c>
      <c r="I234" s="31">
        <f>AVERAGE(F234:F235)</f>
        <v>69.39</v>
      </c>
      <c r="J234" s="31">
        <f>AVERAGE(F234:F236)</f>
        <v>69.733333333333334</v>
      </c>
      <c r="K234" s="31">
        <f>AVERAGE(F234:F237)</f>
        <v>70.29249999999999</v>
      </c>
      <c r="L234" s="25">
        <v>70.643999999999991</v>
      </c>
      <c r="M234" s="31">
        <f>AVERAGE(F234:F239)</f>
        <v>70.761666666666656</v>
      </c>
      <c r="N234" s="31">
        <f>AVERAGE(F234:F240)</f>
        <v>70.981428571428566</v>
      </c>
      <c r="O234" s="31">
        <f>AVERAGE(F234:F241)</f>
        <v>71.5</v>
      </c>
      <c r="P234" s="31">
        <f>AVERAGE(F234:F242)</f>
        <v>72.038888888888891</v>
      </c>
      <c r="Q234" s="31">
        <f>AVERAGE(F234:F243)</f>
        <v>72.361999999999995</v>
      </c>
      <c r="R234" s="31">
        <f>AVERAGE(F234:F244)</f>
        <v>72.63454545454546</v>
      </c>
      <c r="S234" s="31">
        <f>AVERAGE(F234:F245)</f>
        <v>72.927499999999995</v>
      </c>
      <c r="T234" s="31">
        <f>AVERAGE(F234:F246)</f>
        <v>73.197692307692307</v>
      </c>
      <c r="U234" s="31">
        <f>AVERAGE(F234:F247)</f>
        <v>73.47</v>
      </c>
      <c r="V234" s="31">
        <f>AVERAGE(F234:F248)</f>
        <v>73.855999999999995</v>
      </c>
      <c r="W234" s="31">
        <f>AVERAGE(F234:F249)</f>
        <v>74.177499999999995</v>
      </c>
      <c r="X234" s="31">
        <f>AVERAGE(F234:F250)</f>
        <v>74.388235294117635</v>
      </c>
      <c r="Y234" s="31">
        <f>AVERAGE(F234:F251)</f>
        <v>74.549444444444433</v>
      </c>
      <c r="Z234" s="31">
        <f>AVERAGE(F234:F252)</f>
        <v>74.657368421052624</v>
      </c>
      <c r="AA234" s="31">
        <f>AVERAGE(F234:F253)</f>
        <v>74.74499999999999</v>
      </c>
      <c r="AB234" s="31">
        <f>AVERAGE(F234:F254)</f>
        <v>74.77190476190475</v>
      </c>
      <c r="AC234" s="31">
        <f>AVERAGE(F234:F255)</f>
        <v>74.85227272727272</v>
      </c>
      <c r="AD234" s="31">
        <f>AVERAGE(F234:F256)</f>
        <v>74.942608695652169</v>
      </c>
      <c r="AE234" s="31">
        <f>AVERAGE(F234:F257)</f>
        <v>75.115416666666661</v>
      </c>
      <c r="AF234" s="31">
        <f>AVERAGE(F234:F258)</f>
        <v>75.230799999999988</v>
      </c>
      <c r="AG234" s="31">
        <f>AVERAGE(F234:F259)</f>
        <v>75.358846153846144</v>
      </c>
      <c r="AH234" s="31">
        <f>AVERAGE(F234:F260)</f>
        <v>75.537037037037024</v>
      </c>
      <c r="AI234" s="31">
        <f>AVERAGE(F234:F261)</f>
        <v>75.696071428571415</v>
      </c>
      <c r="AJ234" s="31">
        <f>AVERAGE(F234:F262)</f>
        <v>75.825517241379302</v>
      </c>
      <c r="AK234" s="31">
        <f>AVERAGE(F234:F263)</f>
        <v>75.967999999999989</v>
      </c>
      <c r="AL234" s="31">
        <f>AVERAGE(F234:F264)</f>
        <v>76.109999999999985</v>
      </c>
      <c r="AM234" s="31">
        <f>AVERAGE(F234:F265)</f>
        <v>76.232187499999981</v>
      </c>
      <c r="AN234" s="31">
        <f>AVERAGE(F234:F266)</f>
        <v>76.379999999999981</v>
      </c>
      <c r="AO234" s="31">
        <f>AVERAGE(F234:F267)</f>
        <v>76.521176470588216</v>
      </c>
      <c r="AP234" s="31">
        <f>AVERAGE(F234:F268)</f>
        <v>76.666571428571416</v>
      </c>
      <c r="AQ234" s="31">
        <f>AVERAGE(F234:F269)</f>
        <v>76.818055555555532</v>
      </c>
      <c r="AR234" s="31">
        <f>AVERAGE(F234:F270)</f>
        <v>76.996756756756739</v>
      </c>
      <c r="AS234" s="31">
        <f>AVERAGE(F234:F271)</f>
        <v>77.212105263157866</v>
      </c>
      <c r="AT234" s="31">
        <f>AVERAGE(F234:F272)</f>
        <v>77.390769230769209</v>
      </c>
      <c r="AU234" s="31">
        <f>AVERAGE(F234:F273)</f>
        <v>77.539249999999967</v>
      </c>
      <c r="AW234" s="34">
        <f t="shared" si="7"/>
        <v>25.268862937499676</v>
      </c>
    </row>
    <row r="235" spans="2:49" ht="12.75" customHeight="1" x14ac:dyDescent="0.3">
      <c r="B235" s="16">
        <v>45266</v>
      </c>
      <c r="C235" s="17">
        <v>68.709999999999994</v>
      </c>
      <c r="D235" s="18">
        <v>67.010000000000005</v>
      </c>
      <c r="E235" s="18">
        <v>120</v>
      </c>
      <c r="F235" s="18">
        <v>69.5</v>
      </c>
      <c r="G235" s="29">
        <f t="shared" si="6"/>
        <v>-1.3064470320931578</v>
      </c>
      <c r="H235" s="18">
        <v>69.5</v>
      </c>
      <c r="I235" s="31">
        <f>AVERAGE(F235:F236)</f>
        <v>69.960000000000008</v>
      </c>
      <c r="J235" s="31">
        <f>AVERAGE(F235:F237)</f>
        <v>70.63000000000001</v>
      </c>
      <c r="K235" s="31">
        <f>AVERAGE(F235:F238)</f>
        <v>70.984999999999999</v>
      </c>
      <c r="L235" s="25">
        <v>71.058000000000007</v>
      </c>
      <c r="M235" s="31">
        <f>AVERAGE(F235:F240)</f>
        <v>71.265000000000001</v>
      </c>
      <c r="N235" s="31">
        <f>AVERAGE(F235:F241)</f>
        <v>71.817142857142855</v>
      </c>
      <c r="O235" s="31">
        <f>AVERAGE(F235:F242)</f>
        <v>72.383749999999992</v>
      </c>
      <c r="P235" s="31">
        <f>AVERAGE(F235:F243)</f>
        <v>72.704444444444434</v>
      </c>
      <c r="Q235" s="31">
        <f>AVERAGE(F235:F244)</f>
        <v>72.97</v>
      </c>
      <c r="R235" s="31">
        <f>AVERAGE(F235:F245)</f>
        <v>73.259090909090901</v>
      </c>
      <c r="S235" s="31">
        <f>AVERAGE(F235:F246)</f>
        <v>73.524166666666659</v>
      </c>
      <c r="T235" s="31">
        <f>AVERAGE(F235:F247)</f>
        <v>73.792307692307688</v>
      </c>
      <c r="U235" s="31">
        <f>AVERAGE(F235:F248)</f>
        <v>74.182857142857145</v>
      </c>
      <c r="V235" s="31">
        <f>AVERAGE(F235:F249)</f>
        <v>74.503999999999991</v>
      </c>
      <c r="W235" s="31">
        <f>AVERAGE(F235:F250)</f>
        <v>74.707499999999996</v>
      </c>
      <c r="X235" s="31">
        <f>AVERAGE(F235:F251)</f>
        <v>74.859411764705882</v>
      </c>
      <c r="Y235" s="31">
        <f>AVERAGE(F235:F252)</f>
        <v>74.956111111111099</v>
      </c>
      <c r="Z235" s="31">
        <f>AVERAGE(F235:F253)</f>
        <v>75.03263157894736</v>
      </c>
      <c r="AA235" s="31">
        <f>AVERAGE(F235:F254)</f>
        <v>75.046499999999995</v>
      </c>
      <c r="AB235" s="31">
        <f>AVERAGE(F235:F255)</f>
        <v>75.117619047619044</v>
      </c>
      <c r="AC235" s="31">
        <f>AVERAGE(F235:F256)</f>
        <v>75.199999999999989</v>
      </c>
      <c r="AD235" s="31">
        <f>AVERAGE(F235:F257)</f>
        <v>75.369130434782605</v>
      </c>
      <c r="AE235" s="31">
        <f>AVERAGE(F235:F258)</f>
        <v>75.478749999999991</v>
      </c>
      <c r="AF235" s="31">
        <f>AVERAGE(F235:F259)</f>
        <v>75.60199999999999</v>
      </c>
      <c r="AG235" s="31">
        <f>AVERAGE(F235:F260)</f>
        <v>75.777692307692305</v>
      </c>
      <c r="AH235" s="31">
        <f>AVERAGE(F235:F261)</f>
        <v>75.933703703703685</v>
      </c>
      <c r="AI235" s="31">
        <f>AVERAGE(F235:F262)</f>
        <v>76.059285714285693</v>
      </c>
      <c r="AJ235" s="31">
        <f>AVERAGE(F235:F263)</f>
        <v>76.198620689655144</v>
      </c>
      <c r="AK235" s="31">
        <f>AVERAGE(F235:F264)</f>
        <v>76.337666666666635</v>
      </c>
      <c r="AL235" s="31">
        <f>AVERAGE(F235:F265)</f>
        <v>76.456451612903194</v>
      </c>
      <c r="AM235" s="31">
        <f>AVERAGE(F235:F266)</f>
        <v>76.601874999999978</v>
      </c>
      <c r="AN235" s="31">
        <f>AVERAGE(F235:F267)</f>
        <v>76.740606060606041</v>
      </c>
      <c r="AO235" s="31">
        <f>AVERAGE(F235:F268)</f>
        <v>76.883823529411742</v>
      </c>
      <c r="AP235" s="31">
        <f>AVERAGE(F235:F269)</f>
        <v>77.033428571428544</v>
      </c>
      <c r="AQ235" s="31">
        <f>AVERAGE(F235:F270)</f>
        <v>77.21111111111108</v>
      </c>
      <c r="AR235" s="31">
        <f>AVERAGE(F235:F271)</f>
        <v>77.426486486486453</v>
      </c>
      <c r="AS235" s="31">
        <f>AVERAGE(F235:F272)</f>
        <v>77.604210526315754</v>
      </c>
      <c r="AT235" s="31">
        <f>AVERAGE(F235:F273)</f>
        <v>77.751025641025606</v>
      </c>
      <c r="AU235" s="31">
        <f>AVERAGE(F235:F274)</f>
        <v>77.850749999999962</v>
      </c>
      <c r="AW235" s="34">
        <f t="shared" si="7"/>
        <v>21.858438874999752</v>
      </c>
    </row>
    <row r="236" spans="2:49" ht="12.75" customHeight="1" x14ac:dyDescent="0.3">
      <c r="B236" s="16">
        <v>45265</v>
      </c>
      <c r="C236" s="17">
        <v>69.94</v>
      </c>
      <c r="D236" s="18">
        <v>67.69</v>
      </c>
      <c r="E236" s="18">
        <v>120</v>
      </c>
      <c r="F236" s="18">
        <v>70.42</v>
      </c>
      <c r="G236" s="29">
        <f t="shared" si="6"/>
        <v>-2.153675142420449</v>
      </c>
      <c r="H236" s="18">
        <v>70.42</v>
      </c>
      <c r="I236" s="31">
        <f>AVERAGE(F236:F237)</f>
        <v>71.194999999999993</v>
      </c>
      <c r="J236" s="31">
        <f>AVERAGE(F236:F238)</f>
        <v>71.48</v>
      </c>
      <c r="K236" s="31">
        <f>AVERAGE(F236:F239)</f>
        <v>71.447499999999991</v>
      </c>
      <c r="L236" s="25">
        <v>71.618000000000009</v>
      </c>
      <c r="M236" s="31">
        <f>AVERAGE(F236:F241)</f>
        <v>72.203333333333333</v>
      </c>
      <c r="N236" s="31">
        <f>AVERAGE(F236:F242)</f>
        <v>72.795714285714283</v>
      </c>
      <c r="O236" s="31">
        <f>AVERAGE(F236:F243)</f>
        <v>73.10499999999999</v>
      </c>
      <c r="P236" s="31">
        <f>AVERAGE(F236:F244)</f>
        <v>73.355555555555554</v>
      </c>
      <c r="Q236" s="31">
        <f>AVERAGE(F236:F245)</f>
        <v>73.634999999999991</v>
      </c>
      <c r="R236" s="31">
        <f>AVERAGE(F236:F246)</f>
        <v>73.89</v>
      </c>
      <c r="S236" s="31">
        <f>AVERAGE(F236:F247)</f>
        <v>74.149999999999991</v>
      </c>
      <c r="T236" s="31">
        <f>AVERAGE(F236:F248)</f>
        <v>74.543076923076924</v>
      </c>
      <c r="U236" s="31">
        <f>AVERAGE(F236:F249)</f>
        <v>74.861428571428561</v>
      </c>
      <c r="V236" s="31">
        <f>AVERAGE(F236:F250)</f>
        <v>75.054666666666662</v>
      </c>
      <c r="W236" s="31">
        <f>AVERAGE(F236:F251)</f>
        <v>75.194374999999994</v>
      </c>
      <c r="X236" s="31">
        <f>AVERAGE(F236:F252)</f>
        <v>75.277058823529401</v>
      </c>
      <c r="Y236" s="31">
        <f>AVERAGE(F236:F253)</f>
        <v>75.339999999999989</v>
      </c>
      <c r="Z236" s="31">
        <f>AVERAGE(F236:F254)</f>
        <v>75.338421052631574</v>
      </c>
      <c r="AA236" s="31">
        <f>AVERAGE(F236:F255)</f>
        <v>75.398499999999984</v>
      </c>
      <c r="AB236" s="31">
        <f>AVERAGE(F236:F256)</f>
        <v>75.471428571428561</v>
      </c>
      <c r="AC236" s="31">
        <f>AVERAGE(F236:F257)</f>
        <v>75.635909090909081</v>
      </c>
      <c r="AD236" s="31">
        <f>AVERAGE(F236:F258)</f>
        <v>75.738695652173902</v>
      </c>
      <c r="AE236" s="31">
        <f>AVERAGE(F236:F259)</f>
        <v>75.856249999999989</v>
      </c>
      <c r="AF236" s="31">
        <f>AVERAGE(F236:F260)</f>
        <v>76.02879999999999</v>
      </c>
      <c r="AG236" s="31">
        <f>AVERAGE(F236:F261)</f>
        <v>76.181153846153833</v>
      </c>
      <c r="AH236" s="31">
        <f>AVERAGE(F236:F262)</f>
        <v>76.302222222222213</v>
      </c>
      <c r="AI236" s="31">
        <f>AVERAGE(F236:F263)</f>
        <v>76.437857142857141</v>
      </c>
      <c r="AJ236" s="31">
        <f>AVERAGE(F236:F264)</f>
        <v>76.573448275862063</v>
      </c>
      <c r="AK236" s="31">
        <f>AVERAGE(F236:F265)</f>
        <v>76.688333333333318</v>
      </c>
      <c r="AL236" s="31">
        <f>AVERAGE(F236:F266)</f>
        <v>76.830967741935481</v>
      </c>
      <c r="AM236" s="31">
        <f>AVERAGE(F236:F267)</f>
        <v>76.966874999999987</v>
      </c>
      <c r="AN236" s="31">
        <f>AVERAGE(F236:F268)</f>
        <v>77.107575757575745</v>
      </c>
      <c r="AO236" s="31">
        <f>AVERAGE(F236:F269)</f>
        <v>77.254999999999995</v>
      </c>
      <c r="AP236" s="31">
        <f>AVERAGE(F236:F270)</f>
        <v>77.431428571428555</v>
      </c>
      <c r="AQ236" s="31">
        <f>AVERAGE(F236:F271)</f>
        <v>77.646666666666647</v>
      </c>
      <c r="AR236" s="31">
        <f>AVERAGE(F236:F272)</f>
        <v>77.823243243243226</v>
      </c>
      <c r="AS236" s="31">
        <f>AVERAGE(F236:F273)</f>
        <v>77.968157894736819</v>
      </c>
      <c r="AT236" s="31">
        <f>AVERAGE(F236:F274)</f>
        <v>78.064871794871763</v>
      </c>
      <c r="AU236" s="31">
        <f>AVERAGE(F236:F275)</f>
        <v>78.113499999999974</v>
      </c>
      <c r="AW236" s="34">
        <f t="shared" si="7"/>
        <v>18.421190124999836</v>
      </c>
    </row>
    <row r="237" spans="2:49" ht="12.75" customHeight="1" x14ac:dyDescent="0.3">
      <c r="B237" s="16">
        <v>45264</v>
      </c>
      <c r="C237" s="17">
        <v>71.34</v>
      </c>
      <c r="D237" s="18">
        <v>69.25</v>
      </c>
      <c r="E237" s="18">
        <v>120</v>
      </c>
      <c r="F237" s="18">
        <v>71.97</v>
      </c>
      <c r="G237" s="29">
        <f t="shared" si="6"/>
        <v>-0.11103400416377281</v>
      </c>
      <c r="H237" s="18">
        <v>71.97</v>
      </c>
      <c r="I237" s="31">
        <f>AVERAGE(F237:F238)</f>
        <v>72.009999999999991</v>
      </c>
      <c r="J237" s="31">
        <f>AVERAGE(F237:F239)</f>
        <v>71.789999999999992</v>
      </c>
      <c r="K237" s="31">
        <f>AVERAGE(F237:F240)</f>
        <v>71.91749999999999</v>
      </c>
      <c r="L237" s="25">
        <v>72.559999999999988</v>
      </c>
      <c r="M237" s="31">
        <f>AVERAGE(F237:F242)</f>
        <v>73.191666666666663</v>
      </c>
      <c r="N237" s="31">
        <f>AVERAGE(F237:F243)</f>
        <v>73.488571428571419</v>
      </c>
      <c r="O237" s="31">
        <f>AVERAGE(F237:F244)</f>
        <v>73.722499999999997</v>
      </c>
      <c r="P237" s="31">
        <f>AVERAGE(F237:F245)</f>
        <v>73.99222222222221</v>
      </c>
      <c r="Q237" s="31">
        <f>AVERAGE(F237:F246)</f>
        <v>74.236999999999995</v>
      </c>
      <c r="R237" s="31">
        <f>AVERAGE(F237:F247)</f>
        <v>74.489090909090905</v>
      </c>
      <c r="S237" s="31">
        <f>AVERAGE(F237:F248)</f>
        <v>74.886666666666656</v>
      </c>
      <c r="T237" s="31">
        <f>AVERAGE(F237:F249)</f>
        <v>75.203076923076907</v>
      </c>
      <c r="U237" s="31">
        <f>AVERAGE(F237:F250)</f>
        <v>75.385714285714272</v>
      </c>
      <c r="V237" s="31">
        <f>AVERAGE(F237:F251)</f>
        <v>75.512666666666661</v>
      </c>
      <c r="W237" s="31">
        <f>AVERAGE(F237:F252)</f>
        <v>75.580624999999984</v>
      </c>
      <c r="X237" s="31">
        <f>AVERAGE(F237:F253)</f>
        <v>75.629411764705878</v>
      </c>
      <c r="Y237" s="31">
        <f>AVERAGE(F237:F254)</f>
        <v>75.61166666666665</v>
      </c>
      <c r="Z237" s="31">
        <f>AVERAGE(F237:F255)</f>
        <v>75.660526315789454</v>
      </c>
      <c r="AA237" s="31">
        <f>AVERAGE(F237:F256)</f>
        <v>75.72399999999999</v>
      </c>
      <c r="AB237" s="31">
        <f>AVERAGE(F237:F257)</f>
        <v>75.884285714285696</v>
      </c>
      <c r="AC237" s="31">
        <f>AVERAGE(F237:F258)</f>
        <v>75.980454545454535</v>
      </c>
      <c r="AD237" s="31">
        <f>AVERAGE(F237:F259)</f>
        <v>76.09260869565216</v>
      </c>
      <c r="AE237" s="31">
        <f>AVERAGE(F237:F260)</f>
        <v>76.262499999999989</v>
      </c>
      <c r="AF237" s="31">
        <f>AVERAGE(F237:F261)</f>
        <v>76.411599999999993</v>
      </c>
      <c r="AG237" s="31">
        <f>AVERAGE(F237:F262)</f>
        <v>76.528461538461528</v>
      </c>
      <c r="AH237" s="31">
        <f>AVERAGE(F237:F263)</f>
        <v>76.660740740740735</v>
      </c>
      <c r="AI237" s="31">
        <f>AVERAGE(F237:F264)</f>
        <v>76.793214285714271</v>
      </c>
      <c r="AJ237" s="31">
        <f>AVERAGE(F237:F265)</f>
        <v>76.904482758620674</v>
      </c>
      <c r="AK237" s="31">
        <f>AVERAGE(F237:F266)</f>
        <v>77.044666666666657</v>
      </c>
      <c r="AL237" s="31">
        <f>AVERAGE(F237:F267)</f>
        <v>77.178064516129012</v>
      </c>
      <c r="AM237" s="31">
        <f>AVERAGE(F237:F268)</f>
        <v>77.316562499999989</v>
      </c>
      <c r="AN237" s="31">
        <f>AVERAGE(F237:F269)</f>
        <v>77.462121212121204</v>
      </c>
      <c r="AO237" s="31">
        <f>AVERAGE(F237:F270)</f>
        <v>77.637647058823518</v>
      </c>
      <c r="AP237" s="31">
        <f>AVERAGE(F237:F271)</f>
        <v>77.853142857142828</v>
      </c>
      <c r="AQ237" s="31">
        <f>AVERAGE(F237:F272)</f>
        <v>78.028888888888858</v>
      </c>
      <c r="AR237" s="31">
        <f>AVERAGE(F237:F273)</f>
        <v>78.172162162162138</v>
      </c>
      <c r="AS237" s="31">
        <f>AVERAGE(F237:F274)</f>
        <v>78.266052631578916</v>
      </c>
      <c r="AT237" s="31">
        <f>AVERAGE(F237:F275)</f>
        <v>78.31076923076921</v>
      </c>
      <c r="AU237" s="31">
        <f>AVERAGE(F237:F276)</f>
        <v>78.350249999999974</v>
      </c>
      <c r="AW237" s="34">
        <f t="shared" si="7"/>
        <v>15.710558374999884</v>
      </c>
    </row>
    <row r="238" spans="2:49" ht="12.75" customHeight="1" x14ac:dyDescent="0.3">
      <c r="B238" s="16">
        <v>45261</v>
      </c>
      <c r="C238" s="17">
        <v>71.45</v>
      </c>
      <c r="D238" s="18">
        <v>69.010000000000005</v>
      </c>
      <c r="E238" s="18">
        <v>120</v>
      </c>
      <c r="F238" s="18">
        <v>72.05</v>
      </c>
      <c r="G238" s="29">
        <f t="shared" si="6"/>
        <v>0.98107918710582043</v>
      </c>
      <c r="H238" s="18">
        <v>72.05</v>
      </c>
      <c r="I238" s="31">
        <f>AVERAGE(F238:F239)</f>
        <v>71.699999999999989</v>
      </c>
      <c r="J238" s="31">
        <f>AVERAGE(F238:F240)</f>
        <v>71.899999999999991</v>
      </c>
      <c r="K238" s="31">
        <f>AVERAGE(F238:F241)</f>
        <v>72.707499999999996</v>
      </c>
      <c r="L238" s="25">
        <v>73.435999999999993</v>
      </c>
      <c r="M238" s="31">
        <f>AVERAGE(F238:F243)</f>
        <v>73.74166666666666</v>
      </c>
      <c r="N238" s="31">
        <f>AVERAGE(F238:F244)</f>
        <v>73.972857142857137</v>
      </c>
      <c r="O238" s="31">
        <f>AVERAGE(F238:F245)</f>
        <v>74.24499999999999</v>
      </c>
      <c r="P238" s="31">
        <f>AVERAGE(F238:F246)</f>
        <v>74.48888888888888</v>
      </c>
      <c r="Q238" s="31">
        <f>AVERAGE(F238:F247)</f>
        <v>74.740999999999985</v>
      </c>
      <c r="R238" s="31">
        <f>AVERAGE(F238:F248)</f>
        <v>75.151818181818172</v>
      </c>
      <c r="S238" s="31">
        <f>AVERAGE(F238:F249)</f>
        <v>75.472499999999982</v>
      </c>
      <c r="T238" s="31">
        <f>AVERAGE(F238:F250)</f>
        <v>75.648461538461532</v>
      </c>
      <c r="U238" s="31">
        <f>AVERAGE(F238:F251)</f>
        <v>75.765714285714267</v>
      </c>
      <c r="V238" s="31">
        <f>AVERAGE(F238:F252)</f>
        <v>75.821333333333314</v>
      </c>
      <c r="W238" s="31">
        <f>AVERAGE(F238:F253)</f>
        <v>75.858124999999987</v>
      </c>
      <c r="X238" s="31">
        <f>AVERAGE(F238:F254)</f>
        <v>75.825882352941164</v>
      </c>
      <c r="Y238" s="31">
        <f>AVERAGE(F238:F255)</f>
        <v>75.865555555555545</v>
      </c>
      <c r="Z238" s="31">
        <f>AVERAGE(F238:F256)</f>
        <v>75.921578947368403</v>
      </c>
      <c r="AA238" s="31">
        <f>AVERAGE(F238:F257)</f>
        <v>76.079999999999984</v>
      </c>
      <c r="AB238" s="31">
        <f>AVERAGE(F238:F258)</f>
        <v>76.17142857142855</v>
      </c>
      <c r="AC238" s="31">
        <f>AVERAGE(F238:F259)</f>
        <v>76.279999999999987</v>
      </c>
      <c r="AD238" s="31">
        <f>AVERAGE(F238:F260)</f>
        <v>76.449130434782589</v>
      </c>
      <c r="AE238" s="31">
        <f>AVERAGE(F238:F261)</f>
        <v>76.59666666666665</v>
      </c>
      <c r="AF238" s="31">
        <f>AVERAGE(F238:F262)</f>
        <v>76.710799999999992</v>
      </c>
      <c r="AG238" s="31">
        <f>AVERAGE(F238:F263)</f>
        <v>76.84115384615383</v>
      </c>
      <c r="AH238" s="31">
        <f>AVERAGE(F238:F264)</f>
        <v>76.971851851851838</v>
      </c>
      <c r="AI238" s="31">
        <f>AVERAGE(F238:F265)</f>
        <v>77.080714285714279</v>
      </c>
      <c r="AJ238" s="31">
        <f>AVERAGE(F238:F266)</f>
        <v>77.219655172413795</v>
      </c>
      <c r="AK238" s="31">
        <f>AVERAGE(F238:F267)</f>
        <v>77.351666666666659</v>
      </c>
      <c r="AL238" s="31">
        <f>AVERAGE(F238:F268)</f>
        <v>77.489032258064512</v>
      </c>
      <c r="AM238" s="31">
        <f>AVERAGE(F238:F269)</f>
        <v>77.633749999999992</v>
      </c>
      <c r="AN238" s="31">
        <f>AVERAGE(F238:F270)</f>
        <v>77.809393939393928</v>
      </c>
      <c r="AO238" s="31">
        <f>AVERAGE(F238:F271)</f>
        <v>78.026176470588211</v>
      </c>
      <c r="AP238" s="31">
        <f>AVERAGE(F238:F272)</f>
        <v>78.201999999999984</v>
      </c>
      <c r="AQ238" s="31">
        <f>AVERAGE(F238:F273)</f>
        <v>78.34444444444442</v>
      </c>
      <c r="AR238" s="31">
        <f>AVERAGE(F238:F274)</f>
        <v>78.436216216216195</v>
      </c>
      <c r="AS238" s="31">
        <f>AVERAGE(F238:F275)</f>
        <v>78.477631578947353</v>
      </c>
      <c r="AT238" s="31">
        <f>AVERAGE(F238:F276)</f>
        <v>78.513846153846131</v>
      </c>
      <c r="AU238" s="31">
        <f>AVERAGE(F238:F277)</f>
        <v>78.560499999999976</v>
      </c>
      <c r="AW238" s="34">
        <f t="shared" si="7"/>
        <v>12.42005912499992</v>
      </c>
    </row>
    <row r="239" spans="2:49" ht="12.75" customHeight="1" x14ac:dyDescent="0.3">
      <c r="B239" s="16">
        <v>45260</v>
      </c>
      <c r="C239" s="17">
        <v>70.790000000000006</v>
      </c>
      <c r="D239" s="18">
        <v>68.040000000000006</v>
      </c>
      <c r="E239" s="18">
        <v>120</v>
      </c>
      <c r="F239" s="18">
        <v>71.349999999999994</v>
      </c>
      <c r="G239" s="29">
        <f t="shared" si="6"/>
        <v>-1.313969571230986</v>
      </c>
      <c r="H239" s="18">
        <v>71.349999999999994</v>
      </c>
      <c r="I239" s="31">
        <f>AVERAGE(F239:F240)</f>
        <v>71.824999999999989</v>
      </c>
      <c r="J239" s="31">
        <f>AVERAGE(F239:F241)</f>
        <v>72.926666666666662</v>
      </c>
      <c r="K239" s="31">
        <f>AVERAGE(F239:F242)</f>
        <v>73.782499999999999</v>
      </c>
      <c r="L239" s="25">
        <v>74.08</v>
      </c>
      <c r="M239" s="31">
        <f>AVERAGE(F239:F244)</f>
        <v>74.293333333333337</v>
      </c>
      <c r="N239" s="31">
        <f>AVERAGE(F239:F245)</f>
        <v>74.558571428571426</v>
      </c>
      <c r="O239" s="31">
        <f>AVERAGE(F239:F246)</f>
        <v>74.793749999999989</v>
      </c>
      <c r="P239" s="31">
        <f>AVERAGE(F239:F247)</f>
        <v>75.039999999999992</v>
      </c>
      <c r="Q239" s="31">
        <f>AVERAGE(F239:F248)</f>
        <v>75.461999999999989</v>
      </c>
      <c r="R239" s="31">
        <f>AVERAGE(F239:F249)</f>
        <v>75.783636363636347</v>
      </c>
      <c r="S239" s="31">
        <f>AVERAGE(F239:F250)</f>
        <v>75.948333333333323</v>
      </c>
      <c r="T239" s="31">
        <f>AVERAGE(F239:F251)</f>
        <v>76.051538461538456</v>
      </c>
      <c r="U239" s="31">
        <f>AVERAGE(F239:F252)</f>
        <v>76.09071428571427</v>
      </c>
      <c r="V239" s="31">
        <f>AVERAGE(F239:F253)</f>
        <v>76.111999999999995</v>
      </c>
      <c r="W239" s="31">
        <f>AVERAGE(F239:F254)</f>
        <v>76.061874999999986</v>
      </c>
      <c r="X239" s="31">
        <f>AVERAGE(F239:F255)</f>
        <v>76.089999999999989</v>
      </c>
      <c r="Y239" s="31">
        <f>AVERAGE(F239:F256)</f>
        <v>76.136666666666656</v>
      </c>
      <c r="Z239" s="31">
        <f>AVERAGE(F239:F257)</f>
        <v>76.292105263157879</v>
      </c>
      <c r="AA239" s="31">
        <f>AVERAGE(F239:F258)</f>
        <v>76.377499999999984</v>
      </c>
      <c r="AB239" s="31">
        <f>AVERAGE(F239:F259)</f>
        <v>76.481428571428552</v>
      </c>
      <c r="AC239" s="31">
        <f>AVERAGE(F239:F260)</f>
        <v>76.649090909090901</v>
      </c>
      <c r="AD239" s="31">
        <f>AVERAGE(F239:F261)</f>
        <v>76.794347826086948</v>
      </c>
      <c r="AE239" s="31">
        <f>AVERAGE(F239:F262)</f>
        <v>76.904999999999987</v>
      </c>
      <c r="AF239" s="31">
        <f>AVERAGE(F239:F263)</f>
        <v>77.032799999999995</v>
      </c>
      <c r="AG239" s="31">
        <f>AVERAGE(F239:F264)</f>
        <v>77.161153846153837</v>
      </c>
      <c r="AH239" s="31">
        <f>AVERAGE(F239:F265)</f>
        <v>77.267037037037028</v>
      </c>
      <c r="AI239" s="31">
        <f>AVERAGE(F239:F266)</f>
        <v>77.404285714285706</v>
      </c>
      <c r="AJ239" s="31">
        <f>AVERAGE(F239:F267)</f>
        <v>77.534482758620669</v>
      </c>
      <c r="AK239" s="31">
        <f>AVERAGE(F239:F268)</f>
        <v>77.670333333333318</v>
      </c>
      <c r="AL239" s="31">
        <f>AVERAGE(F239:F269)</f>
        <v>77.81387096774192</v>
      </c>
      <c r="AM239" s="31">
        <f>AVERAGE(F239:F270)</f>
        <v>77.989374999999981</v>
      </c>
      <c r="AN239" s="31">
        <f>AVERAGE(F239:F271)</f>
        <v>78.207272727272709</v>
      </c>
      <c r="AO239" s="31">
        <f>AVERAGE(F239:F272)</f>
        <v>78.382941176470567</v>
      </c>
      <c r="AP239" s="31">
        <f>AVERAGE(F239:F273)</f>
        <v>78.524285714285682</v>
      </c>
      <c r="AQ239" s="31">
        <f>AVERAGE(F239:F274)</f>
        <v>78.613611111111084</v>
      </c>
      <c r="AR239" s="31">
        <f>AVERAGE(F239:F275)</f>
        <v>78.651351351351323</v>
      </c>
      <c r="AS239" s="31">
        <f>AVERAGE(F239:F276)</f>
        <v>78.683947368421016</v>
      </c>
      <c r="AT239" s="31">
        <f>AVERAGE(F239:F277)</f>
        <v>78.727435897435868</v>
      </c>
      <c r="AU239" s="31">
        <f>AVERAGE(F239:F278)</f>
        <v>78.713749999999976</v>
      </c>
      <c r="AW239" s="34">
        <f t="shared" si="7"/>
        <v>8.7992354999998366</v>
      </c>
    </row>
    <row r="240" spans="2:49" ht="12.75" customHeight="1" x14ac:dyDescent="0.3">
      <c r="B240" s="16">
        <v>45258</v>
      </c>
      <c r="C240" s="17">
        <v>71.709999999999994</v>
      </c>
      <c r="D240" s="18">
        <v>69.680000000000007</v>
      </c>
      <c r="E240" s="18">
        <v>120</v>
      </c>
      <c r="F240" s="18">
        <v>72.3</v>
      </c>
      <c r="G240" s="29">
        <f t="shared" si="6"/>
        <v>-3.766804206042857</v>
      </c>
      <c r="H240" s="18">
        <v>72.3</v>
      </c>
      <c r="I240" s="31">
        <f>AVERAGE(F240:F241)</f>
        <v>73.715000000000003</v>
      </c>
      <c r="J240" s="31">
        <f>AVERAGE(F240:F242)</f>
        <v>74.593333333333334</v>
      </c>
      <c r="K240" s="31">
        <f>AVERAGE(F240:F243)</f>
        <v>74.762500000000003</v>
      </c>
      <c r="L240" s="25">
        <v>74.881999999999991</v>
      </c>
      <c r="M240" s="31">
        <f>AVERAGE(F240:F245)</f>
        <v>75.093333333333348</v>
      </c>
      <c r="N240" s="31">
        <f>AVERAGE(F240:F246)</f>
        <v>75.285714285714292</v>
      </c>
      <c r="O240" s="31">
        <f>AVERAGE(F240:F247)</f>
        <v>75.501249999999999</v>
      </c>
      <c r="P240" s="31">
        <f>AVERAGE(F240:F248)</f>
        <v>75.918888888888887</v>
      </c>
      <c r="Q240" s="31">
        <f>AVERAGE(F240:F249)</f>
        <v>76.227000000000004</v>
      </c>
      <c r="R240" s="31">
        <f>AVERAGE(F240:F250)</f>
        <v>76.36636363636363</v>
      </c>
      <c r="S240" s="31">
        <f>AVERAGE(F240:F251)</f>
        <v>76.443333333333328</v>
      </c>
      <c r="T240" s="31">
        <f>AVERAGE(F240:F252)</f>
        <v>76.455384615384617</v>
      </c>
      <c r="U240" s="31">
        <f>AVERAGE(F240:F253)</f>
        <v>76.452142857142846</v>
      </c>
      <c r="V240" s="31">
        <f>AVERAGE(F240:F254)</f>
        <v>76.375999999999991</v>
      </c>
      <c r="W240" s="31">
        <f>AVERAGE(F240:F255)</f>
        <v>76.38624999999999</v>
      </c>
      <c r="X240" s="31">
        <f>AVERAGE(F240:F256)</f>
        <v>76.418235294117636</v>
      </c>
      <c r="Y240" s="31">
        <f>AVERAGE(F240:F257)</f>
        <v>76.566666666666663</v>
      </c>
      <c r="Z240" s="31">
        <f>AVERAGE(F240:F258)</f>
        <v>76.642105263157887</v>
      </c>
      <c r="AA240" s="31">
        <f>AVERAGE(F240:F259)</f>
        <v>76.737999999999985</v>
      </c>
      <c r="AB240" s="31">
        <f>AVERAGE(F240:F260)</f>
        <v>76.901428571428568</v>
      </c>
      <c r="AC240" s="31">
        <f>AVERAGE(F240:F261)</f>
        <v>77.041818181818172</v>
      </c>
      <c r="AD240" s="31">
        <f>AVERAGE(F240:F262)</f>
        <v>77.146521739130435</v>
      </c>
      <c r="AE240" s="31">
        <f>AVERAGE(F240:F263)</f>
        <v>77.26958333333333</v>
      </c>
      <c r="AF240" s="31">
        <f>AVERAGE(F240:F264)</f>
        <v>77.393599999999992</v>
      </c>
      <c r="AG240" s="31">
        <f>AVERAGE(F240:F265)</f>
        <v>77.494615384615372</v>
      </c>
      <c r="AH240" s="31">
        <f>AVERAGE(F240:F266)</f>
        <v>77.628518518518504</v>
      </c>
      <c r="AI240" s="31">
        <f>AVERAGE(F240:F267)</f>
        <v>77.755357142857136</v>
      </c>
      <c r="AJ240" s="31">
        <f>AVERAGE(F240:F268)</f>
        <v>77.888275862068951</v>
      </c>
      <c r="AK240" s="31">
        <f>AVERAGE(F240:F269)</f>
        <v>78.029333333333327</v>
      </c>
      <c r="AL240" s="31">
        <f>AVERAGE(F240:F270)</f>
        <v>78.20354838709676</v>
      </c>
      <c r="AM240" s="31">
        <f>AVERAGE(F240:F271)</f>
        <v>78.421562499999979</v>
      </c>
      <c r="AN240" s="31">
        <f>AVERAGE(F240:F272)</f>
        <v>78.596060606060576</v>
      </c>
      <c r="AO240" s="31">
        <f>AVERAGE(F240:F273)</f>
        <v>78.73529411764703</v>
      </c>
      <c r="AP240" s="31">
        <f>AVERAGE(F240:F274)</f>
        <v>78.821142857142831</v>
      </c>
      <c r="AQ240" s="31">
        <f>AVERAGE(F240:F275)</f>
        <v>78.854166666666643</v>
      </c>
      <c r="AR240" s="31">
        <f>AVERAGE(F240:F276)</f>
        <v>78.882162162162132</v>
      </c>
      <c r="AS240" s="31">
        <f>AVERAGE(F240:F277)</f>
        <v>78.921578947368403</v>
      </c>
      <c r="AT240" s="31">
        <f>AVERAGE(F240:F278)</f>
        <v>78.902564102564071</v>
      </c>
      <c r="AU240" s="31">
        <f>AVERAGE(F240:F279)</f>
        <v>78.932999999999964</v>
      </c>
      <c r="AW240" s="34">
        <f t="shared" si="7"/>
        <v>6.4456919999998421</v>
      </c>
    </row>
    <row r="241" spans="2:49" ht="12.75" customHeight="1" x14ac:dyDescent="0.3">
      <c r="B241" s="16">
        <v>45257</v>
      </c>
      <c r="C241" s="17">
        <v>74.569999999999993</v>
      </c>
      <c r="D241" s="18">
        <v>73.09</v>
      </c>
      <c r="E241" s="18">
        <v>120</v>
      </c>
      <c r="F241" s="18">
        <v>75.13</v>
      </c>
      <c r="G241" s="29">
        <f t="shared" si="6"/>
        <v>-1.5979043876882764</v>
      </c>
      <c r="H241" s="18">
        <v>75.13</v>
      </c>
      <c r="I241" s="31">
        <f>AVERAGE(F241:F242)</f>
        <v>75.739999999999995</v>
      </c>
      <c r="J241" s="31">
        <f>AVERAGE(F241:F243)</f>
        <v>75.583333333333329</v>
      </c>
      <c r="K241" s="31">
        <f>AVERAGE(F241:F244)</f>
        <v>75.527500000000003</v>
      </c>
      <c r="L241" s="25">
        <v>75.652000000000001</v>
      </c>
      <c r="M241" s="31">
        <f>AVERAGE(F241:F246)</f>
        <v>75.783333333333331</v>
      </c>
      <c r="N241" s="31">
        <f>AVERAGE(F241:F247)</f>
        <v>75.958571428571432</v>
      </c>
      <c r="O241" s="31">
        <f>AVERAGE(F241:F248)</f>
        <v>76.371250000000003</v>
      </c>
      <c r="P241" s="31">
        <f>AVERAGE(F241:F249)</f>
        <v>76.663333333333341</v>
      </c>
      <c r="Q241" s="31">
        <f>AVERAGE(F241:F250)</f>
        <v>76.772999999999996</v>
      </c>
      <c r="R241" s="31">
        <f>AVERAGE(F241:F251)</f>
        <v>76.819999999999993</v>
      </c>
      <c r="S241" s="31">
        <f>AVERAGE(F241:F252)</f>
        <v>76.801666666666662</v>
      </c>
      <c r="T241" s="31">
        <f>AVERAGE(F241:F253)</f>
        <v>76.771538461538455</v>
      </c>
      <c r="U241" s="31">
        <f>AVERAGE(F241:F254)</f>
        <v>76.667142857142849</v>
      </c>
      <c r="V241" s="31">
        <f>AVERAGE(F241:F255)</f>
        <v>76.658666666666662</v>
      </c>
      <c r="W241" s="31">
        <f>AVERAGE(F241:F256)</f>
        <v>76.675624999999997</v>
      </c>
      <c r="X241" s="31">
        <f>AVERAGE(F241:F257)</f>
        <v>76.817647058823525</v>
      </c>
      <c r="Y241" s="31">
        <f>AVERAGE(F241:F258)</f>
        <v>76.883333333333326</v>
      </c>
      <c r="Z241" s="31">
        <f>AVERAGE(F241:F259)</f>
        <v>76.971578947368414</v>
      </c>
      <c r="AA241" s="31">
        <f>AVERAGE(F241:F260)</f>
        <v>77.131499999999988</v>
      </c>
      <c r="AB241" s="31">
        <f>AVERAGE(F241:F261)</f>
        <v>77.267619047619036</v>
      </c>
      <c r="AC241" s="31">
        <f>AVERAGE(F241:F262)</f>
        <v>77.366818181818175</v>
      </c>
      <c r="AD241" s="31">
        <f>AVERAGE(F241:F263)</f>
        <v>77.485652173913039</v>
      </c>
      <c r="AE241" s="31">
        <f>AVERAGE(F241:F264)</f>
        <v>77.605833333333337</v>
      </c>
      <c r="AF241" s="31">
        <f>AVERAGE(F241:F265)</f>
        <v>77.702399999999997</v>
      </c>
      <c r="AG241" s="31">
        <f>AVERAGE(F241:F266)</f>
        <v>77.833461538461535</v>
      </c>
      <c r="AH241" s="31">
        <f>AVERAGE(F241:F267)</f>
        <v>77.957407407407402</v>
      </c>
      <c r="AI241" s="31">
        <f>AVERAGE(F241:F268)</f>
        <v>78.087857142857146</v>
      </c>
      <c r="AJ241" s="31">
        <f>AVERAGE(F241:F269)</f>
        <v>78.226896551724138</v>
      </c>
      <c r="AK241" s="31">
        <f>AVERAGE(F241:F270)</f>
        <v>78.400333333333322</v>
      </c>
      <c r="AL241" s="31">
        <f>AVERAGE(F241:F271)</f>
        <v>78.619032258064507</v>
      </c>
      <c r="AM241" s="31">
        <f>AVERAGE(F241:F272)</f>
        <v>78.792812499999982</v>
      </c>
      <c r="AN241" s="31">
        <f>AVERAGE(F241:F273)</f>
        <v>78.930303030303008</v>
      </c>
      <c r="AO241" s="31">
        <f>AVERAGE(F241:F274)</f>
        <v>79.012941176470562</v>
      </c>
      <c r="AP241" s="31">
        <f>AVERAGE(F241:F275)</f>
        <v>79.041428571428554</v>
      </c>
      <c r="AQ241" s="31">
        <f>AVERAGE(F241:F276)</f>
        <v>79.064999999999984</v>
      </c>
      <c r="AR241" s="31">
        <f>AVERAGE(F241:F277)</f>
        <v>79.100540540540521</v>
      </c>
      <c r="AS241" s="31">
        <f>AVERAGE(F241:F278)</f>
        <v>79.076315789473668</v>
      </c>
      <c r="AT241" s="31">
        <f>AVERAGE(F241:F279)</f>
        <v>79.103076923076898</v>
      </c>
      <c r="AU241" s="31">
        <f>AVERAGE(F241:F280)</f>
        <v>79.154999999999973</v>
      </c>
      <c r="AW241" s="34">
        <f t="shared" si="7"/>
        <v>5.5429139999998736</v>
      </c>
    </row>
    <row r="242" spans="2:49" ht="12.75" customHeight="1" x14ac:dyDescent="0.3">
      <c r="B242" s="16">
        <v>45254</v>
      </c>
      <c r="C242" s="17">
        <v>75.900000000000006</v>
      </c>
      <c r="D242" s="18">
        <v>74.010000000000005</v>
      </c>
      <c r="E242" s="18">
        <v>120</v>
      </c>
      <c r="F242" s="18">
        <v>76.349999999999994</v>
      </c>
      <c r="G242" s="29">
        <f t="shared" si="6"/>
        <v>1.4348345954563551</v>
      </c>
      <c r="H242" s="18">
        <v>76.349999999999994</v>
      </c>
      <c r="I242" s="31">
        <f>AVERAGE(F242:F243)</f>
        <v>75.81</v>
      </c>
      <c r="J242" s="31">
        <f>AVERAGE(F242:F244)</f>
        <v>75.660000000000011</v>
      </c>
      <c r="K242" s="31">
        <f>AVERAGE(F242:F245)</f>
        <v>75.782499999999999</v>
      </c>
      <c r="L242" s="25">
        <v>75.914000000000016</v>
      </c>
      <c r="M242" s="31">
        <f>AVERAGE(F242:F247)</f>
        <v>76.096666666666664</v>
      </c>
      <c r="N242" s="31">
        <f>AVERAGE(F242:F248)</f>
        <v>76.548571428571435</v>
      </c>
      <c r="O242" s="31">
        <f>AVERAGE(F242:F249)</f>
        <v>76.855000000000004</v>
      </c>
      <c r="P242" s="31">
        <f>AVERAGE(F242:F250)</f>
        <v>76.955555555555563</v>
      </c>
      <c r="Q242" s="31">
        <f>AVERAGE(F242:F251)</f>
        <v>76.989000000000004</v>
      </c>
      <c r="R242" s="31">
        <f>AVERAGE(F242:F252)</f>
        <v>76.953636363636363</v>
      </c>
      <c r="S242" s="31">
        <f>AVERAGE(F242:F253)</f>
        <v>76.908333333333331</v>
      </c>
      <c r="T242" s="31">
        <f>AVERAGE(F242:F254)</f>
        <v>76.785384615384615</v>
      </c>
      <c r="U242" s="31">
        <f>AVERAGE(F242:F255)</f>
        <v>76.767857142857139</v>
      </c>
      <c r="V242" s="31">
        <f>AVERAGE(F242:F256)</f>
        <v>76.778666666666666</v>
      </c>
      <c r="W242" s="31">
        <f>AVERAGE(F242:F257)</f>
        <v>76.923124999999999</v>
      </c>
      <c r="X242" s="31">
        <f>AVERAGE(F242:F258)</f>
        <v>76.986470588235292</v>
      </c>
      <c r="Y242" s="31">
        <f>AVERAGE(F242:F259)</f>
        <v>77.073888888888888</v>
      </c>
      <c r="Z242" s="31">
        <f>AVERAGE(F242:F260)</f>
        <v>77.236842105263165</v>
      </c>
      <c r="AA242" s="31">
        <f>AVERAGE(F242:F261)</f>
        <v>77.374499999999998</v>
      </c>
      <c r="AB242" s="31">
        <f>AVERAGE(F242:F262)</f>
        <v>77.473333333333329</v>
      </c>
      <c r="AC242" s="31">
        <f>AVERAGE(F242:F263)</f>
        <v>77.592727272727274</v>
      </c>
      <c r="AD242" s="31">
        <f>AVERAGE(F242:F264)</f>
        <v>77.713478260869564</v>
      </c>
      <c r="AE242" s="31">
        <f>AVERAGE(F242:F265)</f>
        <v>77.809583333333322</v>
      </c>
      <c r="AF242" s="31">
        <f>AVERAGE(F242:F266)</f>
        <v>77.941599999999994</v>
      </c>
      <c r="AG242" s="31">
        <f>AVERAGE(F242:F267)</f>
        <v>78.066153846153838</v>
      </c>
      <c r="AH242" s="31">
        <f>AVERAGE(F242:F268)</f>
        <v>78.197407407407411</v>
      </c>
      <c r="AI242" s="31">
        <f>AVERAGE(F242:F269)</f>
        <v>78.337499999999991</v>
      </c>
      <c r="AJ242" s="31">
        <f>AVERAGE(F242:F270)</f>
        <v>78.513103448275857</v>
      </c>
      <c r="AK242" s="31">
        <f>AVERAGE(F242:F271)</f>
        <v>78.735333333333315</v>
      </c>
      <c r="AL242" s="31">
        <f>AVERAGE(F242:F272)</f>
        <v>78.910967741935465</v>
      </c>
      <c r="AM242" s="31">
        <f>AVERAGE(F242:F273)</f>
        <v>79.049062499999977</v>
      </c>
      <c r="AN242" s="31">
        <f>AVERAGE(F242:F274)</f>
        <v>79.130606060606027</v>
      </c>
      <c r="AO242" s="31">
        <f>AVERAGE(F242:F275)</f>
        <v>79.156470588235265</v>
      </c>
      <c r="AP242" s="31">
        <f>AVERAGE(F242:F276)</f>
        <v>79.17742857142855</v>
      </c>
      <c r="AQ242" s="31">
        <f>AVERAGE(F242:F277)</f>
        <v>79.210833333333312</v>
      </c>
      <c r="AR242" s="31">
        <f>AVERAGE(F242:F278)</f>
        <v>79.182972972972948</v>
      </c>
      <c r="AS242" s="31">
        <f>AVERAGE(F242:F279)</f>
        <v>79.207631578947343</v>
      </c>
      <c r="AT242" s="31">
        <f>AVERAGE(F242:F280)</f>
        <v>79.258205128205091</v>
      </c>
      <c r="AU242" s="31">
        <f>AVERAGE(F242:F281)</f>
        <v>79.315999999999974</v>
      </c>
      <c r="AW242" s="34">
        <f t="shared" si="7"/>
        <v>5.6749712499998903</v>
      </c>
    </row>
    <row r="243" spans="2:49" ht="12.75" customHeight="1" x14ac:dyDescent="0.3">
      <c r="B243" s="16">
        <v>45253</v>
      </c>
      <c r="C243" s="17">
        <v>74.5</v>
      </c>
      <c r="D243" s="18">
        <v>73.12</v>
      </c>
      <c r="E243" s="18">
        <v>120</v>
      </c>
      <c r="F243" s="18">
        <v>75.27</v>
      </c>
      <c r="G243" s="29">
        <f t="shared" si="6"/>
        <v>-0.11942675159236121</v>
      </c>
      <c r="H243" s="18">
        <v>75.27</v>
      </c>
      <c r="I243" s="31">
        <f>AVERAGE(F243:F244)</f>
        <v>75.314999999999998</v>
      </c>
      <c r="J243" s="31">
        <f>AVERAGE(F243:F245)</f>
        <v>75.593333333333334</v>
      </c>
      <c r="K243" s="31">
        <f>AVERAGE(F243:F246)</f>
        <v>75.805000000000007</v>
      </c>
      <c r="L243" s="25">
        <v>76.046000000000006</v>
      </c>
      <c r="M243" s="31">
        <f>AVERAGE(F243:F248)</f>
        <v>76.581666666666663</v>
      </c>
      <c r="N243" s="31">
        <f>AVERAGE(F243:F249)</f>
        <v>76.927142857142854</v>
      </c>
      <c r="O243" s="31">
        <f>AVERAGE(F243:F250)</f>
        <v>77.03125</v>
      </c>
      <c r="P243" s="31">
        <f>AVERAGE(F243:F251)</f>
        <v>77.06</v>
      </c>
      <c r="Q243" s="31">
        <f>AVERAGE(F243:F252)</f>
        <v>77.013999999999996</v>
      </c>
      <c r="R243" s="31">
        <f>AVERAGE(F243:F253)</f>
        <v>76.959090909090904</v>
      </c>
      <c r="S243" s="31">
        <f>AVERAGE(F243:F254)</f>
        <v>76.821666666666658</v>
      </c>
      <c r="T243" s="31">
        <f>AVERAGE(F243:F255)</f>
        <v>76.799999999999983</v>
      </c>
      <c r="U243" s="31">
        <f>AVERAGE(F243:F256)</f>
        <v>76.809285714285707</v>
      </c>
      <c r="V243" s="31">
        <f>AVERAGE(F243:F257)</f>
        <v>76.961333333333329</v>
      </c>
      <c r="W243" s="31">
        <f>AVERAGE(F243:F258)</f>
        <v>77.02624999999999</v>
      </c>
      <c r="X243" s="31">
        <f>AVERAGE(F243:F259)</f>
        <v>77.116470588235288</v>
      </c>
      <c r="Y243" s="31">
        <f>AVERAGE(F243:F260)</f>
        <v>77.286111111111097</v>
      </c>
      <c r="Z243" s="31">
        <f>AVERAGE(F243:F261)</f>
        <v>77.428421052631577</v>
      </c>
      <c r="AA243" s="31">
        <f>AVERAGE(F243:F262)</f>
        <v>77.529499999999999</v>
      </c>
      <c r="AB243" s="31">
        <f>AVERAGE(F243:F263)</f>
        <v>77.65190476190476</v>
      </c>
      <c r="AC243" s="31">
        <f>AVERAGE(F243:F264)</f>
        <v>77.775454545454537</v>
      </c>
      <c r="AD243" s="31">
        <f>AVERAGE(F243:F265)</f>
        <v>77.873043478260868</v>
      </c>
      <c r="AE243" s="31">
        <f>AVERAGE(F243:F266)</f>
        <v>78.007916666666659</v>
      </c>
      <c r="AF243" s="31">
        <f>AVERAGE(F243:F267)</f>
        <v>78.134799999999998</v>
      </c>
      <c r="AG243" s="31">
        <f>AVERAGE(F243:F268)</f>
        <v>78.268461538461537</v>
      </c>
      <c r="AH243" s="31">
        <f>AVERAGE(F243:F269)</f>
        <v>78.411111111111111</v>
      </c>
      <c r="AI243" s="31">
        <f>AVERAGE(F243:F270)</f>
        <v>78.59035714285713</v>
      </c>
      <c r="AJ243" s="31">
        <f>AVERAGE(F243:F271)</f>
        <v>78.817586206896536</v>
      </c>
      <c r="AK243" s="31">
        <f>AVERAGE(F243:F272)</f>
        <v>78.996333333333311</v>
      </c>
      <c r="AL243" s="31">
        <f>AVERAGE(F243:F273)</f>
        <v>79.13612903225804</v>
      </c>
      <c r="AM243" s="31">
        <f>AVERAGE(F243:F274)</f>
        <v>79.217499999999973</v>
      </c>
      <c r="AN243" s="31">
        <f>AVERAGE(F243:F275)</f>
        <v>79.241515151515131</v>
      </c>
      <c r="AO243" s="31">
        <f>AVERAGE(F243:F276)</f>
        <v>79.260588235294094</v>
      </c>
      <c r="AP243" s="31">
        <f>AVERAGE(F243:F277)</f>
        <v>79.292571428571406</v>
      </c>
      <c r="AQ243" s="31">
        <f>AVERAGE(F243:F278)</f>
        <v>79.261666666666642</v>
      </c>
      <c r="AR243" s="31">
        <f>AVERAGE(F243:F279)</f>
        <v>79.284864864864844</v>
      </c>
      <c r="AS243" s="31">
        <f>AVERAGE(F243:F280)</f>
        <v>79.334736842105229</v>
      </c>
      <c r="AT243" s="31">
        <f>AVERAGE(F243:F281)</f>
        <v>79.392051282051256</v>
      </c>
      <c r="AU243" s="31">
        <f>AVERAGE(F243:F282)</f>
        <v>79.45274999999998</v>
      </c>
      <c r="AW243" s="34">
        <f t="shared" si="7"/>
        <v>6.0176156249999302</v>
      </c>
    </row>
    <row r="244" spans="2:49" ht="12.75" customHeight="1" x14ac:dyDescent="0.3">
      <c r="B244" s="16">
        <v>45252</v>
      </c>
      <c r="C244" s="17">
        <v>74.84</v>
      </c>
      <c r="D244" s="18">
        <v>73.34</v>
      </c>
      <c r="E244" s="18">
        <v>120</v>
      </c>
      <c r="F244" s="18">
        <v>75.36</v>
      </c>
      <c r="G244" s="29">
        <f t="shared" si="6"/>
        <v>-1.0374261326329692</v>
      </c>
      <c r="H244" s="18">
        <v>75.36</v>
      </c>
      <c r="I244" s="31">
        <f>AVERAGE(F244:F245)</f>
        <v>75.754999999999995</v>
      </c>
      <c r="J244" s="31">
        <f>AVERAGE(F244:F246)</f>
        <v>75.983333333333334</v>
      </c>
      <c r="K244" s="31">
        <f>AVERAGE(F244:F247)</f>
        <v>76.239999999999995</v>
      </c>
      <c r="L244" s="25">
        <v>76.844000000000008</v>
      </c>
      <c r="M244" s="31">
        <f>AVERAGE(F244:F249)</f>
        <v>77.203333333333333</v>
      </c>
      <c r="N244" s="31">
        <f>AVERAGE(F244:F250)</f>
        <v>77.282857142857139</v>
      </c>
      <c r="O244" s="31">
        <f>AVERAGE(F244:F251)</f>
        <v>77.283749999999998</v>
      </c>
      <c r="P244" s="31">
        <f>AVERAGE(F244:F252)</f>
        <v>77.207777777777778</v>
      </c>
      <c r="Q244" s="31">
        <f>AVERAGE(F244:F253)</f>
        <v>77.128</v>
      </c>
      <c r="R244" s="31">
        <f>AVERAGE(F244:F254)</f>
        <v>76.962727272727264</v>
      </c>
      <c r="S244" s="31">
        <f>AVERAGE(F244:F255)</f>
        <v>76.927499999999995</v>
      </c>
      <c r="T244" s="31">
        <f>AVERAGE(F244:F256)</f>
        <v>76.927692307692297</v>
      </c>
      <c r="U244" s="31">
        <f>AVERAGE(F244:F257)</f>
        <v>77.082142857142841</v>
      </c>
      <c r="V244" s="31">
        <f>AVERAGE(F244:F258)</f>
        <v>77.143333333333331</v>
      </c>
      <c r="W244" s="31">
        <f>AVERAGE(F244:F259)</f>
        <v>77.231874999999988</v>
      </c>
      <c r="X244" s="31">
        <f>AVERAGE(F244:F260)</f>
        <v>77.404705882352928</v>
      </c>
      <c r="Y244" s="31">
        <f>AVERAGE(F244:F261)</f>
        <v>77.548333333333332</v>
      </c>
      <c r="Z244" s="31">
        <f>AVERAGE(F244:F262)</f>
        <v>77.648421052631576</v>
      </c>
      <c r="AA244" s="31">
        <f>AVERAGE(F244:F263)</f>
        <v>77.770999999999987</v>
      </c>
      <c r="AB244" s="31">
        <f>AVERAGE(F244:F264)</f>
        <v>77.894761904761907</v>
      </c>
      <c r="AC244" s="31">
        <f>AVERAGE(F244:F265)</f>
        <v>77.99136363636363</v>
      </c>
      <c r="AD244" s="31">
        <f>AVERAGE(F244:F266)</f>
        <v>78.126956521739118</v>
      </c>
      <c r="AE244" s="31">
        <f>AVERAGE(F244:F267)</f>
        <v>78.254166666666663</v>
      </c>
      <c r="AF244" s="31">
        <f>AVERAGE(F244:F268)</f>
        <v>78.38839999999999</v>
      </c>
      <c r="AG244" s="31">
        <f>AVERAGE(F244:F269)</f>
        <v>78.531923076923078</v>
      </c>
      <c r="AH244" s="31">
        <f>AVERAGE(F244:F270)</f>
        <v>78.713333333333324</v>
      </c>
      <c r="AI244" s="31">
        <f>AVERAGE(F244:F271)</f>
        <v>78.944285714285698</v>
      </c>
      <c r="AJ244" s="31">
        <f>AVERAGE(F244:F272)</f>
        <v>79.124827586206877</v>
      </c>
      <c r="AK244" s="31">
        <f>AVERAGE(F244:F273)</f>
        <v>79.264999999999972</v>
      </c>
      <c r="AL244" s="31">
        <f>AVERAGE(F244:F274)</f>
        <v>79.34483870967739</v>
      </c>
      <c r="AM244" s="31">
        <f>AVERAGE(F244:F275)</f>
        <v>79.36562499999998</v>
      </c>
      <c r="AN244" s="31">
        <f>AVERAGE(F244:F276)</f>
        <v>79.381515151515131</v>
      </c>
      <c r="AO244" s="31">
        <f>AVERAGE(F244:F277)</f>
        <v>79.410882352941158</v>
      </c>
      <c r="AP244" s="31">
        <f>AVERAGE(F244:F278)</f>
        <v>79.375714285714267</v>
      </c>
      <c r="AQ244" s="31">
        <f>AVERAGE(F244:F279)</f>
        <v>79.396388888888865</v>
      </c>
      <c r="AR244" s="31">
        <f>AVERAGE(F244:F280)</f>
        <v>79.444594594594562</v>
      </c>
      <c r="AS244" s="31">
        <f>AVERAGE(F244:F281)</f>
        <v>79.500526315789443</v>
      </c>
      <c r="AT244" s="31">
        <f>AVERAGE(F244:F282)</f>
        <v>79.559999999999974</v>
      </c>
      <c r="AU244" s="31">
        <f>AVERAGE(F244:F283)</f>
        <v>79.595499999999987</v>
      </c>
      <c r="AW244" s="34">
        <f t="shared" si="7"/>
        <v>6.5660174999998988</v>
      </c>
    </row>
    <row r="245" spans="2:49" ht="12.75" customHeight="1" x14ac:dyDescent="0.3">
      <c r="B245" s="16">
        <v>45251</v>
      </c>
      <c r="C245" s="17">
        <v>75.69</v>
      </c>
      <c r="D245" s="18">
        <v>73.34</v>
      </c>
      <c r="E245" s="18">
        <v>120</v>
      </c>
      <c r="F245" s="18">
        <v>76.150000000000006</v>
      </c>
      <c r="G245" s="29">
        <f t="shared" si="6"/>
        <v>-0.37938252223965474</v>
      </c>
      <c r="H245" s="18">
        <v>76.150000000000006</v>
      </c>
      <c r="I245" s="31">
        <f>AVERAGE(F245:F246)</f>
        <v>76.295000000000002</v>
      </c>
      <c r="J245" s="31">
        <f>AVERAGE(F245:F247)</f>
        <v>76.533333333333346</v>
      </c>
      <c r="K245" s="31">
        <f>AVERAGE(F245:F248)</f>
        <v>77.215000000000003</v>
      </c>
      <c r="L245" s="25">
        <v>77.572000000000003</v>
      </c>
      <c r="M245" s="31">
        <f>AVERAGE(F245:F250)</f>
        <v>77.603333333333339</v>
      </c>
      <c r="N245" s="31">
        <f>AVERAGE(F245:F251)</f>
        <v>77.558571428571426</v>
      </c>
      <c r="O245" s="31">
        <f>AVERAGE(F245:F252)</f>
        <v>77.438749999999999</v>
      </c>
      <c r="P245" s="31">
        <f>AVERAGE(F245:F253)</f>
        <v>77.324444444444438</v>
      </c>
      <c r="Q245" s="31">
        <f>AVERAGE(F245:F254)</f>
        <v>77.123000000000005</v>
      </c>
      <c r="R245" s="31">
        <f>AVERAGE(F245:F255)</f>
        <v>77.069999999999993</v>
      </c>
      <c r="S245" s="31">
        <f>AVERAGE(F245:F256)</f>
        <v>77.058333333333337</v>
      </c>
      <c r="T245" s="31">
        <f>AVERAGE(F245:F257)</f>
        <v>77.214615384615385</v>
      </c>
      <c r="U245" s="31">
        <f>AVERAGE(F245:F258)</f>
        <v>77.270714285714277</v>
      </c>
      <c r="V245" s="31">
        <f>AVERAGE(F245:F259)</f>
        <v>77.356666666666655</v>
      </c>
      <c r="W245" s="31">
        <f>AVERAGE(F245:F260)</f>
        <v>77.532499999999999</v>
      </c>
      <c r="X245" s="31">
        <f>AVERAGE(F245:F261)</f>
        <v>77.677058823529407</v>
      </c>
      <c r="Y245" s="31">
        <f>AVERAGE(F245:F262)</f>
        <v>77.775555555555556</v>
      </c>
      <c r="Z245" s="31">
        <f>AVERAGE(F245:F263)</f>
        <v>77.897894736842105</v>
      </c>
      <c r="AA245" s="31">
        <f>AVERAGE(F245:F264)</f>
        <v>78.021499999999989</v>
      </c>
      <c r="AB245" s="31">
        <f>AVERAGE(F245:F265)</f>
        <v>78.11666666666666</v>
      </c>
      <c r="AC245" s="31">
        <f>AVERAGE(F245:F266)</f>
        <v>78.252727272727256</v>
      </c>
      <c r="AD245" s="31">
        <f>AVERAGE(F245:F267)</f>
        <v>78.38</v>
      </c>
      <c r="AE245" s="31">
        <f>AVERAGE(F245:F268)</f>
        <v>78.51458333333332</v>
      </c>
      <c r="AF245" s="31">
        <f>AVERAGE(F245:F269)</f>
        <v>78.658799999999985</v>
      </c>
      <c r="AG245" s="31">
        <f>AVERAGE(F245:F270)</f>
        <v>78.842307692307685</v>
      </c>
      <c r="AH245" s="31">
        <f>AVERAGE(F245:F271)</f>
        <v>79.077037037037016</v>
      </c>
      <c r="AI245" s="31">
        <f>AVERAGE(F245:F272)</f>
        <v>79.259285714285696</v>
      </c>
      <c r="AJ245" s="31">
        <f>AVERAGE(F245:F273)</f>
        <v>79.399655172413773</v>
      </c>
      <c r="AK245" s="31">
        <f>AVERAGE(F245:F274)</f>
        <v>79.477666666666636</v>
      </c>
      <c r="AL245" s="31">
        <f>AVERAGE(F245:F275)</f>
        <v>79.494838709677396</v>
      </c>
      <c r="AM245" s="31">
        <f>AVERAGE(F245:F276)</f>
        <v>79.507187499999972</v>
      </c>
      <c r="AN245" s="31">
        <f>AVERAGE(F245:F277)</f>
        <v>79.533636363636333</v>
      </c>
      <c r="AO245" s="31">
        <f>AVERAGE(F245:F278)</f>
        <v>79.493823529411742</v>
      </c>
      <c r="AP245" s="31">
        <f>AVERAGE(F245:F279)</f>
        <v>79.511714285714262</v>
      </c>
      <c r="AQ245" s="31">
        <f>AVERAGE(F245:F280)</f>
        <v>79.558055555555526</v>
      </c>
      <c r="AR245" s="31">
        <f>AVERAGE(F245:F281)</f>
        <v>79.612432432432399</v>
      </c>
      <c r="AS245" s="31">
        <f>AVERAGE(F245:F282)</f>
        <v>79.670526315789445</v>
      </c>
      <c r="AT245" s="31">
        <f>AVERAGE(F245:F283)</f>
        <v>79.704102564102541</v>
      </c>
      <c r="AU245" s="31">
        <f>AVERAGE(F245:F284)</f>
        <v>79.783999999999978</v>
      </c>
      <c r="AW245" s="34">
        <f t="shared" si="7"/>
        <v>7.5505874999999385</v>
      </c>
    </row>
    <row r="246" spans="2:49" ht="12.75" customHeight="1" x14ac:dyDescent="0.3">
      <c r="B246" s="16">
        <v>45250</v>
      </c>
      <c r="C246" s="17">
        <v>76.349999999999994</v>
      </c>
      <c r="D246" s="18">
        <v>74.75</v>
      </c>
      <c r="E246" s="18">
        <v>84</v>
      </c>
      <c r="F246" s="18">
        <v>76.44</v>
      </c>
      <c r="G246" s="29">
        <f t="shared" si="6"/>
        <v>-0.74016361511492967</v>
      </c>
      <c r="H246" s="18">
        <v>76.44</v>
      </c>
      <c r="I246" s="31">
        <f>AVERAGE(F246:F247)</f>
        <v>76.724999999999994</v>
      </c>
      <c r="J246" s="31">
        <f>AVERAGE(F246:F248)</f>
        <v>77.569999999999993</v>
      </c>
      <c r="K246" s="31">
        <f>AVERAGE(F246:F249)</f>
        <v>77.927499999999995</v>
      </c>
      <c r="L246" s="25">
        <v>77.894000000000005</v>
      </c>
      <c r="M246" s="31">
        <f>AVERAGE(F246:F251)</f>
        <v>77.793333333333337</v>
      </c>
      <c r="N246" s="31">
        <f>AVERAGE(F246:F252)</f>
        <v>77.622857142857143</v>
      </c>
      <c r="O246" s="31">
        <f>AVERAGE(F246:F253)</f>
        <v>77.471249999999998</v>
      </c>
      <c r="P246" s="31">
        <f>AVERAGE(F246:F254)</f>
        <v>77.231111111111105</v>
      </c>
      <c r="Q246" s="31">
        <f>AVERAGE(F246:F255)</f>
        <v>77.161999999999992</v>
      </c>
      <c r="R246" s="31">
        <f>AVERAGE(F246:F256)</f>
        <v>77.140909090909091</v>
      </c>
      <c r="S246" s="31">
        <f>AVERAGE(F246:F257)</f>
        <v>77.303333333333327</v>
      </c>
      <c r="T246" s="31">
        <f>AVERAGE(F246:F258)</f>
        <v>77.356923076923081</v>
      </c>
      <c r="U246" s="31">
        <f>AVERAGE(F246:F259)</f>
        <v>77.44285714285715</v>
      </c>
      <c r="V246" s="31">
        <f>AVERAGE(F246:F260)</f>
        <v>77.62466666666667</v>
      </c>
      <c r="W246" s="31">
        <f>AVERAGE(F246:F261)</f>
        <v>77.772500000000008</v>
      </c>
      <c r="X246" s="31">
        <f>AVERAGE(F246:F262)</f>
        <v>77.871176470588239</v>
      </c>
      <c r="Y246" s="31">
        <f>AVERAGE(F246:F263)</f>
        <v>77.995000000000005</v>
      </c>
      <c r="Z246" s="31">
        <f>AVERAGE(F246:F264)</f>
        <v>78.12</v>
      </c>
      <c r="AA246" s="31">
        <f>AVERAGE(F246:F265)</f>
        <v>78.215000000000003</v>
      </c>
      <c r="AB246" s="31">
        <f>AVERAGE(F246:F266)</f>
        <v>78.352857142857147</v>
      </c>
      <c r="AC246" s="31">
        <f>AVERAGE(F246:F267)</f>
        <v>78.481363636363639</v>
      </c>
      <c r="AD246" s="31">
        <f>AVERAGE(F246:F268)</f>
        <v>78.617391304347834</v>
      </c>
      <c r="AE246" s="31">
        <f>AVERAGE(F246:F269)</f>
        <v>78.763333333333335</v>
      </c>
      <c r="AF246" s="31">
        <f>AVERAGE(F246:F270)</f>
        <v>78.95</v>
      </c>
      <c r="AG246" s="31">
        <f>AVERAGE(F246:F271)</f>
        <v>79.189615384615394</v>
      </c>
      <c r="AH246" s="31">
        <f>AVERAGE(F246:F272)</f>
        <v>79.37444444444445</v>
      </c>
      <c r="AI246" s="31">
        <f>AVERAGE(F246:F273)</f>
        <v>79.515714285714282</v>
      </c>
      <c r="AJ246" s="31">
        <f>AVERAGE(F246:F274)</f>
        <v>79.592413793103447</v>
      </c>
      <c r="AK246" s="31">
        <f>AVERAGE(F246:F275)</f>
        <v>79.606333333333339</v>
      </c>
      <c r="AL246" s="31">
        <f>AVERAGE(F246:F276)</f>
        <v>79.615483870967736</v>
      </c>
      <c r="AM246" s="31">
        <f>AVERAGE(F246:F277)</f>
        <v>79.639375000000001</v>
      </c>
      <c r="AN246" s="31">
        <f>AVERAGE(F246:F278)</f>
        <v>79.595151515151514</v>
      </c>
      <c r="AO246" s="31">
        <f>AVERAGE(F246:F279)</f>
        <v>79.610588235294117</v>
      </c>
      <c r="AP246" s="31">
        <f>AVERAGE(F246:F280)</f>
        <v>79.655428571428558</v>
      </c>
      <c r="AQ246" s="31">
        <f>AVERAGE(F246:F281)</f>
        <v>79.708611111111111</v>
      </c>
      <c r="AR246" s="31">
        <f>AVERAGE(F246:F282)</f>
        <v>79.765675675675681</v>
      </c>
      <c r="AS246" s="31">
        <f>AVERAGE(F246:F283)</f>
        <v>79.79763157894736</v>
      </c>
      <c r="AT246" s="31">
        <f>AVERAGE(F246:F284)</f>
        <v>79.87717948717949</v>
      </c>
      <c r="AU246" s="31">
        <f>AVERAGE(F246:F285)</f>
        <v>79.999499999999998</v>
      </c>
      <c r="AW246" s="34">
        <f t="shared" si="7"/>
        <v>8.4337593749999833</v>
      </c>
    </row>
    <row r="247" spans="2:49" ht="12.75" customHeight="1" x14ac:dyDescent="0.3">
      <c r="B247" s="16">
        <v>45247</v>
      </c>
      <c r="C247" s="17">
        <v>76.55</v>
      </c>
      <c r="D247" s="18">
        <v>74.23</v>
      </c>
      <c r="E247" s="18">
        <v>120</v>
      </c>
      <c r="F247" s="18">
        <v>77.010000000000005</v>
      </c>
      <c r="G247" s="29">
        <f t="shared" si="6"/>
        <v>-2.8387585162755484</v>
      </c>
      <c r="H247" s="18">
        <v>77.010000000000005</v>
      </c>
      <c r="I247" s="31">
        <f>AVERAGE(F247:F248)</f>
        <v>78.135000000000005</v>
      </c>
      <c r="J247" s="31">
        <f>AVERAGE(F247:F249)</f>
        <v>78.423333333333332</v>
      </c>
      <c r="K247" s="31">
        <f>AVERAGE(F247:F250)</f>
        <v>78.257500000000007</v>
      </c>
      <c r="L247" s="25">
        <v>78.063999999999993</v>
      </c>
      <c r="M247" s="31">
        <f>AVERAGE(F247:F252)</f>
        <v>77.820000000000007</v>
      </c>
      <c r="N247" s="31">
        <f>AVERAGE(F247:F253)</f>
        <v>77.618571428571428</v>
      </c>
      <c r="O247" s="31">
        <f>AVERAGE(F247:F254)</f>
        <v>77.330000000000013</v>
      </c>
      <c r="P247" s="31">
        <f>AVERAGE(F247:F255)</f>
        <v>77.242222222222225</v>
      </c>
      <c r="Q247" s="31">
        <f>AVERAGE(F247:F256)</f>
        <v>77.211000000000013</v>
      </c>
      <c r="R247" s="31">
        <f>AVERAGE(F247:F257)</f>
        <v>77.38181818181819</v>
      </c>
      <c r="S247" s="31">
        <f>AVERAGE(F247:F258)</f>
        <v>77.433333333333351</v>
      </c>
      <c r="T247" s="31">
        <f>AVERAGE(F247:F259)</f>
        <v>77.52000000000001</v>
      </c>
      <c r="U247" s="31">
        <f>AVERAGE(F247:F260)</f>
        <v>77.709285714285741</v>
      </c>
      <c r="V247" s="31">
        <f>AVERAGE(F247:F261)</f>
        <v>77.861333333333349</v>
      </c>
      <c r="W247" s="31">
        <f>AVERAGE(F247:F262)</f>
        <v>77.960625000000022</v>
      </c>
      <c r="X247" s="31">
        <f>AVERAGE(F247:F263)</f>
        <v>78.086470588235315</v>
      </c>
      <c r="Y247" s="31">
        <f>AVERAGE(F247:F264)</f>
        <v>78.213333333333338</v>
      </c>
      <c r="Z247" s="31">
        <f>AVERAGE(F247:F265)</f>
        <v>78.308421052631587</v>
      </c>
      <c r="AA247" s="31">
        <f>AVERAGE(F247:F266)</f>
        <v>78.448499999999996</v>
      </c>
      <c r="AB247" s="31">
        <f>AVERAGE(F247:F267)</f>
        <v>78.578571428571436</v>
      </c>
      <c r="AC247" s="31">
        <f>AVERAGE(F247:F268)</f>
        <v>78.716363636363639</v>
      </c>
      <c r="AD247" s="31">
        <f>AVERAGE(F247:F269)</f>
        <v>78.864347826086956</v>
      </c>
      <c r="AE247" s="31">
        <f>AVERAGE(F247:F270)</f>
        <v>79.054583333333341</v>
      </c>
      <c r="AF247" s="31">
        <f>AVERAGE(F247:F271)</f>
        <v>79.299600000000012</v>
      </c>
      <c r="AG247" s="31">
        <f>AVERAGE(F247:F272)</f>
        <v>79.487307692307695</v>
      </c>
      <c r="AH247" s="31">
        <f>AVERAGE(F247:F273)</f>
        <v>79.629629629629633</v>
      </c>
      <c r="AI247" s="31">
        <f>AVERAGE(F247:F274)</f>
        <v>79.704999999999998</v>
      </c>
      <c r="AJ247" s="31">
        <f>AVERAGE(F247:F275)</f>
        <v>79.715517241379317</v>
      </c>
      <c r="AK247" s="31">
        <f>AVERAGE(F247:F276)</f>
        <v>79.721333333333334</v>
      </c>
      <c r="AL247" s="31">
        <f>AVERAGE(F247:F277)</f>
        <v>79.742580645161283</v>
      </c>
      <c r="AM247" s="31">
        <f>AVERAGE(F247:F278)</f>
        <v>79.693749999999994</v>
      </c>
      <c r="AN247" s="31">
        <f>AVERAGE(F247:F279)</f>
        <v>79.706666666666663</v>
      </c>
      <c r="AO247" s="31">
        <f>AVERAGE(F247:F280)</f>
        <v>79.749999999999986</v>
      </c>
      <c r="AP247" s="31">
        <f>AVERAGE(F247:F281)</f>
        <v>79.801999999999992</v>
      </c>
      <c r="AQ247" s="31">
        <f>AVERAGE(F247:F282)</f>
        <v>79.858055555555552</v>
      </c>
      <c r="AR247" s="31">
        <f>AVERAGE(F247:F283)</f>
        <v>79.888378378378377</v>
      </c>
      <c r="AS247" s="31">
        <f>AVERAGE(F247:F284)</f>
        <v>79.967631578947362</v>
      </c>
      <c r="AT247" s="31">
        <f>AVERAGE(F247:F285)</f>
        <v>80.090769230769226</v>
      </c>
      <c r="AU247" s="31">
        <f>AVERAGE(F247:F286)</f>
        <v>80.183250000000001</v>
      </c>
      <c r="AW247" s="34">
        <f t="shared" si="7"/>
        <v>8.5273852499999663</v>
      </c>
    </row>
    <row r="248" spans="2:49" ht="12.75" customHeight="1" x14ac:dyDescent="0.3">
      <c r="B248" s="16">
        <v>45246</v>
      </c>
      <c r="C248" s="17">
        <v>79</v>
      </c>
      <c r="D248" s="18">
        <v>76.599999999999994</v>
      </c>
      <c r="E248" s="18">
        <v>120</v>
      </c>
      <c r="F248" s="18">
        <v>79.260000000000005</v>
      </c>
      <c r="G248" s="29">
        <f t="shared" si="6"/>
        <v>0.32911392405063938</v>
      </c>
      <c r="H248" s="18">
        <v>79.260000000000005</v>
      </c>
      <c r="I248" s="31">
        <f>AVERAGE(F248:F249)</f>
        <v>79.13</v>
      </c>
      <c r="J248" s="31">
        <f>AVERAGE(F248:F250)</f>
        <v>78.673333333333332</v>
      </c>
      <c r="K248" s="31">
        <f>AVERAGE(F248:F251)</f>
        <v>78.327500000000001</v>
      </c>
      <c r="L248" s="25">
        <v>77.981999999999999</v>
      </c>
      <c r="M248" s="31">
        <f>AVERAGE(F248:F253)</f>
        <v>77.719999999999985</v>
      </c>
      <c r="N248" s="31">
        <f>AVERAGE(F248:F254)</f>
        <v>77.375714285714267</v>
      </c>
      <c r="O248" s="31">
        <f>AVERAGE(F248:F255)</f>
        <v>77.271249999999981</v>
      </c>
      <c r="P248" s="31">
        <f>AVERAGE(F248:F256)</f>
        <v>77.23333333333332</v>
      </c>
      <c r="Q248" s="31">
        <f>AVERAGE(F248:F257)</f>
        <v>77.418999999999997</v>
      </c>
      <c r="R248" s="31">
        <f>AVERAGE(F248:F258)</f>
        <v>77.471818181818179</v>
      </c>
      <c r="S248" s="31">
        <f>AVERAGE(F248:F259)</f>
        <v>77.5625</v>
      </c>
      <c r="T248" s="31">
        <f>AVERAGE(F248:F260)</f>
        <v>77.763076923076923</v>
      </c>
      <c r="U248" s="31">
        <f>AVERAGE(F248:F261)</f>
        <v>77.922142857142845</v>
      </c>
      <c r="V248" s="31">
        <f>AVERAGE(F248:F262)</f>
        <v>78.023999999999987</v>
      </c>
      <c r="W248" s="31">
        <f>AVERAGE(F248:F263)</f>
        <v>78.153749999999988</v>
      </c>
      <c r="X248" s="31">
        <f>AVERAGE(F248:F264)</f>
        <v>78.284117647058821</v>
      </c>
      <c r="Y248" s="31">
        <f>AVERAGE(F248:F265)</f>
        <v>78.380555555555546</v>
      </c>
      <c r="Z248" s="31">
        <f>AVERAGE(F248:F266)</f>
        <v>78.524210526315784</v>
      </c>
      <c r="AA248" s="31">
        <f>AVERAGE(F248:F267)</f>
        <v>78.656999999999996</v>
      </c>
      <c r="AB248" s="31">
        <f>AVERAGE(F248:F268)</f>
        <v>78.797619047619037</v>
      </c>
      <c r="AC248" s="31">
        <f>AVERAGE(F248:F269)</f>
        <v>78.948636363636354</v>
      </c>
      <c r="AD248" s="31">
        <f>AVERAGE(F248:F270)</f>
        <v>79.143478260869557</v>
      </c>
      <c r="AE248" s="31">
        <f>AVERAGE(F248:F271)</f>
        <v>79.394999999999996</v>
      </c>
      <c r="AF248" s="31">
        <f>AVERAGE(F248:F272)</f>
        <v>79.586399999999998</v>
      </c>
      <c r="AG248" s="31">
        <f>AVERAGE(F248:F273)</f>
        <v>79.730384615384622</v>
      </c>
      <c r="AH248" s="31">
        <f>AVERAGE(F248:F274)</f>
        <v>79.804814814814819</v>
      </c>
      <c r="AI248" s="31">
        <f>AVERAGE(F248:F275)</f>
        <v>79.812142857142859</v>
      </c>
      <c r="AJ248" s="31">
        <f>AVERAGE(F248:F276)</f>
        <v>79.814827586206903</v>
      </c>
      <c r="AK248" s="31">
        <f>AVERAGE(F248:F277)</f>
        <v>79.833666666666673</v>
      </c>
      <c r="AL248" s="31">
        <f>AVERAGE(F248:F278)</f>
        <v>79.780322580645162</v>
      </c>
      <c r="AM248" s="31">
        <f>AVERAGE(F248:F279)</f>
        <v>79.790937499999998</v>
      </c>
      <c r="AN248" s="31">
        <f>AVERAGE(F248:F280)</f>
        <v>79.833030303030299</v>
      </c>
      <c r="AO248" s="31">
        <f>AVERAGE(F248:F281)</f>
        <v>79.884117647058815</v>
      </c>
      <c r="AP248" s="31">
        <f>AVERAGE(F248:F282)</f>
        <v>79.939428571428579</v>
      </c>
      <c r="AQ248" s="31">
        <f>AVERAGE(F248:F283)</f>
        <v>79.968333333333334</v>
      </c>
      <c r="AR248" s="31">
        <f>AVERAGE(F248:F284)</f>
        <v>80.047567567567569</v>
      </c>
      <c r="AS248" s="31">
        <f>AVERAGE(F248:F285)</f>
        <v>80.171842105263167</v>
      </c>
      <c r="AT248" s="31">
        <f>AVERAGE(F248:F286)</f>
        <v>80.264615384615382</v>
      </c>
      <c r="AU248" s="31">
        <f>AVERAGE(F248:F287)</f>
        <v>80.287999999999997</v>
      </c>
      <c r="AW248" s="34">
        <f t="shared" si="7"/>
        <v>8.5818962500000229</v>
      </c>
    </row>
    <row r="249" spans="2:49" ht="12.75" customHeight="1" x14ac:dyDescent="0.3">
      <c r="B249" s="16">
        <v>45245</v>
      </c>
      <c r="C249" s="17">
        <v>79.45</v>
      </c>
      <c r="D249" s="18">
        <v>77.239999999999995</v>
      </c>
      <c r="E249" s="18">
        <v>81.7</v>
      </c>
      <c r="F249" s="18">
        <v>79</v>
      </c>
      <c r="G249" s="29">
        <f t="shared" si="6"/>
        <v>1.5946502057613103</v>
      </c>
      <c r="H249" s="18">
        <v>79</v>
      </c>
      <c r="I249" s="31">
        <f>AVERAGE(F249:F250)</f>
        <v>78.38</v>
      </c>
      <c r="J249" s="31">
        <f>AVERAGE(F249:F251)</f>
        <v>78.016666666666666</v>
      </c>
      <c r="K249" s="31">
        <f>AVERAGE(F249:F252)</f>
        <v>77.662499999999994</v>
      </c>
      <c r="L249" s="25">
        <v>77.412000000000006</v>
      </c>
      <c r="M249" s="31">
        <f>AVERAGE(F249:F254)</f>
        <v>77.061666666666653</v>
      </c>
      <c r="N249" s="31">
        <f>AVERAGE(F249:F255)</f>
        <v>76.987142857142857</v>
      </c>
      <c r="O249" s="31">
        <f>AVERAGE(F249:F256)</f>
        <v>76.97999999999999</v>
      </c>
      <c r="P249" s="31">
        <f>AVERAGE(F249:F257)</f>
        <v>77.214444444444439</v>
      </c>
      <c r="Q249" s="31">
        <f>AVERAGE(F249:F258)</f>
        <v>77.292999999999992</v>
      </c>
      <c r="R249" s="31">
        <f>AVERAGE(F249:F259)</f>
        <v>77.408181818181816</v>
      </c>
      <c r="S249" s="31">
        <f>AVERAGE(F249:F260)</f>
        <v>77.638333333333335</v>
      </c>
      <c r="T249" s="31">
        <f>AVERAGE(F249:F261)</f>
        <v>77.819230769230771</v>
      </c>
      <c r="U249" s="31">
        <f>AVERAGE(F249:F262)</f>
        <v>77.935714285714283</v>
      </c>
      <c r="V249" s="31">
        <f>AVERAGE(F249:F263)</f>
        <v>78.079999999999984</v>
      </c>
      <c r="W249" s="31">
        <f>AVERAGE(F249:F264)</f>
        <v>78.223124999999982</v>
      </c>
      <c r="X249" s="31">
        <f>AVERAGE(F249:F265)</f>
        <v>78.32882352941175</v>
      </c>
      <c r="Y249" s="31">
        <f>AVERAGE(F249:F266)</f>
        <v>78.483333333333306</v>
      </c>
      <c r="Z249" s="31">
        <f>AVERAGE(F249:F267)</f>
        <v>78.625263157894722</v>
      </c>
      <c r="AA249" s="31">
        <f>AVERAGE(F249:F268)</f>
        <v>78.774499999999975</v>
      </c>
      <c r="AB249" s="31">
        <f>AVERAGE(F249:F269)</f>
        <v>78.933809523809515</v>
      </c>
      <c r="AC249" s="31">
        <f>AVERAGE(F249:F270)</f>
        <v>79.138181818181806</v>
      </c>
      <c r="AD249" s="31">
        <f>AVERAGE(F249:F271)</f>
        <v>79.400869565217377</v>
      </c>
      <c r="AE249" s="31">
        <f>AVERAGE(F249:F272)</f>
        <v>79.599999999999994</v>
      </c>
      <c r="AF249" s="31">
        <f>AVERAGE(F249:F273)</f>
        <v>79.749199999999988</v>
      </c>
      <c r="AG249" s="31">
        <f>AVERAGE(F249:F274)</f>
        <v>79.825769230769225</v>
      </c>
      <c r="AH249" s="31">
        <f>AVERAGE(F249:F275)</f>
        <v>79.83259259259259</v>
      </c>
      <c r="AI249" s="31">
        <f>AVERAGE(F249:F276)</f>
        <v>79.834642857142853</v>
      </c>
      <c r="AJ249" s="31">
        <f>AVERAGE(F249:F277)</f>
        <v>79.853448275862064</v>
      </c>
      <c r="AK249" s="31">
        <f>AVERAGE(F249:F278)</f>
        <v>79.797666666666657</v>
      </c>
      <c r="AL249" s="31">
        <f>AVERAGE(F249:F279)</f>
        <v>79.808064516129022</v>
      </c>
      <c r="AM249" s="31">
        <f>AVERAGE(F249:F280)</f>
        <v>79.850937499999986</v>
      </c>
      <c r="AN249" s="31">
        <f>AVERAGE(F249:F281)</f>
        <v>79.903030303030292</v>
      </c>
      <c r="AO249" s="31">
        <f>AVERAGE(F249:F282)</f>
        <v>79.959411764705877</v>
      </c>
      <c r="AP249" s="31">
        <f>AVERAGE(F249:F283)</f>
        <v>79.988571428571433</v>
      </c>
      <c r="AQ249" s="31">
        <f>AVERAGE(F249:F284)</f>
        <v>80.069444444444443</v>
      </c>
      <c r="AR249" s="31">
        <f>AVERAGE(F249:F285)</f>
        <v>80.196486486486492</v>
      </c>
      <c r="AS249" s="31">
        <f>AVERAGE(F249:F286)</f>
        <v>80.29105263157895</v>
      </c>
      <c r="AT249" s="31">
        <f>AVERAGE(F249:F287)</f>
        <v>80.314358974358967</v>
      </c>
      <c r="AU249" s="31">
        <f>AVERAGE(F249:F288)</f>
        <v>80.28425</v>
      </c>
      <c r="AW249" s="34">
        <f t="shared" si="7"/>
        <v>9.1479903125000703</v>
      </c>
    </row>
    <row r="250" spans="2:49" ht="12.75" customHeight="1" x14ac:dyDescent="0.3">
      <c r="B250" s="16">
        <v>45244</v>
      </c>
      <c r="C250" s="17">
        <v>76.62</v>
      </c>
      <c r="D250" s="18">
        <v>74.489999999999995</v>
      </c>
      <c r="E250" s="18">
        <v>120</v>
      </c>
      <c r="F250" s="18">
        <v>77.760000000000005</v>
      </c>
      <c r="G250" s="29">
        <f t="shared" si="6"/>
        <v>0.60809936602406367</v>
      </c>
      <c r="H250" s="18">
        <v>77.760000000000005</v>
      </c>
      <c r="I250" s="31">
        <f>AVERAGE(F250:F251)</f>
        <v>77.525000000000006</v>
      </c>
      <c r="J250" s="31">
        <f>AVERAGE(F250:F252)</f>
        <v>77.216666666666669</v>
      </c>
      <c r="K250" s="31">
        <f>AVERAGE(F250:F253)</f>
        <v>77.015000000000001</v>
      </c>
      <c r="L250" s="25">
        <v>76.674000000000007</v>
      </c>
      <c r="M250" s="31">
        <f>AVERAGE(F250:F255)</f>
        <v>76.651666666666671</v>
      </c>
      <c r="N250" s="31">
        <f>AVERAGE(F250:F256)</f>
        <v>76.691428571428574</v>
      </c>
      <c r="O250" s="31">
        <f>AVERAGE(F250:F257)</f>
        <v>76.991250000000008</v>
      </c>
      <c r="P250" s="31">
        <f>AVERAGE(F250:F258)</f>
        <v>77.103333333333339</v>
      </c>
      <c r="Q250" s="31">
        <f>AVERAGE(F250:F259)</f>
        <v>77.248999999999995</v>
      </c>
      <c r="R250" s="31">
        <f>AVERAGE(F250:F260)</f>
        <v>77.514545454545456</v>
      </c>
      <c r="S250" s="31">
        <f>AVERAGE(F250:F261)</f>
        <v>77.720833333333331</v>
      </c>
      <c r="T250" s="31">
        <f>AVERAGE(F250:F262)</f>
        <v>77.853846153846149</v>
      </c>
      <c r="U250" s="31">
        <f>AVERAGE(F250:F263)</f>
        <v>78.01428571428572</v>
      </c>
      <c r="V250" s="31">
        <f>AVERAGE(F250:F264)</f>
        <v>78.171333333333351</v>
      </c>
      <c r="W250" s="31">
        <f>AVERAGE(F250:F265)</f>
        <v>78.286875000000009</v>
      </c>
      <c r="X250" s="31">
        <f>AVERAGE(F250:F266)</f>
        <v>78.452941176470588</v>
      </c>
      <c r="Y250" s="31">
        <f>AVERAGE(F250:F267)</f>
        <v>78.604444444444454</v>
      </c>
      <c r="Z250" s="31">
        <f>AVERAGE(F250:F268)</f>
        <v>78.762631578947364</v>
      </c>
      <c r="AA250" s="31">
        <f>AVERAGE(F250:F269)</f>
        <v>78.930500000000009</v>
      </c>
      <c r="AB250" s="31">
        <f>AVERAGE(F250:F270)</f>
        <v>79.144761904761907</v>
      </c>
      <c r="AC250" s="31">
        <f>AVERAGE(F250:F271)</f>
        <v>79.419090909090926</v>
      </c>
      <c r="AD250" s="31">
        <f>AVERAGE(F250:F272)</f>
        <v>79.626086956521746</v>
      </c>
      <c r="AE250" s="31">
        <f>AVERAGE(F250:F273)</f>
        <v>79.780416666666682</v>
      </c>
      <c r="AF250" s="31">
        <f>AVERAGE(F250:F274)</f>
        <v>79.858800000000016</v>
      </c>
      <c r="AG250" s="31">
        <f>AVERAGE(F250:F275)</f>
        <v>79.864615384615405</v>
      </c>
      <c r="AH250" s="31">
        <f>AVERAGE(F250:F276)</f>
        <v>79.865555555555574</v>
      </c>
      <c r="AI250" s="31">
        <f>AVERAGE(F250:F277)</f>
        <v>79.883928571428584</v>
      </c>
      <c r="AJ250" s="31">
        <f>AVERAGE(F250:F278)</f>
        <v>79.825172413793112</v>
      </c>
      <c r="AK250" s="31">
        <f>AVERAGE(F250:F279)</f>
        <v>79.835000000000008</v>
      </c>
      <c r="AL250" s="31">
        <f>AVERAGE(F250:F280)</f>
        <v>79.87838709677419</v>
      </c>
      <c r="AM250" s="31">
        <f>AVERAGE(F250:F281)</f>
        <v>79.931250000000006</v>
      </c>
      <c r="AN250" s="31">
        <f>AVERAGE(F250:F282)</f>
        <v>79.988484848484859</v>
      </c>
      <c r="AO250" s="31">
        <f>AVERAGE(F250:F283)</f>
        <v>80.017647058823542</v>
      </c>
      <c r="AP250" s="31">
        <f>AVERAGE(F250:F284)</f>
        <v>80.100000000000009</v>
      </c>
      <c r="AQ250" s="31">
        <f>AVERAGE(F250:F285)</f>
        <v>80.229722222222236</v>
      </c>
      <c r="AR250" s="31">
        <f>AVERAGE(F250:F286)</f>
        <v>80.325945945945961</v>
      </c>
      <c r="AS250" s="31">
        <f>AVERAGE(F250:F287)</f>
        <v>80.348947368421065</v>
      </c>
      <c r="AT250" s="31">
        <f>AVERAGE(F250:F288)</f>
        <v>80.317179487179502</v>
      </c>
      <c r="AU250" s="31">
        <f>AVERAGE(F250:F289)</f>
        <v>80.30725000000001</v>
      </c>
      <c r="AW250" s="34">
        <f t="shared" si="7"/>
        <v>8.8780997500000627</v>
      </c>
    </row>
    <row r="251" spans="2:49" ht="12.75" customHeight="1" x14ac:dyDescent="0.3">
      <c r="B251" s="16">
        <v>45243</v>
      </c>
      <c r="C251" s="17">
        <v>77.010000000000005</v>
      </c>
      <c r="D251" s="18">
        <v>74.62</v>
      </c>
      <c r="E251" s="18">
        <v>120</v>
      </c>
      <c r="F251" s="18">
        <v>77.290000000000006</v>
      </c>
      <c r="G251" s="29">
        <f t="shared" si="6"/>
        <v>0.90078328981724798</v>
      </c>
      <c r="H251" s="18">
        <v>77.290000000000006</v>
      </c>
      <c r="I251" s="31">
        <f>AVERAGE(F251:F252)</f>
        <v>76.944999999999993</v>
      </c>
      <c r="J251" s="31">
        <f>AVERAGE(F251:F253)</f>
        <v>76.766666666666666</v>
      </c>
      <c r="K251" s="31">
        <f>AVERAGE(F251:F254)</f>
        <v>76.402500000000003</v>
      </c>
      <c r="L251" s="25">
        <v>76.430000000000007</v>
      </c>
      <c r="M251" s="31">
        <f>AVERAGE(F251:F256)</f>
        <v>76.513333333333335</v>
      </c>
      <c r="N251" s="31">
        <f>AVERAGE(F251:F257)</f>
        <v>76.881428571428586</v>
      </c>
      <c r="O251" s="31">
        <f>AVERAGE(F251:F258)</f>
        <v>77.021250000000009</v>
      </c>
      <c r="P251" s="31">
        <f>AVERAGE(F251:F259)</f>
        <v>77.192222222222227</v>
      </c>
      <c r="Q251" s="31">
        <f>AVERAGE(F251:F260)</f>
        <v>77.489999999999995</v>
      </c>
      <c r="R251" s="31">
        <f>AVERAGE(F251:F261)</f>
        <v>77.717272727272729</v>
      </c>
      <c r="S251" s="31">
        <f>AVERAGE(F251:F262)</f>
        <v>77.861666666666665</v>
      </c>
      <c r="T251" s="31">
        <f>AVERAGE(F251:F263)</f>
        <v>78.033846153846156</v>
      </c>
      <c r="U251" s="31">
        <f>AVERAGE(F251:F264)</f>
        <v>78.200714285714284</v>
      </c>
      <c r="V251" s="31">
        <f>AVERAGE(F251:F265)</f>
        <v>78.321999999999989</v>
      </c>
      <c r="W251" s="31">
        <f>AVERAGE(F251:F266)</f>
        <v>78.496249999999989</v>
      </c>
      <c r="X251" s="31">
        <f>AVERAGE(F251:F267)</f>
        <v>78.654117647058811</v>
      </c>
      <c r="Y251" s="31">
        <f>AVERAGE(F251:F268)</f>
        <v>78.818333333333328</v>
      </c>
      <c r="Z251" s="31">
        <f>AVERAGE(F251:F269)</f>
        <v>78.992105263157896</v>
      </c>
      <c r="AA251" s="31">
        <f>AVERAGE(F251:F270)</f>
        <v>79.213999999999999</v>
      </c>
      <c r="AB251" s="31">
        <f>AVERAGE(F251:F271)</f>
        <v>79.498095238095246</v>
      </c>
      <c r="AC251" s="31">
        <f>AVERAGE(F251:F272)</f>
        <v>79.710909090909098</v>
      </c>
      <c r="AD251" s="31">
        <f>AVERAGE(F251:F273)</f>
        <v>79.868260869565219</v>
      </c>
      <c r="AE251" s="31">
        <f>AVERAGE(F251:F274)</f>
        <v>79.946250000000006</v>
      </c>
      <c r="AF251" s="31">
        <f>AVERAGE(F251:F275)</f>
        <v>79.948800000000006</v>
      </c>
      <c r="AG251" s="31">
        <f>AVERAGE(F251:F276)</f>
        <v>79.946538461538466</v>
      </c>
      <c r="AH251" s="31">
        <f>AVERAGE(F251:F277)</f>
        <v>79.9625925925926</v>
      </c>
      <c r="AI251" s="31">
        <f>AVERAGE(F251:F278)</f>
        <v>79.89892857142857</v>
      </c>
      <c r="AJ251" s="31">
        <f>AVERAGE(F251:F279)</f>
        <v>79.906551724137927</v>
      </c>
      <c r="AK251" s="31">
        <f>AVERAGE(F251:F280)</f>
        <v>79.948999999999998</v>
      </c>
      <c r="AL251" s="31">
        <f>AVERAGE(F251:F281)</f>
        <v>80.001290322580644</v>
      </c>
      <c r="AM251" s="31">
        <f>AVERAGE(F251:F282)</f>
        <v>80.058125000000004</v>
      </c>
      <c r="AN251" s="31">
        <f>AVERAGE(F251:F283)</f>
        <v>80.086060606060613</v>
      </c>
      <c r="AO251" s="31">
        <f>AVERAGE(F251:F284)</f>
        <v>80.168823529411767</v>
      </c>
      <c r="AP251" s="31">
        <f>AVERAGE(F251:F285)</f>
        <v>80.300285714285721</v>
      </c>
      <c r="AQ251" s="31">
        <f>AVERAGE(F251:F286)</f>
        <v>80.397222222222226</v>
      </c>
      <c r="AR251" s="31">
        <f>AVERAGE(F251:F287)</f>
        <v>80.418918918918919</v>
      </c>
      <c r="AS251" s="31">
        <f>AVERAGE(F251:F288)</f>
        <v>80.384473684210533</v>
      </c>
      <c r="AT251" s="31">
        <f>AVERAGE(F251:F289)</f>
        <v>80.372564102564112</v>
      </c>
      <c r="AU251" s="31">
        <f>AVERAGE(F251:F290)</f>
        <v>80.393000000000001</v>
      </c>
      <c r="AW251" s="34">
        <f t="shared" si="7"/>
        <v>7.9977650000000438</v>
      </c>
    </row>
    <row r="252" spans="2:49" ht="12.75" customHeight="1" x14ac:dyDescent="0.3">
      <c r="B252" s="16">
        <v>45240</v>
      </c>
      <c r="C252" s="17">
        <v>76.459999999999994</v>
      </c>
      <c r="D252" s="18">
        <v>73.680000000000007</v>
      </c>
      <c r="E252" s="18">
        <v>120</v>
      </c>
      <c r="F252" s="18">
        <v>76.599999999999994</v>
      </c>
      <c r="G252" s="29">
        <f t="shared" si="6"/>
        <v>0.24865855254547539</v>
      </c>
      <c r="H252" s="18">
        <v>76.599999999999994</v>
      </c>
      <c r="I252" s="31">
        <f>AVERAGE(F252:F253)</f>
        <v>76.504999999999995</v>
      </c>
      <c r="J252" s="31">
        <f>AVERAGE(F252:F254)</f>
        <v>76.106666666666669</v>
      </c>
      <c r="K252" s="31">
        <f>AVERAGE(F252:F255)</f>
        <v>76.215000000000003</v>
      </c>
      <c r="L252" s="25">
        <v>76.358000000000004</v>
      </c>
      <c r="M252" s="31">
        <f>AVERAGE(F252:F257)</f>
        <v>76.813333333333333</v>
      </c>
      <c r="N252" s="31">
        <f>AVERAGE(F252:F258)</f>
        <v>76.982857142857142</v>
      </c>
      <c r="O252" s="31">
        <f>AVERAGE(F252:F259)</f>
        <v>77.180000000000007</v>
      </c>
      <c r="P252" s="31">
        <f>AVERAGE(F252:F260)</f>
        <v>77.512222222222221</v>
      </c>
      <c r="Q252" s="31">
        <f>AVERAGE(F252:F261)</f>
        <v>77.760000000000005</v>
      </c>
      <c r="R252" s="31">
        <f>AVERAGE(F252:F262)</f>
        <v>77.913636363636371</v>
      </c>
      <c r="S252" s="31">
        <f>AVERAGE(F252:F263)</f>
        <v>78.095833333333346</v>
      </c>
      <c r="T252" s="31">
        <f>AVERAGE(F252:F264)</f>
        <v>78.270769230769233</v>
      </c>
      <c r="U252" s="31">
        <f>AVERAGE(F252:F265)</f>
        <v>78.395714285714305</v>
      </c>
      <c r="V252" s="31">
        <f>AVERAGE(F252:F266)</f>
        <v>78.576666666666668</v>
      </c>
      <c r="W252" s="31">
        <f>AVERAGE(F252:F267)</f>
        <v>78.73937500000001</v>
      </c>
      <c r="X252" s="31">
        <f>AVERAGE(F252:F268)</f>
        <v>78.908235294117645</v>
      </c>
      <c r="Y252" s="31">
        <f>AVERAGE(F252:F269)</f>
        <v>79.086666666666659</v>
      </c>
      <c r="Z252" s="31">
        <f>AVERAGE(F252:F270)</f>
        <v>79.315263157894734</v>
      </c>
      <c r="AA252" s="31">
        <f>AVERAGE(F252:F271)</f>
        <v>79.608500000000006</v>
      </c>
      <c r="AB252" s="31">
        <f>AVERAGE(F252:F272)</f>
        <v>79.826190476190476</v>
      </c>
      <c r="AC252" s="31">
        <f>AVERAGE(F252:F273)</f>
        <v>79.985454545454544</v>
      </c>
      <c r="AD252" s="31">
        <f>AVERAGE(F252:F274)</f>
        <v>80.061739130434788</v>
      </c>
      <c r="AE252" s="31">
        <f>AVERAGE(F252:F275)</f>
        <v>80.059583333333336</v>
      </c>
      <c r="AF252" s="31">
        <f>AVERAGE(F252:F276)</f>
        <v>80.052800000000005</v>
      </c>
      <c r="AG252" s="31">
        <f>AVERAGE(F252:F277)</f>
        <v>80.06538461538463</v>
      </c>
      <c r="AH252" s="31">
        <f>AVERAGE(F252:F278)</f>
        <v>79.995555555555555</v>
      </c>
      <c r="AI252" s="31">
        <f>AVERAGE(F252:F279)</f>
        <v>80</v>
      </c>
      <c r="AJ252" s="31">
        <f>AVERAGE(F252:F280)</f>
        <v>80.040689655172415</v>
      </c>
      <c r="AK252" s="31">
        <f>AVERAGE(F252:F281)</f>
        <v>80.091666666666669</v>
      </c>
      <c r="AL252" s="31">
        <f>AVERAGE(F252:F282)</f>
        <v>80.147419354838718</v>
      </c>
      <c r="AM252" s="31">
        <f>AVERAGE(F252:F283)</f>
        <v>80.173437500000006</v>
      </c>
      <c r="AN252" s="31">
        <f>AVERAGE(F252:F284)</f>
        <v>80.256060606060615</v>
      </c>
      <c r="AO252" s="31">
        <f>AVERAGE(F252:F285)</f>
        <v>80.388823529411766</v>
      </c>
      <c r="AP252" s="31">
        <f>AVERAGE(F252:F286)</f>
        <v>80.486000000000004</v>
      </c>
      <c r="AQ252" s="31">
        <f>AVERAGE(F252:F287)</f>
        <v>80.505833333333328</v>
      </c>
      <c r="AR252" s="31">
        <f>AVERAGE(F252:F288)</f>
        <v>80.468108108108112</v>
      </c>
      <c r="AS252" s="31">
        <f>AVERAGE(F252:F289)</f>
        <v>80.453684210526319</v>
      </c>
      <c r="AT252" s="31">
        <f>AVERAGE(F252:F290)</f>
        <v>80.472564102564107</v>
      </c>
      <c r="AU252" s="31">
        <f>AVERAGE(F252:F291)</f>
        <v>80.515000000000015</v>
      </c>
      <c r="AW252" s="34">
        <f t="shared" si="7"/>
        <v>7.1946825000001215</v>
      </c>
    </row>
    <row r="253" spans="2:49" ht="12.75" customHeight="1" x14ac:dyDescent="0.3">
      <c r="B253" s="16">
        <v>45239</v>
      </c>
      <c r="C253" s="17">
        <v>75.75</v>
      </c>
      <c r="D253" s="18">
        <v>73.239999999999995</v>
      </c>
      <c r="E253" s="18">
        <v>120</v>
      </c>
      <c r="F253" s="18">
        <v>76.41</v>
      </c>
      <c r="G253" s="29">
        <f t="shared" si="6"/>
        <v>1.4606293984862491</v>
      </c>
      <c r="H253" s="18">
        <v>76.41</v>
      </c>
      <c r="I253" s="31">
        <f>AVERAGE(F253:F254)</f>
        <v>75.86</v>
      </c>
      <c r="J253" s="31">
        <f>AVERAGE(F253:F255)</f>
        <v>76.086666666666659</v>
      </c>
      <c r="K253" s="31">
        <f>AVERAGE(F253:F256)</f>
        <v>76.297499999999999</v>
      </c>
      <c r="L253" s="25">
        <v>76.856000000000009</v>
      </c>
      <c r="M253" s="31">
        <f>AVERAGE(F253:F258)</f>
        <v>77.046666666666667</v>
      </c>
      <c r="N253" s="31">
        <f>AVERAGE(F253:F259)</f>
        <v>77.262857142857129</v>
      </c>
      <c r="O253" s="31">
        <f>AVERAGE(F253:F260)</f>
        <v>77.626249999999985</v>
      </c>
      <c r="P253" s="31">
        <f>AVERAGE(F253:F261)</f>
        <v>77.888888888888872</v>
      </c>
      <c r="Q253" s="31">
        <f>AVERAGE(F253:F262)</f>
        <v>78.044999999999987</v>
      </c>
      <c r="R253" s="31">
        <f>AVERAGE(F253:F263)</f>
        <v>78.231818181818184</v>
      </c>
      <c r="S253" s="31">
        <f>AVERAGE(F253:F264)</f>
        <v>78.41</v>
      </c>
      <c r="T253" s="31">
        <f>AVERAGE(F253:F265)</f>
        <v>78.533846153846156</v>
      </c>
      <c r="U253" s="31">
        <f>AVERAGE(F253:F266)</f>
        <v>78.717857142857142</v>
      </c>
      <c r="V253" s="31">
        <f>AVERAGE(F253:F267)</f>
        <v>78.882000000000005</v>
      </c>
      <c r="W253" s="31">
        <f>AVERAGE(F253:F268)</f>
        <v>79.052499999999995</v>
      </c>
      <c r="X253" s="31">
        <f>AVERAGE(F253:F269)</f>
        <v>79.23294117647059</v>
      </c>
      <c r="Y253" s="31">
        <f>AVERAGE(F253:F270)</f>
        <v>79.466111111111118</v>
      </c>
      <c r="Z253" s="31">
        <f>AVERAGE(F253:F271)</f>
        <v>79.766842105263166</v>
      </c>
      <c r="AA253" s="31">
        <f>AVERAGE(F253:F272)</f>
        <v>79.987500000000011</v>
      </c>
      <c r="AB253" s="31">
        <f>AVERAGE(F253:F273)</f>
        <v>80.146666666666675</v>
      </c>
      <c r="AC253" s="31">
        <f>AVERAGE(F253:F274)</f>
        <v>80.219090909090923</v>
      </c>
      <c r="AD253" s="31">
        <f>AVERAGE(F253:F275)</f>
        <v>80.210000000000008</v>
      </c>
      <c r="AE253" s="31">
        <f>AVERAGE(F253:F276)</f>
        <v>80.196666666666673</v>
      </c>
      <c r="AF253" s="31">
        <f>AVERAGE(F253:F277)</f>
        <v>80.204000000000008</v>
      </c>
      <c r="AG253" s="31">
        <f>AVERAGE(F253:F278)</f>
        <v>80.126153846153855</v>
      </c>
      <c r="AH253" s="31">
        <f>AVERAGE(F253:F279)</f>
        <v>80.125925925925927</v>
      </c>
      <c r="AI253" s="31">
        <f>AVERAGE(F253:F280)</f>
        <v>80.16357142857143</v>
      </c>
      <c r="AJ253" s="31">
        <f>AVERAGE(F253:F281)</f>
        <v>80.212068965517247</v>
      </c>
      <c r="AK253" s="31">
        <f>AVERAGE(F253:F282)</f>
        <v>80.265666666666675</v>
      </c>
      <c r="AL253" s="31">
        <f>AVERAGE(F253:F283)</f>
        <v>80.288709677419362</v>
      </c>
      <c r="AM253" s="31">
        <f>AVERAGE(F253:F284)</f>
        <v>80.370312500000011</v>
      </c>
      <c r="AN253" s="31">
        <f>AVERAGE(F253:F285)</f>
        <v>80.503636363636375</v>
      </c>
      <c r="AO253" s="31">
        <f>AVERAGE(F253:F286)</f>
        <v>80.600294117647067</v>
      </c>
      <c r="AP253" s="31">
        <f>AVERAGE(F253:F287)</f>
        <v>80.617428571428576</v>
      </c>
      <c r="AQ253" s="31">
        <f>AVERAGE(F253:F288)</f>
        <v>80.575555555555567</v>
      </c>
      <c r="AR253" s="31">
        <f>AVERAGE(F253:F289)</f>
        <v>80.557837837837852</v>
      </c>
      <c r="AS253" s="31">
        <f>AVERAGE(F253:F290)</f>
        <v>80.574473684210531</v>
      </c>
      <c r="AT253" s="31">
        <f>AVERAGE(F253:F291)</f>
        <v>80.615384615384627</v>
      </c>
      <c r="AU253" s="31">
        <f>AVERAGE(F253:F292)</f>
        <v>80.656500000000023</v>
      </c>
      <c r="AW253" s="34">
        <f t="shared" si="7"/>
        <v>6.1448595000001047</v>
      </c>
    </row>
    <row r="254" spans="2:49" ht="12.75" customHeight="1" x14ac:dyDescent="0.3">
      <c r="B254" s="16">
        <v>45238</v>
      </c>
      <c r="C254" s="17">
        <v>74.56</v>
      </c>
      <c r="D254" s="18">
        <v>72.28</v>
      </c>
      <c r="E254" s="18">
        <v>120</v>
      </c>
      <c r="F254" s="18">
        <v>75.31</v>
      </c>
      <c r="G254" s="29">
        <f t="shared" si="6"/>
        <v>-1.6070028743140892</v>
      </c>
      <c r="H254" s="18">
        <v>75.31</v>
      </c>
      <c r="I254" s="31">
        <f>AVERAGE(F254:F255)</f>
        <v>75.925000000000011</v>
      </c>
      <c r="J254" s="31">
        <f>AVERAGE(F254:F256)</f>
        <v>76.260000000000005</v>
      </c>
      <c r="K254" s="31">
        <f>AVERAGE(F254:F257)</f>
        <v>76.967500000000001</v>
      </c>
      <c r="L254" s="25">
        <v>77.174000000000007</v>
      </c>
      <c r="M254" s="31">
        <f>AVERAGE(F254:F259)</f>
        <v>77.405000000000001</v>
      </c>
      <c r="N254" s="31">
        <f>AVERAGE(F254:F260)</f>
        <v>77.8</v>
      </c>
      <c r="O254" s="31">
        <f>AVERAGE(F254:F261)</f>
        <v>78.073750000000004</v>
      </c>
      <c r="P254" s="31">
        <f>AVERAGE(F254:F262)</f>
        <v>78.226666666666674</v>
      </c>
      <c r="Q254" s="31">
        <f>AVERAGE(F254:F263)</f>
        <v>78.414000000000016</v>
      </c>
      <c r="R254" s="31">
        <f>AVERAGE(F254:F264)</f>
        <v>78.591818181818198</v>
      </c>
      <c r="S254" s="31">
        <f>AVERAGE(F254:F265)</f>
        <v>78.710833333333341</v>
      </c>
      <c r="T254" s="31">
        <f>AVERAGE(F254:F266)</f>
        <v>78.895384615384629</v>
      </c>
      <c r="U254" s="31">
        <f>AVERAGE(F254:F267)</f>
        <v>79.05857142857144</v>
      </c>
      <c r="V254" s="31">
        <f>AVERAGE(F254:F268)</f>
        <v>79.228666666666669</v>
      </c>
      <c r="W254" s="31">
        <f>AVERAGE(F254:F269)</f>
        <v>79.409375000000011</v>
      </c>
      <c r="X254" s="31">
        <f>AVERAGE(F254:F270)</f>
        <v>79.645882352941186</v>
      </c>
      <c r="Y254" s="31">
        <f>AVERAGE(F254:F271)</f>
        <v>79.953333333333347</v>
      </c>
      <c r="Z254" s="31">
        <f>AVERAGE(F254:F272)</f>
        <v>80.175789473684233</v>
      </c>
      <c r="AA254" s="31">
        <f>AVERAGE(F254:F273)</f>
        <v>80.333500000000015</v>
      </c>
      <c r="AB254" s="31">
        <f>AVERAGE(F254:F274)</f>
        <v>80.400476190476212</v>
      </c>
      <c r="AC254" s="31">
        <f>AVERAGE(F254:F275)</f>
        <v>80.38272727272728</v>
      </c>
      <c r="AD254" s="31">
        <f>AVERAGE(F254:F276)</f>
        <v>80.361304347826106</v>
      </c>
      <c r="AE254" s="31">
        <f>AVERAGE(F254:F277)</f>
        <v>80.362083333333359</v>
      </c>
      <c r="AF254" s="31">
        <f>AVERAGE(F254:F278)</f>
        <v>80.274800000000027</v>
      </c>
      <c r="AG254" s="31">
        <f>AVERAGE(F254:F279)</f>
        <v>80.268846153846184</v>
      </c>
      <c r="AH254" s="31">
        <f>AVERAGE(F254:F280)</f>
        <v>80.302592592592617</v>
      </c>
      <c r="AI254" s="31">
        <f>AVERAGE(F254:F281)</f>
        <v>80.347857142857166</v>
      </c>
      <c r="AJ254" s="31">
        <f>AVERAGE(F254:F282)</f>
        <v>80.398620689655203</v>
      </c>
      <c r="AK254" s="31">
        <f>AVERAGE(F254:F283)</f>
        <v>80.418000000000035</v>
      </c>
      <c r="AL254" s="31">
        <f>AVERAGE(F254:F284)</f>
        <v>80.498064516129062</v>
      </c>
      <c r="AM254" s="31">
        <f>AVERAGE(F254:F285)</f>
        <v>80.63156250000003</v>
      </c>
      <c r="AN254" s="31">
        <f>AVERAGE(F254:F286)</f>
        <v>80.727272727272748</v>
      </c>
      <c r="AO254" s="31">
        <f>AVERAGE(F254:F287)</f>
        <v>80.741176470588258</v>
      </c>
      <c r="AP254" s="31">
        <f>AVERAGE(F254:F288)</f>
        <v>80.69457142857145</v>
      </c>
      <c r="AQ254" s="31">
        <f>AVERAGE(F254:F289)</f>
        <v>80.673055555555578</v>
      </c>
      <c r="AR254" s="31">
        <f>AVERAGE(F254:F290)</f>
        <v>80.687027027027057</v>
      </c>
      <c r="AS254" s="31">
        <f>AVERAGE(F254:F291)</f>
        <v>80.72605263157898</v>
      </c>
      <c r="AT254" s="31">
        <f>AVERAGE(F254:F292)</f>
        <v>80.765384615384647</v>
      </c>
      <c r="AU254" s="31">
        <f>AVERAGE(F254:F293)</f>
        <v>80.767000000000024</v>
      </c>
      <c r="AW254" s="34">
        <f t="shared" si="7"/>
        <v>4.6448220000000591</v>
      </c>
    </row>
    <row r="255" spans="2:49" ht="12.75" customHeight="1" x14ac:dyDescent="0.3">
      <c r="B255" s="16">
        <v>45237</v>
      </c>
      <c r="C255" s="17">
        <v>75.58</v>
      </c>
      <c r="D255" s="18">
        <v>73.489999999999995</v>
      </c>
      <c r="E255" s="18">
        <v>120</v>
      </c>
      <c r="F255" s="18">
        <v>76.540000000000006</v>
      </c>
      <c r="G255" s="29">
        <f t="shared" si="6"/>
        <v>-0.50695437410633115</v>
      </c>
      <c r="H255" s="18">
        <v>76.540000000000006</v>
      </c>
      <c r="I255" s="31">
        <f>AVERAGE(F255:F256)</f>
        <v>76.735000000000014</v>
      </c>
      <c r="J255" s="31">
        <f>AVERAGE(F255:F257)</f>
        <v>77.52000000000001</v>
      </c>
      <c r="K255" s="31">
        <f>AVERAGE(F255:F258)</f>
        <v>77.640000000000015</v>
      </c>
      <c r="L255" s="25">
        <v>77.823999999999998</v>
      </c>
      <c r="M255" s="31">
        <f>AVERAGE(F255:F260)</f>
        <v>78.215000000000018</v>
      </c>
      <c r="N255" s="31">
        <f>AVERAGE(F255:F261)</f>
        <v>78.468571428571437</v>
      </c>
      <c r="O255" s="31">
        <f>AVERAGE(F255:F262)</f>
        <v>78.591250000000016</v>
      </c>
      <c r="P255" s="31">
        <f>AVERAGE(F255:F263)</f>
        <v>78.758888888888904</v>
      </c>
      <c r="Q255" s="31">
        <f>AVERAGE(F255:F264)</f>
        <v>78.920000000000016</v>
      </c>
      <c r="R255" s="31">
        <f>AVERAGE(F255:F265)</f>
        <v>79.02000000000001</v>
      </c>
      <c r="S255" s="31">
        <f>AVERAGE(F255:F266)</f>
        <v>79.194166666666675</v>
      </c>
      <c r="T255" s="31">
        <f>AVERAGE(F255:F267)</f>
        <v>79.34692307692309</v>
      </c>
      <c r="U255" s="31">
        <f>AVERAGE(F255:F268)</f>
        <v>79.508571428571443</v>
      </c>
      <c r="V255" s="31">
        <f>AVERAGE(F255:F269)</f>
        <v>79.682666666666677</v>
      </c>
      <c r="W255" s="31">
        <f>AVERAGE(F255:F270)</f>
        <v>79.916875000000019</v>
      </c>
      <c r="X255" s="31">
        <f>AVERAGE(F255:F271)</f>
        <v>80.226470588235316</v>
      </c>
      <c r="Y255" s="31">
        <f>AVERAGE(F255:F272)</f>
        <v>80.446111111111136</v>
      </c>
      <c r="Z255" s="31">
        <f>AVERAGE(F255:F273)</f>
        <v>80.597894736842122</v>
      </c>
      <c r="AA255" s="31">
        <f>AVERAGE(F255:F274)</f>
        <v>80.655000000000015</v>
      </c>
      <c r="AB255" s="31">
        <f>AVERAGE(F255:F275)</f>
        <v>80.624285714285733</v>
      </c>
      <c r="AC255" s="31">
        <f>AVERAGE(F255:F276)</f>
        <v>80.590909090909108</v>
      </c>
      <c r="AD255" s="31">
        <f>AVERAGE(F255:F277)</f>
        <v>80.581739130434812</v>
      </c>
      <c r="AE255" s="31">
        <f>AVERAGE(F255:F278)</f>
        <v>80.481666666666698</v>
      </c>
      <c r="AF255" s="31">
        <f>AVERAGE(F255:F279)</f>
        <v>80.467200000000034</v>
      </c>
      <c r="AG255" s="31">
        <f>AVERAGE(F255:F280)</f>
        <v>80.4946153846154</v>
      </c>
      <c r="AH255" s="31">
        <f>AVERAGE(F255:F281)</f>
        <v>80.534444444444475</v>
      </c>
      <c r="AI255" s="31">
        <f>AVERAGE(F255:F282)</f>
        <v>80.580357142857181</v>
      </c>
      <c r="AJ255" s="31">
        <f>AVERAGE(F255:F283)</f>
        <v>80.59413793103451</v>
      </c>
      <c r="AK255" s="31">
        <f>AVERAGE(F255:F284)</f>
        <v>80.671000000000035</v>
      </c>
      <c r="AL255" s="31">
        <f>AVERAGE(F255:F285)</f>
        <v>80.80322580645165</v>
      </c>
      <c r="AM255" s="31">
        <f>AVERAGE(F255:F286)</f>
        <v>80.89656250000003</v>
      </c>
      <c r="AN255" s="31">
        <f>AVERAGE(F255:F287)</f>
        <v>80.905757575757605</v>
      </c>
      <c r="AO255" s="31">
        <f>AVERAGE(F255:F288)</f>
        <v>80.852941176470608</v>
      </c>
      <c r="AP255" s="31">
        <f>AVERAGE(F255:F289)</f>
        <v>80.826285714285746</v>
      </c>
      <c r="AQ255" s="31">
        <f>AVERAGE(F255:F290)</f>
        <v>80.836388888888919</v>
      </c>
      <c r="AR255" s="31">
        <f>AVERAGE(F255:F291)</f>
        <v>80.872432432432461</v>
      </c>
      <c r="AS255" s="31">
        <f>AVERAGE(F255:F292)</f>
        <v>80.908947368421082</v>
      </c>
      <c r="AT255" s="31">
        <f>AVERAGE(F255:F293)</f>
        <v>80.906923076923107</v>
      </c>
      <c r="AU255" s="31">
        <f>AVERAGE(F255:F294)</f>
        <v>80.894000000000034</v>
      </c>
      <c r="AW255" s="34">
        <f t="shared" si="7"/>
        <v>3.4500585000000523</v>
      </c>
    </row>
    <row r="256" spans="2:49" ht="12.75" customHeight="1" x14ac:dyDescent="0.3">
      <c r="B256" s="16">
        <v>45236</v>
      </c>
      <c r="C256" s="17">
        <v>76.02</v>
      </c>
      <c r="D256" s="18">
        <v>74.040000000000006</v>
      </c>
      <c r="E256" s="18">
        <v>120</v>
      </c>
      <c r="F256" s="18">
        <v>76.930000000000007</v>
      </c>
      <c r="G256" s="29">
        <f t="shared" si="6"/>
        <v>-2.7310658743203899</v>
      </c>
      <c r="H256" s="18">
        <v>76.930000000000007</v>
      </c>
      <c r="I256" s="31">
        <f>AVERAGE(F256:F257)</f>
        <v>78.010000000000005</v>
      </c>
      <c r="J256" s="31">
        <f>AVERAGE(F256:F258)</f>
        <v>78.006666666666675</v>
      </c>
      <c r="K256" s="31">
        <f>AVERAGE(F256:F259)</f>
        <v>78.14500000000001</v>
      </c>
      <c r="L256" s="25">
        <v>78.55</v>
      </c>
      <c r="M256" s="31">
        <f>AVERAGE(F256:F261)</f>
        <v>78.790000000000006</v>
      </c>
      <c r="N256" s="31">
        <f>AVERAGE(F256:F262)</f>
        <v>78.884285714285724</v>
      </c>
      <c r="O256" s="31">
        <f>AVERAGE(F256:F263)</f>
        <v>79.03625000000001</v>
      </c>
      <c r="P256" s="31">
        <f>AVERAGE(F256:F264)</f>
        <v>79.184444444444452</v>
      </c>
      <c r="Q256" s="31">
        <f>AVERAGE(F256:F265)</f>
        <v>79.268000000000001</v>
      </c>
      <c r="R256" s="31">
        <f>AVERAGE(F256:F266)</f>
        <v>79.435454545454547</v>
      </c>
      <c r="S256" s="31">
        <f>AVERAGE(F256:F267)</f>
        <v>79.580833333333331</v>
      </c>
      <c r="T256" s="31">
        <f>AVERAGE(F256:F268)</f>
        <v>79.736923076923077</v>
      </c>
      <c r="U256" s="31">
        <f>AVERAGE(F256:F269)</f>
        <v>79.907142857142844</v>
      </c>
      <c r="V256" s="31">
        <f>AVERAGE(F256:F270)</f>
        <v>80.141999999999996</v>
      </c>
      <c r="W256" s="31">
        <f>AVERAGE(F256:F271)</f>
        <v>80.456874999999997</v>
      </c>
      <c r="X256" s="31">
        <f>AVERAGE(F256:F272)</f>
        <v>80.675882352941173</v>
      </c>
      <c r="Y256" s="31">
        <f>AVERAGE(F256:F273)</f>
        <v>80.823333333333323</v>
      </c>
      <c r="Z256" s="31">
        <f>AVERAGE(F256:F274)</f>
        <v>80.87157894736842</v>
      </c>
      <c r="AA256" s="31">
        <f>AVERAGE(F256:F275)</f>
        <v>80.828499999999991</v>
      </c>
      <c r="AB256" s="31">
        <f>AVERAGE(F256:F276)</f>
        <v>80.783809523809524</v>
      </c>
      <c r="AC256" s="31">
        <f>AVERAGE(F256:F277)</f>
        <v>80.765454545454546</v>
      </c>
      <c r="AD256" s="31">
        <f>AVERAGE(F256:F278)</f>
        <v>80.653043478260884</v>
      </c>
      <c r="AE256" s="31">
        <f>AVERAGE(F256:F279)</f>
        <v>80.630833333333342</v>
      </c>
      <c r="AF256" s="31">
        <f>AVERAGE(F256:F280)</f>
        <v>80.652800000000013</v>
      </c>
      <c r="AG256" s="31">
        <f>AVERAGE(F256:F281)</f>
        <v>80.688076923076935</v>
      </c>
      <c r="AH256" s="31">
        <f>AVERAGE(F256:F282)</f>
        <v>80.730000000000018</v>
      </c>
      <c r="AI256" s="31">
        <f>AVERAGE(F256:F283)</f>
        <v>80.738928571428588</v>
      </c>
      <c r="AJ256" s="31">
        <f>AVERAGE(F256:F284)</f>
        <v>80.813448275862086</v>
      </c>
      <c r="AK256" s="31">
        <f>AVERAGE(F256:F285)</f>
        <v>80.945333333333352</v>
      </c>
      <c r="AL256" s="31">
        <f>AVERAGE(F256:F286)</f>
        <v>81.037096774193571</v>
      </c>
      <c r="AM256" s="31">
        <f>AVERAGE(F256:F287)</f>
        <v>81.042187500000011</v>
      </c>
      <c r="AN256" s="31">
        <f>AVERAGE(F256:F288)</f>
        <v>80.983636363636379</v>
      </c>
      <c r="AO256" s="31">
        <f>AVERAGE(F256:F289)</f>
        <v>80.952352941176486</v>
      </c>
      <c r="AP256" s="31">
        <f>AVERAGE(F256:F290)</f>
        <v>80.959142857142879</v>
      </c>
      <c r="AQ256" s="31">
        <f>AVERAGE(F256:F291)</f>
        <v>80.992777777777803</v>
      </c>
      <c r="AR256" s="31">
        <f>AVERAGE(F256:F292)</f>
        <v>81.027027027027046</v>
      </c>
      <c r="AS256" s="31">
        <f>AVERAGE(F256:F293)</f>
        <v>81.021842105263175</v>
      </c>
      <c r="AT256" s="31">
        <f>AVERAGE(F256:F294)</f>
        <v>81.00564102564104</v>
      </c>
      <c r="AU256" s="31">
        <f>AVERAGE(F256:F295)</f>
        <v>81.015750000000011</v>
      </c>
      <c r="AW256" s="34">
        <f t="shared" si="7"/>
        <v>2.5665708750000258</v>
      </c>
    </row>
    <row r="257" spans="2:49" ht="12.75" customHeight="1" x14ac:dyDescent="0.3">
      <c r="B257" s="16">
        <v>45233</v>
      </c>
      <c r="C257" s="17">
        <v>78.349999999999994</v>
      </c>
      <c r="D257" s="18">
        <v>76.239999999999995</v>
      </c>
      <c r="E257" s="18">
        <v>120</v>
      </c>
      <c r="F257" s="18">
        <v>79.09</v>
      </c>
      <c r="G257" s="29">
        <f t="shared" si="6"/>
        <v>1.3974358974359018</v>
      </c>
      <c r="H257" s="18">
        <v>79.09</v>
      </c>
      <c r="I257" s="31">
        <f>AVERAGE(F257:F258)</f>
        <v>78.545000000000002</v>
      </c>
      <c r="J257" s="31">
        <f>AVERAGE(F257:F259)</f>
        <v>78.55</v>
      </c>
      <c r="K257" s="31">
        <f>AVERAGE(F257:F260)</f>
        <v>78.954999999999998</v>
      </c>
      <c r="L257" s="25">
        <v>79.162000000000006</v>
      </c>
      <c r="M257" s="31">
        <f>AVERAGE(F257:F262)</f>
        <v>79.209999999999994</v>
      </c>
      <c r="N257" s="31">
        <f>AVERAGE(F257:F263)</f>
        <v>79.337142857142865</v>
      </c>
      <c r="O257" s="31">
        <f>AVERAGE(F257:F264)</f>
        <v>79.466250000000002</v>
      </c>
      <c r="P257" s="31">
        <f>AVERAGE(F257:F265)</f>
        <v>79.527777777777771</v>
      </c>
      <c r="Q257" s="31">
        <f>AVERAGE(F257:F266)</f>
        <v>79.686000000000007</v>
      </c>
      <c r="R257" s="31">
        <f>AVERAGE(F257:F267)</f>
        <v>79.821818181818173</v>
      </c>
      <c r="S257" s="31">
        <f>AVERAGE(F257:F268)</f>
        <v>79.970833333333331</v>
      </c>
      <c r="T257" s="31">
        <f>AVERAGE(F257:F269)</f>
        <v>80.136153846153846</v>
      </c>
      <c r="U257" s="31">
        <f>AVERAGE(F257:F270)</f>
        <v>80.371428571428581</v>
      </c>
      <c r="V257" s="31">
        <f>AVERAGE(F257:F271)</f>
        <v>80.692000000000007</v>
      </c>
      <c r="W257" s="31">
        <f>AVERAGE(F257:F272)</f>
        <v>80.910000000000011</v>
      </c>
      <c r="X257" s="31">
        <f>AVERAGE(F257:F273)</f>
        <v>81.05235294117648</v>
      </c>
      <c r="Y257" s="31">
        <f>AVERAGE(F257:F274)</f>
        <v>81.090555555555568</v>
      </c>
      <c r="Z257" s="31">
        <f>AVERAGE(F257:F275)</f>
        <v>81.033684210526317</v>
      </c>
      <c r="AA257" s="31">
        <f>AVERAGE(F257:F276)</f>
        <v>80.976500000000016</v>
      </c>
      <c r="AB257" s="31">
        <f>AVERAGE(F257:F277)</f>
        <v>80.948095238095249</v>
      </c>
      <c r="AC257" s="31">
        <f>AVERAGE(F257:F278)</f>
        <v>80.822272727272747</v>
      </c>
      <c r="AD257" s="31">
        <f>AVERAGE(F257:F279)</f>
        <v>80.791739130434806</v>
      </c>
      <c r="AE257" s="31">
        <f>AVERAGE(F257:F280)</f>
        <v>80.807916666666685</v>
      </c>
      <c r="AF257" s="31">
        <f>AVERAGE(F257:F281)</f>
        <v>80.838400000000021</v>
      </c>
      <c r="AG257" s="31">
        <f>AVERAGE(F257:F282)</f>
        <v>80.876153846153869</v>
      </c>
      <c r="AH257" s="31">
        <f>AVERAGE(F257:F283)</f>
        <v>80.880000000000024</v>
      </c>
      <c r="AI257" s="31">
        <f>AVERAGE(F257:F284)</f>
        <v>80.952142857142888</v>
      </c>
      <c r="AJ257" s="31">
        <f>AVERAGE(F257:F285)</f>
        <v>81.083793103448301</v>
      </c>
      <c r="AK257" s="31">
        <f>AVERAGE(F257:F286)</f>
        <v>81.174000000000021</v>
      </c>
      <c r="AL257" s="31">
        <f>AVERAGE(F257:F287)</f>
        <v>81.174838709677431</v>
      </c>
      <c r="AM257" s="31">
        <f>AVERAGE(F257:F288)</f>
        <v>81.11031250000002</v>
      </c>
      <c r="AN257" s="31">
        <f>AVERAGE(F257:F289)</f>
        <v>81.074242424242442</v>
      </c>
      <c r="AO257" s="31">
        <f>AVERAGE(F257:F290)</f>
        <v>81.077647058823558</v>
      </c>
      <c r="AP257" s="31">
        <f>AVERAGE(F257:F291)</f>
        <v>81.108857142857161</v>
      </c>
      <c r="AQ257" s="31">
        <f>AVERAGE(F257:F292)</f>
        <v>81.140833333333362</v>
      </c>
      <c r="AR257" s="31">
        <f>AVERAGE(F257:F293)</f>
        <v>81.132432432432466</v>
      </c>
      <c r="AS257" s="31">
        <f>AVERAGE(F257:F294)</f>
        <v>81.112894736842122</v>
      </c>
      <c r="AT257" s="31">
        <f>AVERAGE(F257:F295)</f>
        <v>81.120512820512843</v>
      </c>
      <c r="AU257" s="31">
        <f>AVERAGE(F257:F296)</f>
        <v>81.154500000000013</v>
      </c>
      <c r="AW257" s="34">
        <f t="shared" si="7"/>
        <v>1.9791708749999943</v>
      </c>
    </row>
    <row r="258" spans="2:49" ht="12.75" customHeight="1" x14ac:dyDescent="0.3">
      <c r="B258" s="16">
        <v>45232</v>
      </c>
      <c r="C258" s="17">
        <v>77.88</v>
      </c>
      <c r="D258" s="18">
        <v>74.98</v>
      </c>
      <c r="E258" s="18">
        <v>120</v>
      </c>
      <c r="F258" s="18">
        <v>78</v>
      </c>
      <c r="G258" s="29">
        <f t="shared" si="6"/>
        <v>-0.71283095723014545</v>
      </c>
      <c r="H258" s="18">
        <v>78</v>
      </c>
      <c r="I258" s="31">
        <f>AVERAGE(F258:F259)</f>
        <v>78.28</v>
      </c>
      <c r="J258" s="31">
        <f>AVERAGE(F258:F260)</f>
        <v>78.910000000000011</v>
      </c>
      <c r="K258" s="31">
        <f>AVERAGE(F258:F261)</f>
        <v>79.180000000000007</v>
      </c>
      <c r="L258" s="25">
        <v>79.234000000000009</v>
      </c>
      <c r="M258" s="31">
        <f>AVERAGE(F258:F263)</f>
        <v>79.37833333333333</v>
      </c>
      <c r="N258" s="31">
        <f>AVERAGE(F258:F264)</f>
        <v>79.52</v>
      </c>
      <c r="O258" s="31">
        <f>AVERAGE(F258:F265)</f>
        <v>79.582499999999996</v>
      </c>
      <c r="P258" s="31">
        <f>AVERAGE(F258:F266)</f>
        <v>79.752222222222215</v>
      </c>
      <c r="Q258" s="31">
        <f>AVERAGE(F258:F267)</f>
        <v>79.89500000000001</v>
      </c>
      <c r="R258" s="31">
        <f>AVERAGE(F258:F268)</f>
        <v>80.050909090909101</v>
      </c>
      <c r="S258" s="31">
        <f>AVERAGE(F258:F269)</f>
        <v>80.223333333333343</v>
      </c>
      <c r="T258" s="31">
        <f>AVERAGE(F258:F270)</f>
        <v>80.470000000000013</v>
      </c>
      <c r="U258" s="31">
        <f>AVERAGE(F258:F271)</f>
        <v>80.806428571428583</v>
      </c>
      <c r="V258" s="31">
        <f>AVERAGE(F258:F272)</f>
        <v>81.03133333333335</v>
      </c>
      <c r="W258" s="31">
        <f>AVERAGE(F258:F273)</f>
        <v>81.175000000000011</v>
      </c>
      <c r="X258" s="31">
        <f>AVERAGE(F258:F274)</f>
        <v>81.208235294117657</v>
      </c>
      <c r="Y258" s="31">
        <f>AVERAGE(F258:F275)</f>
        <v>81.14166666666668</v>
      </c>
      <c r="Z258" s="31">
        <f>AVERAGE(F258:F276)</f>
        <v>81.075789473684225</v>
      </c>
      <c r="AA258" s="31">
        <f>AVERAGE(F258:F277)</f>
        <v>81.041000000000011</v>
      </c>
      <c r="AB258" s="31">
        <f>AVERAGE(F258:F278)</f>
        <v>80.904761904761912</v>
      </c>
      <c r="AC258" s="31">
        <f>AVERAGE(F258:F279)</f>
        <v>80.869090909090929</v>
      </c>
      <c r="AD258" s="31">
        <f>AVERAGE(F258:F280)</f>
        <v>80.882608695652195</v>
      </c>
      <c r="AE258" s="31">
        <f>AVERAGE(F258:F281)</f>
        <v>80.91125000000001</v>
      </c>
      <c r="AF258" s="31">
        <f>AVERAGE(F258:F282)</f>
        <v>80.947600000000008</v>
      </c>
      <c r="AG258" s="31">
        <f>AVERAGE(F258:F283)</f>
        <v>80.948846153846162</v>
      </c>
      <c r="AH258" s="31">
        <f>AVERAGE(F258:F284)</f>
        <v>81.021111111111111</v>
      </c>
      <c r="AI258" s="31">
        <f>AVERAGE(F258:F285)</f>
        <v>81.155000000000001</v>
      </c>
      <c r="AJ258" s="31">
        <f>AVERAGE(F258:F286)</f>
        <v>81.245862068965522</v>
      </c>
      <c r="AK258" s="31">
        <f>AVERAGE(F258:F287)</f>
        <v>81.24433333333333</v>
      </c>
      <c r="AL258" s="31">
        <f>AVERAGE(F258:F288)</f>
        <v>81.175483870967739</v>
      </c>
      <c r="AM258" s="31">
        <f>AVERAGE(F258:F289)</f>
        <v>81.136250000000004</v>
      </c>
      <c r="AN258" s="31">
        <f>AVERAGE(F258:F290)</f>
        <v>81.13787878787879</v>
      </c>
      <c r="AO258" s="31">
        <f>AVERAGE(F258:F291)</f>
        <v>81.16823529411765</v>
      </c>
      <c r="AP258" s="31">
        <f>AVERAGE(F258:F292)</f>
        <v>81.199428571428584</v>
      </c>
      <c r="AQ258" s="31">
        <f>AVERAGE(F258:F293)</f>
        <v>81.189166666666679</v>
      </c>
      <c r="AR258" s="31">
        <f>AVERAGE(F258:F294)</f>
        <v>81.167567567567573</v>
      </c>
      <c r="AS258" s="31">
        <f>AVERAGE(F258:F295)</f>
        <v>81.173947368421054</v>
      </c>
      <c r="AT258" s="31">
        <f>AVERAGE(F258:F296)</f>
        <v>81.2074358974359</v>
      </c>
      <c r="AU258" s="31">
        <f>AVERAGE(F258:F297)</f>
        <v>81.242750000000001</v>
      </c>
      <c r="AW258" s="34">
        <f t="shared" si="7"/>
        <v>1.510490812499991</v>
      </c>
    </row>
    <row r="259" spans="2:49" ht="12.75" customHeight="1" x14ac:dyDescent="0.3">
      <c r="B259" s="16">
        <v>45230</v>
      </c>
      <c r="C259" s="17">
        <v>77.650000000000006</v>
      </c>
      <c r="D259" s="18">
        <v>75.540000000000006</v>
      </c>
      <c r="E259" s="18">
        <v>120</v>
      </c>
      <c r="F259" s="18">
        <v>78.56</v>
      </c>
      <c r="G259" s="29">
        <f t="shared" si="6"/>
        <v>-2.0082325059249091</v>
      </c>
      <c r="H259" s="18">
        <v>78.56</v>
      </c>
      <c r="I259" s="31">
        <f>AVERAGE(F259:F260)</f>
        <v>79.365000000000009</v>
      </c>
      <c r="J259" s="31">
        <f>AVERAGE(F259:F261)</f>
        <v>79.573333333333338</v>
      </c>
      <c r="K259" s="31">
        <f>AVERAGE(F259:F262)</f>
        <v>79.542500000000004</v>
      </c>
      <c r="L259" s="25">
        <v>79.653999999999996</v>
      </c>
      <c r="M259" s="31">
        <f>AVERAGE(F259:F264)</f>
        <v>79.773333333333326</v>
      </c>
      <c r="N259" s="31">
        <f>AVERAGE(F259:F265)</f>
        <v>79.808571428571426</v>
      </c>
      <c r="O259" s="31">
        <f>AVERAGE(F259:F266)</f>
        <v>79.971249999999998</v>
      </c>
      <c r="P259" s="31">
        <f>AVERAGE(F259:F267)</f>
        <v>80.105555555555554</v>
      </c>
      <c r="Q259" s="31">
        <f>AVERAGE(F259:F268)</f>
        <v>80.256</v>
      </c>
      <c r="R259" s="31">
        <f>AVERAGE(F259:F269)</f>
        <v>80.425454545454556</v>
      </c>
      <c r="S259" s="31">
        <f>AVERAGE(F259:F270)</f>
        <v>80.675833333333344</v>
      </c>
      <c r="T259" s="31">
        <f>AVERAGE(F259:F271)</f>
        <v>81.022307692307706</v>
      </c>
      <c r="U259" s="31">
        <f>AVERAGE(F259:F272)</f>
        <v>81.247857142857157</v>
      </c>
      <c r="V259" s="31">
        <f>AVERAGE(F259:F273)</f>
        <v>81.386666666666684</v>
      </c>
      <c r="W259" s="31">
        <f>AVERAGE(F259:F274)</f>
        <v>81.408750000000012</v>
      </c>
      <c r="X259" s="31">
        <f>AVERAGE(F259:F275)</f>
        <v>81.32647058823531</v>
      </c>
      <c r="Y259" s="31">
        <f>AVERAGE(F259:F276)</f>
        <v>81.246666666666684</v>
      </c>
      <c r="Z259" s="31">
        <f>AVERAGE(F259:F277)</f>
        <v>81.20105263157896</v>
      </c>
      <c r="AA259" s="31">
        <f>AVERAGE(F259:F278)</f>
        <v>81.050000000000011</v>
      </c>
      <c r="AB259" s="31">
        <f>AVERAGE(F259:F279)</f>
        <v>81.005714285714305</v>
      </c>
      <c r="AC259" s="31">
        <f>AVERAGE(F259:F280)</f>
        <v>81.01363636363638</v>
      </c>
      <c r="AD259" s="31">
        <f>AVERAGE(F259:F281)</f>
        <v>81.037826086956542</v>
      </c>
      <c r="AE259" s="31">
        <f>AVERAGE(F259:F282)</f>
        <v>81.070416666666674</v>
      </c>
      <c r="AF259" s="31">
        <f>AVERAGE(F259:F283)</f>
        <v>81.066800000000015</v>
      </c>
      <c r="AG259" s="31">
        <f>AVERAGE(F259:F284)</f>
        <v>81.137307692307701</v>
      </c>
      <c r="AH259" s="31">
        <f>AVERAGE(F259:F285)</f>
        <v>81.271851851851864</v>
      </c>
      <c r="AI259" s="31">
        <f>AVERAGE(F259:F286)</f>
        <v>81.361785714285716</v>
      </c>
      <c r="AJ259" s="31">
        <f>AVERAGE(F259:F287)</f>
        <v>81.356206896551726</v>
      </c>
      <c r="AK259" s="31">
        <f>AVERAGE(F259:F288)</f>
        <v>81.281333333333336</v>
      </c>
      <c r="AL259" s="31">
        <f>AVERAGE(F259:F289)</f>
        <v>81.237419354838707</v>
      </c>
      <c r="AM259" s="31">
        <f>AVERAGE(F259:F290)</f>
        <v>81.235937500000006</v>
      </c>
      <c r="AN259" s="31">
        <f>AVERAGE(F259:F291)</f>
        <v>81.264242424242425</v>
      </c>
      <c r="AO259" s="31">
        <f>AVERAGE(F259:F292)</f>
        <v>81.293529411764723</v>
      </c>
      <c r="AP259" s="31">
        <f>AVERAGE(F259:F293)</f>
        <v>81.280285714285725</v>
      </c>
      <c r="AQ259" s="31">
        <f>AVERAGE(F259:F294)</f>
        <v>81.25555555555556</v>
      </c>
      <c r="AR259" s="31">
        <f>AVERAGE(F259:F295)</f>
        <v>81.259729729729727</v>
      </c>
      <c r="AS259" s="31">
        <f>AVERAGE(F259:F296)</f>
        <v>81.291842105263157</v>
      </c>
      <c r="AT259" s="31">
        <f>AVERAGE(F259:F297)</f>
        <v>81.325897435897431</v>
      </c>
      <c r="AU259" s="31">
        <f>AVERAGE(F259:F298)</f>
        <v>81.376750000000001</v>
      </c>
      <c r="AW259" s="34">
        <f t="shared" si="7"/>
        <v>1.0327711250000109</v>
      </c>
    </row>
    <row r="260" spans="2:49" ht="12.75" customHeight="1" x14ac:dyDescent="0.3">
      <c r="B260" s="16">
        <v>45229</v>
      </c>
      <c r="C260" s="17">
        <v>79.78</v>
      </c>
      <c r="D260" s="18">
        <v>77.63</v>
      </c>
      <c r="E260" s="18">
        <v>120</v>
      </c>
      <c r="F260" s="18">
        <v>80.17</v>
      </c>
      <c r="G260" s="29">
        <f t="shared" si="6"/>
        <v>0.22502812851607304</v>
      </c>
      <c r="H260" s="18">
        <v>80.17</v>
      </c>
      <c r="I260" s="31">
        <f>AVERAGE(F260:F261)</f>
        <v>80.08</v>
      </c>
      <c r="J260" s="31">
        <f>AVERAGE(F260:F262)</f>
        <v>79.87</v>
      </c>
      <c r="K260" s="31">
        <f>AVERAGE(F260:F263)</f>
        <v>79.927500000000009</v>
      </c>
      <c r="L260" s="25">
        <v>80.016000000000005</v>
      </c>
      <c r="M260" s="31">
        <f>AVERAGE(F260:F265)</f>
        <v>80.016666666666666</v>
      </c>
      <c r="N260" s="31">
        <f>AVERAGE(F260:F266)</f>
        <v>80.172857142857154</v>
      </c>
      <c r="O260" s="31">
        <f>AVERAGE(F260:F267)</f>
        <v>80.298750000000013</v>
      </c>
      <c r="P260" s="31">
        <f>AVERAGE(F260:F268)</f>
        <v>80.444444444444457</v>
      </c>
      <c r="Q260" s="31">
        <f>AVERAGE(F260:F269)</f>
        <v>80.612000000000009</v>
      </c>
      <c r="R260" s="31">
        <f>AVERAGE(F260:F270)</f>
        <v>80.868181818181839</v>
      </c>
      <c r="S260" s="31">
        <f>AVERAGE(F260:F271)</f>
        <v>81.22750000000002</v>
      </c>
      <c r="T260" s="31">
        <f>AVERAGE(F260:F272)</f>
        <v>81.454615384615408</v>
      </c>
      <c r="U260" s="31">
        <f>AVERAGE(F260:F273)</f>
        <v>81.588571428571441</v>
      </c>
      <c r="V260" s="31">
        <f>AVERAGE(F260:F274)</f>
        <v>81.598666666666688</v>
      </c>
      <c r="W260" s="31">
        <f>AVERAGE(F260:F275)</f>
        <v>81.499375000000015</v>
      </c>
      <c r="X260" s="31">
        <f>AVERAGE(F260:F276)</f>
        <v>81.404705882352957</v>
      </c>
      <c r="Y260" s="31">
        <f>AVERAGE(F260:F277)</f>
        <v>81.347777777777793</v>
      </c>
      <c r="Z260" s="31">
        <f>AVERAGE(F260:F278)</f>
        <v>81.181052631578964</v>
      </c>
      <c r="AA260" s="31">
        <f>AVERAGE(F260:F279)</f>
        <v>81.128000000000014</v>
      </c>
      <c r="AB260" s="31">
        <f>AVERAGE(F260:F280)</f>
        <v>81.130476190476216</v>
      </c>
      <c r="AC260" s="31">
        <f>AVERAGE(F260:F281)</f>
        <v>81.150454545454565</v>
      </c>
      <c r="AD260" s="31">
        <f>AVERAGE(F260:F282)</f>
        <v>81.179565217391314</v>
      </c>
      <c r="AE260" s="31">
        <f>AVERAGE(F260:F283)</f>
        <v>81.171250000000015</v>
      </c>
      <c r="AF260" s="31">
        <f>AVERAGE(F260:F284)</f>
        <v>81.240400000000022</v>
      </c>
      <c r="AG260" s="31">
        <f>AVERAGE(F260:F285)</f>
        <v>81.376153846153869</v>
      </c>
      <c r="AH260" s="31">
        <f>AVERAGE(F260:F286)</f>
        <v>81.465555555555582</v>
      </c>
      <c r="AI260" s="31">
        <f>AVERAGE(F260:F287)</f>
        <v>81.456071428571448</v>
      </c>
      <c r="AJ260" s="31">
        <f>AVERAGE(F260:F288)</f>
        <v>81.375172413793123</v>
      </c>
      <c r="AK260" s="31">
        <f>AVERAGE(F260:F289)</f>
        <v>81.326666666666682</v>
      </c>
      <c r="AL260" s="31">
        <f>AVERAGE(F260:F290)</f>
        <v>81.322258064516149</v>
      </c>
      <c r="AM260" s="31">
        <f>AVERAGE(F260:F291)</f>
        <v>81.348750000000024</v>
      </c>
      <c r="AN260" s="31">
        <f>AVERAGE(F260:F292)</f>
        <v>81.376363636363664</v>
      </c>
      <c r="AO260" s="31">
        <f>AVERAGE(F260:F293)</f>
        <v>81.360294117647086</v>
      </c>
      <c r="AP260" s="31">
        <f>AVERAGE(F260:F294)</f>
        <v>81.332571428571455</v>
      </c>
      <c r="AQ260" s="31">
        <f>AVERAGE(F260:F295)</f>
        <v>81.33472222222224</v>
      </c>
      <c r="AR260" s="31">
        <f>AVERAGE(F260:F296)</f>
        <v>81.365675675675689</v>
      </c>
      <c r="AS260" s="31">
        <f>AVERAGE(F260:F297)</f>
        <v>81.398684210526326</v>
      </c>
      <c r="AT260" s="31">
        <f>AVERAGE(F260:F298)</f>
        <v>81.448974358974382</v>
      </c>
      <c r="AU260" s="31">
        <f>AVERAGE(F260:F299)</f>
        <v>81.533500000000018</v>
      </c>
      <c r="AW260" s="34">
        <f t="shared" si="7"/>
        <v>0.671082375000009</v>
      </c>
    </row>
    <row r="261" spans="2:49" ht="12.75" customHeight="1" x14ac:dyDescent="0.3">
      <c r="B261" s="16">
        <v>45226</v>
      </c>
      <c r="C261" s="17">
        <v>79.41</v>
      </c>
      <c r="D261" s="18">
        <v>76.989999999999995</v>
      </c>
      <c r="E261" s="18">
        <v>120</v>
      </c>
      <c r="F261" s="18">
        <v>79.989999999999995</v>
      </c>
      <c r="G261" s="29">
        <f t="shared" si="6"/>
        <v>0.67967275015732165</v>
      </c>
      <c r="H261" s="18">
        <v>79.989999999999995</v>
      </c>
      <c r="I261" s="31">
        <f>AVERAGE(F261:F262)</f>
        <v>79.72</v>
      </c>
      <c r="J261" s="31">
        <f>AVERAGE(F261:F263)</f>
        <v>79.846666666666664</v>
      </c>
      <c r="K261" s="31">
        <f>AVERAGE(F261:F264)</f>
        <v>79.977499999999992</v>
      </c>
      <c r="L261" s="25">
        <v>79.986000000000004</v>
      </c>
      <c r="M261" s="31">
        <f>AVERAGE(F261:F266)</f>
        <v>80.173333333333332</v>
      </c>
      <c r="N261" s="31">
        <f>AVERAGE(F261:F267)</f>
        <v>80.317142857142855</v>
      </c>
      <c r="O261" s="31">
        <f>AVERAGE(F261:F268)</f>
        <v>80.478750000000005</v>
      </c>
      <c r="P261" s="31">
        <f>AVERAGE(F261:F269)</f>
        <v>80.661111111111111</v>
      </c>
      <c r="Q261" s="31">
        <f>AVERAGE(F261:F270)</f>
        <v>80.938000000000017</v>
      </c>
      <c r="R261" s="31">
        <f>AVERAGE(F261:F271)</f>
        <v>81.323636363636382</v>
      </c>
      <c r="S261" s="31">
        <f>AVERAGE(F261:F272)</f>
        <v>81.561666666666682</v>
      </c>
      <c r="T261" s="31">
        <f>AVERAGE(F261:F273)</f>
        <v>81.697692307692321</v>
      </c>
      <c r="U261" s="31">
        <f>AVERAGE(F261:F274)</f>
        <v>81.700714285714298</v>
      </c>
      <c r="V261" s="31">
        <f>AVERAGE(F261:F275)</f>
        <v>81.588000000000008</v>
      </c>
      <c r="W261" s="31">
        <f>AVERAGE(F261:F276)</f>
        <v>81.481875000000016</v>
      </c>
      <c r="X261" s="31">
        <f>AVERAGE(F261:F277)</f>
        <v>81.417058823529416</v>
      </c>
      <c r="Y261" s="31">
        <f>AVERAGE(F261:F278)</f>
        <v>81.237222222222229</v>
      </c>
      <c r="Z261" s="31">
        <f>AVERAGE(F261:F279)</f>
        <v>81.178421052631592</v>
      </c>
      <c r="AA261" s="31">
        <f>AVERAGE(F261:F280)</f>
        <v>81.178500000000014</v>
      </c>
      <c r="AB261" s="31">
        <f>AVERAGE(F261:F281)</f>
        <v>81.197142857142879</v>
      </c>
      <c r="AC261" s="31">
        <f>AVERAGE(F261:F282)</f>
        <v>81.225454545454554</v>
      </c>
      <c r="AD261" s="31">
        <f>AVERAGE(F261:F283)</f>
        <v>81.214782608695671</v>
      </c>
      <c r="AE261" s="31">
        <f>AVERAGE(F261:F284)</f>
        <v>81.285000000000011</v>
      </c>
      <c r="AF261" s="31">
        <f>AVERAGE(F261:F285)</f>
        <v>81.42440000000002</v>
      </c>
      <c r="AG261" s="31">
        <f>AVERAGE(F261:F286)</f>
        <v>81.515384615384633</v>
      </c>
      <c r="AH261" s="31">
        <f>AVERAGE(F261:F287)</f>
        <v>81.503703703703721</v>
      </c>
      <c r="AI261" s="31">
        <f>AVERAGE(F261:F288)</f>
        <v>81.418214285714299</v>
      </c>
      <c r="AJ261" s="31">
        <f>AVERAGE(F261:F289)</f>
        <v>81.366551724137949</v>
      </c>
      <c r="AK261" s="31">
        <f>AVERAGE(F261:F290)</f>
        <v>81.360666666666688</v>
      </c>
      <c r="AL261" s="31">
        <f>AVERAGE(F261:F291)</f>
        <v>81.386774193548405</v>
      </c>
      <c r="AM261" s="31">
        <f>AVERAGE(F261:F292)</f>
        <v>81.414062500000028</v>
      </c>
      <c r="AN261" s="31">
        <f>AVERAGE(F261:F293)</f>
        <v>81.39636363636366</v>
      </c>
      <c r="AO261" s="31">
        <f>AVERAGE(F261:F294)</f>
        <v>81.366764705882375</v>
      </c>
      <c r="AP261" s="31">
        <f>AVERAGE(F261:F295)</f>
        <v>81.368000000000009</v>
      </c>
      <c r="AQ261" s="31">
        <f>AVERAGE(F261:F296)</f>
        <v>81.398888888888905</v>
      </c>
      <c r="AR261" s="31">
        <f>AVERAGE(F261:F297)</f>
        <v>81.431891891891908</v>
      </c>
      <c r="AS261" s="31">
        <f>AVERAGE(F261:F298)</f>
        <v>81.482631578947391</v>
      </c>
      <c r="AT261" s="31">
        <f>AVERAGE(F261:F299)</f>
        <v>81.568461538461548</v>
      </c>
      <c r="AU261" s="31">
        <f>AVERAGE(F261:F300)</f>
        <v>81.666250000000019</v>
      </c>
      <c r="AW261" s="34">
        <f t="shared" si="7"/>
        <v>0.20900774999999491</v>
      </c>
    </row>
    <row r="262" spans="2:49" ht="12.75" customHeight="1" x14ac:dyDescent="0.3">
      <c r="B262" s="16">
        <v>45225</v>
      </c>
      <c r="C262" s="17">
        <v>79.48</v>
      </c>
      <c r="D262" s="18">
        <v>76.709999999999994</v>
      </c>
      <c r="E262" s="18">
        <v>120</v>
      </c>
      <c r="F262" s="18">
        <v>79.45</v>
      </c>
      <c r="G262" s="29">
        <f t="shared" si="6"/>
        <v>-0.81148564294630665</v>
      </c>
      <c r="H262" s="18">
        <v>79.45</v>
      </c>
      <c r="I262" s="31">
        <f>AVERAGE(F262:F263)</f>
        <v>79.775000000000006</v>
      </c>
      <c r="J262" s="31">
        <f>AVERAGE(F262:F264)</f>
        <v>79.973333333333343</v>
      </c>
      <c r="K262" s="31">
        <f>AVERAGE(F262:F265)</f>
        <v>79.984999999999999</v>
      </c>
      <c r="L262" s="25">
        <v>80.209999999999994</v>
      </c>
      <c r="M262" s="31">
        <f>AVERAGE(F262:F267)</f>
        <v>80.37166666666667</v>
      </c>
      <c r="N262" s="31">
        <f>AVERAGE(F262:F268)</f>
        <v>80.548571428571435</v>
      </c>
      <c r="O262" s="31">
        <f>AVERAGE(F262:F269)</f>
        <v>80.745000000000005</v>
      </c>
      <c r="P262" s="31">
        <f>AVERAGE(F262:F270)</f>
        <v>81.043333333333351</v>
      </c>
      <c r="Q262" s="31">
        <f>AVERAGE(F262:F271)</f>
        <v>81.457000000000022</v>
      </c>
      <c r="R262" s="31">
        <f>AVERAGE(F262:F272)</f>
        <v>81.704545454545482</v>
      </c>
      <c r="S262" s="31">
        <f>AVERAGE(F262:F273)</f>
        <v>81.840000000000018</v>
      </c>
      <c r="T262" s="31">
        <f>AVERAGE(F262:F274)</f>
        <v>81.832307692307708</v>
      </c>
      <c r="U262" s="31">
        <f>AVERAGE(F262:F275)</f>
        <v>81.702142857142874</v>
      </c>
      <c r="V262" s="31">
        <f>AVERAGE(F262:F276)</f>
        <v>81.581333333333347</v>
      </c>
      <c r="W262" s="31">
        <f>AVERAGE(F262:F277)</f>
        <v>81.506250000000023</v>
      </c>
      <c r="X262" s="31">
        <f>AVERAGE(F262:F278)</f>
        <v>81.310588235294148</v>
      </c>
      <c r="Y262" s="31">
        <f>AVERAGE(F262:F279)</f>
        <v>81.244444444444468</v>
      </c>
      <c r="Z262" s="31">
        <f>AVERAGE(F262:F280)</f>
        <v>81.241052631578981</v>
      </c>
      <c r="AA262" s="31">
        <f>AVERAGE(F262:F281)</f>
        <v>81.257500000000022</v>
      </c>
      <c r="AB262" s="31">
        <f>AVERAGE(F262:F282)</f>
        <v>81.284285714285744</v>
      </c>
      <c r="AC262" s="31">
        <f>AVERAGE(F262:F283)</f>
        <v>81.270454545454569</v>
      </c>
      <c r="AD262" s="31">
        <f>AVERAGE(F262:F284)</f>
        <v>81.34130434782611</v>
      </c>
      <c r="AE262" s="31">
        <f>AVERAGE(F262:F285)</f>
        <v>81.484166666666695</v>
      </c>
      <c r="AF262" s="31">
        <f>AVERAGE(F262:F286)</f>
        <v>81.576400000000021</v>
      </c>
      <c r="AG262" s="31">
        <f>AVERAGE(F262:F287)</f>
        <v>81.561923076923094</v>
      </c>
      <c r="AH262" s="31">
        <f>AVERAGE(F262:F288)</f>
        <v>81.471111111111142</v>
      </c>
      <c r="AI262" s="31">
        <f>AVERAGE(F262:F289)</f>
        <v>81.415714285714316</v>
      </c>
      <c r="AJ262" s="31">
        <f>AVERAGE(F262:F290)</f>
        <v>81.407931034482786</v>
      </c>
      <c r="AK262" s="31">
        <f>AVERAGE(F262:F291)</f>
        <v>81.433333333333366</v>
      </c>
      <c r="AL262" s="31">
        <f>AVERAGE(F262:F292)</f>
        <v>81.460000000000036</v>
      </c>
      <c r="AM262" s="31">
        <f>AVERAGE(F262:F293)</f>
        <v>81.440312500000033</v>
      </c>
      <c r="AN262" s="31">
        <f>AVERAGE(F262:F294)</f>
        <v>81.408484848484875</v>
      </c>
      <c r="AO262" s="31">
        <f>AVERAGE(F262:F295)</f>
        <v>81.408529411764732</v>
      </c>
      <c r="AP262" s="31">
        <f>AVERAGE(F262:F296)</f>
        <v>81.439142857142883</v>
      </c>
      <c r="AQ262" s="31">
        <f>AVERAGE(F262:F297)</f>
        <v>81.47194444444446</v>
      </c>
      <c r="AR262" s="31">
        <f>AVERAGE(F262:F298)</f>
        <v>81.522972972972994</v>
      </c>
      <c r="AS262" s="31">
        <f>AVERAGE(F262:F299)</f>
        <v>81.610000000000014</v>
      </c>
      <c r="AT262" s="31">
        <f>AVERAGE(F262:F300)</f>
        <v>81.709230769230786</v>
      </c>
      <c r="AU262" s="31">
        <f>AVERAGE(F262:F301)</f>
        <v>81.744000000000014</v>
      </c>
      <c r="AW262" s="34">
        <f t="shared" si="7"/>
        <v>-1.4995749999999806E-2</v>
      </c>
    </row>
    <row r="263" spans="2:49" ht="12.75" customHeight="1" x14ac:dyDescent="0.3">
      <c r="B263" s="16">
        <v>45224</v>
      </c>
      <c r="C263" s="17">
        <v>79.849999999999994</v>
      </c>
      <c r="D263" s="18">
        <v>77.19</v>
      </c>
      <c r="E263" s="18">
        <v>120</v>
      </c>
      <c r="F263" s="18">
        <v>80.099999999999994</v>
      </c>
      <c r="G263" s="29">
        <f t="shared" ref="G263:G326" si="8">(F263-F264)/F264*100</f>
        <v>-0.3359462486002367</v>
      </c>
      <c r="H263" s="18">
        <v>80.099999999999994</v>
      </c>
      <c r="I263" s="31">
        <f>AVERAGE(F263:F264)</f>
        <v>80.234999999999999</v>
      </c>
      <c r="J263" s="31">
        <f>AVERAGE(F263:F265)</f>
        <v>80.163333333333341</v>
      </c>
      <c r="K263" s="31">
        <f>AVERAGE(F263:F266)</f>
        <v>80.400000000000006</v>
      </c>
      <c r="L263" s="25">
        <v>80.555999999999997</v>
      </c>
      <c r="M263" s="31">
        <f>AVERAGE(F263:F268)</f>
        <v>80.731666666666669</v>
      </c>
      <c r="N263" s="31">
        <f>AVERAGE(F263:F269)</f>
        <v>80.929999999999993</v>
      </c>
      <c r="O263" s="31">
        <f>AVERAGE(F263:F270)</f>
        <v>81.242500000000007</v>
      </c>
      <c r="P263" s="31">
        <f>AVERAGE(F263:F271)</f>
        <v>81.680000000000007</v>
      </c>
      <c r="Q263" s="31">
        <f>AVERAGE(F263:F272)</f>
        <v>81.930000000000021</v>
      </c>
      <c r="R263" s="31">
        <f>AVERAGE(F263:F273)</f>
        <v>82.057272727272746</v>
      </c>
      <c r="S263" s="31">
        <f>AVERAGE(F263:F274)</f>
        <v>82.030833333333348</v>
      </c>
      <c r="T263" s="31">
        <f>AVERAGE(F263:F275)</f>
        <v>81.875384615384647</v>
      </c>
      <c r="U263" s="31">
        <f>AVERAGE(F263:F276)</f>
        <v>81.733571428571466</v>
      </c>
      <c r="V263" s="31">
        <f>AVERAGE(F263:F277)</f>
        <v>81.643333333333374</v>
      </c>
      <c r="W263" s="31">
        <f>AVERAGE(F263:F278)</f>
        <v>81.426875000000038</v>
      </c>
      <c r="X263" s="31">
        <f>AVERAGE(F263:F279)</f>
        <v>81.350000000000037</v>
      </c>
      <c r="Y263" s="31">
        <f>AVERAGE(F263:F280)</f>
        <v>81.340555555555596</v>
      </c>
      <c r="Z263" s="31">
        <f>AVERAGE(F263:F281)</f>
        <v>81.35263157894741</v>
      </c>
      <c r="AA263" s="31">
        <f>AVERAGE(F263:F282)</f>
        <v>81.376000000000033</v>
      </c>
      <c r="AB263" s="31">
        <f>AVERAGE(F263:F283)</f>
        <v>81.35714285714289</v>
      </c>
      <c r="AC263" s="31">
        <f>AVERAGE(F263:F284)</f>
        <v>81.427272727272765</v>
      </c>
      <c r="AD263" s="31">
        <f>AVERAGE(F263:F285)</f>
        <v>81.572608695652207</v>
      </c>
      <c r="AE263" s="31">
        <f>AVERAGE(F263:F286)</f>
        <v>81.665000000000035</v>
      </c>
      <c r="AF263" s="31">
        <f>AVERAGE(F263:F287)</f>
        <v>81.646400000000028</v>
      </c>
      <c r="AG263" s="31">
        <f>AVERAGE(F263:F288)</f>
        <v>81.548846153846185</v>
      </c>
      <c r="AH263" s="31">
        <f>AVERAGE(F263:F289)</f>
        <v>81.488518518518561</v>
      </c>
      <c r="AI263" s="31">
        <f>AVERAGE(F263:F290)</f>
        <v>81.477857142857175</v>
      </c>
      <c r="AJ263" s="31">
        <f>AVERAGE(F263:F291)</f>
        <v>81.501724137931078</v>
      </c>
      <c r="AK263" s="31">
        <f>AVERAGE(F263:F292)</f>
        <v>81.527000000000044</v>
      </c>
      <c r="AL263" s="31">
        <f>AVERAGE(F263:F293)</f>
        <v>81.504516129032297</v>
      </c>
      <c r="AM263" s="31">
        <f>AVERAGE(F263:F294)</f>
        <v>81.469687500000035</v>
      </c>
      <c r="AN263" s="31">
        <f>AVERAGE(F263:F295)</f>
        <v>81.467878787878817</v>
      </c>
      <c r="AO263" s="31">
        <f>AVERAGE(F263:F296)</f>
        <v>81.49764705882356</v>
      </c>
      <c r="AP263" s="31">
        <f>AVERAGE(F263:F297)</f>
        <v>81.529714285714306</v>
      </c>
      <c r="AQ263" s="31">
        <f>AVERAGE(F263:F298)</f>
        <v>81.580555555555577</v>
      </c>
      <c r="AR263" s="31">
        <f>AVERAGE(F263:F299)</f>
        <v>81.668378378378407</v>
      </c>
      <c r="AS263" s="31">
        <f>AVERAGE(F263:F300)</f>
        <v>81.768684210526345</v>
      </c>
      <c r="AT263" s="31">
        <f>AVERAGE(F263:F301)</f>
        <v>81.802820512820531</v>
      </c>
      <c r="AU263" s="31">
        <f>AVERAGE(F263:F302)</f>
        <v>81.87775000000002</v>
      </c>
      <c r="AW263" s="34">
        <f t="shared" ref="AW263:AW326" si="9">(Q263-AU263)*(Q264-AU264)</f>
        <v>1.4421000000000767E-2</v>
      </c>
    </row>
    <row r="264" spans="2:49" ht="12.75" customHeight="1" x14ac:dyDescent="0.3">
      <c r="B264" s="16">
        <v>45223</v>
      </c>
      <c r="C264" s="17">
        <v>80.400000000000006</v>
      </c>
      <c r="D264" s="18">
        <v>77.63</v>
      </c>
      <c r="E264" s="18">
        <v>120</v>
      </c>
      <c r="F264" s="18">
        <v>80.37</v>
      </c>
      <c r="G264" s="29">
        <f t="shared" si="8"/>
        <v>0.43739065233692648</v>
      </c>
      <c r="H264" s="18">
        <v>80.37</v>
      </c>
      <c r="I264" s="31">
        <f>AVERAGE(F264:F265)</f>
        <v>80.194999999999993</v>
      </c>
      <c r="J264" s="31">
        <f>AVERAGE(F264:F266)</f>
        <v>80.5</v>
      </c>
      <c r="K264" s="31">
        <f>AVERAGE(F264:F267)</f>
        <v>80.67</v>
      </c>
      <c r="L264" s="25">
        <v>80.85799999999999</v>
      </c>
      <c r="M264" s="31">
        <f>AVERAGE(F264:F269)</f>
        <v>81.068333333333342</v>
      </c>
      <c r="N264" s="31">
        <f>AVERAGE(F264:F270)</f>
        <v>81.405714285714296</v>
      </c>
      <c r="O264" s="31">
        <f>AVERAGE(F264:F271)</f>
        <v>81.877499999999998</v>
      </c>
      <c r="P264" s="31">
        <f>AVERAGE(F264:F272)</f>
        <v>82.13333333333334</v>
      </c>
      <c r="Q264" s="31">
        <f>AVERAGE(F264:F273)</f>
        <v>82.253000000000014</v>
      </c>
      <c r="R264" s="31">
        <f>AVERAGE(F264:F274)</f>
        <v>82.206363636363648</v>
      </c>
      <c r="S264" s="31">
        <f>AVERAGE(F264:F275)</f>
        <v>82.023333333333341</v>
      </c>
      <c r="T264" s="31">
        <f>AVERAGE(F264:F276)</f>
        <v>81.859230769230777</v>
      </c>
      <c r="U264" s="31">
        <f>AVERAGE(F264:F277)</f>
        <v>81.753571428571448</v>
      </c>
      <c r="V264" s="31">
        <f>AVERAGE(F264:F278)</f>
        <v>81.515333333333345</v>
      </c>
      <c r="W264" s="31">
        <f>AVERAGE(F264:F279)</f>
        <v>81.428125000000023</v>
      </c>
      <c r="X264" s="31">
        <f>AVERAGE(F264:F280)</f>
        <v>81.413529411764728</v>
      </c>
      <c r="Y264" s="31">
        <f>AVERAGE(F264:F281)</f>
        <v>81.422222222222246</v>
      </c>
      <c r="Z264" s="31">
        <f>AVERAGE(F264:F282)</f>
        <v>81.443157894736856</v>
      </c>
      <c r="AA264" s="31">
        <f>AVERAGE(F264:F283)</f>
        <v>81.420000000000016</v>
      </c>
      <c r="AB264" s="31">
        <f>AVERAGE(F264:F284)</f>
        <v>81.490476190476215</v>
      </c>
      <c r="AC264" s="31">
        <f>AVERAGE(F264:F285)</f>
        <v>81.63954545454547</v>
      </c>
      <c r="AD264" s="31">
        <f>AVERAGE(F264:F286)</f>
        <v>81.733043478260882</v>
      </c>
      <c r="AE264" s="31">
        <f>AVERAGE(F264:F287)</f>
        <v>81.710833333333355</v>
      </c>
      <c r="AF264" s="31">
        <f>AVERAGE(F264:F288)</f>
        <v>81.606800000000007</v>
      </c>
      <c r="AG264" s="31">
        <f>AVERAGE(F264:F289)</f>
        <v>81.541923076923084</v>
      </c>
      <c r="AH264" s="31">
        <f>AVERAGE(F264:F290)</f>
        <v>81.528888888888901</v>
      </c>
      <c r="AI264" s="31">
        <f>AVERAGE(F264:F291)</f>
        <v>81.551785714285728</v>
      </c>
      <c r="AJ264" s="31">
        <f>AVERAGE(F264:F292)</f>
        <v>81.576206896551739</v>
      </c>
      <c r="AK264" s="31">
        <f>AVERAGE(F264:F293)</f>
        <v>81.551333333333346</v>
      </c>
      <c r="AL264" s="31">
        <f>AVERAGE(F264:F294)</f>
        <v>81.513870967741951</v>
      </c>
      <c r="AM264" s="31">
        <f>AVERAGE(F264:F295)</f>
        <v>81.510625000000005</v>
      </c>
      <c r="AN264" s="31">
        <f>AVERAGE(F264:F296)</f>
        <v>81.540000000000006</v>
      </c>
      <c r="AO264" s="31">
        <f>AVERAGE(F264:F297)</f>
        <v>81.571764705882359</v>
      </c>
      <c r="AP264" s="31">
        <f>AVERAGE(F264:F298)</f>
        <v>81.622857142857143</v>
      </c>
      <c r="AQ264" s="31">
        <f>AVERAGE(F264:F299)</f>
        <v>81.711944444444441</v>
      </c>
      <c r="AR264" s="31">
        <f>AVERAGE(F264:F300)</f>
        <v>81.813783783783791</v>
      </c>
      <c r="AS264" s="31">
        <f>AVERAGE(F264:F301)</f>
        <v>81.847631578947372</v>
      </c>
      <c r="AT264" s="31">
        <f>AVERAGE(F264:F302)</f>
        <v>81.923333333333332</v>
      </c>
      <c r="AU264" s="31">
        <f>AVERAGE(F264:F303)</f>
        <v>81.977000000000004</v>
      </c>
      <c r="AW264" s="34">
        <f t="shared" si="9"/>
        <v>8.6871000000004292E-2</v>
      </c>
    </row>
    <row r="265" spans="2:49" ht="12.75" customHeight="1" x14ac:dyDescent="0.3">
      <c r="B265" s="16">
        <v>45222</v>
      </c>
      <c r="C265" s="17">
        <v>79.92</v>
      </c>
      <c r="D265" s="18">
        <v>77.42</v>
      </c>
      <c r="E265" s="18">
        <v>120</v>
      </c>
      <c r="F265" s="18">
        <v>80.02</v>
      </c>
      <c r="G265" s="29">
        <f t="shared" si="8"/>
        <v>-1.3438540253976123</v>
      </c>
      <c r="H265" s="18">
        <v>80.02</v>
      </c>
      <c r="I265" s="31">
        <f>AVERAGE(F265:F266)</f>
        <v>80.564999999999998</v>
      </c>
      <c r="J265" s="31">
        <f>AVERAGE(F265:F267)</f>
        <v>80.77</v>
      </c>
      <c r="K265" s="31">
        <f>AVERAGE(F265:F268)</f>
        <v>80.98</v>
      </c>
      <c r="L265" s="25">
        <v>81.207999999999998</v>
      </c>
      <c r="M265" s="31">
        <f>AVERAGE(F265:F270)</f>
        <v>81.578333333333333</v>
      </c>
      <c r="N265" s="31">
        <f>AVERAGE(F265:F271)</f>
        <v>82.092857142857156</v>
      </c>
      <c r="O265" s="31">
        <f>AVERAGE(F265:F272)</f>
        <v>82.353750000000019</v>
      </c>
      <c r="P265" s="31">
        <f>AVERAGE(F265:F273)</f>
        <v>82.462222222222238</v>
      </c>
      <c r="Q265" s="31">
        <f>AVERAGE(F265:F274)</f>
        <v>82.390000000000015</v>
      </c>
      <c r="R265" s="31">
        <f>AVERAGE(F265:F275)</f>
        <v>82.173636363636376</v>
      </c>
      <c r="S265" s="31">
        <f>AVERAGE(F265:F276)</f>
        <v>81.983333333333348</v>
      </c>
      <c r="T265" s="31">
        <f>AVERAGE(F265:F277)</f>
        <v>81.860000000000028</v>
      </c>
      <c r="U265" s="31">
        <f>AVERAGE(F265:F278)</f>
        <v>81.597142857142885</v>
      </c>
      <c r="V265" s="31">
        <f>AVERAGE(F265:F279)</f>
        <v>81.498666666666693</v>
      </c>
      <c r="W265" s="31">
        <f>AVERAGE(F265:F280)</f>
        <v>81.478750000000034</v>
      </c>
      <c r="X265" s="31">
        <f>AVERAGE(F265:F281)</f>
        <v>81.484117647058852</v>
      </c>
      <c r="Y265" s="31">
        <f>AVERAGE(F265:F282)</f>
        <v>81.502777777777794</v>
      </c>
      <c r="Z265" s="31">
        <f>AVERAGE(F265:F283)</f>
        <v>81.475263157894759</v>
      </c>
      <c r="AA265" s="31">
        <f>AVERAGE(F265:F284)</f>
        <v>81.546500000000023</v>
      </c>
      <c r="AB265" s="31">
        <f>AVERAGE(F265:F285)</f>
        <v>81.700000000000017</v>
      </c>
      <c r="AC265" s="31">
        <f>AVERAGE(F265:F286)</f>
        <v>81.795000000000016</v>
      </c>
      <c r="AD265" s="31">
        <f>AVERAGE(F265:F287)</f>
        <v>81.769130434782625</v>
      </c>
      <c r="AE265" s="31">
        <f>AVERAGE(F265:F288)</f>
        <v>81.658333333333346</v>
      </c>
      <c r="AF265" s="31">
        <f>AVERAGE(F265:F289)</f>
        <v>81.58880000000002</v>
      </c>
      <c r="AG265" s="31">
        <f>AVERAGE(F265:F290)</f>
        <v>81.573461538461544</v>
      </c>
      <c r="AH265" s="31">
        <f>AVERAGE(F265:F291)</f>
        <v>81.595555555555563</v>
      </c>
      <c r="AI265" s="31">
        <f>AVERAGE(F265:F292)</f>
        <v>81.619285714285738</v>
      </c>
      <c r="AJ265" s="31">
        <f>AVERAGE(F265:F293)</f>
        <v>81.592068965517257</v>
      </c>
      <c r="AK265" s="31">
        <f>AVERAGE(F265:F294)</f>
        <v>81.552000000000007</v>
      </c>
      <c r="AL265" s="31">
        <f>AVERAGE(F265:F295)</f>
        <v>81.547419354838723</v>
      </c>
      <c r="AM265" s="31">
        <f>AVERAGE(F265:F296)</f>
        <v>81.576562500000009</v>
      </c>
      <c r="AN265" s="31">
        <f>AVERAGE(F265:F297)</f>
        <v>81.608181818181819</v>
      </c>
      <c r="AO265" s="31">
        <f>AVERAGE(F265:F298)</f>
        <v>81.659705882352952</v>
      </c>
      <c r="AP265" s="31">
        <f>AVERAGE(F265:F299)</f>
        <v>81.750285714285724</v>
      </c>
      <c r="AQ265" s="31">
        <f>AVERAGE(F265:F300)</f>
        <v>81.853888888888889</v>
      </c>
      <c r="AR265" s="31">
        <f>AVERAGE(F265:F301)</f>
        <v>81.887567567567572</v>
      </c>
      <c r="AS265" s="31">
        <f>AVERAGE(F265:F302)</f>
        <v>81.964210526315796</v>
      </c>
      <c r="AT265" s="31">
        <f>AVERAGE(F265:F303)</f>
        <v>82.018205128205139</v>
      </c>
      <c r="AU265" s="31">
        <f>AVERAGE(F265:F304)</f>
        <v>82.075250000000011</v>
      </c>
      <c r="AW265" s="34">
        <f t="shared" si="9"/>
        <v>5.649762500000205E-2</v>
      </c>
    </row>
    <row r="266" spans="2:49" ht="12.75" customHeight="1" x14ac:dyDescent="0.3">
      <c r="B266" s="16">
        <v>45219</v>
      </c>
      <c r="C266" s="17">
        <v>81.19</v>
      </c>
      <c r="D266" s="18">
        <v>78.5</v>
      </c>
      <c r="E266" s="18">
        <v>120</v>
      </c>
      <c r="F266" s="18">
        <v>81.11</v>
      </c>
      <c r="G266" s="29">
        <f t="shared" si="8"/>
        <v>-8.6228135008631912E-2</v>
      </c>
      <c r="H266" s="18">
        <v>81.11</v>
      </c>
      <c r="I266" s="31">
        <f>AVERAGE(F266:F267)</f>
        <v>81.14500000000001</v>
      </c>
      <c r="J266" s="31">
        <f>AVERAGE(F266:F268)</f>
        <v>81.300000000000011</v>
      </c>
      <c r="K266" s="31">
        <f>AVERAGE(F266:F269)</f>
        <v>81.50500000000001</v>
      </c>
      <c r="L266" s="25">
        <v>81.89</v>
      </c>
      <c r="M266" s="31">
        <f>AVERAGE(F266:F271)</f>
        <v>82.438333333333347</v>
      </c>
      <c r="N266" s="31">
        <f>AVERAGE(F266:F272)</f>
        <v>82.687142857142859</v>
      </c>
      <c r="O266" s="31">
        <f>AVERAGE(F266:F273)</f>
        <v>82.767500000000013</v>
      </c>
      <c r="P266" s="31">
        <f>AVERAGE(F266:F274)</f>
        <v>82.65333333333335</v>
      </c>
      <c r="Q266" s="31">
        <f>AVERAGE(F266:F275)</f>
        <v>82.38900000000001</v>
      </c>
      <c r="R266" s="31">
        <f>AVERAGE(F266:F276)</f>
        <v>82.161818181818191</v>
      </c>
      <c r="S266" s="31">
        <f>AVERAGE(F266:F277)</f>
        <v>82.013333333333335</v>
      </c>
      <c r="T266" s="31">
        <f>AVERAGE(F266:F278)</f>
        <v>81.718461538461554</v>
      </c>
      <c r="U266" s="31">
        <f>AVERAGE(F266:F279)</f>
        <v>81.604285714285723</v>
      </c>
      <c r="V266" s="31">
        <f>AVERAGE(F266:F280)</f>
        <v>81.576000000000008</v>
      </c>
      <c r="W266" s="31">
        <f>AVERAGE(F266:F281)</f>
        <v>81.575625000000002</v>
      </c>
      <c r="X266" s="31">
        <f>AVERAGE(F266:F282)</f>
        <v>81.59</v>
      </c>
      <c r="Y266" s="31">
        <f>AVERAGE(F266:F283)</f>
        <v>81.556111111111107</v>
      </c>
      <c r="Z266" s="31">
        <f>AVERAGE(F266:F284)</f>
        <v>81.626842105263165</v>
      </c>
      <c r="AA266" s="31">
        <f>AVERAGE(F266:F285)</f>
        <v>81.784000000000006</v>
      </c>
      <c r="AB266" s="31">
        <f>AVERAGE(F266:F286)</f>
        <v>81.879523809523818</v>
      </c>
      <c r="AC266" s="31">
        <f>AVERAGE(F266:F287)</f>
        <v>81.848636363636373</v>
      </c>
      <c r="AD266" s="31">
        <f>AVERAGE(F266:F288)</f>
        <v>81.729565217391297</v>
      </c>
      <c r="AE266" s="31">
        <f>AVERAGE(F266:F289)</f>
        <v>81.654166666666669</v>
      </c>
      <c r="AF266" s="31">
        <f>AVERAGE(F266:F290)</f>
        <v>81.635600000000011</v>
      </c>
      <c r="AG266" s="31">
        <f>AVERAGE(F266:F291)</f>
        <v>81.656153846153842</v>
      </c>
      <c r="AH266" s="31">
        <f>AVERAGE(F266:F292)</f>
        <v>81.67851851851853</v>
      </c>
      <c r="AI266" s="31">
        <f>AVERAGE(F266:F293)</f>
        <v>81.648214285714289</v>
      </c>
      <c r="AJ266" s="31">
        <f>AVERAGE(F266:F294)</f>
        <v>81.604827586206895</v>
      </c>
      <c r="AK266" s="31">
        <f>AVERAGE(F266:F295)</f>
        <v>81.598333333333329</v>
      </c>
      <c r="AL266" s="31">
        <f>AVERAGE(F266:F296)</f>
        <v>81.626774193548385</v>
      </c>
      <c r="AM266" s="31">
        <f>AVERAGE(F266:F297)</f>
        <v>81.657812499999991</v>
      </c>
      <c r="AN266" s="31">
        <f>AVERAGE(F266:F298)</f>
        <v>81.709393939393934</v>
      </c>
      <c r="AO266" s="31">
        <f>AVERAGE(F266:F299)</f>
        <v>81.801176470588231</v>
      </c>
      <c r="AP266" s="31">
        <f>AVERAGE(F266:F300)</f>
        <v>81.906285714285715</v>
      </c>
      <c r="AQ266" s="31">
        <f>AVERAGE(F266:F301)</f>
        <v>81.939444444444433</v>
      </c>
      <c r="AR266" s="31">
        <f>AVERAGE(F266:F302)</f>
        <v>82.016756756756749</v>
      </c>
      <c r="AS266" s="31">
        <f>AVERAGE(F266:F303)</f>
        <v>82.070789473684215</v>
      </c>
      <c r="AT266" s="31">
        <f>AVERAGE(F266:F304)</f>
        <v>82.127948717948726</v>
      </c>
      <c r="AU266" s="31">
        <f>AVERAGE(F266:F305)</f>
        <v>82.209500000000006</v>
      </c>
      <c r="AW266" s="34">
        <f t="shared" si="9"/>
        <v>-1.5706249999998857E-2</v>
      </c>
    </row>
    <row r="267" spans="2:49" ht="12.75" customHeight="1" x14ac:dyDescent="0.3">
      <c r="B267" s="16">
        <v>45218</v>
      </c>
      <c r="C267" s="17">
        <v>79.989999999999995</v>
      </c>
      <c r="D267" s="18">
        <v>70.11</v>
      </c>
      <c r="E267" s="18">
        <v>120</v>
      </c>
      <c r="F267" s="18">
        <v>81.180000000000007</v>
      </c>
      <c r="G267" s="29">
        <f t="shared" si="8"/>
        <v>-0.52689621369929251</v>
      </c>
      <c r="H267" s="18">
        <v>81.180000000000007</v>
      </c>
      <c r="I267" s="31">
        <f>AVERAGE(F267:F268)</f>
        <v>81.39500000000001</v>
      </c>
      <c r="J267" s="31">
        <f>AVERAGE(F267:F269)</f>
        <v>81.63666666666667</v>
      </c>
      <c r="K267" s="31">
        <f>AVERAGE(F267:F270)</f>
        <v>82.085000000000008</v>
      </c>
      <c r="L267" s="25">
        <v>82.704000000000008</v>
      </c>
      <c r="M267" s="31">
        <f>AVERAGE(F267:F272)</f>
        <v>82.95</v>
      </c>
      <c r="N267" s="31">
        <f>AVERAGE(F267:F273)</f>
        <v>83.004285714285729</v>
      </c>
      <c r="O267" s="31">
        <f>AVERAGE(F267:F274)</f>
        <v>82.846250000000012</v>
      </c>
      <c r="P267" s="31">
        <f>AVERAGE(F267:F275)</f>
        <v>82.531111111111116</v>
      </c>
      <c r="Q267" s="31">
        <f>AVERAGE(F267:F276)</f>
        <v>82.26700000000001</v>
      </c>
      <c r="R267" s="31">
        <f>AVERAGE(F267:F277)</f>
        <v>82.095454545454558</v>
      </c>
      <c r="S267" s="31">
        <f>AVERAGE(F267:F278)</f>
        <v>81.769166666666663</v>
      </c>
      <c r="T267" s="31">
        <f>AVERAGE(F267:F279)</f>
        <v>81.642307692307682</v>
      </c>
      <c r="U267" s="31">
        <f>AVERAGE(F267:F280)</f>
        <v>81.609285714285718</v>
      </c>
      <c r="V267" s="31">
        <f>AVERAGE(F267:F281)</f>
        <v>81.606666666666655</v>
      </c>
      <c r="W267" s="31">
        <f>AVERAGE(F267:F282)</f>
        <v>81.61999999999999</v>
      </c>
      <c r="X267" s="31">
        <f>AVERAGE(F267:F283)</f>
        <v>81.582352941176467</v>
      </c>
      <c r="Y267" s="31">
        <f>AVERAGE(F267:F284)</f>
        <v>81.655555555555551</v>
      </c>
      <c r="Z267" s="31">
        <f>AVERAGE(F267:F285)</f>
        <v>81.819473684210521</v>
      </c>
      <c r="AA267" s="31">
        <f>AVERAGE(F267:F286)</f>
        <v>81.917999999999992</v>
      </c>
      <c r="AB267" s="31">
        <f>AVERAGE(F267:F287)</f>
        <v>81.883809523809518</v>
      </c>
      <c r="AC267" s="31">
        <f>AVERAGE(F267:F288)</f>
        <v>81.757727272727266</v>
      </c>
      <c r="AD267" s="31">
        <f>AVERAGE(F267:F289)</f>
        <v>81.677826086956514</v>
      </c>
      <c r="AE267" s="31">
        <f>AVERAGE(F267:F290)</f>
        <v>81.657499999999999</v>
      </c>
      <c r="AF267" s="31">
        <f>AVERAGE(F267:F291)</f>
        <v>81.677999999999997</v>
      </c>
      <c r="AG267" s="31">
        <f>AVERAGE(F267:F292)</f>
        <v>81.700384615384621</v>
      </c>
      <c r="AH267" s="31">
        <f>AVERAGE(F267:F293)</f>
        <v>81.668148148148148</v>
      </c>
      <c r="AI267" s="31">
        <f>AVERAGE(F267:F294)</f>
        <v>81.622499999999988</v>
      </c>
      <c r="AJ267" s="31">
        <f>AVERAGE(F267:F295)</f>
        <v>81.61517241379309</v>
      </c>
      <c r="AK267" s="31">
        <f>AVERAGE(F267:F296)</f>
        <v>81.643999999999991</v>
      </c>
      <c r="AL267" s="31">
        <f>AVERAGE(F267:F297)</f>
        <v>81.675483870967724</v>
      </c>
      <c r="AM267" s="31">
        <f>AVERAGE(F267:F298)</f>
        <v>81.728124999999991</v>
      </c>
      <c r="AN267" s="31">
        <f>AVERAGE(F267:F299)</f>
        <v>81.822121212121203</v>
      </c>
      <c r="AO267" s="31">
        <f>AVERAGE(F267:F300)</f>
        <v>81.929705882352934</v>
      </c>
      <c r="AP267" s="31">
        <f>AVERAGE(F267:F301)</f>
        <v>81.963142857142842</v>
      </c>
      <c r="AQ267" s="31">
        <f>AVERAGE(F267:F302)</f>
        <v>82.041944444444439</v>
      </c>
      <c r="AR267" s="31">
        <f>AVERAGE(F267:F303)</f>
        <v>82.096756756756761</v>
      </c>
      <c r="AS267" s="31">
        <f>AVERAGE(F267:F304)</f>
        <v>82.154736842105265</v>
      </c>
      <c r="AT267" s="31">
        <f>AVERAGE(F267:F305)</f>
        <v>82.237692307692313</v>
      </c>
      <c r="AU267" s="31">
        <f>AVERAGE(F267:F306)</f>
        <v>82.354500000000002</v>
      </c>
      <c r="AW267" s="34">
        <f t="shared" si="9"/>
        <v>2.3493749999997978E-2</v>
      </c>
    </row>
    <row r="268" spans="2:49" ht="12.75" customHeight="1" x14ac:dyDescent="0.3">
      <c r="B268" s="16">
        <v>45217</v>
      </c>
      <c r="C268" s="17">
        <v>81.72</v>
      </c>
      <c r="D268" s="18">
        <v>79.11</v>
      </c>
      <c r="E268" s="18">
        <v>84.71</v>
      </c>
      <c r="F268" s="18">
        <v>81.61</v>
      </c>
      <c r="G268" s="29">
        <f t="shared" si="8"/>
        <v>-0.6210423770092609</v>
      </c>
      <c r="H268" s="18">
        <v>81.61</v>
      </c>
      <c r="I268" s="31">
        <f>AVERAGE(F268:F269)</f>
        <v>81.865000000000009</v>
      </c>
      <c r="J268" s="31">
        <f>AVERAGE(F268:F270)</f>
        <v>82.38666666666667</v>
      </c>
      <c r="K268" s="31">
        <f>AVERAGE(F268:F271)</f>
        <v>83.085000000000008</v>
      </c>
      <c r="L268" s="25">
        <v>83.304000000000002</v>
      </c>
      <c r="M268" s="31">
        <f>AVERAGE(F268:F273)</f>
        <v>83.308333333333337</v>
      </c>
      <c r="N268" s="31">
        <f>AVERAGE(F268:F274)</f>
        <v>83.084285714285713</v>
      </c>
      <c r="O268" s="31">
        <f>AVERAGE(F268:F275)</f>
        <v>82.7</v>
      </c>
      <c r="P268" s="31">
        <f>AVERAGE(F268:F276)</f>
        <v>82.387777777777785</v>
      </c>
      <c r="Q268" s="31">
        <f>AVERAGE(F268:F277)</f>
        <v>82.186999999999998</v>
      </c>
      <c r="R268" s="31">
        <f>AVERAGE(F268:F278)</f>
        <v>81.822727272727263</v>
      </c>
      <c r="S268" s="31">
        <f>AVERAGE(F268:F279)</f>
        <v>81.680833333333325</v>
      </c>
      <c r="T268" s="31">
        <f>AVERAGE(F268:F280)</f>
        <v>81.642307692307682</v>
      </c>
      <c r="U268" s="31">
        <f>AVERAGE(F268:F281)</f>
        <v>81.637142857142848</v>
      </c>
      <c r="V268" s="31">
        <f>AVERAGE(F268:F282)</f>
        <v>81.649333333333317</v>
      </c>
      <c r="W268" s="31">
        <f>AVERAGE(F268:F283)</f>
        <v>81.607499999999987</v>
      </c>
      <c r="X268" s="31">
        <f>AVERAGE(F268:F284)</f>
        <v>81.683529411764695</v>
      </c>
      <c r="Y268" s="31">
        <f>AVERAGE(F268:F285)</f>
        <v>81.85499999999999</v>
      </c>
      <c r="Z268" s="31">
        <f>AVERAGE(F268:F286)</f>
        <v>81.956842105263149</v>
      </c>
      <c r="AA268" s="31">
        <f>AVERAGE(F268:F287)</f>
        <v>81.918999999999997</v>
      </c>
      <c r="AB268" s="31">
        <f>AVERAGE(F268:F288)</f>
        <v>81.785238095238086</v>
      </c>
      <c r="AC268" s="31">
        <f>AVERAGE(F268:F289)</f>
        <v>81.700454545454534</v>
      </c>
      <c r="AD268" s="31">
        <f>AVERAGE(F268:F290)</f>
        <v>81.678260869565207</v>
      </c>
      <c r="AE268" s="31">
        <f>AVERAGE(F268:F291)</f>
        <v>81.698750000000004</v>
      </c>
      <c r="AF268" s="31">
        <f>AVERAGE(F268:F292)</f>
        <v>81.721199999999996</v>
      </c>
      <c r="AG268" s="31">
        <f>AVERAGE(F268:F293)</f>
        <v>81.68692307692308</v>
      </c>
      <c r="AH268" s="31">
        <f>AVERAGE(F268:F294)</f>
        <v>81.638888888888886</v>
      </c>
      <c r="AI268" s="31">
        <f>AVERAGE(F268:F295)</f>
        <v>81.630714285714276</v>
      </c>
      <c r="AJ268" s="31">
        <f>AVERAGE(F268:F296)</f>
        <v>81.66</v>
      </c>
      <c r="AK268" s="31">
        <f>AVERAGE(F268:F297)</f>
        <v>81.691999999999993</v>
      </c>
      <c r="AL268" s="31">
        <f>AVERAGE(F268:F298)</f>
        <v>81.745806451612893</v>
      </c>
      <c r="AM268" s="31">
        <f>AVERAGE(F268:F299)</f>
        <v>81.842187499999994</v>
      </c>
      <c r="AN268" s="31">
        <f>AVERAGE(F268:F300)</f>
        <v>81.952424242424243</v>
      </c>
      <c r="AO268" s="31">
        <f>AVERAGE(F268:F301)</f>
        <v>81.986176470588234</v>
      </c>
      <c r="AP268" s="31">
        <f>AVERAGE(F268:F302)</f>
        <v>82.066571428571422</v>
      </c>
      <c r="AQ268" s="31">
        <f>AVERAGE(F268:F303)</f>
        <v>82.12222222222222</v>
      </c>
      <c r="AR268" s="31">
        <f>AVERAGE(F268:F304)</f>
        <v>82.181081081081089</v>
      </c>
      <c r="AS268" s="31">
        <f>AVERAGE(F268:F305)</f>
        <v>82.265526315789472</v>
      </c>
      <c r="AT268" s="31">
        <f>AVERAGE(F268:F306)</f>
        <v>82.384615384615387</v>
      </c>
      <c r="AU268" s="31">
        <f>AVERAGE(F268:F307)</f>
        <v>82.455500000000001</v>
      </c>
      <c r="AW268" s="34">
        <f t="shared" si="9"/>
        <v>0.19446112499999782</v>
      </c>
    </row>
    <row r="269" spans="2:49" ht="12.75" customHeight="1" x14ac:dyDescent="0.3">
      <c r="B269" s="16">
        <v>45216</v>
      </c>
      <c r="C269" s="17">
        <v>81.69</v>
      </c>
      <c r="D269" s="18">
        <v>73.73</v>
      </c>
      <c r="E269" s="18">
        <v>120</v>
      </c>
      <c r="F269" s="18">
        <v>82.12</v>
      </c>
      <c r="G269" s="29">
        <f t="shared" si="8"/>
        <v>-1.5701785928323171</v>
      </c>
      <c r="H269" s="18">
        <v>82.12</v>
      </c>
      <c r="I269" s="31">
        <f>AVERAGE(F269:F270)</f>
        <v>82.775000000000006</v>
      </c>
      <c r="J269" s="31">
        <f>AVERAGE(F269:F271)</f>
        <v>83.576666666666668</v>
      </c>
      <c r="K269" s="31">
        <f>AVERAGE(F269:F272)</f>
        <v>83.727500000000006</v>
      </c>
      <c r="L269" s="25">
        <v>83.647999999999996</v>
      </c>
      <c r="M269" s="31">
        <f>AVERAGE(F269:F274)</f>
        <v>83.33</v>
      </c>
      <c r="N269" s="31">
        <f>AVERAGE(F269:F275)</f>
        <v>82.855714285714285</v>
      </c>
      <c r="O269" s="31">
        <f>AVERAGE(F269:F276)</f>
        <v>82.484999999999999</v>
      </c>
      <c r="P269" s="31">
        <f>AVERAGE(F269:F277)</f>
        <v>82.251111111111115</v>
      </c>
      <c r="Q269" s="31">
        <f>AVERAGE(F269:F278)</f>
        <v>81.844000000000008</v>
      </c>
      <c r="R269" s="31">
        <f>AVERAGE(F269:F279)</f>
        <v>81.687272727272727</v>
      </c>
      <c r="S269" s="31">
        <f>AVERAGE(F269:F280)</f>
        <v>81.644999999999996</v>
      </c>
      <c r="T269" s="31">
        <f>AVERAGE(F269:F281)</f>
        <v>81.639230769230764</v>
      </c>
      <c r="U269" s="31">
        <f>AVERAGE(F269:F282)</f>
        <v>81.652142857142849</v>
      </c>
      <c r="V269" s="31">
        <f>AVERAGE(F269:F283)</f>
        <v>81.60733333333333</v>
      </c>
      <c r="W269" s="31">
        <f>AVERAGE(F269:F284)</f>
        <v>81.688124999999999</v>
      </c>
      <c r="X269" s="31">
        <f>AVERAGE(F269:F285)</f>
        <v>81.869411764705887</v>
      </c>
      <c r="Y269" s="31">
        <f>AVERAGE(F269:F286)</f>
        <v>81.976111111111109</v>
      </c>
      <c r="Z269" s="31">
        <f>AVERAGE(F269:F287)</f>
        <v>81.935263157894738</v>
      </c>
      <c r="AA269" s="31">
        <f>AVERAGE(F269:F288)</f>
        <v>81.793999999999997</v>
      </c>
      <c r="AB269" s="31">
        <f>AVERAGE(F269:F289)</f>
        <v>81.704761904761909</v>
      </c>
      <c r="AC269" s="31">
        <f>AVERAGE(F269:F290)</f>
        <v>81.681363636363642</v>
      </c>
      <c r="AD269" s="31">
        <f>AVERAGE(F269:F291)</f>
        <v>81.702608695652174</v>
      </c>
      <c r="AE269" s="31">
        <f>AVERAGE(F269:F292)</f>
        <v>81.725833333333341</v>
      </c>
      <c r="AF269" s="31">
        <f>AVERAGE(F269:F293)</f>
        <v>81.69</v>
      </c>
      <c r="AG269" s="31">
        <f>AVERAGE(F269:F294)</f>
        <v>81.64</v>
      </c>
      <c r="AH269" s="31">
        <f>AVERAGE(F269:F295)</f>
        <v>81.631481481481472</v>
      </c>
      <c r="AI269" s="31">
        <f>AVERAGE(F269:F296)</f>
        <v>81.661785714285699</v>
      </c>
      <c r="AJ269" s="31">
        <f>AVERAGE(F269:F297)</f>
        <v>81.694827586206884</v>
      </c>
      <c r="AK269" s="31">
        <f>AVERAGE(F269:F298)</f>
        <v>81.75033333333333</v>
      </c>
      <c r="AL269" s="31">
        <f>AVERAGE(F269:F299)</f>
        <v>81.849677419354833</v>
      </c>
      <c r="AM269" s="31">
        <f>AVERAGE(F269:F300)</f>
        <v>81.963124999999991</v>
      </c>
      <c r="AN269" s="31">
        <f>AVERAGE(F269:F301)</f>
        <v>81.997575757575746</v>
      </c>
      <c r="AO269" s="31">
        <f>AVERAGE(F269:F302)</f>
        <v>82.08</v>
      </c>
      <c r="AP269" s="31">
        <f>AVERAGE(F269:F303)</f>
        <v>82.136857142857139</v>
      </c>
      <c r="AQ269" s="31">
        <f>AVERAGE(F269:F304)</f>
        <v>82.196944444444455</v>
      </c>
      <c r="AR269" s="31">
        <f>AVERAGE(F269:F305)</f>
        <v>82.283243243243248</v>
      </c>
      <c r="AS269" s="31">
        <f>AVERAGE(F269:F306)</f>
        <v>82.405000000000001</v>
      </c>
      <c r="AT269" s="31">
        <f>AVERAGE(F269:F307)</f>
        <v>82.477179487179484</v>
      </c>
      <c r="AU269" s="31">
        <f>AVERAGE(F269:F308)</f>
        <v>82.568249999999992</v>
      </c>
      <c r="AW269" s="34">
        <f t="shared" si="9"/>
        <v>0.75484956249999013</v>
      </c>
    </row>
    <row r="270" spans="2:49" ht="12.75" customHeight="1" x14ac:dyDescent="0.3">
      <c r="B270" s="16">
        <v>45215</v>
      </c>
      <c r="C270" s="17">
        <v>83.4</v>
      </c>
      <c r="D270" s="18">
        <v>75.010000000000005</v>
      </c>
      <c r="E270" s="18">
        <v>120</v>
      </c>
      <c r="F270" s="18">
        <v>83.43</v>
      </c>
      <c r="G270" s="29">
        <f t="shared" si="8"/>
        <v>-2.0544728809579711</v>
      </c>
      <c r="H270" s="18">
        <v>83.43</v>
      </c>
      <c r="I270" s="31">
        <f>AVERAGE(F270:F271)</f>
        <v>84.305000000000007</v>
      </c>
      <c r="J270" s="31">
        <f>AVERAGE(F270:F272)</f>
        <v>84.263333333333335</v>
      </c>
      <c r="K270" s="31">
        <f>AVERAGE(F270:F273)</f>
        <v>84.03</v>
      </c>
      <c r="L270" s="25">
        <v>83.572000000000003</v>
      </c>
      <c r="M270" s="31">
        <f>AVERAGE(F270:F275)</f>
        <v>82.978333333333339</v>
      </c>
      <c r="N270" s="31">
        <f>AVERAGE(F270:F276)</f>
        <v>82.537142857142854</v>
      </c>
      <c r="O270" s="31">
        <f>AVERAGE(F270:F277)</f>
        <v>82.267499999999998</v>
      </c>
      <c r="P270" s="31">
        <f>AVERAGE(F270:F278)</f>
        <v>81.813333333333333</v>
      </c>
      <c r="Q270" s="31">
        <f>AVERAGE(F270:F279)</f>
        <v>81.643999999999991</v>
      </c>
      <c r="R270" s="31">
        <f>AVERAGE(F270:F280)</f>
        <v>81.601818181818174</v>
      </c>
      <c r="S270" s="31">
        <f>AVERAGE(F270:F281)</f>
        <v>81.599166666666648</v>
      </c>
      <c r="T270" s="31">
        <f>AVERAGE(F270:F282)</f>
        <v>81.616153846153821</v>
      </c>
      <c r="U270" s="31">
        <f>AVERAGE(F270:F283)</f>
        <v>81.570714285714274</v>
      </c>
      <c r="V270" s="31">
        <f>AVERAGE(F270:F284)</f>
        <v>81.659333333333322</v>
      </c>
      <c r="W270" s="31">
        <f>AVERAGE(F270:F285)</f>
        <v>81.853749999999991</v>
      </c>
      <c r="X270" s="31">
        <f>AVERAGE(F270:F286)</f>
        <v>81.967647058823516</v>
      </c>
      <c r="Y270" s="31">
        <f>AVERAGE(F270:F287)</f>
        <v>81.924999999999997</v>
      </c>
      <c r="Z270" s="31">
        <f>AVERAGE(F270:F288)</f>
        <v>81.776842105263142</v>
      </c>
      <c r="AA270" s="31">
        <f>AVERAGE(F270:F289)</f>
        <v>81.683999999999997</v>
      </c>
      <c r="AB270" s="31">
        <f>AVERAGE(F270:F290)</f>
        <v>81.660476190476189</v>
      </c>
      <c r="AC270" s="31">
        <f>AVERAGE(F270:F291)</f>
        <v>81.683636363636367</v>
      </c>
      <c r="AD270" s="31">
        <f>AVERAGE(F270:F292)</f>
        <v>81.708695652173915</v>
      </c>
      <c r="AE270" s="31">
        <f>AVERAGE(F270:F293)</f>
        <v>81.672083333333333</v>
      </c>
      <c r="AF270" s="31">
        <f>AVERAGE(F270:F294)</f>
        <v>81.620800000000003</v>
      </c>
      <c r="AG270" s="31">
        <f>AVERAGE(F270:F295)</f>
        <v>81.612692307692299</v>
      </c>
      <c r="AH270" s="31">
        <f>AVERAGE(F270:F296)</f>
        <v>81.644814814814808</v>
      </c>
      <c r="AI270" s="31">
        <f>AVERAGE(F270:F297)</f>
        <v>81.679642857142852</v>
      </c>
      <c r="AJ270" s="31">
        <f>AVERAGE(F270:F298)</f>
        <v>81.737586206896552</v>
      </c>
      <c r="AK270" s="31">
        <f>AVERAGE(F270:F299)</f>
        <v>81.840666666666664</v>
      </c>
      <c r="AL270" s="31">
        <f>AVERAGE(F270:F300)</f>
        <v>81.958064516129028</v>
      </c>
      <c r="AM270" s="31">
        <f>AVERAGE(F270:F301)</f>
        <v>81.993749999999991</v>
      </c>
      <c r="AN270" s="31">
        <f>AVERAGE(F270:F302)</f>
        <v>82.078787878787878</v>
      </c>
      <c r="AO270" s="31">
        <f>AVERAGE(F270:F303)</f>
        <v>82.137352941176474</v>
      </c>
      <c r="AP270" s="31">
        <f>AVERAGE(F270:F304)</f>
        <v>82.19914285714286</v>
      </c>
      <c r="AQ270" s="31">
        <f>AVERAGE(F270:F305)</f>
        <v>82.287777777777777</v>
      </c>
      <c r="AR270" s="31">
        <f>AVERAGE(F270:F306)</f>
        <v>82.412702702702703</v>
      </c>
      <c r="AS270" s="31">
        <f>AVERAGE(F270:F307)</f>
        <v>82.486578947368415</v>
      </c>
      <c r="AT270" s="31">
        <f>AVERAGE(F270:F308)</f>
        <v>82.579743589743586</v>
      </c>
      <c r="AU270" s="31">
        <f>AVERAGE(F270:F309)</f>
        <v>82.686250000000001</v>
      </c>
      <c r="AW270" s="34">
        <f t="shared" si="9"/>
        <v>1.3906220625000103</v>
      </c>
    </row>
    <row r="271" spans="2:49" ht="12.75" customHeight="1" x14ac:dyDescent="0.3">
      <c r="B271" s="16">
        <v>45212</v>
      </c>
      <c r="C271" s="17">
        <v>84.61</v>
      </c>
      <c r="D271" s="18">
        <v>76.180000000000007</v>
      </c>
      <c r="E271" s="18">
        <v>120</v>
      </c>
      <c r="F271" s="18">
        <v>85.18</v>
      </c>
      <c r="G271" s="29">
        <f t="shared" si="8"/>
        <v>1.1879306248515087</v>
      </c>
      <c r="H271" s="18">
        <v>85.18</v>
      </c>
      <c r="I271" s="31">
        <f>AVERAGE(F271:F272)</f>
        <v>84.68</v>
      </c>
      <c r="J271" s="31">
        <f>AVERAGE(F271:F273)</f>
        <v>84.23</v>
      </c>
      <c r="K271" s="31">
        <f>AVERAGE(F271:F274)</f>
        <v>83.607500000000002</v>
      </c>
      <c r="L271" s="25">
        <v>82.888000000000005</v>
      </c>
      <c r="M271" s="31">
        <f>AVERAGE(F271:F276)</f>
        <v>82.388333333333335</v>
      </c>
      <c r="N271" s="31">
        <f>AVERAGE(F271:F277)</f>
        <v>82.101428571428571</v>
      </c>
      <c r="O271" s="31">
        <f>AVERAGE(F271:F278)</f>
        <v>81.611250000000013</v>
      </c>
      <c r="P271" s="31">
        <f>AVERAGE(F271:F279)</f>
        <v>81.445555555555572</v>
      </c>
      <c r="Q271" s="31">
        <f>AVERAGE(F271:F280)</f>
        <v>81.419000000000011</v>
      </c>
      <c r="R271" s="31">
        <f>AVERAGE(F271:F281)</f>
        <v>81.432727272727277</v>
      </c>
      <c r="S271" s="31">
        <f>AVERAGE(F271:F282)</f>
        <v>81.464999999999989</v>
      </c>
      <c r="T271" s="31">
        <f>AVERAGE(F271:F283)</f>
        <v>81.427692307692297</v>
      </c>
      <c r="U271" s="31">
        <f>AVERAGE(F271:F284)</f>
        <v>81.532857142857139</v>
      </c>
      <c r="V271" s="31">
        <f>AVERAGE(F271:F285)</f>
        <v>81.748666666666665</v>
      </c>
      <c r="W271" s="31">
        <f>AVERAGE(F271:F286)</f>
        <v>81.876249999999999</v>
      </c>
      <c r="X271" s="31">
        <f>AVERAGE(F271:F287)</f>
        <v>81.836470588235301</v>
      </c>
      <c r="Y271" s="31">
        <f>AVERAGE(F271:F288)</f>
        <v>81.685000000000002</v>
      </c>
      <c r="Z271" s="31">
        <f>AVERAGE(F271:F289)</f>
        <v>81.59210526315789</v>
      </c>
      <c r="AA271" s="31">
        <f>AVERAGE(F271:F290)</f>
        <v>81.572000000000003</v>
      </c>
      <c r="AB271" s="31">
        <f>AVERAGE(F271:F291)</f>
        <v>81.600476190476201</v>
      </c>
      <c r="AC271" s="31">
        <f>AVERAGE(F271:F292)</f>
        <v>81.630454545454555</v>
      </c>
      <c r="AD271" s="31">
        <f>AVERAGE(F271:F293)</f>
        <v>81.595652173913052</v>
      </c>
      <c r="AE271" s="31">
        <f>AVERAGE(F271:F294)</f>
        <v>81.545416666666668</v>
      </c>
      <c r="AF271" s="31">
        <f>AVERAGE(F271:F295)</f>
        <v>81.540000000000006</v>
      </c>
      <c r="AG271" s="31">
        <f>AVERAGE(F271:F296)</f>
        <v>81.576153846153844</v>
      </c>
      <c r="AH271" s="31">
        <f>AVERAGE(F271:F297)</f>
        <v>81.614814814814807</v>
      </c>
      <c r="AI271" s="31">
        <f>AVERAGE(F271:F298)</f>
        <v>81.677142857142854</v>
      </c>
      <c r="AJ271" s="31">
        <f>AVERAGE(F271:F299)</f>
        <v>81.785862068965514</v>
      </c>
      <c r="AK271" s="31">
        <f>AVERAGE(F271:F300)</f>
        <v>81.909000000000006</v>
      </c>
      <c r="AL271" s="31">
        <f>AVERAGE(F271:F301)</f>
        <v>81.947419354838701</v>
      </c>
      <c r="AM271" s="31">
        <f>AVERAGE(F271:F302)</f>
        <v>82.036562500000002</v>
      </c>
      <c r="AN271" s="31">
        <f>AVERAGE(F271:F303)</f>
        <v>82.098181818181828</v>
      </c>
      <c r="AO271" s="31">
        <f>AVERAGE(F271:F304)</f>
        <v>82.162941176470596</v>
      </c>
      <c r="AP271" s="31">
        <f>AVERAGE(F271:F305)</f>
        <v>82.255142857142872</v>
      </c>
      <c r="AQ271" s="31">
        <f>AVERAGE(F271:F306)</f>
        <v>82.384444444444455</v>
      </c>
      <c r="AR271" s="31">
        <f>AVERAGE(F271:F307)</f>
        <v>82.461081081081076</v>
      </c>
      <c r="AS271" s="31">
        <f>AVERAGE(F271:F308)</f>
        <v>82.55736842105263</v>
      </c>
      <c r="AT271" s="31">
        <f>AVERAGE(F271:F309)</f>
        <v>82.667179487179482</v>
      </c>
      <c r="AU271" s="31">
        <f>AVERAGE(F271:F310)</f>
        <v>82.753250000000008</v>
      </c>
      <c r="AW271" s="34">
        <f t="shared" si="9"/>
        <v>2.2772311875000137</v>
      </c>
    </row>
    <row r="272" spans="2:49" ht="12.75" customHeight="1" x14ac:dyDescent="0.3">
      <c r="B272" s="16">
        <v>45211</v>
      </c>
      <c r="C272" s="17">
        <v>83.35</v>
      </c>
      <c r="D272" s="18">
        <v>75.12</v>
      </c>
      <c r="E272" s="18">
        <v>120</v>
      </c>
      <c r="F272" s="18">
        <v>84.18</v>
      </c>
      <c r="G272" s="29">
        <f t="shared" si="8"/>
        <v>1.0200408016320754</v>
      </c>
      <c r="H272" s="18">
        <v>84.18</v>
      </c>
      <c r="I272" s="31">
        <f>AVERAGE(F272:F273)</f>
        <v>83.754999999999995</v>
      </c>
      <c r="J272" s="31">
        <f>AVERAGE(F272:F274)</f>
        <v>83.083333333333329</v>
      </c>
      <c r="K272" s="31">
        <f>AVERAGE(F272:F275)</f>
        <v>82.314999999999998</v>
      </c>
      <c r="L272" s="25">
        <v>81.830000000000013</v>
      </c>
      <c r="M272" s="31">
        <f>AVERAGE(F272:F277)</f>
        <v>81.588333333333324</v>
      </c>
      <c r="N272" s="31">
        <f>AVERAGE(F272:F278)</f>
        <v>81.101428571428571</v>
      </c>
      <c r="O272" s="31">
        <f>AVERAGE(F272:F279)</f>
        <v>80.978750000000005</v>
      </c>
      <c r="P272" s="31">
        <f>AVERAGE(F272:F280)</f>
        <v>81.001111111111115</v>
      </c>
      <c r="Q272" s="31">
        <f>AVERAGE(F272:F281)</f>
        <v>81.057999999999993</v>
      </c>
      <c r="R272" s="31">
        <f>AVERAGE(F272:F282)</f>
        <v>81.127272727272711</v>
      </c>
      <c r="S272" s="31">
        <f>AVERAGE(F272:F283)</f>
        <v>81.114999999999995</v>
      </c>
      <c r="T272" s="31">
        <f>AVERAGE(F272:F284)</f>
        <v>81.252307692307696</v>
      </c>
      <c r="U272" s="31">
        <f>AVERAGE(F272:F285)</f>
        <v>81.503571428571419</v>
      </c>
      <c r="V272" s="31">
        <f>AVERAGE(F272:F286)</f>
        <v>81.655999999999992</v>
      </c>
      <c r="W272" s="31">
        <f>AVERAGE(F272:F287)</f>
        <v>81.627499999999998</v>
      </c>
      <c r="X272" s="31">
        <f>AVERAGE(F272:F288)</f>
        <v>81.479411764705873</v>
      </c>
      <c r="Y272" s="31">
        <f>AVERAGE(F272:F289)</f>
        <v>81.392777777777781</v>
      </c>
      <c r="Z272" s="31">
        <f>AVERAGE(F272:F290)</f>
        <v>81.382105263157897</v>
      </c>
      <c r="AA272" s="31">
        <f>AVERAGE(F272:F291)</f>
        <v>81.421500000000009</v>
      </c>
      <c r="AB272" s="31">
        <f>AVERAGE(F272:F292)</f>
        <v>81.46142857142857</v>
      </c>
      <c r="AC272" s="31">
        <f>AVERAGE(F272:F293)</f>
        <v>81.432727272727277</v>
      </c>
      <c r="AD272" s="31">
        <f>AVERAGE(F272:F294)</f>
        <v>81.38739130434783</v>
      </c>
      <c r="AE272" s="31">
        <f>AVERAGE(F272:F295)</f>
        <v>81.388333333333335</v>
      </c>
      <c r="AF272" s="31">
        <f>AVERAGE(F272:F296)</f>
        <v>81.432000000000002</v>
      </c>
      <c r="AG272" s="31">
        <f>AVERAGE(F272:F297)</f>
        <v>81.477692307692308</v>
      </c>
      <c r="AH272" s="31">
        <f>AVERAGE(F272:F298)</f>
        <v>81.54740740740742</v>
      </c>
      <c r="AI272" s="31">
        <f>AVERAGE(F272:F299)</f>
        <v>81.664642857142866</v>
      </c>
      <c r="AJ272" s="31">
        <f>AVERAGE(F272:F300)</f>
        <v>81.796206896551723</v>
      </c>
      <c r="AK272" s="31">
        <f>AVERAGE(F272:F301)</f>
        <v>81.839666666666673</v>
      </c>
      <c r="AL272" s="31">
        <f>AVERAGE(F272:F302)</f>
        <v>81.935161290322583</v>
      </c>
      <c r="AM272" s="31">
        <f>AVERAGE(F272:F303)</f>
        <v>82.001875000000013</v>
      </c>
      <c r="AN272" s="31">
        <f>AVERAGE(F272:F304)</f>
        <v>82.071515151515172</v>
      </c>
      <c r="AO272" s="31">
        <f>AVERAGE(F272:F305)</f>
        <v>82.16911764705884</v>
      </c>
      <c r="AP272" s="31">
        <f>AVERAGE(F272:F306)</f>
        <v>82.304571428571435</v>
      </c>
      <c r="AQ272" s="31">
        <f>AVERAGE(F272:F307)</f>
        <v>82.385555555555555</v>
      </c>
      <c r="AR272" s="31">
        <f>AVERAGE(F272:F308)</f>
        <v>82.486486486486484</v>
      </c>
      <c r="AS272" s="31">
        <f>AVERAGE(F272:F309)</f>
        <v>82.601052631578952</v>
      </c>
      <c r="AT272" s="31">
        <f>AVERAGE(F272:F310)</f>
        <v>82.691025641025647</v>
      </c>
      <c r="AU272" s="31">
        <f>AVERAGE(F272:F311)</f>
        <v>82.764750000000006</v>
      </c>
      <c r="AW272" s="34">
        <f t="shared" si="9"/>
        <v>3.3362695625000827</v>
      </c>
    </row>
    <row r="273" spans="2:49" ht="12.75" customHeight="1" x14ac:dyDescent="0.3">
      <c r="B273" s="16">
        <v>45210</v>
      </c>
      <c r="C273" s="17">
        <v>82.68</v>
      </c>
      <c r="D273" s="18">
        <v>70</v>
      </c>
      <c r="E273" s="18">
        <v>120</v>
      </c>
      <c r="F273" s="18">
        <v>83.33</v>
      </c>
      <c r="G273" s="29">
        <f t="shared" si="8"/>
        <v>1.9451920724247656</v>
      </c>
      <c r="H273" s="18">
        <v>83.33</v>
      </c>
      <c r="I273" s="31">
        <f>AVERAGE(F273:F274)</f>
        <v>82.534999999999997</v>
      </c>
      <c r="J273" s="31">
        <f>AVERAGE(F273:F275)</f>
        <v>81.693333333333328</v>
      </c>
      <c r="K273" s="31">
        <f>AVERAGE(F273:F276)</f>
        <v>81.242499999999993</v>
      </c>
      <c r="L273" s="25">
        <v>81.070000000000007</v>
      </c>
      <c r="M273" s="31">
        <f>AVERAGE(F273:F278)</f>
        <v>80.588333333333324</v>
      </c>
      <c r="N273" s="31">
        <f>AVERAGE(F273:F279)</f>
        <v>80.521428571428572</v>
      </c>
      <c r="O273" s="31">
        <f>AVERAGE(F273:F280)</f>
        <v>80.603749999999991</v>
      </c>
      <c r="P273" s="31">
        <f>AVERAGE(F273:F281)</f>
        <v>80.711111111111094</v>
      </c>
      <c r="Q273" s="31">
        <f>AVERAGE(F273:F282)</f>
        <v>80.821999999999974</v>
      </c>
      <c r="R273" s="31">
        <f>AVERAGE(F273:F283)</f>
        <v>80.836363636363615</v>
      </c>
      <c r="S273" s="31">
        <f>AVERAGE(F273:F284)</f>
        <v>81.008333333333312</v>
      </c>
      <c r="T273" s="31">
        <f>AVERAGE(F273:F285)</f>
        <v>81.297692307692301</v>
      </c>
      <c r="U273" s="31">
        <f>AVERAGE(F273:F286)</f>
        <v>81.475714285714275</v>
      </c>
      <c r="V273" s="31">
        <f>AVERAGE(F273:F287)</f>
        <v>81.457333333333324</v>
      </c>
      <c r="W273" s="31">
        <f>AVERAGE(F273:F288)</f>
        <v>81.310624999999987</v>
      </c>
      <c r="X273" s="31">
        <f>AVERAGE(F273:F289)</f>
        <v>81.228823529411756</v>
      </c>
      <c r="Y273" s="31">
        <f>AVERAGE(F273:F290)</f>
        <v>81.226666666666659</v>
      </c>
      <c r="Z273" s="31">
        <f>AVERAGE(F273:F291)</f>
        <v>81.276315789473685</v>
      </c>
      <c r="AA273" s="31">
        <f>AVERAGE(F273:F292)</f>
        <v>81.325500000000005</v>
      </c>
      <c r="AB273" s="31">
        <f>AVERAGE(F273:F293)</f>
        <v>81.301904761904751</v>
      </c>
      <c r="AC273" s="31">
        <f>AVERAGE(F273:F294)</f>
        <v>81.26045454545455</v>
      </c>
      <c r="AD273" s="31">
        <f>AVERAGE(F273:F295)</f>
        <v>81.266956521739132</v>
      </c>
      <c r="AE273" s="31">
        <f>AVERAGE(F273:F296)</f>
        <v>81.31750000000001</v>
      </c>
      <c r="AF273" s="31">
        <f>AVERAGE(F273:F297)</f>
        <v>81.369600000000005</v>
      </c>
      <c r="AG273" s="31">
        <f>AVERAGE(F273:F298)</f>
        <v>81.446153846153862</v>
      </c>
      <c r="AH273" s="31">
        <f>AVERAGE(F273:F299)</f>
        <v>81.571481481481499</v>
      </c>
      <c r="AI273" s="31">
        <f>AVERAGE(F273:F300)</f>
        <v>81.711071428571444</v>
      </c>
      <c r="AJ273" s="31">
        <f>AVERAGE(F273:F301)</f>
        <v>81.758965517241393</v>
      </c>
      <c r="AK273" s="31">
        <f>AVERAGE(F273:F302)</f>
        <v>81.860333333333344</v>
      </c>
      <c r="AL273" s="31">
        <f>AVERAGE(F273:F303)</f>
        <v>81.931612903225826</v>
      </c>
      <c r="AM273" s="31">
        <f>AVERAGE(F273:F304)</f>
        <v>82.005625000000023</v>
      </c>
      <c r="AN273" s="31">
        <f>AVERAGE(F273:F305)</f>
        <v>82.108181818181833</v>
      </c>
      <c r="AO273" s="31">
        <f>AVERAGE(F273:F306)</f>
        <v>82.249411764705897</v>
      </c>
      <c r="AP273" s="31">
        <f>AVERAGE(F273:F307)</f>
        <v>82.334285714285727</v>
      </c>
      <c r="AQ273" s="31">
        <f>AVERAGE(F273:F308)</f>
        <v>82.439444444444447</v>
      </c>
      <c r="AR273" s="31">
        <f>AVERAGE(F273:F309)</f>
        <v>82.558378378378393</v>
      </c>
      <c r="AS273" s="31">
        <f>AVERAGE(F273:F310)</f>
        <v>82.651842105263171</v>
      </c>
      <c r="AT273" s="31">
        <f>AVERAGE(F273:F311)</f>
        <v>82.728461538461545</v>
      </c>
      <c r="AU273" s="31">
        <f>AVERAGE(F273:F312)</f>
        <v>82.776750000000007</v>
      </c>
      <c r="AW273" s="34">
        <f t="shared" si="9"/>
        <v>4.2716174375001197</v>
      </c>
    </row>
    <row r="274" spans="2:49" ht="12.75" customHeight="1" x14ac:dyDescent="0.3">
      <c r="B274" s="16">
        <v>45209</v>
      </c>
      <c r="C274" s="17">
        <v>81.819999999999993</v>
      </c>
      <c r="D274" s="18">
        <v>60</v>
      </c>
      <c r="E274" s="18">
        <v>120</v>
      </c>
      <c r="F274" s="18">
        <v>81.739999999999995</v>
      </c>
      <c r="G274" s="29">
        <f t="shared" si="8"/>
        <v>2.1622297212848265</v>
      </c>
      <c r="H274" s="18">
        <v>81.739999999999995</v>
      </c>
      <c r="I274" s="31">
        <f>AVERAGE(F274:F275)</f>
        <v>80.875</v>
      </c>
      <c r="J274" s="31">
        <f>AVERAGE(F274:F276)</f>
        <v>80.546666666666667</v>
      </c>
      <c r="K274" s="31">
        <f>AVERAGE(F274:F277)</f>
        <v>80.504999999999995</v>
      </c>
      <c r="L274" s="25">
        <v>80.039999999999992</v>
      </c>
      <c r="M274" s="31">
        <f>AVERAGE(F274:F279)</f>
        <v>80.053333333333327</v>
      </c>
      <c r="N274" s="31">
        <f>AVERAGE(F274:F280)</f>
        <v>80.214285714285708</v>
      </c>
      <c r="O274" s="31">
        <f>AVERAGE(F274:F281)</f>
        <v>80.383749999999992</v>
      </c>
      <c r="P274" s="31">
        <f>AVERAGE(F274:F282)</f>
        <v>80.543333333333322</v>
      </c>
      <c r="Q274" s="31">
        <f>AVERAGE(F274:F283)</f>
        <v>80.586999999999989</v>
      </c>
      <c r="R274" s="31">
        <f>AVERAGE(F274:F284)</f>
        <v>80.797272727272713</v>
      </c>
      <c r="S274" s="31">
        <f>AVERAGE(F274:F285)</f>
        <v>81.128333333333316</v>
      </c>
      <c r="T274" s="31">
        <f>AVERAGE(F274:F286)</f>
        <v>81.333076923076916</v>
      </c>
      <c r="U274" s="31">
        <f>AVERAGE(F274:F287)</f>
        <v>81.323571428571427</v>
      </c>
      <c r="V274" s="31">
        <f>AVERAGE(F274:F288)</f>
        <v>81.175999999999988</v>
      </c>
      <c r="W274" s="31">
        <f>AVERAGE(F274:F289)</f>
        <v>81.097499999999997</v>
      </c>
      <c r="X274" s="31">
        <f>AVERAGE(F274:F290)</f>
        <v>81.102941176470594</v>
      </c>
      <c r="Y274" s="31">
        <f>AVERAGE(F274:F291)</f>
        <v>81.162222222222226</v>
      </c>
      <c r="Z274" s="31">
        <f>AVERAGE(F274:F292)</f>
        <v>81.22</v>
      </c>
      <c r="AA274" s="31">
        <f>AVERAGE(F274:F293)</f>
        <v>81.200500000000005</v>
      </c>
      <c r="AB274" s="31">
        <f>AVERAGE(F274:F294)</f>
        <v>81.161904761904765</v>
      </c>
      <c r="AC274" s="31">
        <f>AVERAGE(F274:F295)</f>
        <v>81.173181818181831</v>
      </c>
      <c r="AD274" s="31">
        <f>AVERAGE(F274:F296)</f>
        <v>81.23</v>
      </c>
      <c r="AE274" s="31">
        <f>AVERAGE(F274:F297)</f>
        <v>81.287916666666675</v>
      </c>
      <c r="AF274" s="31">
        <f>AVERAGE(F274:F298)</f>
        <v>81.370800000000003</v>
      </c>
      <c r="AG274" s="31">
        <f>AVERAGE(F274:F299)</f>
        <v>81.503846153846169</v>
      </c>
      <c r="AH274" s="31">
        <f>AVERAGE(F274:F300)</f>
        <v>81.651111111111121</v>
      </c>
      <c r="AI274" s="31">
        <f>AVERAGE(F274:F301)</f>
        <v>81.702857142857155</v>
      </c>
      <c r="AJ274" s="31">
        <f>AVERAGE(F274:F302)</f>
        <v>81.809655172413812</v>
      </c>
      <c r="AK274" s="31">
        <f>AVERAGE(F274:F303)</f>
        <v>81.885000000000019</v>
      </c>
      <c r="AL274" s="31">
        <f>AVERAGE(F274:F304)</f>
        <v>81.962903225806471</v>
      </c>
      <c r="AM274" s="31">
        <f>AVERAGE(F274:F305)</f>
        <v>82.070000000000022</v>
      </c>
      <c r="AN274" s="31">
        <f>AVERAGE(F274:F306)</f>
        <v>82.216666666666683</v>
      </c>
      <c r="AO274" s="31">
        <f>AVERAGE(F274:F307)</f>
        <v>82.305000000000007</v>
      </c>
      <c r="AP274" s="31">
        <f>AVERAGE(F274:F308)</f>
        <v>82.414000000000001</v>
      </c>
      <c r="AQ274" s="31">
        <f>AVERAGE(F274:F309)</f>
        <v>82.536944444444458</v>
      </c>
      <c r="AR274" s="31">
        <f>AVERAGE(F274:F310)</f>
        <v>82.63351351351352</v>
      </c>
      <c r="AS274" s="31">
        <f>AVERAGE(F274:F311)</f>
        <v>82.712631578947381</v>
      </c>
      <c r="AT274" s="31">
        <f>AVERAGE(F274:F312)</f>
        <v>82.762564102564113</v>
      </c>
      <c r="AU274" s="31">
        <f>AVERAGE(F274:F313)</f>
        <v>82.772250000000014</v>
      </c>
      <c r="AW274" s="34">
        <f t="shared" si="9"/>
        <v>4.5201896250000209</v>
      </c>
    </row>
    <row r="275" spans="2:49" ht="12.75" customHeight="1" x14ac:dyDescent="0.3">
      <c r="B275" s="16">
        <v>45208</v>
      </c>
      <c r="C275" s="17">
        <v>80.430000000000007</v>
      </c>
      <c r="D275" s="18">
        <v>60</v>
      </c>
      <c r="E275" s="18">
        <v>120</v>
      </c>
      <c r="F275" s="18">
        <v>80.010000000000005</v>
      </c>
      <c r="G275" s="29">
        <f t="shared" si="8"/>
        <v>0.150206533984234</v>
      </c>
      <c r="H275" s="18">
        <v>80.010000000000005</v>
      </c>
      <c r="I275" s="31">
        <f>AVERAGE(F275:F276)</f>
        <v>79.95</v>
      </c>
      <c r="J275" s="31">
        <f>AVERAGE(F275:F277)</f>
        <v>80.093333333333334</v>
      </c>
      <c r="K275" s="31">
        <f>AVERAGE(F275:F278)</f>
        <v>79.615000000000009</v>
      </c>
      <c r="L275" s="25">
        <v>79.716000000000008</v>
      </c>
      <c r="M275" s="31">
        <f>AVERAGE(F275:F280)</f>
        <v>79.960000000000008</v>
      </c>
      <c r="N275" s="31">
        <f>AVERAGE(F275:F281)</f>
        <v>80.190000000000012</v>
      </c>
      <c r="O275" s="31">
        <f>AVERAGE(F275:F282)</f>
        <v>80.393750000000011</v>
      </c>
      <c r="P275" s="31">
        <f>AVERAGE(F275:F283)</f>
        <v>80.458888888888907</v>
      </c>
      <c r="Q275" s="31">
        <f>AVERAGE(F275:F284)</f>
        <v>80.703000000000003</v>
      </c>
      <c r="R275" s="31">
        <f>AVERAGE(F275:F285)</f>
        <v>81.072727272727278</v>
      </c>
      <c r="S275" s="31">
        <f>AVERAGE(F275:F286)</f>
        <v>81.299166666666665</v>
      </c>
      <c r="T275" s="31">
        <f>AVERAGE(F275:F287)</f>
        <v>81.291538461538465</v>
      </c>
      <c r="U275" s="31">
        <f>AVERAGE(F275:F288)</f>
        <v>81.135714285714272</v>
      </c>
      <c r="V275" s="31">
        <f>AVERAGE(F275:F289)</f>
        <v>81.054666666666662</v>
      </c>
      <c r="W275" s="31">
        <f>AVERAGE(F275:F290)</f>
        <v>81.063124999999999</v>
      </c>
      <c r="X275" s="31">
        <f>AVERAGE(F275:F291)</f>
        <v>81.128235294117644</v>
      </c>
      <c r="Y275" s="31">
        <f>AVERAGE(F275:F292)</f>
        <v>81.191111111111113</v>
      </c>
      <c r="Z275" s="31">
        <f>AVERAGE(F275:F293)</f>
        <v>81.172105263157889</v>
      </c>
      <c r="AA275" s="31">
        <f>AVERAGE(F275:F294)</f>
        <v>81.13300000000001</v>
      </c>
      <c r="AB275" s="31">
        <f>AVERAGE(F275:F295)</f>
        <v>81.146190476190483</v>
      </c>
      <c r="AC275" s="31">
        <f>AVERAGE(F275:F296)</f>
        <v>81.206818181818193</v>
      </c>
      <c r="AD275" s="31">
        <f>AVERAGE(F275:F297)</f>
        <v>81.268260869565225</v>
      </c>
      <c r="AE275" s="31">
        <f>AVERAGE(F275:F298)</f>
        <v>81.35541666666667</v>
      </c>
      <c r="AF275" s="31">
        <f>AVERAGE(F275:F299)</f>
        <v>81.494399999999999</v>
      </c>
      <c r="AG275" s="31">
        <f>AVERAGE(F275:F300)</f>
        <v>81.647692307692296</v>
      </c>
      <c r="AH275" s="31">
        <f>AVERAGE(F275:F301)</f>
        <v>81.701481481481466</v>
      </c>
      <c r="AI275" s="31">
        <f>AVERAGE(F275:F302)</f>
        <v>81.812142857142845</v>
      </c>
      <c r="AJ275" s="31">
        <f>AVERAGE(F275:F303)</f>
        <v>81.89</v>
      </c>
      <c r="AK275" s="31">
        <f>AVERAGE(F275:F304)</f>
        <v>81.970333333333343</v>
      </c>
      <c r="AL275" s="31">
        <f>AVERAGE(F275:F305)</f>
        <v>82.08064516129032</v>
      </c>
      <c r="AM275" s="31">
        <f>AVERAGE(F275:F306)</f>
        <v>82.231562499999995</v>
      </c>
      <c r="AN275" s="31">
        <f>AVERAGE(F275:F307)</f>
        <v>82.322121212121203</v>
      </c>
      <c r="AO275" s="31">
        <f>AVERAGE(F275:F308)</f>
        <v>82.433823529411754</v>
      </c>
      <c r="AP275" s="31">
        <f>AVERAGE(F275:F309)</f>
        <v>82.559714285714279</v>
      </c>
      <c r="AQ275" s="31">
        <f>AVERAGE(F275:F310)</f>
        <v>82.658333333333331</v>
      </c>
      <c r="AR275" s="31">
        <f>AVERAGE(F275:F311)</f>
        <v>82.738918918918912</v>
      </c>
      <c r="AS275" s="31">
        <f>AVERAGE(F275:F312)</f>
        <v>82.78947368421052</v>
      </c>
      <c r="AT275" s="31">
        <f>AVERAGE(F275:F313)</f>
        <v>82.798717948717936</v>
      </c>
      <c r="AU275" s="31">
        <f>AVERAGE(F275:F314)</f>
        <v>82.771499999999989</v>
      </c>
      <c r="AW275" s="34">
        <f t="shared" si="9"/>
        <v>3.3587268750000092</v>
      </c>
    </row>
    <row r="276" spans="2:49" ht="12.75" customHeight="1" x14ac:dyDescent="0.3">
      <c r="B276" s="16">
        <v>45205</v>
      </c>
      <c r="C276" s="17">
        <v>79.95</v>
      </c>
      <c r="D276" s="18">
        <v>50</v>
      </c>
      <c r="E276" s="18">
        <v>120</v>
      </c>
      <c r="F276" s="18">
        <v>79.89</v>
      </c>
      <c r="G276" s="29">
        <f t="shared" si="8"/>
        <v>-0.60960437919879928</v>
      </c>
      <c r="H276" s="18">
        <v>79.89</v>
      </c>
      <c r="I276" s="31">
        <f>AVERAGE(F276:F277)</f>
        <v>80.134999999999991</v>
      </c>
      <c r="J276" s="31">
        <f>AVERAGE(F276:F278)</f>
        <v>79.483333333333334</v>
      </c>
      <c r="K276" s="31">
        <f>AVERAGE(F276:F279)</f>
        <v>79.642499999999998</v>
      </c>
      <c r="L276" s="25">
        <v>79.950000000000017</v>
      </c>
      <c r="M276" s="31">
        <f>AVERAGE(F276:F281)</f>
        <v>80.22</v>
      </c>
      <c r="N276" s="31">
        <f>AVERAGE(F276:F282)</f>
        <v>80.448571428571427</v>
      </c>
      <c r="O276" s="31">
        <f>AVERAGE(F276:F283)</f>
        <v>80.515000000000001</v>
      </c>
      <c r="P276" s="31">
        <f>AVERAGE(F276:F284)</f>
        <v>80.78</v>
      </c>
      <c r="Q276" s="31">
        <f>AVERAGE(F276:F285)</f>
        <v>81.179000000000002</v>
      </c>
      <c r="R276" s="31">
        <f>AVERAGE(F276:F286)</f>
        <v>81.416363636363627</v>
      </c>
      <c r="S276" s="31">
        <f>AVERAGE(F276:F287)</f>
        <v>81.398333333333326</v>
      </c>
      <c r="T276" s="31">
        <f>AVERAGE(F276:F288)</f>
        <v>81.22230769230768</v>
      </c>
      <c r="U276" s="31">
        <f>AVERAGE(F276:F289)</f>
        <v>81.129285714285714</v>
      </c>
      <c r="V276" s="31">
        <f>AVERAGE(F276:F290)</f>
        <v>81.13333333333334</v>
      </c>
      <c r="W276" s="31">
        <f>AVERAGE(F276:F291)</f>
        <v>81.198125000000005</v>
      </c>
      <c r="X276" s="31">
        <f>AVERAGE(F276:F292)</f>
        <v>81.260588235294122</v>
      </c>
      <c r="Y276" s="31">
        <f>AVERAGE(F276:F293)</f>
        <v>81.236666666666665</v>
      </c>
      <c r="Z276" s="31">
        <f>AVERAGE(F276:F294)</f>
        <v>81.192105263157899</v>
      </c>
      <c r="AA276" s="31">
        <f>AVERAGE(F276:F295)</f>
        <v>81.203000000000003</v>
      </c>
      <c r="AB276" s="31">
        <f>AVERAGE(F276:F296)</f>
        <v>81.263809523809527</v>
      </c>
      <c r="AC276" s="31">
        <f>AVERAGE(F276:F297)</f>
        <v>81.325454545454562</v>
      </c>
      <c r="AD276" s="31">
        <f>AVERAGE(F276:F298)</f>
        <v>81.413913043478274</v>
      </c>
      <c r="AE276" s="31">
        <f>AVERAGE(F276:F299)</f>
        <v>81.556250000000006</v>
      </c>
      <c r="AF276" s="31">
        <f>AVERAGE(F276:F300)</f>
        <v>81.713200000000001</v>
      </c>
      <c r="AG276" s="31">
        <f>AVERAGE(F276:F301)</f>
        <v>81.766538461538474</v>
      </c>
      <c r="AH276" s="31">
        <f>AVERAGE(F276:F302)</f>
        <v>81.878888888888909</v>
      </c>
      <c r="AI276" s="31">
        <f>AVERAGE(F276:F303)</f>
        <v>81.957142857142884</v>
      </c>
      <c r="AJ276" s="31">
        <f>AVERAGE(F276:F304)</f>
        <v>82.037931034482781</v>
      </c>
      <c r="AK276" s="31">
        <f>AVERAGE(F276:F305)</f>
        <v>82.14966666666669</v>
      </c>
      <c r="AL276" s="31">
        <f>AVERAGE(F276:F306)</f>
        <v>82.303225806451636</v>
      </c>
      <c r="AM276" s="31">
        <f>AVERAGE(F276:F307)</f>
        <v>82.394375000000011</v>
      </c>
      <c r="AN276" s="31">
        <f>AVERAGE(F276:F308)</f>
        <v>82.507272727272735</v>
      </c>
      <c r="AO276" s="31">
        <f>AVERAGE(F276:F309)</f>
        <v>82.634705882352947</v>
      </c>
      <c r="AP276" s="31">
        <f>AVERAGE(F276:F310)</f>
        <v>82.734000000000009</v>
      </c>
      <c r="AQ276" s="31">
        <f>AVERAGE(F276:F311)</f>
        <v>82.81472222222223</v>
      </c>
      <c r="AR276" s="31">
        <f>AVERAGE(F276:F312)</f>
        <v>82.864594594594607</v>
      </c>
      <c r="AS276" s="31">
        <f>AVERAGE(F276:F313)</f>
        <v>82.872105263157906</v>
      </c>
      <c r="AT276" s="31">
        <f>AVERAGE(F276:F314)</f>
        <v>82.842307692307699</v>
      </c>
      <c r="AU276" s="31">
        <f>AVERAGE(F276:F315)</f>
        <v>82.802750000000017</v>
      </c>
      <c r="AW276" s="34">
        <f t="shared" si="9"/>
        <v>2.0922018750000415</v>
      </c>
    </row>
    <row r="277" spans="2:49" ht="12.75" customHeight="1" x14ac:dyDescent="0.3">
      <c r="B277" s="16">
        <v>45204</v>
      </c>
      <c r="C277" s="17">
        <v>80.5</v>
      </c>
      <c r="D277" s="18">
        <v>70</v>
      </c>
      <c r="E277" s="18">
        <v>120</v>
      </c>
      <c r="F277" s="18">
        <v>80.38</v>
      </c>
      <c r="G277" s="29">
        <f t="shared" si="8"/>
        <v>2.8140189306727916</v>
      </c>
      <c r="H277" s="18">
        <v>80.38</v>
      </c>
      <c r="I277" s="31">
        <f>AVERAGE(F277:F278)</f>
        <v>79.28</v>
      </c>
      <c r="J277" s="31">
        <f>AVERAGE(F277:F279)</f>
        <v>79.56</v>
      </c>
      <c r="K277" s="31">
        <f>AVERAGE(F277:F280)</f>
        <v>79.965000000000003</v>
      </c>
      <c r="L277" s="25">
        <v>80.286000000000001</v>
      </c>
      <c r="M277" s="31">
        <f>AVERAGE(F277:F282)</f>
        <v>80.541666666666671</v>
      </c>
      <c r="N277" s="31">
        <f>AVERAGE(F277:F283)</f>
        <v>80.604285714285723</v>
      </c>
      <c r="O277" s="31">
        <f>AVERAGE(F277:F284)</f>
        <v>80.891249999999999</v>
      </c>
      <c r="P277" s="31">
        <f>AVERAGE(F277:F285)</f>
        <v>81.322222222222223</v>
      </c>
      <c r="Q277" s="31">
        <f>AVERAGE(F277:F286)</f>
        <v>81.568999999999988</v>
      </c>
      <c r="R277" s="31">
        <f>AVERAGE(F277:F287)</f>
        <v>81.535454545454542</v>
      </c>
      <c r="S277" s="31">
        <f>AVERAGE(F277:F288)</f>
        <v>81.333333333333329</v>
      </c>
      <c r="T277" s="31">
        <f>AVERAGE(F277:F289)</f>
        <v>81.22461538461539</v>
      </c>
      <c r="U277" s="31">
        <f>AVERAGE(F277:F290)</f>
        <v>81.22214285714287</v>
      </c>
      <c r="V277" s="31">
        <f>AVERAGE(F277:F291)</f>
        <v>81.285333333333341</v>
      </c>
      <c r="W277" s="31">
        <f>AVERAGE(F277:F292)</f>
        <v>81.346250000000012</v>
      </c>
      <c r="X277" s="31">
        <f>AVERAGE(F277:F293)</f>
        <v>81.315882352941188</v>
      </c>
      <c r="Y277" s="31">
        <f>AVERAGE(F277:F294)</f>
        <v>81.26444444444445</v>
      </c>
      <c r="Z277" s="31">
        <f>AVERAGE(F277:F295)</f>
        <v>81.272105263157911</v>
      </c>
      <c r="AA277" s="31">
        <f>AVERAGE(F277:F296)</f>
        <v>81.33250000000001</v>
      </c>
      <c r="AB277" s="31">
        <f>AVERAGE(F277:F297)</f>
        <v>81.393809523809551</v>
      </c>
      <c r="AC277" s="31">
        <f>AVERAGE(F277:F298)</f>
        <v>81.483181818181833</v>
      </c>
      <c r="AD277" s="31">
        <f>AVERAGE(F277:F299)</f>
        <v>81.628695652173931</v>
      </c>
      <c r="AE277" s="31">
        <f>AVERAGE(F277:F300)</f>
        <v>81.789166666666674</v>
      </c>
      <c r="AF277" s="31">
        <f>AVERAGE(F277:F301)</f>
        <v>81.841600000000014</v>
      </c>
      <c r="AG277" s="31">
        <f>AVERAGE(F277:F302)</f>
        <v>81.955384615384617</v>
      </c>
      <c r="AH277" s="31">
        <f>AVERAGE(F277:F303)</f>
        <v>82.033703703703722</v>
      </c>
      <c r="AI277" s="31">
        <f>AVERAGE(F277:F304)</f>
        <v>82.114642857142869</v>
      </c>
      <c r="AJ277" s="31">
        <f>AVERAGE(F277:F305)</f>
        <v>82.227586206896561</v>
      </c>
      <c r="AK277" s="31">
        <f>AVERAGE(F277:F306)</f>
        <v>82.38366666666667</v>
      </c>
      <c r="AL277" s="31">
        <f>AVERAGE(F277:F307)</f>
        <v>82.475161290322575</v>
      </c>
      <c r="AM277" s="31">
        <f>AVERAGE(F277:F308)</f>
        <v>82.589062499999997</v>
      </c>
      <c r="AN277" s="31">
        <f>AVERAGE(F277:F309)</f>
        <v>82.717878787878789</v>
      </c>
      <c r="AO277" s="31">
        <f>AVERAGE(F277:F310)</f>
        <v>82.817647058823539</v>
      </c>
      <c r="AP277" s="31">
        <f>AVERAGE(F277:F311)</f>
        <v>82.89828571428572</v>
      </c>
      <c r="AQ277" s="31">
        <f>AVERAGE(F277:F312)</f>
        <v>82.947222222222223</v>
      </c>
      <c r="AR277" s="31">
        <f>AVERAGE(F277:F313)</f>
        <v>82.952702702702709</v>
      </c>
      <c r="AS277" s="31">
        <f>AVERAGE(F277:F314)</f>
        <v>82.92</v>
      </c>
      <c r="AT277" s="31">
        <f>AVERAGE(F277:F315)</f>
        <v>82.877435897435902</v>
      </c>
      <c r="AU277" s="31">
        <f>AVERAGE(F277:F316)</f>
        <v>82.857500000000002</v>
      </c>
      <c r="AW277" s="34">
        <f t="shared" si="9"/>
        <v>1.6148126250000274</v>
      </c>
    </row>
    <row r="278" spans="2:49" ht="12.75" customHeight="1" x14ac:dyDescent="0.3">
      <c r="B278" s="16">
        <v>45203</v>
      </c>
      <c r="C278" s="17">
        <v>78.78</v>
      </c>
      <c r="D278" s="18">
        <v>58</v>
      </c>
      <c r="E278" s="18">
        <v>81.41</v>
      </c>
      <c r="F278" s="18">
        <v>78.180000000000007</v>
      </c>
      <c r="G278" s="29">
        <f t="shared" si="8"/>
        <v>-2.4213679480778802</v>
      </c>
      <c r="H278" s="18">
        <v>78.180000000000007</v>
      </c>
      <c r="I278" s="31">
        <f>AVERAGE(F278:F279)</f>
        <v>79.150000000000006</v>
      </c>
      <c r="J278" s="31">
        <f>AVERAGE(F278:F280)</f>
        <v>79.826666666666668</v>
      </c>
      <c r="K278" s="31">
        <f>AVERAGE(F278:F281)</f>
        <v>80.262500000000003</v>
      </c>
      <c r="L278" s="25">
        <v>80.573999999999998</v>
      </c>
      <c r="M278" s="31">
        <f>AVERAGE(F278:F283)</f>
        <v>80.641666666666666</v>
      </c>
      <c r="N278" s="31">
        <f>AVERAGE(F278:F284)</f>
        <v>80.964285714285708</v>
      </c>
      <c r="O278" s="31">
        <f>AVERAGE(F278:F285)</f>
        <v>81.44</v>
      </c>
      <c r="P278" s="31">
        <f>AVERAGE(F278:F286)</f>
        <v>81.701111111111103</v>
      </c>
      <c r="Q278" s="31">
        <f>AVERAGE(F278:F287)</f>
        <v>81.650999999999996</v>
      </c>
      <c r="R278" s="31">
        <f>AVERAGE(F278:F288)</f>
        <v>81.42</v>
      </c>
      <c r="S278" s="31">
        <f>AVERAGE(F278:F289)</f>
        <v>81.295000000000002</v>
      </c>
      <c r="T278" s="31">
        <f>AVERAGE(F278:F290)</f>
        <v>81.286923076923074</v>
      </c>
      <c r="U278" s="31">
        <f>AVERAGE(F278:F291)</f>
        <v>81.350000000000009</v>
      </c>
      <c r="V278" s="31">
        <f>AVERAGE(F278:F292)</f>
        <v>81.410666666666671</v>
      </c>
      <c r="W278" s="31">
        <f>AVERAGE(F278:F293)</f>
        <v>81.374375000000001</v>
      </c>
      <c r="X278" s="31">
        <f>AVERAGE(F278:F294)</f>
        <v>81.316470588235305</v>
      </c>
      <c r="Y278" s="31">
        <f>AVERAGE(F278:F295)</f>
        <v>81.321666666666673</v>
      </c>
      <c r="Z278" s="31">
        <f>AVERAGE(F278:F296)</f>
        <v>81.382631578947382</v>
      </c>
      <c r="AA278" s="31">
        <f>AVERAGE(F278:F297)</f>
        <v>81.444500000000019</v>
      </c>
      <c r="AB278" s="31">
        <f>AVERAGE(F278:F298)</f>
        <v>81.535714285714292</v>
      </c>
      <c r="AC278" s="31">
        <f>AVERAGE(F278:F299)</f>
        <v>81.685454545454547</v>
      </c>
      <c r="AD278" s="31">
        <f>AVERAGE(F278:F300)</f>
        <v>81.850434782608701</v>
      </c>
      <c r="AE278" s="31">
        <f>AVERAGE(F278:F301)</f>
        <v>81.902500000000003</v>
      </c>
      <c r="AF278" s="31">
        <f>AVERAGE(F278:F302)</f>
        <v>82.0184</v>
      </c>
      <c r="AG278" s="31">
        <f>AVERAGE(F278:F303)</f>
        <v>82.097307692307695</v>
      </c>
      <c r="AH278" s="31">
        <f>AVERAGE(F278:F304)</f>
        <v>82.178888888888906</v>
      </c>
      <c r="AI278" s="31">
        <f>AVERAGE(F278:F305)</f>
        <v>82.29357142857144</v>
      </c>
      <c r="AJ278" s="31">
        <f>AVERAGE(F278:F306)</f>
        <v>82.452758620689664</v>
      </c>
      <c r="AK278" s="31">
        <f>AVERAGE(F278:F307)</f>
        <v>82.545000000000002</v>
      </c>
      <c r="AL278" s="31">
        <f>AVERAGE(F278:F308)</f>
        <v>82.660322580645158</v>
      </c>
      <c r="AM278" s="31">
        <f>AVERAGE(F278:F309)</f>
        <v>82.790937499999998</v>
      </c>
      <c r="AN278" s="31">
        <f>AVERAGE(F278:F310)</f>
        <v>82.891515151515151</v>
      </c>
      <c r="AO278" s="31">
        <f>AVERAGE(F278:F311)</f>
        <v>82.972352941176467</v>
      </c>
      <c r="AP278" s="31">
        <f>AVERAGE(F278:F312)</f>
        <v>83.020571428571429</v>
      </c>
      <c r="AQ278" s="31">
        <f>AVERAGE(F278:F313)</f>
        <v>83.024166666666659</v>
      </c>
      <c r="AR278" s="31">
        <f>AVERAGE(F278:F314)</f>
        <v>82.988648648648649</v>
      </c>
      <c r="AS278" s="31">
        <f>AVERAGE(F278:F315)</f>
        <v>82.943157894736842</v>
      </c>
      <c r="AT278" s="31">
        <f>AVERAGE(F278:F316)</f>
        <v>82.921025641025636</v>
      </c>
      <c r="AU278" s="31">
        <f>AVERAGE(F278:F317)</f>
        <v>82.904250000000005</v>
      </c>
      <c r="AW278" s="34">
        <f t="shared" si="9"/>
        <v>1.5897476250000144</v>
      </c>
    </row>
    <row r="279" spans="2:49" ht="12.75" customHeight="1" x14ac:dyDescent="0.3">
      <c r="B279" s="16">
        <v>45202</v>
      </c>
      <c r="C279" s="17">
        <v>79.17</v>
      </c>
      <c r="D279" s="18">
        <v>65</v>
      </c>
      <c r="E279" s="18">
        <v>120</v>
      </c>
      <c r="F279" s="18">
        <v>80.12</v>
      </c>
      <c r="G279" s="29">
        <f t="shared" si="8"/>
        <v>-1.3057403301305768</v>
      </c>
      <c r="H279" s="18">
        <v>80.12</v>
      </c>
      <c r="I279" s="31">
        <f>AVERAGE(F279:F280)</f>
        <v>80.650000000000006</v>
      </c>
      <c r="J279" s="31">
        <f>AVERAGE(F279:F281)</f>
        <v>80.956666666666663</v>
      </c>
      <c r="K279" s="31">
        <f>AVERAGE(F279:F282)</f>
        <v>81.172499999999999</v>
      </c>
      <c r="L279" s="25">
        <v>81.133999999999986</v>
      </c>
      <c r="M279" s="31">
        <f>AVERAGE(F279:F284)</f>
        <v>81.428333333333342</v>
      </c>
      <c r="N279" s="31">
        <f>AVERAGE(F279:F285)</f>
        <v>81.905714285714296</v>
      </c>
      <c r="O279" s="31">
        <f>AVERAGE(F279:F286)</f>
        <v>82.141249999999999</v>
      </c>
      <c r="P279" s="31">
        <f>AVERAGE(F279:F287)</f>
        <v>82.036666666666676</v>
      </c>
      <c r="Q279" s="31">
        <f>AVERAGE(F279:F288)</f>
        <v>81.744</v>
      </c>
      <c r="R279" s="31">
        <f>AVERAGE(F279:F289)</f>
        <v>81.578181818181818</v>
      </c>
      <c r="S279" s="31">
        <f>AVERAGE(F279:F290)</f>
        <v>81.545833333333334</v>
      </c>
      <c r="T279" s="31">
        <f>AVERAGE(F279:F291)</f>
        <v>81.593846153846158</v>
      </c>
      <c r="U279" s="31">
        <f>AVERAGE(F279:F292)</f>
        <v>81.641428571428577</v>
      </c>
      <c r="V279" s="31">
        <f>AVERAGE(F279:F293)</f>
        <v>81.587333333333333</v>
      </c>
      <c r="W279" s="31">
        <f>AVERAGE(F279:F294)</f>
        <v>81.512500000000003</v>
      </c>
      <c r="X279" s="31">
        <f>AVERAGE(F279:F295)</f>
        <v>81.506470588235302</v>
      </c>
      <c r="Y279" s="31">
        <f>AVERAGE(F279:F296)</f>
        <v>81.560555555555567</v>
      </c>
      <c r="Z279" s="31">
        <f>AVERAGE(F279:F297)</f>
        <v>81.616315789473688</v>
      </c>
      <c r="AA279" s="31">
        <f>AVERAGE(F279:F298)</f>
        <v>81.703499999999991</v>
      </c>
      <c r="AB279" s="31">
        <f>AVERAGE(F279:F299)</f>
        <v>81.85238095238094</v>
      </c>
      <c r="AC279" s="31">
        <f>AVERAGE(F279:F300)</f>
        <v>82.017272727272726</v>
      </c>
      <c r="AD279" s="31">
        <f>AVERAGE(F279:F301)</f>
        <v>82.064347826086944</v>
      </c>
      <c r="AE279" s="31">
        <f>AVERAGE(F279:F302)</f>
        <v>82.178333333333327</v>
      </c>
      <c r="AF279" s="31">
        <f>AVERAGE(F279:F303)</f>
        <v>82.253999999999991</v>
      </c>
      <c r="AG279" s="31">
        <f>AVERAGE(F279:F304)</f>
        <v>82.332692307692312</v>
      </c>
      <c r="AH279" s="31">
        <f>AVERAGE(F279:F305)</f>
        <v>82.44592592592592</v>
      </c>
      <c r="AI279" s="31">
        <f>AVERAGE(F279:F306)</f>
        <v>82.60535714285713</v>
      </c>
      <c r="AJ279" s="31">
        <f>AVERAGE(F279:F307)</f>
        <v>82.695517241379292</v>
      </c>
      <c r="AK279" s="31">
        <f>AVERAGE(F279:F308)</f>
        <v>82.809666666666644</v>
      </c>
      <c r="AL279" s="31">
        <f>AVERAGE(F279:F309)</f>
        <v>82.939677419354823</v>
      </c>
      <c r="AM279" s="31">
        <f>AVERAGE(F279:F310)</f>
        <v>83.038749999999993</v>
      </c>
      <c r="AN279" s="31">
        <f>AVERAGE(F279:F311)</f>
        <v>83.11757575757575</v>
      </c>
      <c r="AO279" s="31">
        <f>AVERAGE(F279:F312)</f>
        <v>83.162941176470568</v>
      </c>
      <c r="AP279" s="31">
        <f>AVERAGE(F279:F313)</f>
        <v>83.162571428571411</v>
      </c>
      <c r="AQ279" s="31">
        <f>AVERAGE(F279:F314)</f>
        <v>83.122222222222206</v>
      </c>
      <c r="AR279" s="31">
        <f>AVERAGE(F279:F315)</f>
        <v>83.071891891891894</v>
      </c>
      <c r="AS279" s="31">
        <f>AVERAGE(F279:F316)</f>
        <v>83.045789473684209</v>
      </c>
      <c r="AT279" s="31">
        <f>AVERAGE(F279:F317)</f>
        <v>83.02538461538461</v>
      </c>
      <c r="AU279" s="31">
        <f>AVERAGE(F279:F318)</f>
        <v>83.012500000000003</v>
      </c>
      <c r="AW279" s="34">
        <f t="shared" si="9"/>
        <v>1.6747371249999878</v>
      </c>
    </row>
    <row r="280" spans="2:49" ht="12.75" customHeight="1" x14ac:dyDescent="0.3">
      <c r="B280" s="16">
        <v>45201</v>
      </c>
      <c r="C280" s="17">
        <v>80.95</v>
      </c>
      <c r="D280" s="18">
        <v>72.47</v>
      </c>
      <c r="E280" s="18">
        <v>120</v>
      </c>
      <c r="F280" s="18">
        <v>81.180000000000007</v>
      </c>
      <c r="G280" s="29">
        <f t="shared" si="8"/>
        <v>-0.47811695476276378</v>
      </c>
      <c r="H280" s="18">
        <v>81.180000000000007</v>
      </c>
      <c r="I280" s="31">
        <f>AVERAGE(F280:F281)</f>
        <v>81.375</v>
      </c>
      <c r="J280" s="31">
        <f>AVERAGE(F280:F282)</f>
        <v>81.523333333333326</v>
      </c>
      <c r="K280" s="31">
        <f>AVERAGE(F280:F283)</f>
        <v>81.387500000000003</v>
      </c>
      <c r="L280" s="25">
        <v>81.69</v>
      </c>
      <c r="M280" s="31">
        <f>AVERAGE(F280:F285)</f>
        <v>82.203333333333333</v>
      </c>
      <c r="N280" s="31">
        <f>AVERAGE(F280:F286)</f>
        <v>82.429999999999993</v>
      </c>
      <c r="O280" s="31">
        <f>AVERAGE(F280:F287)</f>
        <v>82.276250000000005</v>
      </c>
      <c r="P280" s="31">
        <f>AVERAGE(F280:F288)</f>
        <v>81.924444444444447</v>
      </c>
      <c r="Q280" s="31">
        <f>AVERAGE(F280:F289)</f>
        <v>81.724000000000004</v>
      </c>
      <c r="R280" s="31">
        <f>AVERAGE(F280:F290)</f>
        <v>81.675454545454556</v>
      </c>
      <c r="S280" s="31">
        <f>AVERAGE(F280:F291)</f>
        <v>81.716666666666669</v>
      </c>
      <c r="T280" s="31">
        <f>AVERAGE(F280:F292)</f>
        <v>81.758461538461546</v>
      </c>
      <c r="U280" s="31">
        <f>AVERAGE(F280:F293)</f>
        <v>81.692142857142855</v>
      </c>
      <c r="V280" s="31">
        <f>AVERAGE(F280:F294)</f>
        <v>81.605333333333348</v>
      </c>
      <c r="W280" s="31">
        <f>AVERAGE(F280:F295)</f>
        <v>81.593125000000015</v>
      </c>
      <c r="X280" s="31">
        <f>AVERAGE(F280:F296)</f>
        <v>81.645294117647069</v>
      </c>
      <c r="Y280" s="31">
        <f>AVERAGE(F280:F297)</f>
        <v>81.699444444444453</v>
      </c>
      <c r="Z280" s="31">
        <f>AVERAGE(F280:F298)</f>
        <v>81.786842105263162</v>
      </c>
      <c r="AA280" s="31">
        <f>AVERAGE(F280:F299)</f>
        <v>81.938999999999993</v>
      </c>
      <c r="AB280" s="31">
        <f>AVERAGE(F280:F300)</f>
        <v>82.107619047619053</v>
      </c>
      <c r="AC280" s="31">
        <f>AVERAGE(F280:F301)</f>
        <v>82.152727272727262</v>
      </c>
      <c r="AD280" s="31">
        <f>AVERAGE(F280:F302)</f>
        <v>82.267826086956518</v>
      </c>
      <c r="AE280" s="31">
        <f>AVERAGE(F280:F303)</f>
        <v>82.342916666666653</v>
      </c>
      <c r="AF280" s="31">
        <f>AVERAGE(F280:F304)</f>
        <v>82.421199999999985</v>
      </c>
      <c r="AG280" s="31">
        <f>AVERAGE(F280:F305)</f>
        <v>82.535384615384601</v>
      </c>
      <c r="AH280" s="31">
        <f>AVERAGE(F280:F306)</f>
        <v>82.697407407407383</v>
      </c>
      <c r="AI280" s="31">
        <f>AVERAGE(F280:F307)</f>
        <v>82.78749999999998</v>
      </c>
      <c r="AJ280" s="31">
        <f>AVERAGE(F280:F308)</f>
        <v>82.90241379310342</v>
      </c>
      <c r="AK280" s="31">
        <f>AVERAGE(F280:F309)</f>
        <v>83.033666666666647</v>
      </c>
      <c r="AL280" s="31">
        <f>AVERAGE(F280:F310)</f>
        <v>83.13290322580643</v>
      </c>
      <c r="AM280" s="31">
        <f>AVERAGE(F280:F311)</f>
        <v>83.211249999999978</v>
      </c>
      <c r="AN280" s="31">
        <f>AVERAGE(F280:F312)</f>
        <v>83.255151515151496</v>
      </c>
      <c r="AO280" s="31">
        <f>AVERAGE(F280:F313)</f>
        <v>83.252058823529396</v>
      </c>
      <c r="AP280" s="31">
        <f>AVERAGE(F280:F314)</f>
        <v>83.207999999999984</v>
      </c>
      <c r="AQ280" s="31">
        <f>AVERAGE(F280:F315)</f>
        <v>83.153888888888872</v>
      </c>
      <c r="AR280" s="31">
        <f>AVERAGE(F280:F316)</f>
        <v>83.124864864864847</v>
      </c>
      <c r="AS280" s="31">
        <f>AVERAGE(F280:F317)</f>
        <v>83.101842105263145</v>
      </c>
      <c r="AT280" s="31">
        <f>AVERAGE(F280:F318)</f>
        <v>83.086666666666659</v>
      </c>
      <c r="AU280" s="31">
        <f>AVERAGE(F280:F319)</f>
        <v>83.044249999999991</v>
      </c>
      <c r="AW280" s="34">
        <f t="shared" si="9"/>
        <v>1.8424088749999801</v>
      </c>
    </row>
    <row r="281" spans="2:49" ht="12.75" customHeight="1" x14ac:dyDescent="0.3">
      <c r="B281" s="16">
        <v>45198</v>
      </c>
      <c r="C281" s="17">
        <v>81.650000000000006</v>
      </c>
      <c r="D281" s="18">
        <v>73.290000000000006</v>
      </c>
      <c r="E281" s="18">
        <v>120</v>
      </c>
      <c r="F281" s="18">
        <v>81.569999999999993</v>
      </c>
      <c r="G281" s="29">
        <f t="shared" si="8"/>
        <v>-0.3055487655829871</v>
      </c>
      <c r="H281" s="18">
        <v>81.569999999999993</v>
      </c>
      <c r="I281" s="31">
        <f>AVERAGE(F281:F282)</f>
        <v>81.694999999999993</v>
      </c>
      <c r="J281" s="31">
        <f>AVERAGE(F281:F283)</f>
        <v>81.456666666666663</v>
      </c>
      <c r="K281" s="31">
        <f>AVERAGE(F281:F284)</f>
        <v>81.817499999999995</v>
      </c>
      <c r="L281" s="25">
        <v>82.407999999999987</v>
      </c>
      <c r="M281" s="31">
        <f>AVERAGE(F281:F286)</f>
        <v>82.638333333333335</v>
      </c>
      <c r="N281" s="31">
        <f>AVERAGE(F281:F287)</f>
        <v>82.432857142857145</v>
      </c>
      <c r="O281" s="31">
        <f>AVERAGE(F281:F288)</f>
        <v>82.017499999999998</v>
      </c>
      <c r="P281" s="31">
        <f>AVERAGE(F281:F289)</f>
        <v>81.784444444444432</v>
      </c>
      <c r="Q281" s="31">
        <f>AVERAGE(F281:F290)</f>
        <v>81.724999999999994</v>
      </c>
      <c r="R281" s="31">
        <f>AVERAGE(F281:F291)</f>
        <v>81.765454545454546</v>
      </c>
      <c r="S281" s="31">
        <f>AVERAGE(F281:F292)</f>
        <v>81.806666666666658</v>
      </c>
      <c r="T281" s="31">
        <f>AVERAGE(F281:F293)</f>
        <v>81.731538461538463</v>
      </c>
      <c r="U281" s="31">
        <f>AVERAGE(F281:F294)</f>
        <v>81.635714285714286</v>
      </c>
      <c r="V281" s="31">
        <f>AVERAGE(F281:F295)</f>
        <v>81.620666666666679</v>
      </c>
      <c r="W281" s="31">
        <f>AVERAGE(F281:F296)</f>
        <v>81.674375000000012</v>
      </c>
      <c r="X281" s="31">
        <f>AVERAGE(F281:F297)</f>
        <v>81.730000000000018</v>
      </c>
      <c r="Y281" s="31">
        <f>AVERAGE(F281:F298)</f>
        <v>81.820555555555572</v>
      </c>
      <c r="Z281" s="31">
        <f>AVERAGE(F281:F299)</f>
        <v>81.978947368421061</v>
      </c>
      <c r="AA281" s="31">
        <f>AVERAGE(F281:F300)</f>
        <v>82.154000000000011</v>
      </c>
      <c r="AB281" s="31">
        <f>AVERAGE(F281:F301)</f>
        <v>82.199047619047619</v>
      </c>
      <c r="AC281" s="31">
        <f>AVERAGE(F281:F302)</f>
        <v>82.317272727272723</v>
      </c>
      <c r="AD281" s="31">
        <f>AVERAGE(F281:F303)</f>
        <v>82.393478260869557</v>
      </c>
      <c r="AE281" s="31">
        <f>AVERAGE(F281:F304)</f>
        <v>82.472916666666663</v>
      </c>
      <c r="AF281" s="31">
        <f>AVERAGE(F281:F305)</f>
        <v>82.58959999999999</v>
      </c>
      <c r="AG281" s="31">
        <f>AVERAGE(F281:F306)</f>
        <v>82.755769230769218</v>
      </c>
      <c r="AH281" s="31">
        <f>AVERAGE(F281:F307)</f>
        <v>82.847037037037012</v>
      </c>
      <c r="AI281" s="31">
        <f>AVERAGE(F281:F308)</f>
        <v>82.963928571428553</v>
      </c>
      <c r="AJ281" s="31">
        <f>AVERAGE(F281:F309)</f>
        <v>83.097586206896537</v>
      </c>
      <c r="AK281" s="31">
        <f>AVERAGE(F281:F310)</f>
        <v>83.197999999999993</v>
      </c>
      <c r="AL281" s="31">
        <f>AVERAGE(F281:F311)</f>
        <v>83.276774193548377</v>
      </c>
      <c r="AM281" s="31">
        <f>AVERAGE(F281:F312)</f>
        <v>83.319999999999979</v>
      </c>
      <c r="AN281" s="31">
        <f>AVERAGE(F281:F313)</f>
        <v>83.314848484848469</v>
      </c>
      <c r="AO281" s="31">
        <f>AVERAGE(F281:F314)</f>
        <v>83.267647058823513</v>
      </c>
      <c r="AP281" s="31">
        <f>AVERAGE(F281:F315)</f>
        <v>83.210285714285703</v>
      </c>
      <c r="AQ281" s="31">
        <f>AVERAGE(F281:F316)</f>
        <v>83.178888888888878</v>
      </c>
      <c r="AR281" s="31">
        <f>AVERAGE(F281:F317)</f>
        <v>83.15378378378378</v>
      </c>
      <c r="AS281" s="31">
        <f>AVERAGE(F281:F318)</f>
        <v>83.136842105263156</v>
      </c>
      <c r="AT281" s="31">
        <f>AVERAGE(F281:F319)</f>
        <v>83.092051282051273</v>
      </c>
      <c r="AU281" s="31">
        <f>AVERAGE(F281:F320)</f>
        <v>83.120499999999993</v>
      </c>
      <c r="AW281" s="34">
        <f t="shared" si="9"/>
        <v>2.0147531250000097</v>
      </c>
    </row>
    <row r="282" spans="2:49" ht="12.75" customHeight="1" x14ac:dyDescent="0.3">
      <c r="B282" s="16">
        <v>45197</v>
      </c>
      <c r="C282" s="17">
        <v>81.900000000000006</v>
      </c>
      <c r="D282" s="18">
        <v>73.400000000000006</v>
      </c>
      <c r="E282" s="18">
        <v>120</v>
      </c>
      <c r="F282" s="18">
        <v>81.819999999999993</v>
      </c>
      <c r="G282" s="29">
        <f t="shared" si="8"/>
        <v>1.0372931588046297</v>
      </c>
      <c r="H282" s="18">
        <v>81.819999999999993</v>
      </c>
      <c r="I282" s="31">
        <f>AVERAGE(F282:F283)</f>
        <v>81.400000000000006</v>
      </c>
      <c r="J282" s="31">
        <f>AVERAGE(F282:F284)</f>
        <v>81.900000000000006</v>
      </c>
      <c r="K282" s="31">
        <f>AVERAGE(F282:F285)</f>
        <v>82.617500000000007</v>
      </c>
      <c r="L282" s="25">
        <v>82.852000000000004</v>
      </c>
      <c r="M282" s="31">
        <f>AVERAGE(F282:F287)</f>
        <v>82.576666666666668</v>
      </c>
      <c r="N282" s="31">
        <f>AVERAGE(F282:F288)</f>
        <v>82.081428571428575</v>
      </c>
      <c r="O282" s="31">
        <f>AVERAGE(F282:F289)</f>
        <v>81.811250000000001</v>
      </c>
      <c r="P282" s="31">
        <f>AVERAGE(F282:F290)</f>
        <v>81.742222222222225</v>
      </c>
      <c r="Q282" s="31">
        <f>AVERAGE(F282:F291)</f>
        <v>81.784999999999997</v>
      </c>
      <c r="R282" s="31">
        <f>AVERAGE(F282:F292)</f>
        <v>81.828181818181818</v>
      </c>
      <c r="S282" s="31">
        <f>AVERAGE(F282:F293)</f>
        <v>81.745000000000005</v>
      </c>
      <c r="T282" s="31">
        <f>AVERAGE(F282:F294)</f>
        <v>81.640769230769237</v>
      </c>
      <c r="U282" s="31">
        <f>AVERAGE(F282:F295)</f>
        <v>81.624285714285733</v>
      </c>
      <c r="V282" s="31">
        <f>AVERAGE(F282:F296)</f>
        <v>81.681333333333356</v>
      </c>
      <c r="W282" s="31">
        <f>AVERAGE(F282:F297)</f>
        <v>81.740000000000009</v>
      </c>
      <c r="X282" s="31">
        <f>AVERAGE(F282:F298)</f>
        <v>81.835294117647067</v>
      </c>
      <c r="Y282" s="31">
        <f>AVERAGE(F282:F299)</f>
        <v>82.001666666666665</v>
      </c>
      <c r="Z282" s="31">
        <f>AVERAGE(F282:F300)</f>
        <v>82.184736842105266</v>
      </c>
      <c r="AA282" s="31">
        <f>AVERAGE(F282:F301)</f>
        <v>82.230499999999992</v>
      </c>
      <c r="AB282" s="31">
        <f>AVERAGE(F282:F302)</f>
        <v>82.352857142857133</v>
      </c>
      <c r="AC282" s="31">
        <f>AVERAGE(F282:F303)</f>
        <v>82.430909090909083</v>
      </c>
      <c r="AD282" s="31">
        <f>AVERAGE(F282:F304)</f>
        <v>82.512173913043469</v>
      </c>
      <c r="AE282" s="31">
        <f>AVERAGE(F282:F305)</f>
        <v>82.632083333333327</v>
      </c>
      <c r="AF282" s="31">
        <f>AVERAGE(F282:F306)</f>
        <v>82.803200000000004</v>
      </c>
      <c r="AG282" s="31">
        <f>AVERAGE(F282:F307)</f>
        <v>82.896153846153837</v>
      </c>
      <c r="AH282" s="31">
        <f>AVERAGE(F282:F308)</f>
        <v>83.015555555555537</v>
      </c>
      <c r="AI282" s="31">
        <f>AVERAGE(F282:F309)</f>
        <v>83.152142857142849</v>
      </c>
      <c r="AJ282" s="31">
        <f>AVERAGE(F282:F310)</f>
        <v>83.254137931034478</v>
      </c>
      <c r="AK282" s="31">
        <f>AVERAGE(F282:F311)</f>
        <v>83.333666666666659</v>
      </c>
      <c r="AL282" s="31">
        <f>AVERAGE(F282:F312)</f>
        <v>83.37645161290321</v>
      </c>
      <c r="AM282" s="31">
        <f>AVERAGE(F282:F313)</f>
        <v>83.369374999999991</v>
      </c>
      <c r="AN282" s="31">
        <f>AVERAGE(F282:F314)</f>
        <v>83.319090909090903</v>
      </c>
      <c r="AO282" s="31">
        <f>AVERAGE(F282:F315)</f>
        <v>83.258529411764698</v>
      </c>
      <c r="AP282" s="31">
        <f>AVERAGE(F282:F316)</f>
        <v>83.224857142857147</v>
      </c>
      <c r="AQ282" s="31">
        <f>AVERAGE(F282:F317)</f>
        <v>83.197777777777773</v>
      </c>
      <c r="AR282" s="31">
        <f>AVERAGE(F282:F318)</f>
        <v>83.179189189189188</v>
      </c>
      <c r="AS282" s="31">
        <f>AVERAGE(F282:F319)</f>
        <v>83.132105263157897</v>
      </c>
      <c r="AT282" s="31">
        <f>AVERAGE(F282:F320)</f>
        <v>83.160256410256409</v>
      </c>
      <c r="AU282" s="31">
        <f>AVERAGE(F282:F321)</f>
        <v>83.228750000000005</v>
      </c>
      <c r="AW282" s="34">
        <f t="shared" si="9"/>
        <v>2.2009968750000382</v>
      </c>
    </row>
    <row r="283" spans="2:49" ht="12.75" customHeight="1" x14ac:dyDescent="0.3">
      <c r="B283" s="16">
        <v>45196</v>
      </c>
      <c r="C283" s="17">
        <v>81.37</v>
      </c>
      <c r="D283" s="18">
        <v>65</v>
      </c>
      <c r="E283" s="18">
        <v>120</v>
      </c>
      <c r="F283" s="18">
        <v>80.98</v>
      </c>
      <c r="G283" s="29">
        <f t="shared" si="8"/>
        <v>-2.3160434258142359</v>
      </c>
      <c r="H283" s="18">
        <v>80.98</v>
      </c>
      <c r="I283" s="31">
        <f>AVERAGE(F283:F284)</f>
        <v>81.94</v>
      </c>
      <c r="J283" s="31">
        <f>AVERAGE(F283:F285)</f>
        <v>82.883333333333326</v>
      </c>
      <c r="K283" s="31">
        <f>AVERAGE(F283:F286)</f>
        <v>83.11</v>
      </c>
      <c r="L283" s="25">
        <v>82.727999999999994</v>
      </c>
      <c r="M283" s="31">
        <f>AVERAGE(F283:F288)</f>
        <v>82.125</v>
      </c>
      <c r="N283" s="31">
        <f>AVERAGE(F283:F289)</f>
        <v>81.809999999999988</v>
      </c>
      <c r="O283" s="31">
        <f>AVERAGE(F283:F290)</f>
        <v>81.732499999999987</v>
      </c>
      <c r="P283" s="31">
        <f>AVERAGE(F283:F291)</f>
        <v>81.781111111111102</v>
      </c>
      <c r="Q283" s="31">
        <f>AVERAGE(F283:F292)</f>
        <v>81.828999999999979</v>
      </c>
      <c r="R283" s="31">
        <f>AVERAGE(F283:F293)</f>
        <v>81.738181818181815</v>
      </c>
      <c r="S283" s="31">
        <f>AVERAGE(F283:F294)</f>
        <v>81.625833333333318</v>
      </c>
      <c r="T283" s="31">
        <f>AVERAGE(F283:F295)</f>
        <v>81.609230769230763</v>
      </c>
      <c r="U283" s="31">
        <f>AVERAGE(F283:F296)</f>
        <v>81.671428571428564</v>
      </c>
      <c r="V283" s="31">
        <f>AVERAGE(F283:F297)</f>
        <v>81.734666666666669</v>
      </c>
      <c r="W283" s="31">
        <f>AVERAGE(F283:F298)</f>
        <v>81.836249999999993</v>
      </c>
      <c r="X283" s="31">
        <f>AVERAGE(F283:F299)</f>
        <v>82.012352941176459</v>
      </c>
      <c r="Y283" s="31">
        <f>AVERAGE(F283:F300)</f>
        <v>82.204999999999984</v>
      </c>
      <c r="Z283" s="31">
        <f>AVERAGE(F283:F301)</f>
        <v>82.252105263157887</v>
      </c>
      <c r="AA283" s="31">
        <f>AVERAGE(F283:F302)</f>
        <v>82.379499999999979</v>
      </c>
      <c r="AB283" s="31">
        <f>AVERAGE(F283:F303)</f>
        <v>82.45999999999998</v>
      </c>
      <c r="AC283" s="31">
        <f>AVERAGE(F283:F304)</f>
        <v>82.543636363636338</v>
      </c>
      <c r="AD283" s="31">
        <f>AVERAGE(F283:F305)</f>
        <v>82.667391304347817</v>
      </c>
      <c r="AE283" s="31">
        <f>AVERAGE(F283:F306)</f>
        <v>82.844166666666652</v>
      </c>
      <c r="AF283" s="31">
        <f>AVERAGE(F283:F307)</f>
        <v>82.939199999999985</v>
      </c>
      <c r="AG283" s="31">
        <f>AVERAGE(F283:F308)</f>
        <v>83.061538461538447</v>
      </c>
      <c r="AH283" s="31">
        <f>AVERAGE(F283:F309)</f>
        <v>83.201481481481466</v>
      </c>
      <c r="AI283" s="31">
        <f>AVERAGE(F283:F310)</f>
        <v>83.305357142857133</v>
      </c>
      <c r="AJ283" s="31">
        <f>AVERAGE(F283:F311)</f>
        <v>83.385862068965508</v>
      </c>
      <c r="AK283" s="31">
        <f>AVERAGE(F283:F312)</f>
        <v>83.428333333333313</v>
      </c>
      <c r="AL283" s="31">
        <f>AVERAGE(F283:F313)</f>
        <v>83.419354838709666</v>
      </c>
      <c r="AM283" s="31">
        <f>AVERAGE(F283:F314)</f>
        <v>83.365937499999987</v>
      </c>
      <c r="AN283" s="31">
        <f>AVERAGE(F283:F315)</f>
        <v>83.302121212121207</v>
      </c>
      <c r="AO283" s="31">
        <f>AVERAGE(F283:F316)</f>
        <v>83.266176470588221</v>
      </c>
      <c r="AP283" s="31">
        <f>AVERAGE(F283:F317)</f>
        <v>83.237142857142842</v>
      </c>
      <c r="AQ283" s="31">
        <f>AVERAGE(F283:F318)</f>
        <v>83.216944444444437</v>
      </c>
      <c r="AR283" s="31">
        <f>AVERAGE(F283:F319)</f>
        <v>83.167567567567559</v>
      </c>
      <c r="AS283" s="31">
        <f>AVERAGE(F283:F320)</f>
        <v>83.195526315789465</v>
      </c>
      <c r="AT283" s="31">
        <f>AVERAGE(F283:F321)</f>
        <v>83.264871794871794</v>
      </c>
      <c r="AU283" s="31">
        <f>AVERAGE(F283:F322)</f>
        <v>83.353499999999997</v>
      </c>
      <c r="AW283" s="34">
        <f t="shared" si="9"/>
        <v>2.6232833750000228</v>
      </c>
    </row>
    <row r="284" spans="2:49" ht="12.75" customHeight="1" x14ac:dyDescent="0.3">
      <c r="B284" s="16">
        <v>45195</v>
      </c>
      <c r="C284" s="17">
        <v>82.44</v>
      </c>
      <c r="D284" s="18">
        <v>74.63</v>
      </c>
      <c r="E284" s="18">
        <v>120</v>
      </c>
      <c r="F284" s="18">
        <v>82.9</v>
      </c>
      <c r="G284" s="29">
        <f t="shared" si="8"/>
        <v>-2.2059690928394367</v>
      </c>
      <c r="H284" s="18">
        <v>82.9</v>
      </c>
      <c r="I284" s="31">
        <f>AVERAGE(F284:F285)</f>
        <v>83.835000000000008</v>
      </c>
      <c r="J284" s="31">
        <f>AVERAGE(F284:F286)</f>
        <v>83.820000000000007</v>
      </c>
      <c r="K284" s="31">
        <f>AVERAGE(F284:F287)</f>
        <v>83.165000000000006</v>
      </c>
      <c r="L284" s="25">
        <v>82.353999999999999</v>
      </c>
      <c r="M284" s="31">
        <f>AVERAGE(F284:F289)</f>
        <v>81.948333333333338</v>
      </c>
      <c r="N284" s="31">
        <f>AVERAGE(F284:F290)</f>
        <v>81.840000000000018</v>
      </c>
      <c r="O284" s="31">
        <f>AVERAGE(F284:F291)</f>
        <v>81.881250000000009</v>
      </c>
      <c r="P284" s="31">
        <f>AVERAGE(F284:F292)</f>
        <v>81.923333333333346</v>
      </c>
      <c r="Q284" s="31">
        <f>AVERAGE(F284:F293)</f>
        <v>81.814000000000007</v>
      </c>
      <c r="R284" s="31">
        <f>AVERAGE(F284:F294)</f>
        <v>81.684545454545457</v>
      </c>
      <c r="S284" s="31">
        <f>AVERAGE(F284:F295)</f>
        <v>81.661666666666676</v>
      </c>
      <c r="T284" s="31">
        <f>AVERAGE(F284:F296)</f>
        <v>81.72461538461539</v>
      </c>
      <c r="U284" s="31">
        <f>AVERAGE(F284:F297)</f>
        <v>81.78857142857143</v>
      </c>
      <c r="V284" s="31">
        <f>AVERAGE(F284:F298)</f>
        <v>81.893333333333331</v>
      </c>
      <c r="W284" s="31">
        <f>AVERAGE(F284:F299)</f>
        <v>82.076874999999987</v>
      </c>
      <c r="X284" s="31">
        <f>AVERAGE(F284:F300)</f>
        <v>82.277058823529401</v>
      </c>
      <c r="Y284" s="31">
        <f>AVERAGE(F284:F301)</f>
        <v>82.322777777777759</v>
      </c>
      <c r="Z284" s="31">
        <f>AVERAGE(F284:F302)</f>
        <v>82.453157894736819</v>
      </c>
      <c r="AA284" s="31">
        <f>AVERAGE(F284:F303)</f>
        <v>82.533999999999978</v>
      </c>
      <c r="AB284" s="31">
        <f>AVERAGE(F284:F304)</f>
        <v>82.618095238095222</v>
      </c>
      <c r="AC284" s="31">
        <f>AVERAGE(F284:F305)</f>
        <v>82.7440909090909</v>
      </c>
      <c r="AD284" s="31">
        <f>AVERAGE(F284:F306)</f>
        <v>82.925217391304344</v>
      </c>
      <c r="AE284" s="31">
        <f>AVERAGE(F284:F307)</f>
        <v>83.020833333333329</v>
      </c>
      <c r="AF284" s="31">
        <f>AVERAGE(F284:F308)</f>
        <v>83.144799999999989</v>
      </c>
      <c r="AG284" s="31">
        <f>AVERAGE(F284:F309)</f>
        <v>83.286923076923074</v>
      </c>
      <c r="AH284" s="31">
        <f>AVERAGE(F284:F310)</f>
        <v>83.391481481481492</v>
      </c>
      <c r="AI284" s="31">
        <f>AVERAGE(F284:F311)</f>
        <v>83.471785714285716</v>
      </c>
      <c r="AJ284" s="31">
        <f>AVERAGE(F284:F312)</f>
        <v>83.512758620689652</v>
      </c>
      <c r="AK284" s="31">
        <f>AVERAGE(F284:F313)</f>
        <v>83.50066666666666</v>
      </c>
      <c r="AL284" s="31">
        <f>AVERAGE(F284:F314)</f>
        <v>83.442903225806447</v>
      </c>
      <c r="AM284" s="31">
        <f>AVERAGE(F284:F315)</f>
        <v>83.374687500000007</v>
      </c>
      <c r="AN284" s="31">
        <f>AVERAGE(F284:F316)</f>
        <v>83.335454545454553</v>
      </c>
      <c r="AO284" s="31">
        <f>AVERAGE(F284:F317)</f>
        <v>83.303529411764714</v>
      </c>
      <c r="AP284" s="31">
        <f>AVERAGE(F284:F318)</f>
        <v>83.280857142857158</v>
      </c>
      <c r="AQ284" s="31">
        <f>AVERAGE(F284:F319)</f>
        <v>83.228333333333339</v>
      </c>
      <c r="AR284" s="31">
        <f>AVERAGE(F284:F320)</f>
        <v>83.255405405405412</v>
      </c>
      <c r="AS284" s="31">
        <f>AVERAGE(F284:F321)</f>
        <v>83.325000000000003</v>
      </c>
      <c r="AT284" s="31">
        <f>AVERAGE(F284:F322)</f>
        <v>83.414358974358976</v>
      </c>
      <c r="AU284" s="31">
        <f>AVERAGE(F284:F323)</f>
        <v>83.534750000000003</v>
      </c>
      <c r="AW284" s="34">
        <f t="shared" si="9"/>
        <v>3.6746616249999784</v>
      </c>
    </row>
    <row r="285" spans="2:49" ht="12.75" customHeight="1" x14ac:dyDescent="0.3">
      <c r="B285" s="16">
        <v>45194</v>
      </c>
      <c r="C285" s="17">
        <v>83.92</v>
      </c>
      <c r="D285" s="18">
        <v>75.66</v>
      </c>
      <c r="E285" s="18">
        <v>120</v>
      </c>
      <c r="F285" s="18">
        <v>84.77</v>
      </c>
      <c r="G285" s="29">
        <f t="shared" si="8"/>
        <v>1.1695906432748415</v>
      </c>
      <c r="H285" s="18">
        <v>84.77</v>
      </c>
      <c r="I285" s="31">
        <f>AVERAGE(F285:F286)</f>
        <v>84.28</v>
      </c>
      <c r="J285" s="31">
        <f>AVERAGE(F285:F287)</f>
        <v>83.25333333333333</v>
      </c>
      <c r="K285" s="31">
        <f>AVERAGE(F285:F288)</f>
        <v>82.217500000000001</v>
      </c>
      <c r="L285" s="25">
        <v>81.75800000000001</v>
      </c>
      <c r="M285" s="31">
        <f>AVERAGE(F285:F290)</f>
        <v>81.663333333333341</v>
      </c>
      <c r="N285" s="31">
        <f>AVERAGE(F285:F291)</f>
        <v>81.73571428571428</v>
      </c>
      <c r="O285" s="31">
        <f>AVERAGE(F285:F292)</f>
        <v>81.801249999999996</v>
      </c>
      <c r="P285" s="31">
        <f>AVERAGE(F285:F293)</f>
        <v>81.693333333333328</v>
      </c>
      <c r="Q285" s="31">
        <f>AVERAGE(F285:F294)</f>
        <v>81.563000000000002</v>
      </c>
      <c r="R285" s="31">
        <f>AVERAGE(F285:F295)</f>
        <v>81.549090909090907</v>
      </c>
      <c r="S285" s="31">
        <f>AVERAGE(F285:F296)</f>
        <v>81.626666666666665</v>
      </c>
      <c r="T285" s="31">
        <f>AVERAGE(F285:F297)</f>
        <v>81.703076923076907</v>
      </c>
      <c r="U285" s="31">
        <f>AVERAGE(F285:F298)</f>
        <v>81.821428571428555</v>
      </c>
      <c r="V285" s="31">
        <f>AVERAGE(F285:F299)</f>
        <v>82.021999999999977</v>
      </c>
      <c r="W285" s="31">
        <f>AVERAGE(F285:F300)</f>
        <v>82.238124999999982</v>
      </c>
      <c r="X285" s="31">
        <f>AVERAGE(F285:F301)</f>
        <v>82.288823529411744</v>
      </c>
      <c r="Y285" s="31">
        <f>AVERAGE(F285:F302)</f>
        <v>82.428333333333313</v>
      </c>
      <c r="Z285" s="31">
        <f>AVERAGE(F285:F303)</f>
        <v>82.514736842105236</v>
      </c>
      <c r="AA285" s="31">
        <f>AVERAGE(F285:F304)</f>
        <v>82.603999999999971</v>
      </c>
      <c r="AB285" s="31">
        <f>AVERAGE(F285:F305)</f>
        <v>82.73666666666665</v>
      </c>
      <c r="AC285" s="31">
        <f>AVERAGE(F285:F306)</f>
        <v>82.926363636363618</v>
      </c>
      <c r="AD285" s="31">
        <f>AVERAGE(F285:F307)</f>
        <v>83.026086956521723</v>
      </c>
      <c r="AE285" s="31">
        <f>AVERAGE(F285:F308)</f>
        <v>83.154999999999987</v>
      </c>
      <c r="AF285" s="31">
        <f>AVERAGE(F285:F309)</f>
        <v>83.302399999999992</v>
      </c>
      <c r="AG285" s="31">
        <f>AVERAGE(F285:F310)</f>
        <v>83.410384615384615</v>
      </c>
      <c r="AH285" s="31">
        <f>AVERAGE(F285:F311)</f>
        <v>83.492962962962963</v>
      </c>
      <c r="AI285" s="31">
        <f>AVERAGE(F285:F312)</f>
        <v>83.534642857142856</v>
      </c>
      <c r="AJ285" s="31">
        <f>AVERAGE(F285:F313)</f>
        <v>83.521379310344827</v>
      </c>
      <c r="AK285" s="31">
        <f>AVERAGE(F285:F314)</f>
        <v>83.460999999999999</v>
      </c>
      <c r="AL285" s="31">
        <f>AVERAGE(F285:F315)</f>
        <v>83.39</v>
      </c>
      <c r="AM285" s="31">
        <f>AVERAGE(F285:F316)</f>
        <v>83.349062500000002</v>
      </c>
      <c r="AN285" s="31">
        <f>AVERAGE(F285:F317)</f>
        <v>83.315757575757573</v>
      </c>
      <c r="AO285" s="31">
        <f>AVERAGE(F285:F318)</f>
        <v>83.292058823529416</v>
      </c>
      <c r="AP285" s="31">
        <f>AVERAGE(F285:F319)</f>
        <v>83.23771428571429</v>
      </c>
      <c r="AQ285" s="31">
        <f>AVERAGE(F285:F320)</f>
        <v>83.265277777777783</v>
      </c>
      <c r="AR285" s="31">
        <f>AVERAGE(F285:F321)</f>
        <v>83.336486486486493</v>
      </c>
      <c r="AS285" s="31">
        <f>AVERAGE(F285:F322)</f>
        <v>83.427894736842106</v>
      </c>
      <c r="AT285" s="31">
        <f>AVERAGE(F285:F323)</f>
        <v>83.551025641025646</v>
      </c>
      <c r="AU285" s="31">
        <f>AVERAGE(F285:F324)</f>
        <v>83.698499999999996</v>
      </c>
      <c r="AW285" s="34">
        <f t="shared" si="9"/>
        <v>5.5469612499999448</v>
      </c>
    </row>
    <row r="286" spans="2:49" ht="12.75" customHeight="1" x14ac:dyDescent="0.3">
      <c r="B286" s="16">
        <v>45191</v>
      </c>
      <c r="C286" s="17">
        <v>84.03</v>
      </c>
      <c r="D286" s="18">
        <v>75</v>
      </c>
      <c r="E286" s="18">
        <v>120</v>
      </c>
      <c r="F286" s="18">
        <v>83.79</v>
      </c>
      <c r="G286" s="29">
        <f t="shared" si="8"/>
        <v>3.1896551724137976</v>
      </c>
      <c r="H286" s="18">
        <v>83.79</v>
      </c>
      <c r="I286" s="31">
        <f>AVERAGE(F286:F287)</f>
        <v>82.495000000000005</v>
      </c>
      <c r="J286" s="31">
        <f>AVERAGE(F286:F288)</f>
        <v>81.366666666666674</v>
      </c>
      <c r="K286" s="31">
        <f>AVERAGE(F286:F289)</f>
        <v>81.00500000000001</v>
      </c>
      <c r="L286" s="25">
        <v>81.042000000000002</v>
      </c>
      <c r="M286" s="31">
        <f>AVERAGE(F286:F291)</f>
        <v>81.23</v>
      </c>
      <c r="N286" s="31">
        <f>AVERAGE(F286:F292)</f>
        <v>81.377142857142871</v>
      </c>
      <c r="O286" s="31">
        <f>AVERAGE(F286:F293)</f>
        <v>81.308750000000018</v>
      </c>
      <c r="P286" s="31">
        <f>AVERAGE(F286:F294)</f>
        <v>81.206666666666678</v>
      </c>
      <c r="Q286" s="31">
        <f>AVERAGE(F286:F295)</f>
        <v>81.227000000000004</v>
      </c>
      <c r="R286" s="31">
        <f>AVERAGE(F286:F296)</f>
        <v>81.340909090909108</v>
      </c>
      <c r="S286" s="31">
        <f>AVERAGE(F286:F297)</f>
        <v>81.447500000000005</v>
      </c>
      <c r="T286" s="31">
        <f>AVERAGE(F286:F298)</f>
        <v>81.594615384615381</v>
      </c>
      <c r="U286" s="31">
        <f>AVERAGE(F286:F299)</f>
        <v>81.825714285714284</v>
      </c>
      <c r="V286" s="31">
        <f>AVERAGE(F286:F300)</f>
        <v>82.069333333333333</v>
      </c>
      <c r="W286" s="31">
        <f>AVERAGE(F286:F301)</f>
        <v>82.133749999999992</v>
      </c>
      <c r="X286" s="31">
        <f>AVERAGE(F286:F302)</f>
        <v>82.290588235294109</v>
      </c>
      <c r="Y286" s="31">
        <f>AVERAGE(F286:F303)</f>
        <v>82.389444444444436</v>
      </c>
      <c r="Z286" s="31">
        <f>AVERAGE(F286:F304)</f>
        <v>82.489999999999981</v>
      </c>
      <c r="AA286" s="31">
        <f>AVERAGE(F286:F305)</f>
        <v>82.634999999999991</v>
      </c>
      <c r="AB286" s="31">
        <f>AVERAGE(F286:F306)</f>
        <v>82.838571428571427</v>
      </c>
      <c r="AC286" s="31">
        <f>AVERAGE(F286:F307)</f>
        <v>82.946818181818173</v>
      </c>
      <c r="AD286" s="31">
        <f>AVERAGE(F286:F308)</f>
        <v>83.084782608695647</v>
      </c>
      <c r="AE286" s="31">
        <f>AVERAGE(F286:F309)</f>
        <v>83.241249999999994</v>
      </c>
      <c r="AF286" s="31">
        <f>AVERAGE(F286:F310)</f>
        <v>83.35599999999998</v>
      </c>
      <c r="AG286" s="31">
        <f>AVERAGE(F286:F311)</f>
        <v>83.443846153846138</v>
      </c>
      <c r="AH286" s="31">
        <f>AVERAGE(F286:F312)</f>
        <v>83.488888888888866</v>
      </c>
      <c r="AI286" s="31">
        <f>AVERAGE(F286:F313)</f>
        <v>83.476785714285697</v>
      </c>
      <c r="AJ286" s="31">
        <f>AVERAGE(F286:F314)</f>
        <v>83.415862068965495</v>
      </c>
      <c r="AK286" s="31">
        <f>AVERAGE(F286:F315)</f>
        <v>83.343999999999994</v>
      </c>
      <c r="AL286" s="31">
        <f>AVERAGE(F286:F316)</f>
        <v>83.303225806451607</v>
      </c>
      <c r="AM286" s="31">
        <f>AVERAGE(F286:F317)</f>
        <v>83.270312499999989</v>
      </c>
      <c r="AN286" s="31">
        <f>AVERAGE(F286:F318)</f>
        <v>83.24727272727273</v>
      </c>
      <c r="AO286" s="31">
        <f>AVERAGE(F286:F319)</f>
        <v>83.192647058823525</v>
      </c>
      <c r="AP286" s="31">
        <f>AVERAGE(F286:F320)</f>
        <v>83.222285714285704</v>
      </c>
      <c r="AQ286" s="31">
        <f>AVERAGE(F286:F321)</f>
        <v>83.296666666666667</v>
      </c>
      <c r="AR286" s="31">
        <f>AVERAGE(F286:F322)</f>
        <v>83.39162162162161</v>
      </c>
      <c r="AS286" s="31">
        <f>AVERAGE(F286:F323)</f>
        <v>83.518947368421053</v>
      </c>
      <c r="AT286" s="31">
        <f>AVERAGE(F286:F324)</f>
        <v>83.671025641025636</v>
      </c>
      <c r="AU286" s="31">
        <f>AVERAGE(F286:F325)</f>
        <v>83.824499999999986</v>
      </c>
      <c r="AW286" s="34">
        <f t="shared" si="9"/>
        <v>7.4165118749999079</v>
      </c>
    </row>
    <row r="287" spans="2:49" ht="12.75" customHeight="1" x14ac:dyDescent="0.3">
      <c r="B287" s="16">
        <v>45190</v>
      </c>
      <c r="C287" s="17">
        <v>81.78</v>
      </c>
      <c r="D287" s="18">
        <v>73</v>
      </c>
      <c r="E287" s="18">
        <v>120</v>
      </c>
      <c r="F287" s="18">
        <v>81.2</v>
      </c>
      <c r="G287" s="29">
        <f t="shared" si="8"/>
        <v>2.641891037795479</v>
      </c>
      <c r="H287" s="18">
        <v>81.2</v>
      </c>
      <c r="I287" s="31">
        <f>AVERAGE(F287:F288)</f>
        <v>80.155000000000001</v>
      </c>
      <c r="J287" s="31">
        <f>AVERAGE(F287:F289)</f>
        <v>80.076666666666668</v>
      </c>
      <c r="K287" s="31">
        <f>AVERAGE(F287:F290)</f>
        <v>80.355000000000004</v>
      </c>
      <c r="L287" s="25">
        <v>80.718000000000004</v>
      </c>
      <c r="M287" s="31">
        <f>AVERAGE(F287:F292)</f>
        <v>80.975000000000009</v>
      </c>
      <c r="N287" s="31">
        <f>AVERAGE(F287:F293)</f>
        <v>80.954285714285717</v>
      </c>
      <c r="O287" s="31">
        <f>AVERAGE(F287:F294)</f>
        <v>80.883750000000006</v>
      </c>
      <c r="P287" s="31">
        <f>AVERAGE(F287:F295)</f>
        <v>80.942222222222227</v>
      </c>
      <c r="Q287" s="31">
        <f>AVERAGE(F287:F296)</f>
        <v>81.096000000000004</v>
      </c>
      <c r="R287" s="31">
        <f>AVERAGE(F287:F297)</f>
        <v>81.234545454545454</v>
      </c>
      <c r="S287" s="31">
        <f>AVERAGE(F287:F298)</f>
        <v>81.411666666666676</v>
      </c>
      <c r="T287" s="31">
        <f>AVERAGE(F287:F299)</f>
        <v>81.674615384615379</v>
      </c>
      <c r="U287" s="31">
        <f>AVERAGE(F287:F300)</f>
        <v>81.946428571428569</v>
      </c>
      <c r="V287" s="31">
        <f>AVERAGE(F287:F301)</f>
        <v>82.023333333333326</v>
      </c>
      <c r="W287" s="31">
        <f>AVERAGE(F287:F302)</f>
        <v>82.196874999999991</v>
      </c>
      <c r="X287" s="31">
        <f>AVERAGE(F287:F303)</f>
        <v>82.307058823529403</v>
      </c>
      <c r="Y287" s="31">
        <f>AVERAGE(F287:F304)</f>
        <v>82.417777777777758</v>
      </c>
      <c r="Z287" s="31">
        <f>AVERAGE(F287:F305)</f>
        <v>82.574210526315781</v>
      </c>
      <c r="AA287" s="31">
        <f>AVERAGE(F287:F306)</f>
        <v>82.790999999999997</v>
      </c>
      <c r="AB287" s="31">
        <f>AVERAGE(F287:F307)</f>
        <v>82.906666666666666</v>
      </c>
      <c r="AC287" s="31">
        <f>AVERAGE(F287:F308)</f>
        <v>83.052727272727267</v>
      </c>
      <c r="AD287" s="31">
        <f>AVERAGE(F287:F309)</f>
        <v>83.217391304347814</v>
      </c>
      <c r="AE287" s="31">
        <f>AVERAGE(F287:F310)</f>
        <v>83.337916666666658</v>
      </c>
      <c r="AF287" s="31">
        <f>AVERAGE(F287:F311)</f>
        <v>83.429999999999978</v>
      </c>
      <c r="AG287" s="31">
        <f>AVERAGE(F287:F312)</f>
        <v>83.477307692307676</v>
      </c>
      <c r="AH287" s="31">
        <f>AVERAGE(F287:F313)</f>
        <v>83.465185185185163</v>
      </c>
      <c r="AI287" s="31">
        <f>AVERAGE(F287:F314)</f>
        <v>83.402499999999989</v>
      </c>
      <c r="AJ287" s="31">
        <f>AVERAGE(F287:F315)</f>
        <v>83.328620689655168</v>
      </c>
      <c r="AK287" s="31">
        <f>AVERAGE(F287:F316)</f>
        <v>83.286999999999992</v>
      </c>
      <c r="AL287" s="31">
        <f>AVERAGE(F287:F317)</f>
        <v>83.253548387096757</v>
      </c>
      <c r="AM287" s="31">
        <f>AVERAGE(F287:F318)</f>
        <v>83.230312499999997</v>
      </c>
      <c r="AN287" s="31">
        <f>AVERAGE(F287:F319)</f>
        <v>83.174545454545452</v>
      </c>
      <c r="AO287" s="31">
        <f>AVERAGE(F287:F320)</f>
        <v>83.205588235294115</v>
      </c>
      <c r="AP287" s="31">
        <f>AVERAGE(F287:F321)</f>
        <v>83.28257142857143</v>
      </c>
      <c r="AQ287" s="31">
        <f>AVERAGE(F287:F322)</f>
        <v>83.380555555555546</v>
      </c>
      <c r="AR287" s="31">
        <f>AVERAGE(F287:F323)</f>
        <v>83.511621621621615</v>
      </c>
      <c r="AS287" s="31">
        <f>AVERAGE(F287:F324)</f>
        <v>83.667894736842101</v>
      </c>
      <c r="AT287" s="31">
        <f>AVERAGE(F287:F325)</f>
        <v>83.825384615384607</v>
      </c>
      <c r="AU287" s="31">
        <f>AVERAGE(F287:F326)</f>
        <v>83.951249999999987</v>
      </c>
      <c r="AW287" s="34">
        <f t="shared" si="9"/>
        <v>8.195995124999973</v>
      </c>
    </row>
    <row r="288" spans="2:49" ht="12.75" customHeight="1" x14ac:dyDescent="0.3">
      <c r="B288" s="16">
        <v>45189</v>
      </c>
      <c r="C288" s="17">
        <v>79.8</v>
      </c>
      <c r="D288" s="18">
        <v>77</v>
      </c>
      <c r="E288" s="18">
        <v>80.5</v>
      </c>
      <c r="F288" s="18">
        <v>79.11</v>
      </c>
      <c r="G288" s="29">
        <f t="shared" si="8"/>
        <v>-1.0135135135135163</v>
      </c>
      <c r="H288" s="18">
        <v>79.11</v>
      </c>
      <c r="I288" s="31">
        <f>AVERAGE(F288:F289)</f>
        <v>79.515000000000001</v>
      </c>
      <c r="J288" s="31">
        <f>AVERAGE(F288:F290)</f>
        <v>80.073333333333338</v>
      </c>
      <c r="K288" s="31">
        <f>AVERAGE(F288:F291)</f>
        <v>80.597499999999997</v>
      </c>
      <c r="L288" s="25">
        <v>80.930000000000007</v>
      </c>
      <c r="M288" s="31">
        <f>AVERAGE(F288:F293)</f>
        <v>80.913333333333327</v>
      </c>
      <c r="N288" s="31">
        <f>AVERAGE(F288:F294)</f>
        <v>80.838571428571427</v>
      </c>
      <c r="O288" s="31">
        <f>AVERAGE(F288:F295)</f>
        <v>80.91</v>
      </c>
      <c r="P288" s="31">
        <f>AVERAGE(F288:F296)</f>
        <v>81.084444444444443</v>
      </c>
      <c r="Q288" s="31">
        <f>AVERAGE(F288:F297)</f>
        <v>81.238</v>
      </c>
      <c r="R288" s="31">
        <f>AVERAGE(F288:F298)</f>
        <v>81.430909090909097</v>
      </c>
      <c r="S288" s="31">
        <f>AVERAGE(F288:F299)</f>
        <v>81.714166666666671</v>
      </c>
      <c r="T288" s="31">
        <f>AVERAGE(F288:F300)</f>
        <v>82.003846153846155</v>
      </c>
      <c r="U288" s="31">
        <f>AVERAGE(F288:F301)</f>
        <v>82.082142857142841</v>
      </c>
      <c r="V288" s="31">
        <f>AVERAGE(F288:F302)</f>
        <v>82.263333333333321</v>
      </c>
      <c r="W288" s="31">
        <f>AVERAGE(F288:F303)</f>
        <v>82.376249999999985</v>
      </c>
      <c r="X288" s="31">
        <f>AVERAGE(F288:F304)</f>
        <v>82.489411764705864</v>
      </c>
      <c r="Y288" s="31">
        <f>AVERAGE(F288:F305)</f>
        <v>82.650555555555542</v>
      </c>
      <c r="Z288" s="31">
        <f>AVERAGE(F288:F306)</f>
        <v>82.874736842105264</v>
      </c>
      <c r="AA288" s="31">
        <f>AVERAGE(F288:F307)</f>
        <v>82.99199999999999</v>
      </c>
      <c r="AB288" s="31">
        <f>AVERAGE(F288:F308)</f>
        <v>83.140952380952385</v>
      </c>
      <c r="AC288" s="31">
        <f>AVERAGE(F288:F309)</f>
        <v>83.309090909090912</v>
      </c>
      <c r="AD288" s="31">
        <f>AVERAGE(F288:F310)</f>
        <v>83.430869565217378</v>
      </c>
      <c r="AE288" s="31">
        <f>AVERAGE(F288:F311)</f>
        <v>83.52291666666666</v>
      </c>
      <c r="AF288" s="31">
        <f>AVERAGE(F288:F312)</f>
        <v>83.568399999999997</v>
      </c>
      <c r="AG288" s="31">
        <f>AVERAGE(F288:F313)</f>
        <v>83.552307692307693</v>
      </c>
      <c r="AH288" s="31">
        <f>AVERAGE(F288:F314)</f>
        <v>83.484074074074087</v>
      </c>
      <c r="AI288" s="31">
        <f>AVERAGE(F288:F315)</f>
        <v>83.404642857142875</v>
      </c>
      <c r="AJ288" s="31">
        <f>AVERAGE(F288:F316)</f>
        <v>83.358965517241387</v>
      </c>
      <c r="AK288" s="31">
        <f>AVERAGE(F288:F317)</f>
        <v>83.322000000000017</v>
      </c>
      <c r="AL288" s="31">
        <f>AVERAGE(F288:F318)</f>
        <v>83.295806451612918</v>
      </c>
      <c r="AM288" s="31">
        <f>AVERAGE(F288:F319)</f>
        <v>83.236250000000013</v>
      </c>
      <c r="AN288" s="31">
        <f>AVERAGE(F288:F320)</f>
        <v>83.26636363636365</v>
      </c>
      <c r="AO288" s="31">
        <f>AVERAGE(F288:F321)</f>
        <v>83.343823529411779</v>
      </c>
      <c r="AP288" s="31">
        <f>AVERAGE(F288:F322)</f>
        <v>83.44285714285715</v>
      </c>
      <c r="AQ288" s="31">
        <f>AVERAGE(F288:F323)</f>
        <v>83.57583333333335</v>
      </c>
      <c r="AR288" s="31">
        <f>AVERAGE(F288:F324)</f>
        <v>83.734594594594597</v>
      </c>
      <c r="AS288" s="31">
        <f>AVERAGE(F288:F325)</f>
        <v>83.894473684210539</v>
      </c>
      <c r="AT288" s="31">
        <f>AVERAGE(F288:F326)</f>
        <v>84.021794871794881</v>
      </c>
      <c r="AU288" s="31">
        <f>AVERAGE(F288:F327)</f>
        <v>84.108500000000006</v>
      </c>
      <c r="AW288" s="34">
        <f t="shared" si="9"/>
        <v>7.4819582500000497</v>
      </c>
    </row>
    <row r="289" spans="2:49" ht="12.75" customHeight="1" x14ac:dyDescent="0.3">
      <c r="B289" s="16">
        <v>45188</v>
      </c>
      <c r="C289" s="17">
        <v>79.5</v>
      </c>
      <c r="D289" s="18">
        <v>65</v>
      </c>
      <c r="E289" s="18">
        <v>120</v>
      </c>
      <c r="F289" s="18">
        <v>79.92</v>
      </c>
      <c r="G289" s="29">
        <f t="shared" si="8"/>
        <v>-1.5642320482818033</v>
      </c>
      <c r="H289" s="18">
        <v>79.92</v>
      </c>
      <c r="I289" s="31">
        <f>AVERAGE(F289:F290)</f>
        <v>80.555000000000007</v>
      </c>
      <c r="J289" s="31">
        <f>AVERAGE(F289:F291)</f>
        <v>81.093333333333348</v>
      </c>
      <c r="K289" s="31">
        <f>AVERAGE(F289:F292)</f>
        <v>81.385000000000005</v>
      </c>
      <c r="L289" s="25">
        <v>81.274000000000001</v>
      </c>
      <c r="M289" s="31">
        <f>AVERAGE(F289:F294)</f>
        <v>81.126666666666665</v>
      </c>
      <c r="N289" s="31">
        <f>AVERAGE(F289:F295)</f>
        <v>81.167142857142849</v>
      </c>
      <c r="O289" s="31">
        <f>AVERAGE(F289:F296)</f>
        <v>81.331249999999997</v>
      </c>
      <c r="P289" s="31">
        <f>AVERAGE(F289:F297)</f>
        <v>81.474444444444444</v>
      </c>
      <c r="Q289" s="31">
        <f>AVERAGE(F289:F298)</f>
        <v>81.662999999999997</v>
      </c>
      <c r="R289" s="31">
        <f>AVERAGE(F289:F299)</f>
        <v>81.950909090909093</v>
      </c>
      <c r="S289" s="31">
        <f>AVERAGE(F289:F300)</f>
        <v>82.245000000000005</v>
      </c>
      <c r="T289" s="31">
        <f>AVERAGE(F289:F301)</f>
        <v>82.310769230769225</v>
      </c>
      <c r="U289" s="31">
        <f>AVERAGE(F289:F302)</f>
        <v>82.488571428571419</v>
      </c>
      <c r="V289" s="31">
        <f>AVERAGE(F289:F303)</f>
        <v>82.593999999999994</v>
      </c>
      <c r="W289" s="31">
        <f>AVERAGE(F289:F304)</f>
        <v>82.700624999999988</v>
      </c>
      <c r="X289" s="31">
        <f>AVERAGE(F289:F305)</f>
        <v>82.858823529411765</v>
      </c>
      <c r="Y289" s="31">
        <f>AVERAGE(F289:F306)</f>
        <v>83.083888888888893</v>
      </c>
      <c r="Z289" s="31">
        <f>AVERAGE(F289:F307)</f>
        <v>83.196315789473687</v>
      </c>
      <c r="AA289" s="31">
        <f>AVERAGE(F289:F308)</f>
        <v>83.342500000000001</v>
      </c>
      <c r="AB289" s="31">
        <f>AVERAGE(F289:F309)</f>
        <v>83.509047619047607</v>
      </c>
      <c r="AC289" s="31">
        <f>AVERAGE(F289:F310)</f>
        <v>83.627272727272711</v>
      </c>
      <c r="AD289" s="31">
        <f>AVERAGE(F289:F311)</f>
        <v>83.714782608695643</v>
      </c>
      <c r="AE289" s="31">
        <f>AVERAGE(F289:F312)</f>
        <v>83.754166666666663</v>
      </c>
      <c r="AF289" s="31">
        <f>AVERAGE(F289:F313)</f>
        <v>83.73</v>
      </c>
      <c r="AG289" s="31">
        <f>AVERAGE(F289:F314)</f>
        <v>83.652307692307687</v>
      </c>
      <c r="AH289" s="31">
        <f>AVERAGE(F289:F315)</f>
        <v>83.563703703703709</v>
      </c>
      <c r="AI289" s="31">
        <f>AVERAGE(F289:F316)</f>
        <v>83.510714285714286</v>
      </c>
      <c r="AJ289" s="31">
        <f>AVERAGE(F289:F317)</f>
        <v>83.467241379310352</v>
      </c>
      <c r="AK289" s="31">
        <f>AVERAGE(F289:F318)</f>
        <v>83.435333333333347</v>
      </c>
      <c r="AL289" s="31">
        <f>AVERAGE(F289:F319)</f>
        <v>83.369354838709683</v>
      </c>
      <c r="AM289" s="31">
        <f>AVERAGE(F289:F320)</f>
        <v>83.396250000000009</v>
      </c>
      <c r="AN289" s="31">
        <f>AVERAGE(F289:F321)</f>
        <v>83.472121212121223</v>
      </c>
      <c r="AO289" s="31">
        <f>AVERAGE(F289:F322)</f>
        <v>83.570294117647066</v>
      </c>
      <c r="AP289" s="31">
        <f>AVERAGE(F289:F323)</f>
        <v>83.703428571428574</v>
      </c>
      <c r="AQ289" s="31">
        <f>AVERAGE(F289:F324)</f>
        <v>83.863055555555562</v>
      </c>
      <c r="AR289" s="31">
        <f>AVERAGE(F289:F325)</f>
        <v>84.023783783783784</v>
      </c>
      <c r="AS289" s="31">
        <f>AVERAGE(F289:F326)</f>
        <v>84.151052631578949</v>
      </c>
      <c r="AT289" s="31">
        <f>AVERAGE(F289:F327)</f>
        <v>84.236666666666665</v>
      </c>
      <c r="AU289" s="31">
        <f>AVERAGE(F289:F328)</f>
        <v>84.269500000000008</v>
      </c>
      <c r="AW289" s="34">
        <f t="shared" si="9"/>
        <v>5.8379083750000271</v>
      </c>
    </row>
    <row r="290" spans="2:49" ht="12.75" customHeight="1" x14ac:dyDescent="0.3">
      <c r="B290" s="16">
        <v>45187</v>
      </c>
      <c r="C290" s="17">
        <v>80.260000000000005</v>
      </c>
      <c r="D290" s="18">
        <v>72.569999999999993</v>
      </c>
      <c r="E290" s="18">
        <v>120</v>
      </c>
      <c r="F290" s="18">
        <v>81.19</v>
      </c>
      <c r="G290" s="29">
        <f t="shared" si="8"/>
        <v>-1.1926493854204745</v>
      </c>
      <c r="H290" s="18">
        <v>81.19</v>
      </c>
      <c r="I290" s="31">
        <f>AVERAGE(F290:F291)</f>
        <v>81.680000000000007</v>
      </c>
      <c r="J290" s="31">
        <f>AVERAGE(F290:F292)</f>
        <v>81.873333333333335</v>
      </c>
      <c r="K290" s="31">
        <f>AVERAGE(F290:F293)</f>
        <v>81.612499999999997</v>
      </c>
      <c r="L290" s="25">
        <v>81.367999999999995</v>
      </c>
      <c r="M290" s="31">
        <f>AVERAGE(F290:F295)</f>
        <v>81.375</v>
      </c>
      <c r="N290" s="31">
        <f>AVERAGE(F290:F296)</f>
        <v>81.532857142857139</v>
      </c>
      <c r="O290" s="31">
        <f>AVERAGE(F290:F297)</f>
        <v>81.668750000000003</v>
      </c>
      <c r="P290" s="31">
        <f>AVERAGE(F290:F298)</f>
        <v>81.856666666666669</v>
      </c>
      <c r="Q290" s="31">
        <f>AVERAGE(F290:F299)</f>
        <v>82.154000000000011</v>
      </c>
      <c r="R290" s="31">
        <f>AVERAGE(F290:F300)</f>
        <v>82.456363636363648</v>
      </c>
      <c r="S290" s="31">
        <f>AVERAGE(F290:F301)</f>
        <v>82.51</v>
      </c>
      <c r="T290" s="31">
        <f>AVERAGE(F290:F302)</f>
        <v>82.686153846153857</v>
      </c>
      <c r="U290" s="31">
        <f>AVERAGE(F290:F303)</f>
        <v>82.784999999999997</v>
      </c>
      <c r="V290" s="31">
        <f>AVERAGE(F290:F304)</f>
        <v>82.885999999999996</v>
      </c>
      <c r="W290" s="31">
        <f>AVERAGE(F290:F305)</f>
        <v>83.042500000000004</v>
      </c>
      <c r="X290" s="31">
        <f>AVERAGE(F290:F306)</f>
        <v>83.27000000000001</v>
      </c>
      <c r="Y290" s="31">
        <f>AVERAGE(F290:F307)</f>
        <v>83.378333333333345</v>
      </c>
      <c r="Z290" s="31">
        <f>AVERAGE(F290:F308)</f>
        <v>83.522631578947383</v>
      </c>
      <c r="AA290" s="31">
        <f>AVERAGE(F290:F309)</f>
        <v>83.688500000000005</v>
      </c>
      <c r="AB290" s="31">
        <f>AVERAGE(F290:F310)</f>
        <v>83.803809523809534</v>
      </c>
      <c r="AC290" s="31">
        <f>AVERAGE(F290:F311)</f>
        <v>83.88727272727273</v>
      </c>
      <c r="AD290" s="31">
        <f>AVERAGE(F290:F312)</f>
        <v>83.920869565217401</v>
      </c>
      <c r="AE290" s="31">
        <f>AVERAGE(F290:F313)</f>
        <v>83.888750000000016</v>
      </c>
      <c r="AF290" s="31">
        <f>AVERAGE(F290:F314)</f>
        <v>83.801600000000022</v>
      </c>
      <c r="AG290" s="31">
        <f>AVERAGE(F290:F315)</f>
        <v>83.703846153846172</v>
      </c>
      <c r="AH290" s="31">
        <f>AVERAGE(F290:F316)</f>
        <v>83.643703703703721</v>
      </c>
      <c r="AI290" s="31">
        <f>AVERAGE(F290:F317)</f>
        <v>83.593928571428592</v>
      </c>
      <c r="AJ290" s="31">
        <f>AVERAGE(F290:F318)</f>
        <v>83.556551724137961</v>
      </c>
      <c r="AK290" s="31">
        <f>AVERAGE(F290:F319)</f>
        <v>83.484333333333353</v>
      </c>
      <c r="AL290" s="31">
        <f>AVERAGE(F290:F320)</f>
        <v>83.508387096774214</v>
      </c>
      <c r="AM290" s="31">
        <f>AVERAGE(F290:F321)</f>
        <v>83.583125000000024</v>
      </c>
      <c r="AN290" s="31">
        <f>AVERAGE(F290:F322)</f>
        <v>83.680909090909111</v>
      </c>
      <c r="AO290" s="31">
        <f>AVERAGE(F290:F323)</f>
        <v>83.814705882352968</v>
      </c>
      <c r="AP290" s="31">
        <f>AVERAGE(F290:F324)</f>
        <v>83.975714285714304</v>
      </c>
      <c r="AQ290" s="31">
        <f>AVERAGE(F290:F325)</f>
        <v>84.137777777777785</v>
      </c>
      <c r="AR290" s="31">
        <f>AVERAGE(F290:F326)</f>
        <v>84.265405405405417</v>
      </c>
      <c r="AS290" s="31">
        <f>AVERAGE(F290:F327)</f>
        <v>84.350263157894744</v>
      </c>
      <c r="AT290" s="31">
        <f>AVERAGE(F290:F328)</f>
        <v>84.381025641025659</v>
      </c>
      <c r="AU290" s="31">
        <f>AVERAGE(F290:F329)</f>
        <v>84.393750000000011</v>
      </c>
      <c r="AW290" s="34">
        <f t="shared" si="9"/>
        <v>4.2678436250000411</v>
      </c>
    </row>
    <row r="291" spans="2:49" ht="12.75" customHeight="1" x14ac:dyDescent="0.3">
      <c r="B291" s="16">
        <v>45184</v>
      </c>
      <c r="C291" s="17">
        <v>82.33</v>
      </c>
      <c r="D291" s="18">
        <v>74.09</v>
      </c>
      <c r="E291" s="18">
        <v>120</v>
      </c>
      <c r="F291" s="18">
        <v>82.17</v>
      </c>
      <c r="G291" s="29">
        <f t="shared" si="8"/>
        <v>-0.10940919037199538</v>
      </c>
      <c r="H291" s="18">
        <v>82.17</v>
      </c>
      <c r="I291" s="31">
        <f>AVERAGE(F291:F292)</f>
        <v>82.215000000000003</v>
      </c>
      <c r="J291" s="31">
        <f>AVERAGE(F291:F293)</f>
        <v>81.75333333333333</v>
      </c>
      <c r="K291" s="31">
        <f>AVERAGE(F291:F294)</f>
        <v>81.412499999999994</v>
      </c>
      <c r="L291" s="25">
        <v>81.412000000000006</v>
      </c>
      <c r="M291" s="31">
        <f>AVERAGE(F291:F296)</f>
        <v>81.589999999999989</v>
      </c>
      <c r="N291" s="31">
        <f>AVERAGE(F291:F297)</f>
        <v>81.737142857142857</v>
      </c>
      <c r="O291" s="31">
        <f>AVERAGE(F291:F298)</f>
        <v>81.94</v>
      </c>
      <c r="P291" s="31">
        <f>AVERAGE(F291:F299)</f>
        <v>82.26111111111112</v>
      </c>
      <c r="Q291" s="31">
        <f>AVERAGE(F291:F300)</f>
        <v>82.582999999999998</v>
      </c>
      <c r="R291" s="31">
        <f>AVERAGE(F291:F301)</f>
        <v>82.63000000000001</v>
      </c>
      <c r="S291" s="31">
        <f>AVERAGE(F291:F302)</f>
        <v>82.810833333333335</v>
      </c>
      <c r="T291" s="31">
        <f>AVERAGE(F291:F303)</f>
        <v>82.907692307692301</v>
      </c>
      <c r="U291" s="31">
        <f>AVERAGE(F291:F304)</f>
        <v>83.007142857142853</v>
      </c>
      <c r="V291" s="31">
        <f>AVERAGE(F291:F305)</f>
        <v>83.165999999999997</v>
      </c>
      <c r="W291" s="31">
        <f>AVERAGE(F291:F306)</f>
        <v>83.4</v>
      </c>
      <c r="X291" s="31">
        <f>AVERAGE(F291:F307)</f>
        <v>83.50705882352942</v>
      </c>
      <c r="Y291" s="31">
        <f>AVERAGE(F291:F308)</f>
        <v>83.652222222222235</v>
      </c>
      <c r="Z291" s="31">
        <f>AVERAGE(F291:F309)</f>
        <v>83.820000000000007</v>
      </c>
      <c r="AA291" s="31">
        <f>AVERAGE(F291:F310)</f>
        <v>83.9345</v>
      </c>
      <c r="AB291" s="31">
        <f>AVERAGE(F291:F311)</f>
        <v>84.015714285714296</v>
      </c>
      <c r="AC291" s="31">
        <f>AVERAGE(F291:F312)</f>
        <v>84.045000000000016</v>
      </c>
      <c r="AD291" s="31">
        <f>AVERAGE(F291:F313)</f>
        <v>84.006086956521756</v>
      </c>
      <c r="AE291" s="31">
        <f>AVERAGE(F291:F314)</f>
        <v>83.910416666666677</v>
      </c>
      <c r="AF291" s="31">
        <f>AVERAGE(F291:F315)</f>
        <v>83.80440000000003</v>
      </c>
      <c r="AG291" s="31">
        <f>AVERAGE(F291:F316)</f>
        <v>83.738076923076946</v>
      </c>
      <c r="AH291" s="31">
        <f>AVERAGE(F291:F317)</f>
        <v>83.682962962962975</v>
      </c>
      <c r="AI291" s="31">
        <f>AVERAGE(F291:F318)</f>
        <v>83.64107142857145</v>
      </c>
      <c r="AJ291" s="31">
        <f>AVERAGE(F291:F319)</f>
        <v>83.563448275862086</v>
      </c>
      <c r="AK291" s="31">
        <f>AVERAGE(F291:F320)</f>
        <v>83.585666666666683</v>
      </c>
      <c r="AL291" s="31">
        <f>AVERAGE(F291:F321)</f>
        <v>83.660322580645186</v>
      </c>
      <c r="AM291" s="31">
        <f>AVERAGE(F291:F322)</f>
        <v>83.75875000000002</v>
      </c>
      <c r="AN291" s="31">
        <f>AVERAGE(F291:F323)</f>
        <v>83.894242424242449</v>
      </c>
      <c r="AO291" s="31">
        <f>AVERAGE(F291:F324)</f>
        <v>84.057647058823548</v>
      </c>
      <c r="AP291" s="31">
        <f>AVERAGE(F291:F325)</f>
        <v>84.222000000000008</v>
      </c>
      <c r="AQ291" s="31">
        <f>AVERAGE(F291:F326)</f>
        <v>84.350833333333355</v>
      </c>
      <c r="AR291" s="31">
        <f>AVERAGE(F291:F327)</f>
        <v>84.435675675675682</v>
      </c>
      <c r="AS291" s="31">
        <f>AVERAGE(F291:F328)</f>
        <v>84.465000000000018</v>
      </c>
      <c r="AT291" s="31">
        <f>AVERAGE(F291:F329)</f>
        <v>84.475897435897451</v>
      </c>
      <c r="AU291" s="31">
        <f>AVERAGE(F291:F330)</f>
        <v>84.488500000000016</v>
      </c>
      <c r="AW291" s="34">
        <f t="shared" si="9"/>
        <v>3.57567075000002</v>
      </c>
    </row>
    <row r="292" spans="2:49" ht="12.75" customHeight="1" x14ac:dyDescent="0.3">
      <c r="B292" s="16">
        <v>45183</v>
      </c>
      <c r="C292" s="17">
        <v>81.69</v>
      </c>
      <c r="D292" s="18">
        <v>73.510000000000005</v>
      </c>
      <c r="E292" s="18">
        <v>120</v>
      </c>
      <c r="F292" s="18">
        <v>82.26</v>
      </c>
      <c r="G292" s="29">
        <f t="shared" si="8"/>
        <v>1.7691451193863748</v>
      </c>
      <c r="H292" s="18">
        <v>82.26</v>
      </c>
      <c r="I292" s="31">
        <f>AVERAGE(F292:F293)</f>
        <v>81.545000000000002</v>
      </c>
      <c r="J292" s="31">
        <f>AVERAGE(F292:F294)</f>
        <v>81.160000000000011</v>
      </c>
      <c r="K292" s="31">
        <f>AVERAGE(F292:F295)</f>
        <v>81.222499999999997</v>
      </c>
      <c r="L292" s="25">
        <v>81.474000000000004</v>
      </c>
      <c r="M292" s="31">
        <f>AVERAGE(F292:F297)</f>
        <v>81.665000000000006</v>
      </c>
      <c r="N292" s="31">
        <f>AVERAGE(F292:F298)</f>
        <v>81.907142857142858</v>
      </c>
      <c r="O292" s="31">
        <f>AVERAGE(F292:F299)</f>
        <v>82.272500000000008</v>
      </c>
      <c r="P292" s="31">
        <f>AVERAGE(F292:F300)</f>
        <v>82.628888888888895</v>
      </c>
      <c r="Q292" s="31">
        <f>AVERAGE(F292:F301)</f>
        <v>82.676000000000016</v>
      </c>
      <c r="R292" s="31">
        <f>AVERAGE(F292:F302)</f>
        <v>82.869090909090914</v>
      </c>
      <c r="S292" s="31">
        <f>AVERAGE(F292:F303)</f>
        <v>82.96916666666668</v>
      </c>
      <c r="T292" s="31">
        <f>AVERAGE(F292:F304)</f>
        <v>83.071538461538466</v>
      </c>
      <c r="U292" s="31">
        <f>AVERAGE(F292:F305)</f>
        <v>83.237142857142871</v>
      </c>
      <c r="V292" s="31">
        <f>AVERAGE(F292:F306)</f>
        <v>83.482000000000014</v>
      </c>
      <c r="W292" s="31">
        <f>AVERAGE(F292:F307)</f>
        <v>83.590625000000017</v>
      </c>
      <c r="X292" s="31">
        <f>AVERAGE(F292:F308)</f>
        <v>83.739411764705892</v>
      </c>
      <c r="Y292" s="31">
        <f>AVERAGE(F292:F309)</f>
        <v>83.911666666666676</v>
      </c>
      <c r="Z292" s="31">
        <f>AVERAGE(F292:F310)</f>
        <v>84.027368421052628</v>
      </c>
      <c r="AA292" s="31">
        <f>AVERAGE(F292:F311)</f>
        <v>84.108000000000004</v>
      </c>
      <c r="AB292" s="31">
        <f>AVERAGE(F292:F312)</f>
        <v>84.134285714285724</v>
      </c>
      <c r="AC292" s="31">
        <f>AVERAGE(F292:F313)</f>
        <v>84.089545454545473</v>
      </c>
      <c r="AD292" s="31">
        <f>AVERAGE(F292:F314)</f>
        <v>83.986086956521746</v>
      </c>
      <c r="AE292" s="31">
        <f>AVERAGE(F292:F315)</f>
        <v>83.872500000000016</v>
      </c>
      <c r="AF292" s="31">
        <f>AVERAGE(F292:F316)</f>
        <v>83.800800000000024</v>
      </c>
      <c r="AG292" s="31">
        <f>AVERAGE(F292:F317)</f>
        <v>83.741153846153864</v>
      </c>
      <c r="AH292" s="31">
        <f>AVERAGE(F292:F318)</f>
        <v>83.695555555555586</v>
      </c>
      <c r="AI292" s="31">
        <f>AVERAGE(F292:F319)</f>
        <v>83.613214285714307</v>
      </c>
      <c r="AJ292" s="31">
        <f>AVERAGE(F292:F320)</f>
        <v>83.634482758620706</v>
      </c>
      <c r="AK292" s="31">
        <f>AVERAGE(F292:F321)</f>
        <v>83.710000000000022</v>
      </c>
      <c r="AL292" s="31">
        <f>AVERAGE(F292:F322)</f>
        <v>83.810000000000016</v>
      </c>
      <c r="AM292" s="31">
        <f>AVERAGE(F292:F323)</f>
        <v>83.948125000000019</v>
      </c>
      <c r="AN292" s="31">
        <f>AVERAGE(F292:F324)</f>
        <v>84.114848484848494</v>
      </c>
      <c r="AO292" s="31">
        <f>AVERAGE(F292:F325)</f>
        <v>84.282352941176484</v>
      </c>
      <c r="AP292" s="31">
        <f>AVERAGE(F292:F326)</f>
        <v>84.413142857142873</v>
      </c>
      <c r="AQ292" s="31">
        <f>AVERAGE(F292:F327)</f>
        <v>84.498611111111117</v>
      </c>
      <c r="AR292" s="31">
        <f>AVERAGE(F292:F328)</f>
        <v>84.527027027027046</v>
      </c>
      <c r="AS292" s="31">
        <f>AVERAGE(F292:F329)</f>
        <v>84.536578947368426</v>
      </c>
      <c r="AT292" s="31">
        <f>AVERAGE(F292:F330)</f>
        <v>84.547948717948728</v>
      </c>
      <c r="AU292" s="31">
        <f>AVERAGE(F292:F331)</f>
        <v>84.552500000000009</v>
      </c>
      <c r="AW292" s="34">
        <f t="shared" si="9"/>
        <v>3.1459522499999961</v>
      </c>
    </row>
    <row r="293" spans="2:49" ht="12.75" customHeight="1" x14ac:dyDescent="0.3">
      <c r="B293" s="16">
        <v>45182</v>
      </c>
      <c r="C293" s="17">
        <v>80.5</v>
      </c>
      <c r="D293" s="18">
        <v>72.34</v>
      </c>
      <c r="E293" s="18">
        <v>120</v>
      </c>
      <c r="F293" s="18">
        <v>80.83</v>
      </c>
      <c r="G293" s="29">
        <f t="shared" si="8"/>
        <v>0.54733175768130082</v>
      </c>
      <c r="H293" s="18">
        <v>80.83</v>
      </c>
      <c r="I293" s="31">
        <f>AVERAGE(F293:F294)</f>
        <v>80.61</v>
      </c>
      <c r="J293" s="31">
        <f>AVERAGE(F293:F295)</f>
        <v>80.876666666666665</v>
      </c>
      <c r="K293" s="31">
        <f>AVERAGE(F293:F296)</f>
        <v>81.277500000000003</v>
      </c>
      <c r="L293" s="25">
        <v>81.546000000000006</v>
      </c>
      <c r="M293" s="31">
        <f>AVERAGE(F293:F298)</f>
        <v>81.848333333333343</v>
      </c>
      <c r="N293" s="31">
        <f>AVERAGE(F293:F299)</f>
        <v>82.274285714285725</v>
      </c>
      <c r="O293" s="31">
        <f>AVERAGE(F293:F300)</f>
        <v>82.675000000000011</v>
      </c>
      <c r="P293" s="31">
        <f>AVERAGE(F293:F301)</f>
        <v>82.722222222222229</v>
      </c>
      <c r="Q293" s="31">
        <f>AVERAGE(F293:F302)</f>
        <v>82.93</v>
      </c>
      <c r="R293" s="31">
        <f>AVERAGE(F293:F303)</f>
        <v>83.033636363636376</v>
      </c>
      <c r="S293" s="31">
        <f>AVERAGE(F293:F304)</f>
        <v>83.139166666666668</v>
      </c>
      <c r="T293" s="31">
        <f>AVERAGE(F293:F305)</f>
        <v>83.312307692307712</v>
      </c>
      <c r="U293" s="31">
        <f>AVERAGE(F293:F306)</f>
        <v>83.569285714285726</v>
      </c>
      <c r="V293" s="31">
        <f>AVERAGE(F293:F307)</f>
        <v>83.679333333333346</v>
      </c>
      <c r="W293" s="31">
        <f>AVERAGE(F293:F308)</f>
        <v>83.831875000000025</v>
      </c>
      <c r="X293" s="31">
        <f>AVERAGE(F293:F309)</f>
        <v>84.008823529411785</v>
      </c>
      <c r="Y293" s="31">
        <f>AVERAGE(F293:F310)</f>
        <v>84.125555555555565</v>
      </c>
      <c r="Z293" s="31">
        <f>AVERAGE(F293:F311)</f>
        <v>84.205263157894748</v>
      </c>
      <c r="AA293" s="31">
        <f>AVERAGE(F293:F312)</f>
        <v>84.228000000000023</v>
      </c>
      <c r="AB293" s="31">
        <f>AVERAGE(F293:F313)</f>
        <v>84.176666666666691</v>
      </c>
      <c r="AC293" s="31">
        <f>AVERAGE(F293:F314)</f>
        <v>84.064545454545481</v>
      </c>
      <c r="AD293" s="31">
        <f>AVERAGE(F293:F315)</f>
        <v>83.942608695652197</v>
      </c>
      <c r="AE293" s="31">
        <f>AVERAGE(F293:F316)</f>
        <v>83.865000000000023</v>
      </c>
      <c r="AF293" s="31">
        <f>AVERAGE(F293:F317)</f>
        <v>83.80040000000001</v>
      </c>
      <c r="AG293" s="31">
        <f>AVERAGE(F293:F318)</f>
        <v>83.750769230769251</v>
      </c>
      <c r="AH293" s="31">
        <f>AVERAGE(F293:F319)</f>
        <v>83.663333333333341</v>
      </c>
      <c r="AI293" s="31">
        <f>AVERAGE(F293:F320)</f>
        <v>83.68357142857144</v>
      </c>
      <c r="AJ293" s="31">
        <f>AVERAGE(F293:F321)</f>
        <v>83.760000000000019</v>
      </c>
      <c r="AK293" s="31">
        <f>AVERAGE(F293:F322)</f>
        <v>83.861666666666679</v>
      </c>
      <c r="AL293" s="31">
        <f>AVERAGE(F293:F323)</f>
        <v>84.002580645161302</v>
      </c>
      <c r="AM293" s="31">
        <f>AVERAGE(F293:F324)</f>
        <v>84.172812500000006</v>
      </c>
      <c r="AN293" s="31">
        <f>AVERAGE(F293:F325)</f>
        <v>84.343636363636364</v>
      </c>
      <c r="AO293" s="31">
        <f>AVERAGE(F293:F326)</f>
        <v>84.476470588235301</v>
      </c>
      <c r="AP293" s="31">
        <f>AVERAGE(F293:F327)</f>
        <v>84.562571428571431</v>
      </c>
      <c r="AQ293" s="31">
        <f>AVERAGE(F293:F328)</f>
        <v>84.59</v>
      </c>
      <c r="AR293" s="31">
        <f>AVERAGE(F293:F329)</f>
        <v>84.598108108108107</v>
      </c>
      <c r="AS293" s="31">
        <f>AVERAGE(F293:F330)</f>
        <v>84.608157894736848</v>
      </c>
      <c r="AT293" s="31">
        <f>AVERAGE(F293:F331)</f>
        <v>84.61128205128206</v>
      </c>
      <c r="AU293" s="31">
        <f>AVERAGE(F293:F332)</f>
        <v>84.606500000000011</v>
      </c>
      <c r="AW293" s="34">
        <f t="shared" si="9"/>
        <v>2.4439178750000137</v>
      </c>
    </row>
    <row r="294" spans="2:49" ht="12.75" customHeight="1" x14ac:dyDescent="0.3">
      <c r="B294" s="16">
        <v>45181</v>
      </c>
      <c r="C294" s="17">
        <v>80.599999999999994</v>
      </c>
      <c r="D294" s="18">
        <v>72.430000000000007</v>
      </c>
      <c r="E294" s="18">
        <v>120</v>
      </c>
      <c r="F294" s="18">
        <v>80.39</v>
      </c>
      <c r="G294" s="29">
        <f t="shared" si="8"/>
        <v>-1.2529173320230882</v>
      </c>
      <c r="H294" s="18">
        <v>80.39</v>
      </c>
      <c r="I294" s="31">
        <f>AVERAGE(F294:F295)</f>
        <v>80.900000000000006</v>
      </c>
      <c r="J294" s="31">
        <f>AVERAGE(F294:F296)</f>
        <v>81.426666666666677</v>
      </c>
      <c r="K294" s="31">
        <f>AVERAGE(F294:F297)</f>
        <v>81.725000000000009</v>
      </c>
      <c r="L294" s="25">
        <v>82.051999999999992</v>
      </c>
      <c r="M294" s="31">
        <f>AVERAGE(F294:F299)</f>
        <v>82.515000000000001</v>
      </c>
      <c r="N294" s="31">
        <f>AVERAGE(F294:F300)</f>
        <v>82.938571428571436</v>
      </c>
      <c r="O294" s="31">
        <f>AVERAGE(F294:F301)</f>
        <v>82.958750000000009</v>
      </c>
      <c r="P294" s="31">
        <f>AVERAGE(F294:F302)</f>
        <v>83.163333333333341</v>
      </c>
      <c r="Q294" s="31">
        <f>AVERAGE(F294:F303)</f>
        <v>83.253999999999991</v>
      </c>
      <c r="R294" s="31">
        <f>AVERAGE(F294:F304)</f>
        <v>83.349090909090904</v>
      </c>
      <c r="S294" s="31">
        <f>AVERAGE(F294:F305)</f>
        <v>83.519166666666663</v>
      </c>
      <c r="T294" s="31">
        <f>AVERAGE(F294:F306)</f>
        <v>83.779999999999987</v>
      </c>
      <c r="U294" s="31">
        <f>AVERAGE(F294:F307)</f>
        <v>83.882857142857134</v>
      </c>
      <c r="V294" s="31">
        <f>AVERAGE(F294:F308)</f>
        <v>84.031999999999996</v>
      </c>
      <c r="W294" s="31">
        <f>AVERAGE(F294:F309)</f>
        <v>84.207499999999996</v>
      </c>
      <c r="X294" s="31">
        <f>AVERAGE(F294:F310)</f>
        <v>84.319411764705876</v>
      </c>
      <c r="Y294" s="31">
        <f>AVERAGE(F294:F311)</f>
        <v>84.392777777777781</v>
      </c>
      <c r="Z294" s="31">
        <f>AVERAGE(F294:F312)</f>
        <v>84.406842105263152</v>
      </c>
      <c r="AA294" s="31">
        <f>AVERAGE(F294:F313)</f>
        <v>84.344000000000008</v>
      </c>
      <c r="AB294" s="31">
        <f>AVERAGE(F294:F314)</f>
        <v>84.218571428571437</v>
      </c>
      <c r="AC294" s="31">
        <f>AVERAGE(F294:F315)</f>
        <v>84.084090909090918</v>
      </c>
      <c r="AD294" s="31">
        <f>AVERAGE(F294:F316)</f>
        <v>83.996956521739136</v>
      </c>
      <c r="AE294" s="31">
        <f>AVERAGE(F294:F317)</f>
        <v>83.924166666666665</v>
      </c>
      <c r="AF294" s="31">
        <f>AVERAGE(F294:F318)</f>
        <v>83.867599999999996</v>
      </c>
      <c r="AG294" s="31">
        <f>AVERAGE(F294:F319)</f>
        <v>83.772307692307692</v>
      </c>
      <c r="AH294" s="31">
        <f>AVERAGE(F294:F320)</f>
        <v>83.789259259259254</v>
      </c>
      <c r="AI294" s="31">
        <f>AVERAGE(F294:F321)</f>
        <v>83.864642857142854</v>
      </c>
      <c r="AJ294" s="31">
        <f>AVERAGE(F294:F322)</f>
        <v>83.966206896551725</v>
      </c>
      <c r="AK294" s="31">
        <f>AVERAGE(F294:F323)</f>
        <v>84.108333333333334</v>
      </c>
      <c r="AL294" s="31">
        <f>AVERAGE(F294:F324)</f>
        <v>84.280645161290323</v>
      </c>
      <c r="AM294" s="31">
        <f>AVERAGE(F294:F325)</f>
        <v>84.453437499999993</v>
      </c>
      <c r="AN294" s="31">
        <f>AVERAGE(F294:F326)</f>
        <v>84.586969696969689</v>
      </c>
      <c r="AO294" s="31">
        <f>AVERAGE(F294:F327)</f>
        <v>84.672352941176456</v>
      </c>
      <c r="AP294" s="31">
        <f>AVERAGE(F294:F328)</f>
        <v>84.697428571428574</v>
      </c>
      <c r="AQ294" s="31">
        <f>AVERAGE(F294:F329)</f>
        <v>84.702777777777769</v>
      </c>
      <c r="AR294" s="31">
        <f>AVERAGE(F294:F330)</f>
        <v>84.710270270270257</v>
      </c>
      <c r="AS294" s="31">
        <f>AVERAGE(F294:F331)</f>
        <v>84.710789473684201</v>
      </c>
      <c r="AT294" s="31">
        <f>AVERAGE(F294:F332)</f>
        <v>84.703333333333333</v>
      </c>
      <c r="AU294" s="31">
        <f>AVERAGE(F294:F333)</f>
        <v>84.711749999999995</v>
      </c>
      <c r="AW294" s="34">
        <f t="shared" si="9"/>
        <v>1.678963562500015</v>
      </c>
    </row>
    <row r="295" spans="2:49" ht="12.75" customHeight="1" x14ac:dyDescent="0.3">
      <c r="B295" s="16">
        <v>45180</v>
      </c>
      <c r="C295" s="17">
        <v>80.98</v>
      </c>
      <c r="D295" s="18">
        <v>73.239999999999995</v>
      </c>
      <c r="E295" s="18">
        <v>120</v>
      </c>
      <c r="F295" s="18">
        <v>81.41</v>
      </c>
      <c r="G295" s="29">
        <f t="shared" si="8"/>
        <v>-1.2972841901067016</v>
      </c>
      <c r="H295" s="18">
        <v>81.41</v>
      </c>
      <c r="I295" s="31">
        <f>AVERAGE(F295:F296)</f>
        <v>81.944999999999993</v>
      </c>
      <c r="J295" s="31">
        <f>AVERAGE(F295:F297)</f>
        <v>82.17</v>
      </c>
      <c r="K295" s="31">
        <f>AVERAGE(F295:F298)</f>
        <v>82.467500000000001</v>
      </c>
      <c r="L295" s="25">
        <v>82.940000000000012</v>
      </c>
      <c r="M295" s="31">
        <f>AVERAGE(F295:F300)</f>
        <v>83.36333333333333</v>
      </c>
      <c r="N295" s="31">
        <f>AVERAGE(F295:F301)</f>
        <v>83.325714285714284</v>
      </c>
      <c r="O295" s="31">
        <f>AVERAGE(F295:F302)</f>
        <v>83.509999999999991</v>
      </c>
      <c r="P295" s="31">
        <f>AVERAGE(F295:F303)</f>
        <v>83.572222222222209</v>
      </c>
      <c r="Q295" s="31">
        <f>AVERAGE(F295:F304)</f>
        <v>83.644999999999982</v>
      </c>
      <c r="R295" s="31">
        <f>AVERAGE(F295:F305)</f>
        <v>83.803636363636343</v>
      </c>
      <c r="S295" s="31">
        <f>AVERAGE(F295:F306)</f>
        <v>84.062499999999986</v>
      </c>
      <c r="T295" s="31">
        <f>AVERAGE(F295:F307)</f>
        <v>84.151538461538451</v>
      </c>
      <c r="U295" s="31">
        <f>AVERAGE(F295:F308)</f>
        <v>84.292142857142835</v>
      </c>
      <c r="V295" s="31">
        <f>AVERAGE(F295:F309)</f>
        <v>84.461999999999975</v>
      </c>
      <c r="W295" s="31">
        <f>AVERAGE(F295:F310)</f>
        <v>84.564999999999969</v>
      </c>
      <c r="X295" s="31">
        <f>AVERAGE(F295:F311)</f>
        <v>84.62823529411763</v>
      </c>
      <c r="Y295" s="31">
        <f>AVERAGE(F295:F312)</f>
        <v>84.629999999999981</v>
      </c>
      <c r="Z295" s="31">
        <f>AVERAGE(F295:F313)</f>
        <v>84.552105263157884</v>
      </c>
      <c r="AA295" s="31">
        <f>AVERAGE(F295:F314)</f>
        <v>84.41</v>
      </c>
      <c r="AB295" s="31">
        <f>AVERAGE(F295:F315)</f>
        <v>84.259999999999991</v>
      </c>
      <c r="AC295" s="31">
        <f>AVERAGE(F295:F316)</f>
        <v>84.160909090909072</v>
      </c>
      <c r="AD295" s="31">
        <f>AVERAGE(F295:F317)</f>
        <v>84.077826086956506</v>
      </c>
      <c r="AE295" s="31">
        <f>AVERAGE(F295:F318)</f>
        <v>84.012499999999989</v>
      </c>
      <c r="AF295" s="31">
        <f>AVERAGE(F295:F319)</f>
        <v>83.907599999999988</v>
      </c>
      <c r="AG295" s="31">
        <f>AVERAGE(F295:F320)</f>
        <v>83.919999999999987</v>
      </c>
      <c r="AH295" s="31">
        <f>AVERAGE(F295:F321)</f>
        <v>83.993333333333325</v>
      </c>
      <c r="AI295" s="31">
        <f>AVERAGE(F295:F322)</f>
        <v>84.093928571428563</v>
      </c>
      <c r="AJ295" s="31">
        <f>AVERAGE(F295:F323)</f>
        <v>84.236551724137925</v>
      </c>
      <c r="AK295" s="31">
        <f>AVERAGE(F295:F324)</f>
        <v>84.410333333333313</v>
      </c>
      <c r="AL295" s="31">
        <f>AVERAGE(F295:F325)</f>
        <v>84.584516129032238</v>
      </c>
      <c r="AM295" s="31">
        <f>AVERAGE(F295:F326)</f>
        <v>84.718124999999986</v>
      </c>
      <c r="AN295" s="31">
        <f>AVERAGE(F295:F327)</f>
        <v>84.802121212121193</v>
      </c>
      <c r="AO295" s="31">
        <f>AVERAGE(F295:F328)</f>
        <v>84.824117647058813</v>
      </c>
      <c r="AP295" s="31">
        <f>AVERAGE(F295:F329)</f>
        <v>84.825999999999979</v>
      </c>
      <c r="AQ295" s="31">
        <f>AVERAGE(F295:F330)</f>
        <v>84.830277777777766</v>
      </c>
      <c r="AR295" s="31">
        <f>AVERAGE(F295:F331)</f>
        <v>84.827567567567556</v>
      </c>
      <c r="AS295" s="31">
        <f>AVERAGE(F295:F332)</f>
        <v>84.816842105263149</v>
      </c>
      <c r="AT295" s="31">
        <f>AVERAGE(F295:F333)</f>
        <v>84.822564102564087</v>
      </c>
      <c r="AU295" s="31">
        <f>AVERAGE(F295:F334)</f>
        <v>84.796749999999989</v>
      </c>
      <c r="AW295" s="34">
        <f t="shared" si="9"/>
        <v>0.97006143749999763</v>
      </c>
    </row>
    <row r="296" spans="2:49" ht="12.75" customHeight="1" x14ac:dyDescent="0.3">
      <c r="B296" s="16">
        <v>45177</v>
      </c>
      <c r="C296" s="17">
        <v>82.09</v>
      </c>
      <c r="D296" s="18">
        <v>74.069999999999993</v>
      </c>
      <c r="E296" s="18">
        <v>120</v>
      </c>
      <c r="F296" s="18">
        <v>82.48</v>
      </c>
      <c r="G296" s="29">
        <f t="shared" si="8"/>
        <v>-0.16945049624788255</v>
      </c>
      <c r="H296" s="18">
        <v>82.48</v>
      </c>
      <c r="I296" s="31">
        <f>AVERAGE(F296:F297)</f>
        <v>82.550000000000011</v>
      </c>
      <c r="J296" s="31">
        <f>AVERAGE(F296:F298)</f>
        <v>82.820000000000007</v>
      </c>
      <c r="K296" s="31">
        <f>AVERAGE(F296:F299)</f>
        <v>83.322500000000005</v>
      </c>
      <c r="L296" s="25">
        <v>83.753999999999991</v>
      </c>
      <c r="M296" s="31">
        <f>AVERAGE(F296:F301)</f>
        <v>83.644999999999996</v>
      </c>
      <c r="N296" s="31">
        <f>AVERAGE(F296:F302)</f>
        <v>83.809999999999988</v>
      </c>
      <c r="O296" s="31">
        <f>AVERAGE(F296:F303)</f>
        <v>83.842500000000001</v>
      </c>
      <c r="P296" s="31">
        <f>AVERAGE(F296:F304)</f>
        <v>83.893333333333331</v>
      </c>
      <c r="Q296" s="31">
        <f>AVERAGE(F296:F305)</f>
        <v>84.042999999999992</v>
      </c>
      <c r="R296" s="31">
        <f>AVERAGE(F296:F306)</f>
        <v>84.303636363636357</v>
      </c>
      <c r="S296" s="31">
        <f>AVERAGE(F296:F307)</f>
        <v>84.38</v>
      </c>
      <c r="T296" s="31">
        <f>AVERAGE(F296:F308)</f>
        <v>84.513846153846146</v>
      </c>
      <c r="U296" s="31">
        <f>AVERAGE(F296:F309)</f>
        <v>84.679999999999978</v>
      </c>
      <c r="V296" s="31">
        <f>AVERAGE(F296:F310)</f>
        <v>84.775333333333307</v>
      </c>
      <c r="W296" s="31">
        <f>AVERAGE(F296:F311)</f>
        <v>84.829374999999985</v>
      </c>
      <c r="X296" s="31">
        <f>AVERAGE(F296:F312)</f>
        <v>84.819411764705876</v>
      </c>
      <c r="Y296" s="31">
        <f>AVERAGE(F296:F313)</f>
        <v>84.726666666666659</v>
      </c>
      <c r="Z296" s="31">
        <f>AVERAGE(F296:F314)</f>
        <v>84.567894736842106</v>
      </c>
      <c r="AA296" s="31">
        <f>AVERAGE(F296:F315)</f>
        <v>84.402500000000003</v>
      </c>
      <c r="AB296" s="31">
        <f>AVERAGE(F296:F316)</f>
        <v>84.29190476190476</v>
      </c>
      <c r="AC296" s="31">
        <f>AVERAGE(F296:F317)</f>
        <v>84.199090909090899</v>
      </c>
      <c r="AD296" s="31">
        <f>AVERAGE(F296:F318)</f>
        <v>84.125652173913039</v>
      </c>
      <c r="AE296" s="31">
        <f>AVERAGE(F296:F319)</f>
        <v>84.01166666666667</v>
      </c>
      <c r="AF296" s="31">
        <f>AVERAGE(F296:F320)</f>
        <v>84.020399999999995</v>
      </c>
      <c r="AG296" s="31">
        <f>AVERAGE(F296:F321)</f>
        <v>84.092692307692303</v>
      </c>
      <c r="AH296" s="31">
        <f>AVERAGE(F296:F322)</f>
        <v>84.193333333333328</v>
      </c>
      <c r="AI296" s="31">
        <f>AVERAGE(F296:F323)</f>
        <v>84.337499999999991</v>
      </c>
      <c r="AJ296" s="31">
        <f>AVERAGE(F296:F324)</f>
        <v>84.513793103448265</v>
      </c>
      <c r="AK296" s="31">
        <f>AVERAGE(F296:F325)</f>
        <v>84.690333333333314</v>
      </c>
      <c r="AL296" s="31">
        <f>AVERAGE(F296:F326)</f>
        <v>84.824838709677408</v>
      </c>
      <c r="AM296" s="31">
        <f>AVERAGE(F296:F327)</f>
        <v>84.908124999999984</v>
      </c>
      <c r="AN296" s="31">
        <f>AVERAGE(F296:F328)</f>
        <v>84.927575757575752</v>
      </c>
      <c r="AO296" s="31">
        <f>AVERAGE(F296:F329)</f>
        <v>84.926470588235276</v>
      </c>
      <c r="AP296" s="31">
        <f>AVERAGE(F296:F330)</f>
        <v>84.927999999999983</v>
      </c>
      <c r="AQ296" s="31">
        <f>AVERAGE(F296:F331)</f>
        <v>84.922499999999985</v>
      </c>
      <c r="AR296" s="31">
        <f>AVERAGE(F296:F332)</f>
        <v>84.908918918918914</v>
      </c>
      <c r="AS296" s="31">
        <f>AVERAGE(F296:F333)</f>
        <v>84.912368421052619</v>
      </c>
      <c r="AT296" s="31">
        <f>AVERAGE(F296:F334)</f>
        <v>84.883589743589738</v>
      </c>
      <c r="AU296" s="31">
        <f>AVERAGE(F296:F335)</f>
        <v>84.885249999999985</v>
      </c>
      <c r="AW296" s="34">
        <f t="shared" si="9"/>
        <v>0.37795968750000014</v>
      </c>
    </row>
    <row r="297" spans="2:49" ht="12.75" customHeight="1" x14ac:dyDescent="0.3">
      <c r="B297" s="16">
        <v>45174</v>
      </c>
      <c r="C297" s="17">
        <v>83.41</v>
      </c>
      <c r="D297" s="18">
        <v>0.01</v>
      </c>
      <c r="E297" s="18">
        <v>120</v>
      </c>
      <c r="F297" s="18">
        <v>82.62</v>
      </c>
      <c r="G297" s="29">
        <f t="shared" si="8"/>
        <v>-0.88771593090210521</v>
      </c>
      <c r="H297" s="18">
        <v>82.62</v>
      </c>
      <c r="I297" s="31">
        <f>AVERAGE(F297:F298)</f>
        <v>82.990000000000009</v>
      </c>
      <c r="J297" s="31">
        <f>AVERAGE(F297:F299)</f>
        <v>83.603333333333339</v>
      </c>
      <c r="K297" s="31">
        <f>AVERAGE(F297:F300)</f>
        <v>84.072500000000005</v>
      </c>
      <c r="L297" s="25">
        <v>83.878</v>
      </c>
      <c r="M297" s="31">
        <f>AVERAGE(F297:F302)</f>
        <v>84.031666666666666</v>
      </c>
      <c r="N297" s="31">
        <f>AVERAGE(F297:F303)</f>
        <v>84.037142857142854</v>
      </c>
      <c r="O297" s="31">
        <f>AVERAGE(F297:F304)</f>
        <v>84.07</v>
      </c>
      <c r="P297" s="31">
        <f>AVERAGE(F297:F305)</f>
        <v>84.216666666666654</v>
      </c>
      <c r="Q297" s="31">
        <f>AVERAGE(F297:F306)</f>
        <v>84.48599999999999</v>
      </c>
      <c r="R297" s="31">
        <f>AVERAGE(F297:F307)</f>
        <v>84.552727272727267</v>
      </c>
      <c r="S297" s="31">
        <f>AVERAGE(F297:F308)</f>
        <v>84.683333333333323</v>
      </c>
      <c r="T297" s="31">
        <f>AVERAGE(F297:F309)</f>
        <v>84.849230769230772</v>
      </c>
      <c r="U297" s="31">
        <f>AVERAGE(F297:F310)</f>
        <v>84.939285714285703</v>
      </c>
      <c r="V297" s="31">
        <f>AVERAGE(F297:F311)</f>
        <v>84.986000000000004</v>
      </c>
      <c r="W297" s="31">
        <f>AVERAGE(F297:F312)</f>
        <v>84.965625000000003</v>
      </c>
      <c r="X297" s="31">
        <f>AVERAGE(F297:F313)</f>
        <v>84.858823529411779</v>
      </c>
      <c r="Y297" s="31">
        <f>AVERAGE(F297:F314)</f>
        <v>84.683888888888902</v>
      </c>
      <c r="Z297" s="31">
        <f>AVERAGE(F297:F315)</f>
        <v>84.50368421052633</v>
      </c>
      <c r="AA297" s="31">
        <f>AVERAGE(F297:F316)</f>
        <v>84.382500000000007</v>
      </c>
      <c r="AB297" s="31">
        <f>AVERAGE(F297:F317)</f>
        <v>84.280952380952385</v>
      </c>
      <c r="AC297" s="31">
        <f>AVERAGE(F297:F318)</f>
        <v>84.200454545454548</v>
      </c>
      <c r="AD297" s="31">
        <f>AVERAGE(F297:F319)</f>
        <v>84.078260869565227</v>
      </c>
      <c r="AE297" s="31">
        <f>AVERAGE(F297:F320)</f>
        <v>84.084583333333342</v>
      </c>
      <c r="AF297" s="31">
        <f>AVERAGE(F297:F321)</f>
        <v>84.157200000000017</v>
      </c>
      <c r="AG297" s="31">
        <f>AVERAGE(F297:F322)</f>
        <v>84.259230769230783</v>
      </c>
      <c r="AH297" s="31">
        <f>AVERAGE(F297:F323)</f>
        <v>84.406296296296304</v>
      </c>
      <c r="AI297" s="31">
        <f>AVERAGE(F297:F324)</f>
        <v>84.58642857142857</v>
      </c>
      <c r="AJ297" s="31">
        <f>AVERAGE(F297:F325)</f>
        <v>84.766551724137926</v>
      </c>
      <c r="AK297" s="31">
        <f>AVERAGE(F297:F326)</f>
        <v>84.903000000000006</v>
      </c>
      <c r="AL297" s="31">
        <f>AVERAGE(F297:F327)</f>
        <v>84.986451612903224</v>
      </c>
      <c r="AM297" s="31">
        <f>AVERAGE(F297:F328)</f>
        <v>85.004062500000003</v>
      </c>
      <c r="AN297" s="31">
        <f>AVERAGE(F297:F329)</f>
        <v>85.00060606060606</v>
      </c>
      <c r="AO297" s="31">
        <f>AVERAGE(F297:F330)</f>
        <v>85</v>
      </c>
      <c r="AP297" s="31">
        <f>AVERAGE(F297:F331)</f>
        <v>84.992285714285714</v>
      </c>
      <c r="AQ297" s="31">
        <f>AVERAGE(F297:F332)</f>
        <v>84.976388888888891</v>
      </c>
      <c r="AR297" s="31">
        <f>AVERAGE(F297:F333)</f>
        <v>84.978108108108103</v>
      </c>
      <c r="AS297" s="31">
        <f>AVERAGE(F297:F334)</f>
        <v>84.946842105263158</v>
      </c>
      <c r="AT297" s="31">
        <f>AVERAGE(F297:F335)</f>
        <v>84.946923076923071</v>
      </c>
      <c r="AU297" s="31">
        <f>AVERAGE(F297:F336)</f>
        <v>84.934749999999994</v>
      </c>
      <c r="AW297" s="34">
        <f t="shared" si="9"/>
        <v>0.10770000000000504</v>
      </c>
    </row>
    <row r="298" spans="2:49" ht="12.75" customHeight="1" x14ac:dyDescent="0.3">
      <c r="B298" s="16">
        <v>45173</v>
      </c>
      <c r="C298" s="17">
        <v>83.42</v>
      </c>
      <c r="D298" s="18">
        <v>75.17</v>
      </c>
      <c r="E298" s="18">
        <v>120</v>
      </c>
      <c r="F298" s="18">
        <v>83.36</v>
      </c>
      <c r="G298" s="29">
        <f t="shared" si="8"/>
        <v>-1.7328775197453719</v>
      </c>
      <c r="H298" s="18">
        <v>83.36</v>
      </c>
      <c r="I298" s="31">
        <f>AVERAGE(F298:F299)</f>
        <v>84.094999999999999</v>
      </c>
      <c r="J298" s="31">
        <f>AVERAGE(F298:F300)</f>
        <v>84.556666666666672</v>
      </c>
      <c r="K298" s="31">
        <f>AVERAGE(F298:F301)</f>
        <v>84.192499999999995</v>
      </c>
      <c r="L298" s="25">
        <v>84.313999999999993</v>
      </c>
      <c r="M298" s="31">
        <f>AVERAGE(F298:F303)</f>
        <v>84.273333333333326</v>
      </c>
      <c r="N298" s="31">
        <f>AVERAGE(F298:F304)</f>
        <v>84.277142857142849</v>
      </c>
      <c r="O298" s="31">
        <f>AVERAGE(F298:F305)</f>
        <v>84.416249999999991</v>
      </c>
      <c r="P298" s="31">
        <f>AVERAGE(F298:F306)</f>
        <v>84.693333333333328</v>
      </c>
      <c r="Q298" s="31">
        <f>AVERAGE(F298:F307)</f>
        <v>84.745999999999995</v>
      </c>
      <c r="R298" s="31">
        <f>AVERAGE(F298:F308)</f>
        <v>84.87090909090908</v>
      </c>
      <c r="S298" s="31">
        <f>AVERAGE(F298:F309)</f>
        <v>85.034999999999997</v>
      </c>
      <c r="T298" s="31">
        <f>AVERAGE(F298:F310)</f>
        <v>85.117692307692309</v>
      </c>
      <c r="U298" s="31">
        <f>AVERAGE(F298:F311)</f>
        <v>85.155000000000001</v>
      </c>
      <c r="V298" s="31">
        <f>AVERAGE(F298:F312)</f>
        <v>85.122000000000014</v>
      </c>
      <c r="W298" s="31">
        <f>AVERAGE(F298:F313)</f>
        <v>84.998750000000015</v>
      </c>
      <c r="X298" s="31">
        <f>AVERAGE(F298:F314)</f>
        <v>84.80529411764708</v>
      </c>
      <c r="Y298" s="31">
        <f>AVERAGE(F298:F315)</f>
        <v>84.608333333333348</v>
      </c>
      <c r="Z298" s="31">
        <f>AVERAGE(F298:F316)</f>
        <v>84.475263157894744</v>
      </c>
      <c r="AA298" s="31">
        <f>AVERAGE(F298:F317)</f>
        <v>84.364000000000004</v>
      </c>
      <c r="AB298" s="31">
        <f>AVERAGE(F298:F318)</f>
        <v>84.275714285714301</v>
      </c>
      <c r="AC298" s="31">
        <f>AVERAGE(F298:F319)</f>
        <v>84.144545454545465</v>
      </c>
      <c r="AD298" s="31">
        <f>AVERAGE(F298:F320)</f>
        <v>84.148260869565235</v>
      </c>
      <c r="AE298" s="31">
        <f>AVERAGE(F298:F321)</f>
        <v>84.221250000000012</v>
      </c>
      <c r="AF298" s="31">
        <f>AVERAGE(F298:F322)</f>
        <v>84.32480000000001</v>
      </c>
      <c r="AG298" s="31">
        <f>AVERAGE(F298:F323)</f>
        <v>84.475000000000009</v>
      </c>
      <c r="AH298" s="31">
        <f>AVERAGE(F298:F324)</f>
        <v>84.659259259259272</v>
      </c>
      <c r="AI298" s="31">
        <f>AVERAGE(F298:F325)</f>
        <v>84.843214285714296</v>
      </c>
      <c r="AJ298" s="31">
        <f>AVERAGE(F298:F326)</f>
        <v>84.981724137931039</v>
      </c>
      <c r="AK298" s="31">
        <f>AVERAGE(F298:F327)</f>
        <v>85.065333333333328</v>
      </c>
      <c r="AL298" s="31">
        <f>AVERAGE(F298:F328)</f>
        <v>85.080967741935495</v>
      </c>
      <c r="AM298" s="31">
        <f>AVERAGE(F298:F329)</f>
        <v>85.075000000000003</v>
      </c>
      <c r="AN298" s="31">
        <f>AVERAGE(F298:F330)</f>
        <v>85.072121212121218</v>
      </c>
      <c r="AO298" s="31">
        <f>AVERAGE(F298:F331)</f>
        <v>85.062058823529412</v>
      </c>
      <c r="AP298" s="31">
        <f>AVERAGE(F298:F332)</f>
        <v>85.043714285714287</v>
      </c>
      <c r="AQ298" s="31">
        <f>AVERAGE(F298:F333)</f>
        <v>85.043611111111119</v>
      </c>
      <c r="AR298" s="31">
        <f>AVERAGE(F298:F334)</f>
        <v>85.009729729729727</v>
      </c>
      <c r="AS298" s="31">
        <f>AVERAGE(F298:F335)</f>
        <v>85.00815789473684</v>
      </c>
      <c r="AT298" s="31">
        <f>AVERAGE(F298:F336)</f>
        <v>84.994102564102562</v>
      </c>
      <c r="AU298" s="31">
        <f>AVERAGE(F298:F337)</f>
        <v>84.986000000000004</v>
      </c>
      <c r="AW298" s="34">
        <f t="shared" si="9"/>
        <v>-1.9200000000024193E-3</v>
      </c>
    </row>
    <row r="299" spans="2:49" ht="12.75" customHeight="1" x14ac:dyDescent="0.3">
      <c r="B299" s="16">
        <v>45170</v>
      </c>
      <c r="C299" s="17">
        <v>84</v>
      </c>
      <c r="D299" s="18">
        <v>75.84</v>
      </c>
      <c r="E299" s="18">
        <v>120</v>
      </c>
      <c r="F299" s="18">
        <v>84.83</v>
      </c>
      <c r="G299" s="29">
        <f t="shared" si="8"/>
        <v>-0.76041179223210764</v>
      </c>
      <c r="H299" s="18">
        <v>84.83</v>
      </c>
      <c r="I299" s="31">
        <f>AVERAGE(F299:F300)</f>
        <v>85.155000000000001</v>
      </c>
      <c r="J299" s="31">
        <f>AVERAGE(F299:F301)</f>
        <v>84.47</v>
      </c>
      <c r="K299" s="31">
        <f>AVERAGE(F299:F302)</f>
        <v>84.552499999999995</v>
      </c>
      <c r="L299" s="25">
        <v>84.455999999999989</v>
      </c>
      <c r="M299" s="31">
        <f>AVERAGE(F299:F304)</f>
        <v>84.429999999999993</v>
      </c>
      <c r="N299" s="31">
        <f>AVERAGE(F299:F305)</f>
        <v>84.567142857142855</v>
      </c>
      <c r="O299" s="31">
        <f>AVERAGE(F299:F306)</f>
        <v>84.86</v>
      </c>
      <c r="P299" s="31">
        <f>AVERAGE(F299:F307)</f>
        <v>84.9</v>
      </c>
      <c r="Q299" s="31">
        <f>AVERAGE(F299:F308)</f>
        <v>85.022000000000006</v>
      </c>
      <c r="R299" s="31">
        <f>AVERAGE(F299:F309)</f>
        <v>85.187272727272727</v>
      </c>
      <c r="S299" s="31">
        <f>AVERAGE(F299:F310)</f>
        <v>85.264166666666668</v>
      </c>
      <c r="T299" s="31">
        <f>AVERAGE(F299:F311)</f>
        <v>85.293076923076939</v>
      </c>
      <c r="U299" s="31">
        <f>AVERAGE(F299:F312)</f>
        <v>85.247857142857157</v>
      </c>
      <c r="V299" s="31">
        <f>AVERAGE(F299:F313)</f>
        <v>85.108000000000018</v>
      </c>
      <c r="W299" s="31">
        <f>AVERAGE(F299:F314)</f>
        <v>84.895625000000024</v>
      </c>
      <c r="X299" s="31">
        <f>AVERAGE(F299:F315)</f>
        <v>84.681764705882372</v>
      </c>
      <c r="Y299" s="31">
        <f>AVERAGE(F299:F316)</f>
        <v>84.53722222222224</v>
      </c>
      <c r="Z299" s="31">
        <f>AVERAGE(F299:F317)</f>
        <v>84.416842105263171</v>
      </c>
      <c r="AA299" s="31">
        <f>AVERAGE(F299:F318)</f>
        <v>84.321500000000015</v>
      </c>
      <c r="AB299" s="31">
        <f>AVERAGE(F299:F319)</f>
        <v>84.181904761904775</v>
      </c>
      <c r="AC299" s="31">
        <f>AVERAGE(F299:F320)</f>
        <v>84.184090909090926</v>
      </c>
      <c r="AD299" s="31">
        <f>AVERAGE(F299:F321)</f>
        <v>84.258695652173941</v>
      </c>
      <c r="AE299" s="31">
        <f>AVERAGE(F299:F322)</f>
        <v>84.365000000000023</v>
      </c>
      <c r="AF299" s="31">
        <f>AVERAGE(F299:F323)</f>
        <v>84.519600000000011</v>
      </c>
      <c r="AG299" s="31">
        <f>AVERAGE(F299:F324)</f>
        <v>84.709230769230771</v>
      </c>
      <c r="AH299" s="31">
        <f>AVERAGE(F299:F325)</f>
        <v>84.898148148148152</v>
      </c>
      <c r="AI299" s="31">
        <f>AVERAGE(F299:F326)</f>
        <v>85.039642857142866</v>
      </c>
      <c r="AJ299" s="31">
        <f>AVERAGE(F299:F327)</f>
        <v>85.124137931034483</v>
      </c>
      <c r="AK299" s="31">
        <f>AVERAGE(F299:F328)</f>
        <v>85.138333333333335</v>
      </c>
      <c r="AL299" s="31">
        <f>AVERAGE(F299:F329)</f>
        <v>85.130322580645156</v>
      </c>
      <c r="AM299" s="31">
        <f>AVERAGE(F299:F330)</f>
        <v>85.125624999999999</v>
      </c>
      <c r="AN299" s="31">
        <f>AVERAGE(F299:F331)</f>
        <v>85.11363636363636</v>
      </c>
      <c r="AO299" s="31">
        <f>AVERAGE(F299:F332)</f>
        <v>85.093235294117648</v>
      </c>
      <c r="AP299" s="31">
        <f>AVERAGE(F299:F333)</f>
        <v>85.091714285714289</v>
      </c>
      <c r="AQ299" s="31">
        <f>AVERAGE(F299:F334)</f>
        <v>85.055555555555557</v>
      </c>
      <c r="AR299" s="31">
        <f>AVERAGE(F299:F335)</f>
        <v>85.052702702702703</v>
      </c>
      <c r="AS299" s="31">
        <f>AVERAGE(F299:F336)</f>
        <v>85.037105263157898</v>
      </c>
      <c r="AT299" s="31">
        <f>AVERAGE(F299:F337)</f>
        <v>85.027692307692305</v>
      </c>
      <c r="AU299" s="31">
        <f>AVERAGE(F299:F338)</f>
        <v>85.013999999999996</v>
      </c>
      <c r="AW299" s="34">
        <f t="shared" si="9"/>
        <v>1.6080000000019124E-3</v>
      </c>
    </row>
    <row r="300" spans="2:49" ht="12.75" customHeight="1" x14ac:dyDescent="0.3">
      <c r="B300" s="16">
        <v>45169</v>
      </c>
      <c r="C300" s="17">
        <v>85.52</v>
      </c>
      <c r="D300" s="18">
        <v>77.14</v>
      </c>
      <c r="E300" s="18">
        <v>120</v>
      </c>
      <c r="F300" s="18">
        <v>85.48</v>
      </c>
      <c r="G300" s="29">
        <f t="shared" si="8"/>
        <v>2.8640192539109623</v>
      </c>
      <c r="H300" s="18">
        <v>85.48</v>
      </c>
      <c r="I300" s="31">
        <f>AVERAGE(F300:F301)</f>
        <v>84.289999999999992</v>
      </c>
      <c r="J300" s="31">
        <f>AVERAGE(F300:F302)</f>
        <v>84.46</v>
      </c>
      <c r="K300" s="31">
        <f>AVERAGE(F300:F303)</f>
        <v>84.362499999999997</v>
      </c>
      <c r="L300" s="25">
        <v>84.35</v>
      </c>
      <c r="M300" s="31">
        <f>AVERAGE(F300:F305)</f>
        <v>84.523333333333326</v>
      </c>
      <c r="N300" s="31">
        <f>AVERAGE(F300:F306)</f>
        <v>84.864285714285714</v>
      </c>
      <c r="O300" s="31">
        <f>AVERAGE(F300:F307)</f>
        <v>84.908749999999998</v>
      </c>
      <c r="P300" s="31">
        <f>AVERAGE(F300:F308)</f>
        <v>85.043333333333337</v>
      </c>
      <c r="Q300" s="31">
        <f>AVERAGE(F300:F309)</f>
        <v>85.222999999999999</v>
      </c>
      <c r="R300" s="31">
        <f>AVERAGE(F300:F310)</f>
        <v>85.303636363636372</v>
      </c>
      <c r="S300" s="31">
        <f>AVERAGE(F300:F311)</f>
        <v>85.331666666666663</v>
      </c>
      <c r="T300" s="31">
        <f>AVERAGE(F300:F312)</f>
        <v>85.28</v>
      </c>
      <c r="U300" s="31">
        <f>AVERAGE(F300:F313)</f>
        <v>85.127857142857152</v>
      </c>
      <c r="V300" s="31">
        <f>AVERAGE(F300:F314)</f>
        <v>84.90000000000002</v>
      </c>
      <c r="W300" s="31">
        <f>AVERAGE(F300:F315)</f>
        <v>84.672500000000014</v>
      </c>
      <c r="X300" s="31">
        <f>AVERAGE(F300:F316)</f>
        <v>84.52000000000001</v>
      </c>
      <c r="Y300" s="31">
        <f>AVERAGE(F300:F317)</f>
        <v>84.393888888888895</v>
      </c>
      <c r="Z300" s="31">
        <f>AVERAGE(F300:F318)</f>
        <v>84.294736842105266</v>
      </c>
      <c r="AA300" s="31">
        <f>AVERAGE(F300:F319)</f>
        <v>84.149500000000018</v>
      </c>
      <c r="AB300" s="31">
        <f>AVERAGE(F300:F320)</f>
        <v>84.15333333333335</v>
      </c>
      <c r="AC300" s="31">
        <f>AVERAGE(F300:F321)</f>
        <v>84.232727272727288</v>
      </c>
      <c r="AD300" s="31">
        <f>AVERAGE(F300:F322)</f>
        <v>84.344782608695667</v>
      </c>
      <c r="AE300" s="31">
        <f>AVERAGE(F300:F323)</f>
        <v>84.506666666666675</v>
      </c>
      <c r="AF300" s="31">
        <f>AVERAGE(F300:F324)</f>
        <v>84.704400000000007</v>
      </c>
      <c r="AG300" s="31">
        <f>AVERAGE(F300:F325)</f>
        <v>84.900769230769228</v>
      </c>
      <c r="AH300" s="31">
        <f>AVERAGE(F300:F326)</f>
        <v>85.04740740740742</v>
      </c>
      <c r="AI300" s="31">
        <f>AVERAGE(F300:F327)</f>
        <v>85.13464285714285</v>
      </c>
      <c r="AJ300" s="31">
        <f>AVERAGE(F300:F328)</f>
        <v>85.148965517241379</v>
      </c>
      <c r="AK300" s="31">
        <f>AVERAGE(F300:F329)</f>
        <v>85.140333333333331</v>
      </c>
      <c r="AL300" s="31">
        <f>AVERAGE(F300:F330)</f>
        <v>85.135161290322586</v>
      </c>
      <c r="AM300" s="31">
        <f>AVERAGE(F300:F331)</f>
        <v>85.122500000000002</v>
      </c>
      <c r="AN300" s="31">
        <f>AVERAGE(F300:F332)</f>
        <v>85.101212121212129</v>
      </c>
      <c r="AO300" s="31">
        <f>AVERAGE(F300:F333)</f>
        <v>85.099411764705891</v>
      </c>
      <c r="AP300" s="31">
        <f>AVERAGE(F300:F334)</f>
        <v>85.061999999999998</v>
      </c>
      <c r="AQ300" s="31">
        <f>AVERAGE(F300:F335)</f>
        <v>85.058888888888887</v>
      </c>
      <c r="AR300" s="31">
        <f>AVERAGE(F300:F336)</f>
        <v>85.042702702702698</v>
      </c>
      <c r="AS300" s="31">
        <f>AVERAGE(F300:F337)</f>
        <v>85.03289473684211</v>
      </c>
      <c r="AT300" s="31">
        <f>AVERAGE(F300:F338)</f>
        <v>85.018717948717949</v>
      </c>
      <c r="AU300" s="31">
        <f>AVERAGE(F300:F339)</f>
        <v>85.022000000000006</v>
      </c>
      <c r="AW300" s="34">
        <f t="shared" si="9"/>
        <v>4.6531499999997859E-2</v>
      </c>
    </row>
    <row r="301" spans="2:49" ht="12.75" customHeight="1" x14ac:dyDescent="0.3">
      <c r="B301" s="16">
        <v>45168</v>
      </c>
      <c r="C301" s="17">
        <v>84.57</v>
      </c>
      <c r="D301" s="18">
        <v>0.01</v>
      </c>
      <c r="E301" s="18">
        <v>120</v>
      </c>
      <c r="F301" s="18">
        <v>83.1</v>
      </c>
      <c r="G301" s="29">
        <f t="shared" si="8"/>
        <v>-2.0047169811320789</v>
      </c>
      <c r="H301" s="18">
        <v>83.1</v>
      </c>
      <c r="I301" s="31">
        <f>AVERAGE(F301:F302)</f>
        <v>83.949999999999989</v>
      </c>
      <c r="J301" s="31">
        <f>AVERAGE(F301:F303)</f>
        <v>83.99</v>
      </c>
      <c r="K301" s="31">
        <f>AVERAGE(F301:F304)</f>
        <v>84.067499999999995</v>
      </c>
      <c r="L301" s="25">
        <v>84.331999999999994</v>
      </c>
      <c r="M301" s="31">
        <f>AVERAGE(F301:F306)</f>
        <v>84.761666666666656</v>
      </c>
      <c r="N301" s="31">
        <f>AVERAGE(F301:F307)</f>
        <v>84.827142857142846</v>
      </c>
      <c r="O301" s="31">
        <f>AVERAGE(F301:F308)</f>
        <v>84.988749999999996</v>
      </c>
      <c r="P301" s="31">
        <f>AVERAGE(F301:F309)</f>
        <v>85.194444444444443</v>
      </c>
      <c r="Q301" s="31">
        <f>AVERAGE(F301:F310)</f>
        <v>85.286000000000001</v>
      </c>
      <c r="R301" s="31">
        <f>AVERAGE(F301:F311)</f>
        <v>85.318181818181813</v>
      </c>
      <c r="S301" s="31">
        <f>AVERAGE(F301:F312)</f>
        <v>85.263333333333335</v>
      </c>
      <c r="T301" s="31">
        <f>AVERAGE(F301:F313)</f>
        <v>85.100769230769231</v>
      </c>
      <c r="U301" s="31">
        <f>AVERAGE(F301:F314)</f>
        <v>84.858571428571423</v>
      </c>
      <c r="V301" s="31">
        <f>AVERAGE(F301:F315)</f>
        <v>84.61866666666667</v>
      </c>
      <c r="W301" s="31">
        <f>AVERAGE(F301:F316)</f>
        <v>84.46</v>
      </c>
      <c r="X301" s="31">
        <f>AVERAGE(F301:F317)</f>
        <v>84.33</v>
      </c>
      <c r="Y301" s="31">
        <f>AVERAGE(F301:F318)</f>
        <v>84.228888888888889</v>
      </c>
      <c r="Z301" s="31">
        <f>AVERAGE(F301:F319)</f>
        <v>84.079473684210527</v>
      </c>
      <c r="AA301" s="31">
        <f>AVERAGE(F301:F320)</f>
        <v>84.087000000000003</v>
      </c>
      <c r="AB301" s="31">
        <f>AVERAGE(F301:F321)</f>
        <v>84.173333333333332</v>
      </c>
      <c r="AC301" s="31">
        <f>AVERAGE(F301:F322)</f>
        <v>84.293181818181822</v>
      </c>
      <c r="AD301" s="31">
        <f>AVERAGE(F301:F323)</f>
        <v>84.464347826086964</v>
      </c>
      <c r="AE301" s="31">
        <f>AVERAGE(F301:F324)</f>
        <v>84.672083333333333</v>
      </c>
      <c r="AF301" s="31">
        <f>AVERAGE(F301:F325)</f>
        <v>84.877600000000001</v>
      </c>
      <c r="AG301" s="31">
        <f>AVERAGE(F301:F326)</f>
        <v>85.030769230769238</v>
      </c>
      <c r="AH301" s="31">
        <f>AVERAGE(F301:F327)</f>
        <v>85.121851851851844</v>
      </c>
      <c r="AI301" s="31">
        <f>AVERAGE(F301:F328)</f>
        <v>85.137142857142862</v>
      </c>
      <c r="AJ301" s="31">
        <f>AVERAGE(F301:F329)</f>
        <v>85.128620689655179</v>
      </c>
      <c r="AK301" s="31">
        <f>AVERAGE(F301:F330)</f>
        <v>85.123666666666665</v>
      </c>
      <c r="AL301" s="31">
        <f>AVERAGE(F301:F331)</f>
        <v>85.110967741935482</v>
      </c>
      <c r="AM301" s="31">
        <f>AVERAGE(F301:F332)</f>
        <v>85.089375000000004</v>
      </c>
      <c r="AN301" s="31">
        <f>AVERAGE(F301:F333)</f>
        <v>85.087878787878793</v>
      </c>
      <c r="AO301" s="31">
        <f>AVERAGE(F301:F334)</f>
        <v>85.049705882352939</v>
      </c>
      <c r="AP301" s="31">
        <f>AVERAGE(F301:F335)</f>
        <v>85.046857142857135</v>
      </c>
      <c r="AQ301" s="31">
        <f>AVERAGE(F301:F336)</f>
        <v>85.030555555555551</v>
      </c>
      <c r="AR301" s="31">
        <f>AVERAGE(F301:F337)</f>
        <v>85.020810810810815</v>
      </c>
      <c r="AS301" s="31">
        <f>AVERAGE(F301:F338)</f>
        <v>85.006578947368425</v>
      </c>
      <c r="AT301" s="31">
        <f>AVERAGE(F301:F339)</f>
        <v>85.010256410256417</v>
      </c>
      <c r="AU301" s="31">
        <f>AVERAGE(F301:F340)</f>
        <v>85.054500000000004</v>
      </c>
      <c r="AW301" s="34">
        <f t="shared" si="9"/>
        <v>9.9429249999996416E-2</v>
      </c>
    </row>
    <row r="302" spans="2:49" ht="12.75" customHeight="1" x14ac:dyDescent="0.3">
      <c r="B302" s="16">
        <v>45167</v>
      </c>
      <c r="C302" s="17">
        <v>84.64</v>
      </c>
      <c r="D302" s="18">
        <v>76.13</v>
      </c>
      <c r="E302" s="18">
        <v>120</v>
      </c>
      <c r="F302" s="18">
        <v>84.8</v>
      </c>
      <c r="G302" s="29">
        <f t="shared" si="8"/>
        <v>0.8683240157012061</v>
      </c>
      <c r="H302" s="18">
        <v>84.8</v>
      </c>
      <c r="I302" s="31">
        <f>AVERAGE(F302:F303)</f>
        <v>84.435000000000002</v>
      </c>
      <c r="J302" s="31">
        <f>AVERAGE(F302:F304)</f>
        <v>84.39</v>
      </c>
      <c r="K302" s="31">
        <f>AVERAGE(F302:F305)</f>
        <v>84.64</v>
      </c>
      <c r="L302" s="25">
        <v>85.093999999999994</v>
      </c>
      <c r="M302" s="31">
        <f>AVERAGE(F302:F307)</f>
        <v>85.115000000000009</v>
      </c>
      <c r="N302" s="31">
        <f>AVERAGE(F302:F308)</f>
        <v>85.258571428571443</v>
      </c>
      <c r="O302" s="31">
        <f>AVERAGE(F302:F309)</f>
        <v>85.456250000000011</v>
      </c>
      <c r="P302" s="31">
        <f>AVERAGE(F302:F310)</f>
        <v>85.528888888888901</v>
      </c>
      <c r="Q302" s="31">
        <f>AVERAGE(F302:F311)</f>
        <v>85.54</v>
      </c>
      <c r="R302" s="31">
        <f>AVERAGE(F302:F312)</f>
        <v>85.460000000000008</v>
      </c>
      <c r="S302" s="31">
        <f>AVERAGE(F302:F313)</f>
        <v>85.267499999999998</v>
      </c>
      <c r="T302" s="31">
        <f>AVERAGE(F302:F314)</f>
        <v>84.993846153846164</v>
      </c>
      <c r="U302" s="31">
        <f>AVERAGE(F302:F315)</f>
        <v>84.727142857142866</v>
      </c>
      <c r="V302" s="31">
        <f>AVERAGE(F302:F316)</f>
        <v>84.550666666666672</v>
      </c>
      <c r="W302" s="31">
        <f>AVERAGE(F302:F317)</f>
        <v>84.406874999999999</v>
      </c>
      <c r="X302" s="31">
        <f>AVERAGE(F302:F318)</f>
        <v>84.29529411764706</v>
      </c>
      <c r="Y302" s="31">
        <f>AVERAGE(F302:F319)</f>
        <v>84.13388888888889</v>
      </c>
      <c r="Z302" s="31">
        <f>AVERAGE(F302:F320)</f>
        <v>84.138947368421057</v>
      </c>
      <c r="AA302" s="31">
        <f>AVERAGE(F302:F321)</f>
        <v>84.227000000000004</v>
      </c>
      <c r="AB302" s="31">
        <f>AVERAGE(F302:F322)</f>
        <v>84.350000000000009</v>
      </c>
      <c r="AC302" s="31">
        <f>AVERAGE(F302:F323)</f>
        <v>84.526363636363641</v>
      </c>
      <c r="AD302" s="31">
        <f>AVERAGE(F302:F324)</f>
        <v>84.740434782608702</v>
      </c>
      <c r="AE302" s="31">
        <f>AVERAGE(F302:F325)</f>
        <v>84.951666666666668</v>
      </c>
      <c r="AF302" s="31">
        <f>AVERAGE(F302:F326)</f>
        <v>85.108000000000004</v>
      </c>
      <c r="AG302" s="31">
        <f>AVERAGE(F302:F327)</f>
        <v>85.199615384615385</v>
      </c>
      <c r="AH302" s="31">
        <f>AVERAGE(F302:F328)</f>
        <v>85.2125925925926</v>
      </c>
      <c r="AI302" s="31">
        <f>AVERAGE(F302:F329)</f>
        <v>85.201071428571439</v>
      </c>
      <c r="AJ302" s="31">
        <f>AVERAGE(F302:F330)</f>
        <v>85.193448275862067</v>
      </c>
      <c r="AK302" s="31">
        <f>AVERAGE(F302:F331)</f>
        <v>85.178000000000011</v>
      </c>
      <c r="AL302" s="31">
        <f>AVERAGE(F302:F332)</f>
        <v>85.153548387096777</v>
      </c>
      <c r="AM302" s="31">
        <f>AVERAGE(F302:F333)</f>
        <v>85.15</v>
      </c>
      <c r="AN302" s="31">
        <f>AVERAGE(F302:F334)</f>
        <v>85.108787878787879</v>
      </c>
      <c r="AO302" s="31">
        <f>AVERAGE(F302:F335)</f>
        <v>85.104117647058828</v>
      </c>
      <c r="AP302" s="31">
        <f>AVERAGE(F302:F336)</f>
        <v>85.085714285714289</v>
      </c>
      <c r="AQ302" s="31">
        <f>AVERAGE(F302:F337)</f>
        <v>85.07416666666667</v>
      </c>
      <c r="AR302" s="31">
        <f>AVERAGE(F302:F338)</f>
        <v>85.058108108108115</v>
      </c>
      <c r="AS302" s="31">
        <f>AVERAGE(F302:F339)</f>
        <v>85.060526315789474</v>
      </c>
      <c r="AT302" s="31">
        <f>AVERAGE(F302:F340)</f>
        <v>85.1046153846154</v>
      </c>
      <c r="AU302" s="31">
        <f>AVERAGE(F302:F341)</f>
        <v>85.110500000000016</v>
      </c>
      <c r="AW302" s="34">
        <f t="shared" si="9"/>
        <v>0.16471324999998926</v>
      </c>
    </row>
    <row r="303" spans="2:49" ht="12.75" customHeight="1" x14ac:dyDescent="0.3">
      <c r="B303" s="16">
        <v>45166</v>
      </c>
      <c r="C303" s="17">
        <v>84.7</v>
      </c>
      <c r="D303" s="18">
        <v>75.33</v>
      </c>
      <c r="E303" s="18">
        <v>120</v>
      </c>
      <c r="F303" s="18">
        <v>84.07</v>
      </c>
      <c r="G303" s="29">
        <f t="shared" si="8"/>
        <v>-0.27283511269276867</v>
      </c>
      <c r="H303" s="18">
        <v>84.07</v>
      </c>
      <c r="I303" s="31">
        <f>AVERAGE(F303:F304)</f>
        <v>84.185000000000002</v>
      </c>
      <c r="J303" s="31">
        <f>AVERAGE(F303:F305)</f>
        <v>84.586666666666659</v>
      </c>
      <c r="K303" s="31">
        <f>AVERAGE(F303:F306)</f>
        <v>85.16749999999999</v>
      </c>
      <c r="L303" s="25">
        <v>85.177999999999997</v>
      </c>
      <c r="M303" s="31">
        <f>AVERAGE(F303:F308)</f>
        <v>85.334999999999994</v>
      </c>
      <c r="N303" s="31">
        <f>AVERAGE(F303:F309)</f>
        <v>85.55</v>
      </c>
      <c r="O303" s="31">
        <f>AVERAGE(F303:F310)</f>
        <v>85.62</v>
      </c>
      <c r="P303" s="31">
        <f>AVERAGE(F303:F311)</f>
        <v>85.62222222222222</v>
      </c>
      <c r="Q303" s="31">
        <f>AVERAGE(F303:F312)</f>
        <v>85.525999999999996</v>
      </c>
      <c r="R303" s="31">
        <f>AVERAGE(F303:F313)</f>
        <v>85.31</v>
      </c>
      <c r="S303" s="31">
        <f>AVERAGE(F303:F314)</f>
        <v>85.01</v>
      </c>
      <c r="T303" s="31">
        <f>AVERAGE(F303:F315)</f>
        <v>84.721538461538472</v>
      </c>
      <c r="U303" s="31">
        <f>AVERAGE(F303:F316)</f>
        <v>84.532857142857139</v>
      </c>
      <c r="V303" s="31">
        <f>AVERAGE(F303:F317)</f>
        <v>84.38066666666667</v>
      </c>
      <c r="W303" s="31">
        <f>AVERAGE(F303:F318)</f>
        <v>84.263750000000002</v>
      </c>
      <c r="X303" s="31">
        <f>AVERAGE(F303:F319)</f>
        <v>84.094705882352955</v>
      </c>
      <c r="Y303" s="31">
        <f>AVERAGE(F303:F320)</f>
        <v>84.102222222222224</v>
      </c>
      <c r="Z303" s="31">
        <f>AVERAGE(F303:F321)</f>
        <v>84.196842105263173</v>
      </c>
      <c r="AA303" s="31">
        <f>AVERAGE(F303:F322)</f>
        <v>84.327500000000015</v>
      </c>
      <c r="AB303" s="31">
        <f>AVERAGE(F303:F323)</f>
        <v>84.51333333333335</v>
      </c>
      <c r="AC303" s="31">
        <f>AVERAGE(F303:F324)</f>
        <v>84.737727272727284</v>
      </c>
      <c r="AD303" s="31">
        <f>AVERAGE(F303:F325)</f>
        <v>84.958260869565223</v>
      </c>
      <c r="AE303" s="31">
        <f>AVERAGE(F303:F326)</f>
        <v>85.120833333333337</v>
      </c>
      <c r="AF303" s="31">
        <f>AVERAGE(F303:F327)</f>
        <v>85.215599999999995</v>
      </c>
      <c r="AG303" s="31">
        <f>AVERAGE(F303:F328)</f>
        <v>85.228461538461545</v>
      </c>
      <c r="AH303" s="31">
        <f>AVERAGE(F303:F329)</f>
        <v>85.21592592592593</v>
      </c>
      <c r="AI303" s="31">
        <f>AVERAGE(F303:F330)</f>
        <v>85.207499999999996</v>
      </c>
      <c r="AJ303" s="31">
        <f>AVERAGE(F303:F331)</f>
        <v>85.191034482758624</v>
      </c>
      <c r="AK303" s="31">
        <f>AVERAGE(F303:F332)</f>
        <v>85.165333333333336</v>
      </c>
      <c r="AL303" s="31">
        <f>AVERAGE(F303:F333)</f>
        <v>85.161290322580641</v>
      </c>
      <c r="AM303" s="31">
        <f>AVERAGE(F303:F334)</f>
        <v>85.118437499999999</v>
      </c>
      <c r="AN303" s="31">
        <f>AVERAGE(F303:F335)</f>
        <v>85.11333333333333</v>
      </c>
      <c r="AO303" s="31">
        <f>AVERAGE(F303:F336)</f>
        <v>85.094117647058823</v>
      </c>
      <c r="AP303" s="31">
        <f>AVERAGE(F303:F337)</f>
        <v>85.081999999999994</v>
      </c>
      <c r="AQ303" s="31">
        <f>AVERAGE(F303:F338)</f>
        <v>85.06527777777778</v>
      </c>
      <c r="AR303" s="31">
        <f>AVERAGE(F303:F339)</f>
        <v>85.067567567567565</v>
      </c>
      <c r="AS303" s="31">
        <f>AVERAGE(F303:F340)</f>
        <v>85.112631578947372</v>
      </c>
      <c r="AT303" s="31">
        <f>AVERAGE(F303:F341)</f>
        <v>85.118461538461546</v>
      </c>
      <c r="AU303" s="31">
        <f>AVERAGE(F303:F342)</f>
        <v>85.142500000000013</v>
      </c>
      <c r="AW303" s="34">
        <f t="shared" si="9"/>
        <v>0.1019151249999891</v>
      </c>
    </row>
    <row r="304" spans="2:49" ht="12.75" customHeight="1" x14ac:dyDescent="0.3">
      <c r="B304" s="16">
        <v>45163</v>
      </c>
      <c r="C304" s="17">
        <v>85.5</v>
      </c>
      <c r="D304" s="18">
        <v>76</v>
      </c>
      <c r="E304" s="18">
        <v>100</v>
      </c>
      <c r="F304" s="18">
        <v>84.3</v>
      </c>
      <c r="G304" s="29">
        <f t="shared" si="8"/>
        <v>-1.2764960768239879</v>
      </c>
      <c r="H304" s="18">
        <v>84.3</v>
      </c>
      <c r="I304" s="31">
        <f>AVERAGE(F304:F305)</f>
        <v>84.844999999999999</v>
      </c>
      <c r="J304" s="31">
        <f>AVERAGE(F304:F306)</f>
        <v>85.533333333333346</v>
      </c>
      <c r="K304" s="31">
        <f>AVERAGE(F304:F307)</f>
        <v>85.455000000000013</v>
      </c>
      <c r="L304" s="25">
        <v>85.588000000000008</v>
      </c>
      <c r="M304" s="31">
        <f>AVERAGE(F304:F309)</f>
        <v>85.796666666666681</v>
      </c>
      <c r="N304" s="31">
        <f>AVERAGE(F304:F310)</f>
        <v>85.84142857142858</v>
      </c>
      <c r="O304" s="31">
        <f>AVERAGE(F304:F311)</f>
        <v>85.816250000000011</v>
      </c>
      <c r="P304" s="31">
        <f>AVERAGE(F304:F312)</f>
        <v>85.687777777777782</v>
      </c>
      <c r="Q304" s="31">
        <f>AVERAGE(F304:F313)</f>
        <v>85.433999999999997</v>
      </c>
      <c r="R304" s="31">
        <f>AVERAGE(F304:F314)</f>
        <v>85.095454545454558</v>
      </c>
      <c r="S304" s="31">
        <f>AVERAGE(F304:F315)</f>
        <v>84.775833333333338</v>
      </c>
      <c r="T304" s="31">
        <f>AVERAGE(F304:F316)</f>
        <v>84.568461538461548</v>
      </c>
      <c r="U304" s="31">
        <f>AVERAGE(F304:F317)</f>
        <v>84.402857142857144</v>
      </c>
      <c r="V304" s="31">
        <f>AVERAGE(F304:F318)</f>
        <v>84.276666666666671</v>
      </c>
      <c r="W304" s="31">
        <f>AVERAGE(F304:F319)</f>
        <v>84.096250000000012</v>
      </c>
      <c r="X304" s="31">
        <f>AVERAGE(F304:F320)</f>
        <v>84.104117647058843</v>
      </c>
      <c r="Y304" s="31">
        <f>AVERAGE(F304:F321)</f>
        <v>84.203888888888912</v>
      </c>
      <c r="Z304" s="31">
        <f>AVERAGE(F304:F322)</f>
        <v>84.341052631578961</v>
      </c>
      <c r="AA304" s="31">
        <f>AVERAGE(F304:F323)</f>
        <v>84.535500000000013</v>
      </c>
      <c r="AB304" s="31">
        <f>AVERAGE(F304:F324)</f>
        <v>84.769523809523818</v>
      </c>
      <c r="AC304" s="31">
        <f>AVERAGE(F304:F325)</f>
        <v>84.998636363636379</v>
      </c>
      <c r="AD304" s="31">
        <f>AVERAGE(F304:F326)</f>
        <v>85.166521739130445</v>
      </c>
      <c r="AE304" s="31">
        <f>AVERAGE(F304:F327)</f>
        <v>85.263333333333335</v>
      </c>
      <c r="AF304" s="31">
        <f>AVERAGE(F304:F328)</f>
        <v>85.274800000000013</v>
      </c>
      <c r="AG304" s="31">
        <f>AVERAGE(F304:F329)</f>
        <v>85.26</v>
      </c>
      <c r="AH304" s="31">
        <f>AVERAGE(F304:F330)</f>
        <v>85.249629629629638</v>
      </c>
      <c r="AI304" s="31">
        <f>AVERAGE(F304:F331)</f>
        <v>85.23107142857144</v>
      </c>
      <c r="AJ304" s="31">
        <f>AVERAGE(F304:F332)</f>
        <v>85.203103448275868</v>
      </c>
      <c r="AK304" s="31">
        <f>AVERAGE(F304:F333)</f>
        <v>85.197666666666677</v>
      </c>
      <c r="AL304" s="31">
        <f>AVERAGE(F304:F334)</f>
        <v>85.152258064516133</v>
      </c>
      <c r="AM304" s="31">
        <f>AVERAGE(F304:F335)</f>
        <v>85.145937500000002</v>
      </c>
      <c r="AN304" s="31">
        <f>AVERAGE(F304:F336)</f>
        <v>85.125151515151515</v>
      </c>
      <c r="AO304" s="31">
        <f>AVERAGE(F304:F337)</f>
        <v>85.111764705882365</v>
      </c>
      <c r="AP304" s="31">
        <f>AVERAGE(F304:F338)</f>
        <v>85.093714285714285</v>
      </c>
      <c r="AQ304" s="31">
        <f>AVERAGE(F304:F339)</f>
        <v>85.095277777777781</v>
      </c>
      <c r="AR304" s="31">
        <f>AVERAGE(F304:F340)</f>
        <v>85.140810810810819</v>
      </c>
      <c r="AS304" s="31">
        <f>AVERAGE(F304:F341)</f>
        <v>85.146052631578968</v>
      </c>
      <c r="AT304" s="31">
        <f>AVERAGE(F304:F342)</f>
        <v>85.170000000000016</v>
      </c>
      <c r="AU304" s="31">
        <f>AVERAGE(F304:F343)</f>
        <v>85.168250000000015</v>
      </c>
      <c r="AW304" s="34">
        <f t="shared" si="9"/>
        <v>-3.454750000004943E-3</v>
      </c>
    </row>
    <row r="305" spans="2:49" ht="12.75" customHeight="1" x14ac:dyDescent="0.3">
      <c r="B305" s="16">
        <v>45162</v>
      </c>
      <c r="C305" s="17">
        <v>85.51</v>
      </c>
      <c r="D305" s="18">
        <v>80</v>
      </c>
      <c r="E305" s="18">
        <v>120</v>
      </c>
      <c r="F305" s="18">
        <v>85.39</v>
      </c>
      <c r="G305" s="29">
        <f t="shared" si="8"/>
        <v>-1.7489356805891108</v>
      </c>
      <c r="H305" s="18">
        <v>85.39</v>
      </c>
      <c r="I305" s="31">
        <f>AVERAGE(F305:F306)</f>
        <v>86.15</v>
      </c>
      <c r="J305" s="31">
        <f>AVERAGE(F305:F307)</f>
        <v>85.839999999999989</v>
      </c>
      <c r="K305" s="31">
        <f>AVERAGE(F305:F308)</f>
        <v>85.91</v>
      </c>
      <c r="L305" s="25">
        <v>86.096000000000004</v>
      </c>
      <c r="M305" s="31">
        <f>AVERAGE(F305:F310)</f>
        <v>86.098333333333343</v>
      </c>
      <c r="N305" s="31">
        <f>AVERAGE(F305:F311)</f>
        <v>86.032857142857139</v>
      </c>
      <c r="O305" s="31">
        <f>AVERAGE(F305:F312)</f>
        <v>85.861249999999998</v>
      </c>
      <c r="P305" s="31">
        <f>AVERAGE(F305:F313)</f>
        <v>85.56</v>
      </c>
      <c r="Q305" s="31">
        <f>AVERAGE(F305:F314)</f>
        <v>85.174999999999997</v>
      </c>
      <c r="R305" s="31">
        <f>AVERAGE(F305:F315)</f>
        <v>84.819090909090903</v>
      </c>
      <c r="S305" s="31">
        <f>AVERAGE(F305:F316)</f>
        <v>84.590833333333336</v>
      </c>
      <c r="T305" s="31">
        <f>AVERAGE(F305:F317)</f>
        <v>84.410769230769247</v>
      </c>
      <c r="U305" s="31">
        <f>AVERAGE(F305:F318)</f>
        <v>84.275000000000006</v>
      </c>
      <c r="V305" s="31">
        <f>AVERAGE(F305:F319)</f>
        <v>84.082666666666682</v>
      </c>
      <c r="W305" s="31">
        <f>AVERAGE(F305:F320)</f>
        <v>84.091875000000016</v>
      </c>
      <c r="X305" s="31">
        <f>AVERAGE(F305:F321)</f>
        <v>84.198235294117666</v>
      </c>
      <c r="Y305" s="31">
        <f>AVERAGE(F305:F322)</f>
        <v>84.343333333333348</v>
      </c>
      <c r="Z305" s="31">
        <f>AVERAGE(F305:F323)</f>
        <v>84.547894736842125</v>
      </c>
      <c r="AA305" s="31">
        <f>AVERAGE(F305:F324)</f>
        <v>84.793000000000021</v>
      </c>
      <c r="AB305" s="31">
        <f>AVERAGE(F305:F325)</f>
        <v>85.031904761904769</v>
      </c>
      <c r="AC305" s="31">
        <f>AVERAGE(F305:F326)</f>
        <v>85.205909090909103</v>
      </c>
      <c r="AD305" s="31">
        <f>AVERAGE(F305:F327)</f>
        <v>85.305217391304353</v>
      </c>
      <c r="AE305" s="31">
        <f>AVERAGE(F305:F328)</f>
        <v>85.315416666666678</v>
      </c>
      <c r="AF305" s="31">
        <f>AVERAGE(F305:F329)</f>
        <v>85.298400000000001</v>
      </c>
      <c r="AG305" s="31">
        <f>AVERAGE(F305:F330)</f>
        <v>85.286153846153852</v>
      </c>
      <c r="AH305" s="31">
        <f>AVERAGE(F305:F331)</f>
        <v>85.265555555555565</v>
      </c>
      <c r="AI305" s="31">
        <f>AVERAGE(F305:F332)</f>
        <v>85.235357142857154</v>
      </c>
      <c r="AJ305" s="31">
        <f>AVERAGE(F305:F333)</f>
        <v>85.228620689655173</v>
      </c>
      <c r="AK305" s="31">
        <f>AVERAGE(F305:F334)</f>
        <v>85.180666666666667</v>
      </c>
      <c r="AL305" s="31">
        <f>AVERAGE(F305:F335)</f>
        <v>85.173225806451612</v>
      </c>
      <c r="AM305" s="31">
        <f>AVERAGE(F305:F336)</f>
        <v>85.150937499999998</v>
      </c>
      <c r="AN305" s="31">
        <f>AVERAGE(F305:F337)</f>
        <v>85.13636363636364</v>
      </c>
      <c r="AO305" s="31">
        <f>AVERAGE(F305:F338)</f>
        <v>85.117058823529419</v>
      </c>
      <c r="AP305" s="31">
        <f>AVERAGE(F305:F339)</f>
        <v>85.118000000000009</v>
      </c>
      <c r="AQ305" s="31">
        <f>AVERAGE(F305:F340)</f>
        <v>85.164166666666674</v>
      </c>
      <c r="AR305" s="31">
        <f>AVERAGE(F305:F341)</f>
        <v>85.168918918918934</v>
      </c>
      <c r="AS305" s="31">
        <f>AVERAGE(F305:F342)</f>
        <v>85.192894736842121</v>
      </c>
      <c r="AT305" s="31">
        <f>AVERAGE(F305:F343)</f>
        <v>85.190512820512822</v>
      </c>
      <c r="AU305" s="31">
        <f>AVERAGE(F305:F344)</f>
        <v>85.188000000000017</v>
      </c>
      <c r="AW305" s="34">
        <f t="shared" si="9"/>
        <v>6.0645000000093914E-3</v>
      </c>
    </row>
    <row r="306" spans="2:49" ht="12.75" customHeight="1" x14ac:dyDescent="0.3">
      <c r="B306" s="16">
        <v>45160</v>
      </c>
      <c r="C306" s="17">
        <v>87.86</v>
      </c>
      <c r="D306" s="18">
        <v>75</v>
      </c>
      <c r="E306" s="18">
        <v>90.02</v>
      </c>
      <c r="F306" s="18">
        <v>86.91</v>
      </c>
      <c r="G306" s="29">
        <f t="shared" si="8"/>
        <v>1.9831025580849542</v>
      </c>
      <c r="H306" s="18">
        <v>86.91</v>
      </c>
      <c r="I306" s="31">
        <f>AVERAGE(F306:F307)</f>
        <v>86.064999999999998</v>
      </c>
      <c r="J306" s="31">
        <f>AVERAGE(F306:F308)</f>
        <v>86.083333333333329</v>
      </c>
      <c r="K306" s="31">
        <f>AVERAGE(F306:F309)</f>
        <v>86.272500000000008</v>
      </c>
      <c r="L306" s="25">
        <v>86.240000000000009</v>
      </c>
      <c r="M306" s="31">
        <f>AVERAGE(F306:F311)</f>
        <v>86.14</v>
      </c>
      <c r="N306" s="31">
        <f>AVERAGE(F306:F312)</f>
        <v>85.928571428571431</v>
      </c>
      <c r="O306" s="31">
        <f>AVERAGE(F306:F313)</f>
        <v>85.581249999999997</v>
      </c>
      <c r="P306" s="31">
        <f>AVERAGE(F306:F314)</f>
        <v>85.151111111111106</v>
      </c>
      <c r="Q306" s="31">
        <f>AVERAGE(F306:F315)</f>
        <v>84.762</v>
      </c>
      <c r="R306" s="31">
        <f>AVERAGE(F306:F316)</f>
        <v>84.518181818181816</v>
      </c>
      <c r="S306" s="31">
        <f>AVERAGE(F306:F317)</f>
        <v>84.329166666666666</v>
      </c>
      <c r="T306" s="31">
        <f>AVERAGE(F306:F318)</f>
        <v>84.189230769230775</v>
      </c>
      <c r="U306" s="31">
        <f>AVERAGE(F306:F319)</f>
        <v>83.989285714285728</v>
      </c>
      <c r="V306" s="31">
        <f>AVERAGE(F306:F320)</f>
        <v>84.00533333333334</v>
      </c>
      <c r="W306" s="31">
        <f>AVERAGE(F306:F321)</f>
        <v>84.123750000000015</v>
      </c>
      <c r="X306" s="31">
        <f>AVERAGE(F306:F322)</f>
        <v>84.281764705882367</v>
      </c>
      <c r="Y306" s="31">
        <f>AVERAGE(F306:F323)</f>
        <v>84.501111111111129</v>
      </c>
      <c r="Z306" s="31">
        <f>AVERAGE(F306:F324)</f>
        <v>84.761578947368434</v>
      </c>
      <c r="AA306" s="31">
        <f>AVERAGE(F306:F325)</f>
        <v>85.01400000000001</v>
      </c>
      <c r="AB306" s="31">
        <f>AVERAGE(F306:F326)</f>
        <v>85.197142857142865</v>
      </c>
      <c r="AC306" s="31">
        <f>AVERAGE(F306:F327)</f>
        <v>85.301363636363646</v>
      </c>
      <c r="AD306" s="31">
        <f>AVERAGE(F306:F328)</f>
        <v>85.31217391304348</v>
      </c>
      <c r="AE306" s="31">
        <f>AVERAGE(F306:F329)</f>
        <v>85.294583333333335</v>
      </c>
      <c r="AF306" s="31">
        <f>AVERAGE(F306:F330)</f>
        <v>85.282000000000011</v>
      </c>
      <c r="AG306" s="31">
        <f>AVERAGE(F306:F331)</f>
        <v>85.260769230769242</v>
      </c>
      <c r="AH306" s="31">
        <f>AVERAGE(F306:F332)</f>
        <v>85.229629629629642</v>
      </c>
      <c r="AI306" s="31">
        <f>AVERAGE(F306:F333)</f>
        <v>85.222857142857151</v>
      </c>
      <c r="AJ306" s="31">
        <f>AVERAGE(F306:F334)</f>
        <v>85.173448275862071</v>
      </c>
      <c r="AK306" s="31">
        <f>AVERAGE(F306:F335)</f>
        <v>85.165999999999997</v>
      </c>
      <c r="AL306" s="31">
        <f>AVERAGE(F306:F336)</f>
        <v>85.143225806451611</v>
      </c>
      <c r="AM306" s="31">
        <f>AVERAGE(F306:F337)</f>
        <v>85.128437500000004</v>
      </c>
      <c r="AN306" s="31">
        <f>AVERAGE(F306:F338)</f>
        <v>85.108787878787879</v>
      </c>
      <c r="AO306" s="31">
        <f>AVERAGE(F306:F339)</f>
        <v>85.110000000000014</v>
      </c>
      <c r="AP306" s="31">
        <f>AVERAGE(F306:F340)</f>
        <v>85.157714285714292</v>
      </c>
      <c r="AQ306" s="31">
        <f>AVERAGE(F306:F341)</f>
        <v>85.162777777777791</v>
      </c>
      <c r="AR306" s="31">
        <f>AVERAGE(F306:F342)</f>
        <v>85.187567567567584</v>
      </c>
      <c r="AS306" s="31">
        <f>AVERAGE(F306:F343)</f>
        <v>85.185263157894752</v>
      </c>
      <c r="AT306" s="31">
        <f>AVERAGE(F306:F344)</f>
        <v>85.182820512820527</v>
      </c>
      <c r="AU306" s="31">
        <f>AVERAGE(F306:F345)</f>
        <v>85.228500000000025</v>
      </c>
      <c r="AW306" s="34">
        <f t="shared" si="9"/>
        <v>0.44888962500002261</v>
      </c>
    </row>
    <row r="307" spans="2:49" ht="12.75" customHeight="1" x14ac:dyDescent="0.3">
      <c r="B307" s="16">
        <v>45159</v>
      </c>
      <c r="C307" s="17">
        <v>86</v>
      </c>
      <c r="D307" s="18">
        <v>76</v>
      </c>
      <c r="E307" s="18">
        <v>90.01</v>
      </c>
      <c r="F307" s="18">
        <v>85.22</v>
      </c>
      <c r="G307" s="29">
        <f t="shared" si="8"/>
        <v>-1.0450534138411582</v>
      </c>
      <c r="H307" s="18">
        <v>85.22</v>
      </c>
      <c r="I307" s="31">
        <f>AVERAGE(F307:F308)</f>
        <v>85.67</v>
      </c>
      <c r="J307" s="31">
        <f>AVERAGE(F307:F309)</f>
        <v>86.06</v>
      </c>
      <c r="K307" s="31">
        <f>AVERAGE(F307:F310)</f>
        <v>86.072500000000005</v>
      </c>
      <c r="L307" s="25">
        <v>85.986000000000004</v>
      </c>
      <c r="M307" s="31">
        <f>AVERAGE(F307:F312)</f>
        <v>85.765000000000001</v>
      </c>
      <c r="N307" s="31">
        <f>AVERAGE(F307:F313)</f>
        <v>85.391428571428577</v>
      </c>
      <c r="O307" s="31">
        <f>AVERAGE(F307:F314)</f>
        <v>84.931250000000006</v>
      </c>
      <c r="P307" s="31">
        <f>AVERAGE(F307:F315)</f>
        <v>84.523333333333341</v>
      </c>
      <c r="Q307" s="31">
        <f>AVERAGE(F307:F316)</f>
        <v>84.279000000000011</v>
      </c>
      <c r="R307" s="31">
        <f>AVERAGE(F307:F317)</f>
        <v>84.094545454545468</v>
      </c>
      <c r="S307" s="31">
        <f>AVERAGE(F307:F318)</f>
        <v>83.962500000000006</v>
      </c>
      <c r="T307" s="31">
        <f>AVERAGE(F307:F319)</f>
        <v>83.764615384615382</v>
      </c>
      <c r="U307" s="31">
        <f>AVERAGE(F307:F320)</f>
        <v>83.797857142857154</v>
      </c>
      <c r="V307" s="31">
        <f>AVERAGE(F307:F321)</f>
        <v>83.938000000000017</v>
      </c>
      <c r="W307" s="31">
        <f>AVERAGE(F307:F322)</f>
        <v>84.117500000000007</v>
      </c>
      <c r="X307" s="31">
        <f>AVERAGE(F307:F323)</f>
        <v>84.359411764705897</v>
      </c>
      <c r="Y307" s="31">
        <f>AVERAGE(F307:F324)</f>
        <v>84.64222222222223</v>
      </c>
      <c r="Z307" s="31">
        <f>AVERAGE(F307:F325)</f>
        <v>84.914210526315799</v>
      </c>
      <c r="AA307" s="31">
        <f>AVERAGE(F307:F326)</f>
        <v>85.111500000000007</v>
      </c>
      <c r="AB307" s="31">
        <f>AVERAGE(F307:F327)</f>
        <v>85.224761904761905</v>
      </c>
      <c r="AC307" s="31">
        <f>AVERAGE(F307:F328)</f>
        <v>85.23954545454545</v>
      </c>
      <c r="AD307" s="31">
        <f>AVERAGE(F307:F329)</f>
        <v>85.224347826086955</v>
      </c>
      <c r="AE307" s="31">
        <f>AVERAGE(F307:F330)</f>
        <v>85.214166666666671</v>
      </c>
      <c r="AF307" s="31">
        <f>AVERAGE(F307:F331)</f>
        <v>85.194800000000001</v>
      </c>
      <c r="AG307" s="31">
        <f>AVERAGE(F307:F332)</f>
        <v>85.164999999999992</v>
      </c>
      <c r="AH307" s="31">
        <f>AVERAGE(F307:F333)</f>
        <v>85.160370370370373</v>
      </c>
      <c r="AI307" s="31">
        <f>AVERAGE(F307:F334)</f>
        <v>85.111428571428561</v>
      </c>
      <c r="AJ307" s="31">
        <f>AVERAGE(F307:F335)</f>
        <v>85.105862068965507</v>
      </c>
      <c r="AK307" s="31">
        <f>AVERAGE(F307:F336)</f>
        <v>85.084333333333319</v>
      </c>
      <c r="AL307" s="31">
        <f>AVERAGE(F307:F337)</f>
        <v>85.070967741935476</v>
      </c>
      <c r="AM307" s="31">
        <f>AVERAGE(F307:F338)</f>
        <v>85.052499999999995</v>
      </c>
      <c r="AN307" s="31">
        <f>AVERAGE(F307:F339)</f>
        <v>85.055454545454538</v>
      </c>
      <c r="AO307" s="31">
        <f>AVERAGE(F307:F340)</f>
        <v>85.106176470588238</v>
      </c>
      <c r="AP307" s="31">
        <f>AVERAGE(F307:F341)</f>
        <v>85.112857142857152</v>
      </c>
      <c r="AQ307" s="31">
        <f>AVERAGE(F307:F342)</f>
        <v>85.139722222222233</v>
      </c>
      <c r="AR307" s="31">
        <f>AVERAGE(F307:F343)</f>
        <v>85.138648648648655</v>
      </c>
      <c r="AS307" s="31">
        <f>AVERAGE(F307:F344)</f>
        <v>85.137368421052642</v>
      </c>
      <c r="AT307" s="31">
        <f>AVERAGE(F307:F345)</f>
        <v>85.185384615384621</v>
      </c>
      <c r="AU307" s="31">
        <f>AVERAGE(F307:F346)</f>
        <v>85.241250000000008</v>
      </c>
      <c r="AW307" s="34">
        <f t="shared" si="9"/>
        <v>1.3505178750000042</v>
      </c>
    </row>
    <row r="308" spans="2:49" ht="12.75" customHeight="1" x14ac:dyDescent="0.3">
      <c r="B308" s="16">
        <v>45156</v>
      </c>
      <c r="C308" s="17">
        <v>86.68</v>
      </c>
      <c r="D308" s="18">
        <v>75</v>
      </c>
      <c r="E308" s="18">
        <v>100</v>
      </c>
      <c r="F308" s="18">
        <v>86.12</v>
      </c>
      <c r="G308" s="29">
        <f t="shared" si="8"/>
        <v>-0.82911100875172594</v>
      </c>
      <c r="H308" s="18">
        <v>86.12</v>
      </c>
      <c r="I308" s="31">
        <f>AVERAGE(F308:F309)</f>
        <v>86.48</v>
      </c>
      <c r="J308" s="31">
        <f>AVERAGE(F308:F310)</f>
        <v>86.356666666666669</v>
      </c>
      <c r="K308" s="31">
        <f>AVERAGE(F308:F311)</f>
        <v>86.177499999999995</v>
      </c>
      <c r="L308" s="25">
        <v>85.873999999999995</v>
      </c>
      <c r="M308" s="31">
        <f>AVERAGE(F308:F313)</f>
        <v>85.42</v>
      </c>
      <c r="N308" s="31">
        <f>AVERAGE(F308:F314)</f>
        <v>84.89</v>
      </c>
      <c r="O308" s="31">
        <f>AVERAGE(F308:F315)</f>
        <v>84.436250000000001</v>
      </c>
      <c r="P308" s="31">
        <f>AVERAGE(F308:F316)</f>
        <v>84.174444444444447</v>
      </c>
      <c r="Q308" s="31">
        <f>AVERAGE(F308:F317)</f>
        <v>83.981999999999999</v>
      </c>
      <c r="R308" s="31">
        <f>AVERAGE(F308:F318)</f>
        <v>83.848181818181828</v>
      </c>
      <c r="S308" s="31">
        <f>AVERAGE(F308:F319)</f>
        <v>83.643333333333331</v>
      </c>
      <c r="T308" s="31">
        <f>AVERAGE(F308:F320)</f>
        <v>83.688461538461539</v>
      </c>
      <c r="U308" s="31">
        <f>AVERAGE(F308:F321)</f>
        <v>83.846428571428575</v>
      </c>
      <c r="V308" s="31">
        <f>AVERAGE(F308:F322)</f>
        <v>84.044000000000011</v>
      </c>
      <c r="W308" s="31">
        <f>AVERAGE(F308:F323)</f>
        <v>84.305625000000006</v>
      </c>
      <c r="X308" s="31">
        <f>AVERAGE(F308:F324)</f>
        <v>84.608235294117662</v>
      </c>
      <c r="Y308" s="31">
        <f>AVERAGE(F308:F325)</f>
        <v>84.897222222222226</v>
      </c>
      <c r="Z308" s="31">
        <f>AVERAGE(F308:F326)</f>
        <v>85.105789473684212</v>
      </c>
      <c r="AA308" s="31">
        <f>AVERAGE(F308:F327)</f>
        <v>85.224999999999994</v>
      </c>
      <c r="AB308" s="31">
        <f>AVERAGE(F308:F328)</f>
        <v>85.240476190476187</v>
      </c>
      <c r="AC308" s="31">
        <f>AVERAGE(F308:F329)</f>
        <v>85.224545454545463</v>
      </c>
      <c r="AD308" s="31">
        <f>AVERAGE(F308:F330)</f>
        <v>85.213913043478257</v>
      </c>
      <c r="AE308" s="31">
        <f>AVERAGE(F308:F331)</f>
        <v>85.193750000000009</v>
      </c>
      <c r="AF308" s="31">
        <f>AVERAGE(F308:F332)</f>
        <v>85.162800000000004</v>
      </c>
      <c r="AG308" s="31">
        <f>AVERAGE(F308:F333)</f>
        <v>85.158076923076933</v>
      </c>
      <c r="AH308" s="31">
        <f>AVERAGE(F308:F334)</f>
        <v>85.107407407407408</v>
      </c>
      <c r="AI308" s="31">
        <f>AVERAGE(F308:F335)</f>
        <v>85.101785714285711</v>
      </c>
      <c r="AJ308" s="31">
        <f>AVERAGE(F308:F336)</f>
        <v>85.079655172413794</v>
      </c>
      <c r="AK308" s="31">
        <f>AVERAGE(F308:F337)</f>
        <v>85.066000000000003</v>
      </c>
      <c r="AL308" s="31">
        <f>AVERAGE(F308:F338)</f>
        <v>85.047096774193548</v>
      </c>
      <c r="AM308" s="31">
        <f>AVERAGE(F308:F339)</f>
        <v>85.050312500000004</v>
      </c>
      <c r="AN308" s="31">
        <f>AVERAGE(F308:F340)</f>
        <v>85.102727272727279</v>
      </c>
      <c r="AO308" s="31">
        <f>AVERAGE(F308:F341)</f>
        <v>85.109705882352955</v>
      </c>
      <c r="AP308" s="31">
        <f>AVERAGE(F308:F342)</f>
        <v>85.137428571428586</v>
      </c>
      <c r="AQ308" s="31">
        <f>AVERAGE(F308:F343)</f>
        <v>85.136388888888902</v>
      </c>
      <c r="AR308" s="31">
        <f>AVERAGE(F308:F344)</f>
        <v>85.135135135135144</v>
      </c>
      <c r="AS308" s="31">
        <f>AVERAGE(F308:F345)</f>
        <v>85.184473684210545</v>
      </c>
      <c r="AT308" s="31">
        <f>AVERAGE(F308:F346)</f>
        <v>85.241794871794895</v>
      </c>
      <c r="AU308" s="31">
        <f>AVERAGE(F308:F347)</f>
        <v>85.385500000000008</v>
      </c>
      <c r="AW308" s="34">
        <f t="shared" si="9"/>
        <v>2.6041942500000239</v>
      </c>
    </row>
    <row r="309" spans="2:49" ht="12.75" customHeight="1" x14ac:dyDescent="0.3">
      <c r="B309" s="16">
        <v>45155</v>
      </c>
      <c r="C309" s="17">
        <v>86.84</v>
      </c>
      <c r="D309" s="18">
        <v>75</v>
      </c>
      <c r="E309" s="18">
        <v>120</v>
      </c>
      <c r="F309" s="18">
        <v>86.84</v>
      </c>
      <c r="G309" s="29">
        <f t="shared" si="8"/>
        <v>0.84775287423063983</v>
      </c>
      <c r="H309" s="18">
        <v>86.84</v>
      </c>
      <c r="I309" s="31">
        <f>AVERAGE(F309:F310)</f>
        <v>86.474999999999994</v>
      </c>
      <c r="J309" s="31">
        <f>AVERAGE(F309:F311)</f>
        <v>86.196666666666658</v>
      </c>
      <c r="K309" s="31">
        <f>AVERAGE(F309:F312)</f>
        <v>85.8125</v>
      </c>
      <c r="L309" s="25">
        <v>85.28</v>
      </c>
      <c r="M309" s="31">
        <f>AVERAGE(F309:F314)</f>
        <v>84.684999999999988</v>
      </c>
      <c r="N309" s="31">
        <f>AVERAGE(F309:F315)</f>
        <v>84.195714285714288</v>
      </c>
      <c r="O309" s="31">
        <f>AVERAGE(F309:F316)</f>
        <v>83.931250000000006</v>
      </c>
      <c r="P309" s="31">
        <f>AVERAGE(F309:F317)</f>
        <v>83.744444444444454</v>
      </c>
      <c r="Q309" s="31">
        <f>AVERAGE(F309:F318)</f>
        <v>83.621000000000009</v>
      </c>
      <c r="R309" s="31">
        <f>AVERAGE(F309:F319)</f>
        <v>83.418181818181822</v>
      </c>
      <c r="S309" s="31">
        <f>AVERAGE(F309:F320)</f>
        <v>83.485833333333332</v>
      </c>
      <c r="T309" s="31">
        <f>AVERAGE(F309:F321)</f>
        <v>83.671538461538461</v>
      </c>
      <c r="U309" s="31">
        <f>AVERAGE(F309:F322)</f>
        <v>83.895714285714277</v>
      </c>
      <c r="V309" s="31">
        <f>AVERAGE(F309:F323)</f>
        <v>84.184666666666672</v>
      </c>
      <c r="W309" s="31">
        <f>AVERAGE(F309:F324)</f>
        <v>84.513750000000002</v>
      </c>
      <c r="X309" s="31">
        <f>AVERAGE(F309:F325)</f>
        <v>84.825294117647061</v>
      </c>
      <c r="Y309" s="31">
        <f>AVERAGE(F309:F326)</f>
        <v>85.049444444444433</v>
      </c>
      <c r="Z309" s="31">
        <f>AVERAGE(F309:F327)</f>
        <v>85.177894736842106</v>
      </c>
      <c r="AA309" s="31">
        <f>AVERAGE(F309:F328)</f>
        <v>85.196499999999986</v>
      </c>
      <c r="AB309" s="31">
        <f>AVERAGE(F309:F329)</f>
        <v>85.181904761904761</v>
      </c>
      <c r="AC309" s="31">
        <f>AVERAGE(F309:F330)</f>
        <v>85.172727272727272</v>
      </c>
      <c r="AD309" s="31">
        <f>AVERAGE(F309:F331)</f>
        <v>85.153478260869562</v>
      </c>
      <c r="AE309" s="31">
        <f>AVERAGE(F309:F332)</f>
        <v>85.122916666666669</v>
      </c>
      <c r="AF309" s="31">
        <f>AVERAGE(F309:F333)</f>
        <v>85.119600000000005</v>
      </c>
      <c r="AG309" s="31">
        <f>AVERAGE(F309:F334)</f>
        <v>85.068461538461548</v>
      </c>
      <c r="AH309" s="31">
        <f>AVERAGE(F309:F335)</f>
        <v>85.064074074074071</v>
      </c>
      <c r="AI309" s="31">
        <f>AVERAGE(F309:F336)</f>
        <v>85.042500000000004</v>
      </c>
      <c r="AJ309" s="31">
        <f>AVERAGE(F309:F337)</f>
        <v>85.029655172413797</v>
      </c>
      <c r="AK309" s="31">
        <f>AVERAGE(F309:F338)</f>
        <v>85.01133333333334</v>
      </c>
      <c r="AL309" s="31">
        <f>AVERAGE(F309:F339)</f>
        <v>85.015806451612917</v>
      </c>
      <c r="AM309" s="31">
        <f>AVERAGE(F309:F340)</f>
        <v>85.070937500000014</v>
      </c>
      <c r="AN309" s="31">
        <f>AVERAGE(F309:F341)</f>
        <v>85.079090909090922</v>
      </c>
      <c r="AO309" s="31">
        <f>AVERAGE(F309:F342)</f>
        <v>85.108529411764721</v>
      </c>
      <c r="AP309" s="31">
        <f>AVERAGE(F309:F343)</f>
        <v>85.108285714285728</v>
      </c>
      <c r="AQ309" s="31">
        <f>AVERAGE(F309:F344)</f>
        <v>85.107777777777798</v>
      </c>
      <c r="AR309" s="31">
        <f>AVERAGE(F309:F345)</f>
        <v>85.159189189189206</v>
      </c>
      <c r="AS309" s="31">
        <f>AVERAGE(F309:F346)</f>
        <v>85.218684210526334</v>
      </c>
      <c r="AT309" s="31">
        <f>AVERAGE(F309:F347)</f>
        <v>85.366666666666688</v>
      </c>
      <c r="AU309" s="31">
        <f>AVERAGE(F309:F348)</f>
        <v>85.476500000000016</v>
      </c>
      <c r="AW309" s="34">
        <f t="shared" si="9"/>
        <v>4.6192672500000542</v>
      </c>
    </row>
    <row r="310" spans="2:49" ht="12.75" customHeight="1" x14ac:dyDescent="0.3">
      <c r="B310" s="16">
        <v>45154</v>
      </c>
      <c r="C310" s="17">
        <v>87.01</v>
      </c>
      <c r="D310" s="18">
        <v>78</v>
      </c>
      <c r="E310" s="18">
        <v>89.01</v>
      </c>
      <c r="F310" s="18">
        <v>86.11</v>
      </c>
      <c r="G310" s="29">
        <f t="shared" si="8"/>
        <v>0.54880896777206778</v>
      </c>
      <c r="H310" s="18">
        <v>86.11</v>
      </c>
      <c r="I310" s="31">
        <f>AVERAGE(F310:F311)</f>
        <v>85.875</v>
      </c>
      <c r="J310" s="31">
        <f>AVERAGE(F310:F312)</f>
        <v>85.469999999999985</v>
      </c>
      <c r="K310" s="31">
        <f>AVERAGE(F310:F313)</f>
        <v>84.889999999999986</v>
      </c>
      <c r="L310" s="25">
        <v>84.253999999999991</v>
      </c>
      <c r="M310" s="31">
        <f>AVERAGE(F310:F315)</f>
        <v>83.754999999999981</v>
      </c>
      <c r="N310" s="31">
        <f>AVERAGE(F310:F316)</f>
        <v>83.515714285714267</v>
      </c>
      <c r="O310" s="31">
        <f>AVERAGE(F310:F317)</f>
        <v>83.357499999999987</v>
      </c>
      <c r="P310" s="31">
        <f>AVERAGE(F310:F318)</f>
        <v>83.263333333333321</v>
      </c>
      <c r="Q310" s="31">
        <f>AVERAGE(F310:F319)</f>
        <v>83.075999999999993</v>
      </c>
      <c r="R310" s="31">
        <f>AVERAGE(F310:F320)</f>
        <v>83.180909090909083</v>
      </c>
      <c r="S310" s="31">
        <f>AVERAGE(F310:F321)</f>
        <v>83.407499999999985</v>
      </c>
      <c r="T310" s="31">
        <f>AVERAGE(F310:F322)</f>
        <v>83.669230769230751</v>
      </c>
      <c r="U310" s="31">
        <f>AVERAGE(F310:F323)</f>
        <v>83.99499999999999</v>
      </c>
      <c r="V310" s="31">
        <f>AVERAGE(F310:F324)</f>
        <v>84.358666666666664</v>
      </c>
      <c r="W310" s="31">
        <f>AVERAGE(F310:F325)</f>
        <v>84.699374999999989</v>
      </c>
      <c r="X310" s="31">
        <f>AVERAGE(F310:F326)</f>
        <v>84.944117647058803</v>
      </c>
      <c r="Y310" s="31">
        <f>AVERAGE(F310:F327)</f>
        <v>85.085555555555544</v>
      </c>
      <c r="Z310" s="31">
        <f>AVERAGE(F310:F328)</f>
        <v>85.109999999999985</v>
      </c>
      <c r="AA310" s="31">
        <f>AVERAGE(F310:F329)</f>
        <v>85.09899999999999</v>
      </c>
      <c r="AB310" s="31">
        <f>AVERAGE(F310:F330)</f>
        <v>85.09333333333332</v>
      </c>
      <c r="AC310" s="31">
        <f>AVERAGE(F310:F331)</f>
        <v>85.076818181818169</v>
      </c>
      <c r="AD310" s="31">
        <f>AVERAGE(F310:F332)</f>
        <v>85.048260869565212</v>
      </c>
      <c r="AE310" s="31">
        <f>AVERAGE(F310:F333)</f>
        <v>85.047916666666666</v>
      </c>
      <c r="AF310" s="31">
        <f>AVERAGE(F310:F334)</f>
        <v>84.997600000000006</v>
      </c>
      <c r="AG310" s="31">
        <f>AVERAGE(F310:F335)</f>
        <v>84.995769230769227</v>
      </c>
      <c r="AH310" s="31">
        <f>AVERAGE(F310:F336)</f>
        <v>84.975925925925921</v>
      </c>
      <c r="AI310" s="31">
        <f>AVERAGE(F310:F337)</f>
        <v>84.965000000000003</v>
      </c>
      <c r="AJ310" s="31">
        <f>AVERAGE(F310:F338)</f>
        <v>84.948275862068968</v>
      </c>
      <c r="AK310" s="31">
        <f>AVERAGE(F310:F339)</f>
        <v>84.954999999999998</v>
      </c>
      <c r="AL310" s="31">
        <f>AVERAGE(F310:F340)</f>
        <v>85.013870967741951</v>
      </c>
      <c r="AM310" s="31">
        <f>AVERAGE(F310:F341)</f>
        <v>85.024062500000014</v>
      </c>
      <c r="AN310" s="31">
        <f>AVERAGE(F310:F342)</f>
        <v>85.056060606060612</v>
      </c>
      <c r="AO310" s="31">
        <f>AVERAGE(F310:F343)</f>
        <v>85.057352941176475</v>
      </c>
      <c r="AP310" s="31">
        <f>AVERAGE(F310:F344)</f>
        <v>85.058285714285731</v>
      </c>
      <c r="AQ310" s="31">
        <f>AVERAGE(F310:F345)</f>
        <v>85.112500000000011</v>
      </c>
      <c r="AR310" s="31">
        <f>AVERAGE(F310:F346)</f>
        <v>85.174864864864887</v>
      </c>
      <c r="AS310" s="31">
        <f>AVERAGE(F310:F347)</f>
        <v>85.327894736842111</v>
      </c>
      <c r="AT310" s="31">
        <f>AVERAGE(F310:F348)</f>
        <v>85.441538461538485</v>
      </c>
      <c r="AU310" s="31">
        <f>AVERAGE(F310:F349)</f>
        <v>85.565500000000014</v>
      </c>
      <c r="AW310" s="34">
        <f t="shared" si="9"/>
        <v>6.8399012500000635</v>
      </c>
    </row>
    <row r="311" spans="2:49" ht="12.75" customHeight="1" x14ac:dyDescent="0.3">
      <c r="B311" s="16">
        <v>45153</v>
      </c>
      <c r="C311" s="17">
        <v>86.71</v>
      </c>
      <c r="D311" s="18">
        <v>75</v>
      </c>
      <c r="E311" s="18">
        <v>89.21</v>
      </c>
      <c r="F311" s="18">
        <v>85.64</v>
      </c>
      <c r="G311" s="29">
        <f t="shared" si="8"/>
        <v>1.1575714623198725</v>
      </c>
      <c r="H311" s="18">
        <v>85.64</v>
      </c>
      <c r="I311" s="31">
        <f>AVERAGE(F311:F312)</f>
        <v>85.15</v>
      </c>
      <c r="J311" s="31">
        <f>AVERAGE(F311:F313)</f>
        <v>84.483333333333334</v>
      </c>
      <c r="K311" s="31">
        <f>AVERAGE(F311:F314)</f>
        <v>83.79</v>
      </c>
      <c r="L311" s="25">
        <v>83.283999999999992</v>
      </c>
      <c r="M311" s="31">
        <f>AVERAGE(F311:F316)</f>
        <v>83.083333333333329</v>
      </c>
      <c r="N311" s="31">
        <f>AVERAGE(F311:F317)</f>
        <v>82.964285714285708</v>
      </c>
      <c r="O311" s="31">
        <f>AVERAGE(F311:F318)</f>
        <v>82.907499999999999</v>
      </c>
      <c r="P311" s="31">
        <f>AVERAGE(F311:F319)</f>
        <v>82.73888888888888</v>
      </c>
      <c r="Q311" s="31">
        <f>AVERAGE(F311:F320)</f>
        <v>82.888000000000005</v>
      </c>
      <c r="R311" s="31">
        <f>AVERAGE(F311:F321)</f>
        <v>83.161818181818177</v>
      </c>
      <c r="S311" s="31">
        <f>AVERAGE(F311:F322)</f>
        <v>83.465833333333322</v>
      </c>
      <c r="T311" s="31">
        <f>AVERAGE(F311:F323)</f>
        <v>83.832307692307694</v>
      </c>
      <c r="U311" s="31">
        <f>AVERAGE(F311:F324)</f>
        <v>84.233571428571423</v>
      </c>
      <c r="V311" s="31">
        <f>AVERAGE(F311:F325)</f>
        <v>84.605333333333334</v>
      </c>
      <c r="W311" s="31">
        <f>AVERAGE(F311:F326)</f>
        <v>84.871249999999989</v>
      </c>
      <c r="X311" s="31">
        <f>AVERAGE(F311:F327)</f>
        <v>85.02529411764705</v>
      </c>
      <c r="Y311" s="31">
        <f>AVERAGE(F311:F328)</f>
        <v>85.054444444444428</v>
      </c>
      <c r="Z311" s="31">
        <f>AVERAGE(F311:F329)</f>
        <v>85.045789473684209</v>
      </c>
      <c r="AA311" s="31">
        <f>AVERAGE(F311:F330)</f>
        <v>85.04249999999999</v>
      </c>
      <c r="AB311" s="31">
        <f>AVERAGE(F311:F331)</f>
        <v>85.027619047619041</v>
      </c>
      <c r="AC311" s="31">
        <f>AVERAGE(F311:F332)</f>
        <v>85</v>
      </c>
      <c r="AD311" s="31">
        <f>AVERAGE(F311:F333)</f>
        <v>85.001739130434785</v>
      </c>
      <c r="AE311" s="31">
        <f>AVERAGE(F311:F334)</f>
        <v>84.951250000000002</v>
      </c>
      <c r="AF311" s="31">
        <f>AVERAGE(F311:F335)</f>
        <v>84.951199999999986</v>
      </c>
      <c r="AG311" s="31">
        <f>AVERAGE(F311:F336)</f>
        <v>84.932307692307688</v>
      </c>
      <c r="AH311" s="31">
        <f>AVERAGE(F311:F337)</f>
        <v>84.922592592592594</v>
      </c>
      <c r="AI311" s="31">
        <f>AVERAGE(F311:F338)</f>
        <v>84.906785714285704</v>
      </c>
      <c r="AJ311" s="31">
        <f>AVERAGE(F311:F339)</f>
        <v>84.915172413793101</v>
      </c>
      <c r="AK311" s="31">
        <f>AVERAGE(F311:F340)</f>
        <v>84.977333333333334</v>
      </c>
      <c r="AL311" s="31">
        <f>AVERAGE(F311:F341)</f>
        <v>84.989032258064526</v>
      </c>
      <c r="AM311" s="31">
        <f>AVERAGE(F311:F342)</f>
        <v>85.023125000000007</v>
      </c>
      <c r="AN311" s="31">
        <f>AVERAGE(F311:F343)</f>
        <v>85.025454545454551</v>
      </c>
      <c r="AO311" s="31">
        <f>AVERAGE(F311:F344)</f>
        <v>85.027352941176474</v>
      </c>
      <c r="AP311" s="31">
        <f>AVERAGE(F311:F345)</f>
        <v>85.084000000000017</v>
      </c>
      <c r="AQ311" s="31">
        <f>AVERAGE(F311:F346)</f>
        <v>85.148888888888905</v>
      </c>
      <c r="AR311" s="31">
        <f>AVERAGE(F311:F347)</f>
        <v>85.306756756756769</v>
      </c>
      <c r="AS311" s="31">
        <f>AVERAGE(F311:F348)</f>
        <v>85.423947368421068</v>
      </c>
      <c r="AT311" s="31">
        <f>AVERAGE(F311:F349)</f>
        <v>85.551538461538485</v>
      </c>
      <c r="AU311" s="31">
        <f>AVERAGE(F311:F350)</f>
        <v>85.635500000000008</v>
      </c>
      <c r="AW311" s="34">
        <f t="shared" si="9"/>
        <v>7.8454862500000626</v>
      </c>
    </row>
    <row r="312" spans="2:49" ht="12.75" customHeight="1" x14ac:dyDescent="0.3">
      <c r="B312" s="16">
        <v>45152</v>
      </c>
      <c r="C312" s="17">
        <v>85.34</v>
      </c>
      <c r="D312" s="18">
        <v>76.55</v>
      </c>
      <c r="E312" s="18">
        <v>99</v>
      </c>
      <c r="F312" s="18">
        <v>84.66</v>
      </c>
      <c r="G312" s="29">
        <f t="shared" si="8"/>
        <v>1.8159951894167057</v>
      </c>
      <c r="H312" s="18">
        <v>84.66</v>
      </c>
      <c r="I312" s="31">
        <f>AVERAGE(F312:F313)</f>
        <v>83.905000000000001</v>
      </c>
      <c r="J312" s="31">
        <f>AVERAGE(F312:F314)</f>
        <v>83.173333333333332</v>
      </c>
      <c r="K312" s="31">
        <f>AVERAGE(F312:F315)</f>
        <v>82.694999999999993</v>
      </c>
      <c r="L312" s="25">
        <v>82.572000000000003</v>
      </c>
      <c r="M312" s="31">
        <f>AVERAGE(F312:F317)</f>
        <v>82.518333333333331</v>
      </c>
      <c r="N312" s="31">
        <f>AVERAGE(F312:F318)</f>
        <v>82.517142857142858</v>
      </c>
      <c r="O312" s="31">
        <f>AVERAGE(F312:F319)</f>
        <v>82.376249999999999</v>
      </c>
      <c r="P312" s="31">
        <f>AVERAGE(F312:F320)</f>
        <v>82.582222222222228</v>
      </c>
      <c r="Q312" s="31">
        <f>AVERAGE(F312:F321)</f>
        <v>82.914000000000001</v>
      </c>
      <c r="R312" s="31">
        <f>AVERAGE(F312:F322)</f>
        <v>83.268181818181816</v>
      </c>
      <c r="S312" s="31">
        <f>AVERAGE(F312:F323)</f>
        <v>83.681666666666672</v>
      </c>
      <c r="T312" s="31">
        <f>AVERAGE(F312:F324)</f>
        <v>84.125384615384618</v>
      </c>
      <c r="U312" s="31">
        <f>AVERAGE(F312:F325)</f>
        <v>84.531428571428577</v>
      </c>
      <c r="V312" s="31">
        <f>AVERAGE(F312:F326)</f>
        <v>84.82</v>
      </c>
      <c r="W312" s="31">
        <f>AVERAGE(F312:F327)</f>
        <v>84.986874999999998</v>
      </c>
      <c r="X312" s="31">
        <f>AVERAGE(F312:F328)</f>
        <v>85.02</v>
      </c>
      <c r="Y312" s="31">
        <f>AVERAGE(F312:F329)</f>
        <v>85.012777777777785</v>
      </c>
      <c r="Z312" s="31">
        <f>AVERAGE(F312:F330)</f>
        <v>85.011052631578949</v>
      </c>
      <c r="AA312" s="31">
        <f>AVERAGE(F312:F331)</f>
        <v>84.997</v>
      </c>
      <c r="AB312" s="31">
        <f>AVERAGE(F312:F332)</f>
        <v>84.969523809523821</v>
      </c>
      <c r="AC312" s="31">
        <f>AVERAGE(F312:F333)</f>
        <v>84.972727272727283</v>
      </c>
      <c r="AD312" s="31">
        <f>AVERAGE(F312:F334)</f>
        <v>84.921304347826094</v>
      </c>
      <c r="AE312" s="31">
        <f>AVERAGE(F312:F335)</f>
        <v>84.922499999999999</v>
      </c>
      <c r="AF312" s="31">
        <f>AVERAGE(F312:F336)</f>
        <v>84.903999999999996</v>
      </c>
      <c r="AG312" s="31">
        <f>AVERAGE(F312:F337)</f>
        <v>84.894999999999996</v>
      </c>
      <c r="AH312" s="31">
        <f>AVERAGE(F312:F338)</f>
        <v>84.879629629629633</v>
      </c>
      <c r="AI312" s="31">
        <f>AVERAGE(F312:F339)</f>
        <v>84.88928571428572</v>
      </c>
      <c r="AJ312" s="31">
        <f>AVERAGE(F312:F340)</f>
        <v>84.954482758620699</v>
      </c>
      <c r="AK312" s="31">
        <f>AVERAGE(F312:F341)</f>
        <v>84.967333333333343</v>
      </c>
      <c r="AL312" s="31">
        <f>AVERAGE(F312:F342)</f>
        <v>85.003225806451624</v>
      </c>
      <c r="AM312" s="31">
        <f>AVERAGE(F312:F343)</f>
        <v>85.006250000000009</v>
      </c>
      <c r="AN312" s="31">
        <f>AVERAGE(F312:F344)</f>
        <v>85.008787878787885</v>
      </c>
      <c r="AO312" s="31">
        <f>AVERAGE(F312:F345)</f>
        <v>85.067647058823553</v>
      </c>
      <c r="AP312" s="31">
        <f>AVERAGE(F312:F346)</f>
        <v>85.134857142857157</v>
      </c>
      <c r="AQ312" s="31">
        <f>AVERAGE(F312:F347)</f>
        <v>85.297500000000014</v>
      </c>
      <c r="AR312" s="31">
        <f>AVERAGE(F312:F348)</f>
        <v>85.418108108108129</v>
      </c>
      <c r="AS312" s="31">
        <f>AVERAGE(F312:F349)</f>
        <v>85.549210526315804</v>
      </c>
      <c r="AT312" s="31">
        <f>AVERAGE(F312:F350)</f>
        <v>85.635384615384638</v>
      </c>
      <c r="AU312" s="31">
        <f>AVERAGE(F312:F351)</f>
        <v>85.769500000000022</v>
      </c>
      <c r="AW312" s="34">
        <f t="shared" si="9"/>
        <v>7.5906328750001224</v>
      </c>
    </row>
    <row r="313" spans="2:49" ht="12.75" customHeight="1" x14ac:dyDescent="0.3">
      <c r="B313" s="16">
        <v>45149</v>
      </c>
      <c r="C313" s="17">
        <v>84.2</v>
      </c>
      <c r="D313" s="18">
        <v>74</v>
      </c>
      <c r="E313" s="18">
        <v>92</v>
      </c>
      <c r="F313" s="18">
        <v>83.15</v>
      </c>
      <c r="G313" s="29">
        <f t="shared" si="8"/>
        <v>1.7623301921429593</v>
      </c>
      <c r="H313" s="18">
        <v>83.15</v>
      </c>
      <c r="I313" s="31">
        <f>AVERAGE(F313:F314)</f>
        <v>82.43</v>
      </c>
      <c r="J313" s="31">
        <f>AVERAGE(F313:F315)</f>
        <v>82.04</v>
      </c>
      <c r="K313" s="31">
        <f>AVERAGE(F313:F316)</f>
        <v>82.05</v>
      </c>
      <c r="L313" s="25">
        <v>82.09</v>
      </c>
      <c r="M313" s="31">
        <f>AVERAGE(F313:F318)</f>
        <v>82.16</v>
      </c>
      <c r="N313" s="31">
        <f>AVERAGE(F313:F319)</f>
        <v>82.05</v>
      </c>
      <c r="O313" s="31">
        <f>AVERAGE(F313:F320)</f>
        <v>82.322500000000005</v>
      </c>
      <c r="P313" s="31">
        <f>AVERAGE(F313:F321)</f>
        <v>82.72</v>
      </c>
      <c r="Q313" s="31">
        <f>AVERAGE(F313:F322)</f>
        <v>83.128999999999991</v>
      </c>
      <c r="R313" s="31">
        <f>AVERAGE(F313:F323)</f>
        <v>83.592727272727274</v>
      </c>
      <c r="S313" s="31">
        <f>AVERAGE(F313:F324)</f>
        <v>84.080833333333331</v>
      </c>
      <c r="T313" s="31">
        <f>AVERAGE(F313:F325)</f>
        <v>84.521538461538455</v>
      </c>
      <c r="U313" s="31">
        <f>AVERAGE(F313:F326)</f>
        <v>84.83142857142856</v>
      </c>
      <c r="V313" s="31">
        <f>AVERAGE(F313:F327)</f>
        <v>85.008666666666656</v>
      </c>
      <c r="W313" s="31">
        <f>AVERAGE(F313:F328)</f>
        <v>85.04249999999999</v>
      </c>
      <c r="X313" s="31">
        <f>AVERAGE(F313:F329)</f>
        <v>85.033529411764704</v>
      </c>
      <c r="Y313" s="31">
        <f>AVERAGE(F313:F330)</f>
        <v>85.030555555555551</v>
      </c>
      <c r="Z313" s="31">
        <f>AVERAGE(F313:F331)</f>
        <v>85.014736842105265</v>
      </c>
      <c r="AA313" s="31">
        <f>AVERAGE(F313:F332)</f>
        <v>84.984999999999999</v>
      </c>
      <c r="AB313" s="31">
        <f>AVERAGE(F313:F333)</f>
        <v>84.987619047619049</v>
      </c>
      <c r="AC313" s="31">
        <f>AVERAGE(F313:F334)</f>
        <v>84.933181818181822</v>
      </c>
      <c r="AD313" s="31">
        <f>AVERAGE(F313:F335)</f>
        <v>84.933913043478256</v>
      </c>
      <c r="AE313" s="31">
        <f>AVERAGE(F313:F336)</f>
        <v>84.914166666666674</v>
      </c>
      <c r="AF313" s="31">
        <f>AVERAGE(F313:F337)</f>
        <v>84.90440000000001</v>
      </c>
      <c r="AG313" s="31">
        <f>AVERAGE(F313:F338)</f>
        <v>84.888076923076923</v>
      </c>
      <c r="AH313" s="31">
        <f>AVERAGE(F313:F339)</f>
        <v>84.89777777777779</v>
      </c>
      <c r="AI313" s="31">
        <f>AVERAGE(F313:F340)</f>
        <v>84.965000000000018</v>
      </c>
      <c r="AJ313" s="31">
        <f>AVERAGE(F313:F341)</f>
        <v>84.977931034482779</v>
      </c>
      <c r="AK313" s="31">
        <f>AVERAGE(F313:F342)</f>
        <v>85.014666666666685</v>
      </c>
      <c r="AL313" s="31">
        <f>AVERAGE(F313:F343)</f>
        <v>85.017419354838722</v>
      </c>
      <c r="AM313" s="31">
        <f>AVERAGE(F313:F344)</f>
        <v>85.019687500000018</v>
      </c>
      <c r="AN313" s="31">
        <f>AVERAGE(F313:F345)</f>
        <v>85.080000000000027</v>
      </c>
      <c r="AO313" s="31">
        <f>AVERAGE(F313:F346)</f>
        <v>85.148823529411786</v>
      </c>
      <c r="AP313" s="31">
        <f>AVERAGE(F313:F347)</f>
        <v>85.315714285714307</v>
      </c>
      <c r="AQ313" s="31">
        <f>AVERAGE(F313:F348)</f>
        <v>85.439166666666694</v>
      </c>
      <c r="AR313" s="31">
        <f>AVERAGE(F313:F349)</f>
        <v>85.573243243243269</v>
      </c>
      <c r="AS313" s="31">
        <f>AVERAGE(F313:F350)</f>
        <v>85.661052631578968</v>
      </c>
      <c r="AT313" s="31">
        <f>AVERAGE(F313:F351)</f>
        <v>85.797948717948742</v>
      </c>
      <c r="AU313" s="31">
        <f>AVERAGE(F313:F352)</f>
        <v>85.787250000000014</v>
      </c>
      <c r="AW313" s="34">
        <f t="shared" si="9"/>
        <v>5.6660598750001334</v>
      </c>
    </row>
    <row r="314" spans="2:49" ht="12.75" customHeight="1" x14ac:dyDescent="0.3">
      <c r="B314" s="16">
        <v>45148</v>
      </c>
      <c r="C314" s="17">
        <v>82.24</v>
      </c>
      <c r="D314" s="18">
        <v>73.7</v>
      </c>
      <c r="E314" s="18">
        <v>99</v>
      </c>
      <c r="F314" s="18">
        <v>81.709999999999994</v>
      </c>
      <c r="G314" s="29">
        <f t="shared" si="8"/>
        <v>0.55377799655425619</v>
      </c>
      <c r="H314" s="18">
        <v>81.709999999999994</v>
      </c>
      <c r="I314" s="31">
        <f>AVERAGE(F314:F315)</f>
        <v>81.484999999999999</v>
      </c>
      <c r="J314" s="31">
        <f>AVERAGE(F314:F316)</f>
        <v>81.683333333333337</v>
      </c>
      <c r="K314" s="31">
        <f>AVERAGE(F314:F317)</f>
        <v>81.825000000000003</v>
      </c>
      <c r="L314" s="25">
        <v>81.962000000000003</v>
      </c>
      <c r="M314" s="31">
        <f>AVERAGE(F314:F319)</f>
        <v>81.86666666666666</v>
      </c>
      <c r="N314" s="31">
        <f>AVERAGE(F314:F320)</f>
        <v>82.204285714285703</v>
      </c>
      <c r="O314" s="31">
        <f>AVERAGE(F314:F321)</f>
        <v>82.666249999999991</v>
      </c>
      <c r="P314" s="31">
        <f>AVERAGE(F314:F322)</f>
        <v>83.126666666666651</v>
      </c>
      <c r="Q314" s="31">
        <f>AVERAGE(F314:F323)</f>
        <v>83.636999999999986</v>
      </c>
      <c r="R314" s="31">
        <f>AVERAGE(F314:F324)</f>
        <v>84.165454545454537</v>
      </c>
      <c r="S314" s="31">
        <f>AVERAGE(F314:F325)</f>
        <v>84.635833333333323</v>
      </c>
      <c r="T314" s="31">
        <f>AVERAGE(F314:F326)</f>
        <v>84.960769230769216</v>
      </c>
      <c r="U314" s="31">
        <f>AVERAGE(F314:F327)</f>
        <v>85.141428571428563</v>
      </c>
      <c r="V314" s="31">
        <f>AVERAGE(F314:F328)</f>
        <v>85.168666666666653</v>
      </c>
      <c r="W314" s="31">
        <f>AVERAGE(F314:F329)</f>
        <v>85.15124999999999</v>
      </c>
      <c r="X314" s="31">
        <f>AVERAGE(F314:F330)</f>
        <v>85.141176470588221</v>
      </c>
      <c r="Y314" s="31">
        <f>AVERAGE(F314:F331)</f>
        <v>85.118333333333325</v>
      </c>
      <c r="Z314" s="31">
        <f>AVERAGE(F314:F332)</f>
        <v>85.081578947368413</v>
      </c>
      <c r="AA314" s="31">
        <f>AVERAGE(F314:F333)</f>
        <v>85.079499999999996</v>
      </c>
      <c r="AB314" s="31">
        <f>AVERAGE(F314:F334)</f>
        <v>85.018095238095228</v>
      </c>
      <c r="AC314" s="31">
        <f>AVERAGE(F314:F335)</f>
        <v>85.015000000000001</v>
      </c>
      <c r="AD314" s="31">
        <f>AVERAGE(F314:F336)</f>
        <v>84.990869565217395</v>
      </c>
      <c r="AE314" s="31">
        <f>AVERAGE(F314:F337)</f>
        <v>84.977500000000006</v>
      </c>
      <c r="AF314" s="31">
        <f>AVERAGE(F314:F338)</f>
        <v>84.957599999999999</v>
      </c>
      <c r="AG314" s="31">
        <f>AVERAGE(F314:F339)</f>
        <v>84.965000000000003</v>
      </c>
      <c r="AH314" s="31">
        <f>AVERAGE(F314:F340)</f>
        <v>85.032222222222231</v>
      </c>
      <c r="AI314" s="31">
        <f>AVERAGE(F314:F341)</f>
        <v>85.043214285714299</v>
      </c>
      <c r="AJ314" s="31">
        <f>AVERAGE(F314:F342)</f>
        <v>85.0789655172414</v>
      </c>
      <c r="AK314" s="31">
        <f>AVERAGE(F314:F343)</f>
        <v>85.079666666666682</v>
      </c>
      <c r="AL314" s="31">
        <f>AVERAGE(F314:F344)</f>
        <v>85.080000000000013</v>
      </c>
      <c r="AM314" s="31">
        <f>AVERAGE(F314:F345)</f>
        <v>85.140312500000022</v>
      </c>
      <c r="AN314" s="31">
        <f>AVERAGE(F314:F346)</f>
        <v>85.209393939393962</v>
      </c>
      <c r="AO314" s="31">
        <f>AVERAGE(F314:F347)</f>
        <v>85.379411764705893</v>
      </c>
      <c r="AP314" s="31">
        <f>AVERAGE(F314:F348)</f>
        <v>85.504571428571452</v>
      </c>
      <c r="AQ314" s="31">
        <f>AVERAGE(F314:F349)</f>
        <v>85.640555555555579</v>
      </c>
      <c r="AR314" s="31">
        <f>AVERAGE(F314:F350)</f>
        <v>85.728918918918936</v>
      </c>
      <c r="AS314" s="31">
        <f>AVERAGE(F314:F351)</f>
        <v>85.867631578947382</v>
      </c>
      <c r="AT314" s="31">
        <f>AVERAGE(F314:F352)</f>
        <v>85.854871794871812</v>
      </c>
      <c r="AU314" s="31">
        <f>AVERAGE(F314:F353)</f>
        <v>85.768500000000017</v>
      </c>
      <c r="AW314" s="34">
        <f t="shared" si="9"/>
        <v>2.9377398750000303</v>
      </c>
    </row>
    <row r="315" spans="2:49" ht="12.75" customHeight="1" x14ac:dyDescent="0.3">
      <c r="B315" s="16">
        <v>45146</v>
      </c>
      <c r="C315" s="17">
        <v>81.459999999999994</v>
      </c>
      <c r="D315" s="18">
        <v>73.489999999999995</v>
      </c>
      <c r="E315" s="18">
        <v>90</v>
      </c>
      <c r="F315" s="18">
        <v>81.260000000000005</v>
      </c>
      <c r="G315" s="29">
        <f t="shared" si="8"/>
        <v>-0.99902534113059605</v>
      </c>
      <c r="H315" s="18">
        <v>81.260000000000005</v>
      </c>
      <c r="I315" s="31">
        <f>AVERAGE(F315:F316)</f>
        <v>81.67</v>
      </c>
      <c r="J315" s="31">
        <f>AVERAGE(F315:F317)</f>
        <v>81.86333333333333</v>
      </c>
      <c r="K315" s="31">
        <f>AVERAGE(F315:F318)</f>
        <v>82.025000000000006</v>
      </c>
      <c r="L315" s="25">
        <v>81.897999999999996</v>
      </c>
      <c r="M315" s="31">
        <f>AVERAGE(F315:F320)</f>
        <v>82.286666666666676</v>
      </c>
      <c r="N315" s="31">
        <f>AVERAGE(F315:F321)</f>
        <v>82.80285714285715</v>
      </c>
      <c r="O315" s="31">
        <f>AVERAGE(F315:F322)</f>
        <v>83.303750000000008</v>
      </c>
      <c r="P315" s="31">
        <f>AVERAGE(F315:F323)</f>
        <v>83.851111111111123</v>
      </c>
      <c r="Q315" s="31">
        <f>AVERAGE(F315:F324)</f>
        <v>84.411000000000016</v>
      </c>
      <c r="R315" s="31">
        <f>AVERAGE(F315:F325)</f>
        <v>84.901818181818186</v>
      </c>
      <c r="S315" s="31">
        <f>AVERAGE(F315:F326)</f>
        <v>85.231666666666669</v>
      </c>
      <c r="T315" s="31">
        <f>AVERAGE(F315:F327)</f>
        <v>85.405384615384619</v>
      </c>
      <c r="U315" s="31">
        <f>AVERAGE(F315:F328)</f>
        <v>85.415714285714287</v>
      </c>
      <c r="V315" s="31">
        <f>AVERAGE(F315:F329)</f>
        <v>85.38066666666667</v>
      </c>
      <c r="W315" s="31">
        <f>AVERAGE(F315:F330)</f>
        <v>85.355625000000003</v>
      </c>
      <c r="X315" s="31">
        <f>AVERAGE(F315:F331)</f>
        <v>85.318823529411773</v>
      </c>
      <c r="Y315" s="31">
        <f>AVERAGE(F315:F332)</f>
        <v>85.268888888888895</v>
      </c>
      <c r="Z315" s="31">
        <f>AVERAGE(F315:F333)</f>
        <v>85.256842105263161</v>
      </c>
      <c r="AA315" s="31">
        <f>AVERAGE(F315:F334)</f>
        <v>85.183500000000009</v>
      </c>
      <c r="AB315" s="31">
        <f>AVERAGE(F315:F335)</f>
        <v>85.172380952380962</v>
      </c>
      <c r="AC315" s="31">
        <f>AVERAGE(F315:F336)</f>
        <v>85.14</v>
      </c>
      <c r="AD315" s="31">
        <f>AVERAGE(F315:F337)</f>
        <v>85.119565217391312</v>
      </c>
      <c r="AE315" s="31">
        <f>AVERAGE(F315:F338)</f>
        <v>85.092916666666682</v>
      </c>
      <c r="AF315" s="31">
        <f>AVERAGE(F315:F339)</f>
        <v>85.095200000000006</v>
      </c>
      <c r="AG315" s="31">
        <f>AVERAGE(F315:F340)</f>
        <v>85.160000000000011</v>
      </c>
      <c r="AH315" s="31">
        <f>AVERAGE(F315:F341)</f>
        <v>85.166666666666686</v>
      </c>
      <c r="AI315" s="31">
        <f>AVERAGE(F315:F342)</f>
        <v>85.199285714285722</v>
      </c>
      <c r="AJ315" s="31">
        <f>AVERAGE(F315:F343)</f>
        <v>85.195862068965525</v>
      </c>
      <c r="AK315" s="31">
        <f>AVERAGE(F315:F344)</f>
        <v>85.192333333333352</v>
      </c>
      <c r="AL315" s="31">
        <f>AVERAGE(F315:F345)</f>
        <v>85.250967741935511</v>
      </c>
      <c r="AM315" s="31">
        <f>AVERAGE(F315:F346)</f>
        <v>85.318750000000023</v>
      </c>
      <c r="AN315" s="31">
        <f>AVERAGE(F315:F347)</f>
        <v>85.490606060606069</v>
      </c>
      <c r="AO315" s="31">
        <f>AVERAGE(F315:F348)</f>
        <v>85.616176470588258</v>
      </c>
      <c r="AP315" s="31">
        <f>AVERAGE(F315:F349)</f>
        <v>85.752857142857167</v>
      </c>
      <c r="AQ315" s="31">
        <f>AVERAGE(F315:F350)</f>
        <v>85.840555555555568</v>
      </c>
      <c r="AR315" s="31">
        <f>AVERAGE(F315:F351)</f>
        <v>85.980000000000018</v>
      </c>
      <c r="AS315" s="31">
        <f>AVERAGE(F315:F352)</f>
        <v>85.963947368421074</v>
      </c>
      <c r="AT315" s="31">
        <f>AVERAGE(F315:F353)</f>
        <v>85.872564102564112</v>
      </c>
      <c r="AU315" s="31">
        <f>AVERAGE(F315:F354)</f>
        <v>85.78925000000001</v>
      </c>
      <c r="AW315" s="34">
        <f t="shared" si="9"/>
        <v>0.74149850000001194</v>
      </c>
    </row>
    <row r="316" spans="2:49" ht="12.75" customHeight="1" x14ac:dyDescent="0.3">
      <c r="B316" s="16">
        <v>45145</v>
      </c>
      <c r="C316" s="17">
        <v>82.28</v>
      </c>
      <c r="D316" s="18">
        <v>70</v>
      </c>
      <c r="E316" s="18">
        <v>100</v>
      </c>
      <c r="F316" s="18">
        <v>82.08</v>
      </c>
      <c r="G316" s="29">
        <f t="shared" si="8"/>
        <v>-0.20668693009118747</v>
      </c>
      <c r="H316" s="18">
        <v>82.08</v>
      </c>
      <c r="I316" s="31">
        <f>AVERAGE(F316:F317)</f>
        <v>82.164999999999992</v>
      </c>
      <c r="J316" s="31">
        <f>AVERAGE(F316:F318)</f>
        <v>82.279999999999987</v>
      </c>
      <c r="K316" s="31">
        <f>AVERAGE(F316:F319)</f>
        <v>82.05749999999999</v>
      </c>
      <c r="L316" s="25">
        <v>82.492000000000004</v>
      </c>
      <c r="M316" s="31">
        <f>AVERAGE(F316:F321)</f>
        <v>83.06</v>
      </c>
      <c r="N316" s="31">
        <f>AVERAGE(F316:F322)</f>
        <v>83.595714285714294</v>
      </c>
      <c r="O316" s="31">
        <f>AVERAGE(F316:F323)</f>
        <v>84.175000000000011</v>
      </c>
      <c r="P316" s="31">
        <f>AVERAGE(F316:F324)</f>
        <v>84.76111111111112</v>
      </c>
      <c r="Q316" s="31">
        <f>AVERAGE(F316:F325)</f>
        <v>85.266000000000005</v>
      </c>
      <c r="R316" s="31">
        <f>AVERAGE(F316:F326)</f>
        <v>85.592727272727288</v>
      </c>
      <c r="S316" s="31">
        <f>AVERAGE(F316:F327)</f>
        <v>85.750833333333333</v>
      </c>
      <c r="T316" s="31">
        <f>AVERAGE(F316:F328)</f>
        <v>85.735384615384618</v>
      </c>
      <c r="U316" s="31">
        <f>AVERAGE(F316:F329)</f>
        <v>85.674999999999997</v>
      </c>
      <c r="V316" s="31">
        <f>AVERAGE(F316:F330)</f>
        <v>85.628666666666675</v>
      </c>
      <c r="W316" s="31">
        <f>AVERAGE(F316:F331)</f>
        <v>85.572500000000005</v>
      </c>
      <c r="X316" s="31">
        <f>AVERAGE(F316:F332)</f>
        <v>85.504705882352951</v>
      </c>
      <c r="Y316" s="31">
        <f>AVERAGE(F316:F333)</f>
        <v>85.478888888888889</v>
      </c>
      <c r="Z316" s="31">
        <f>AVERAGE(F316:F334)</f>
        <v>85.39</v>
      </c>
      <c r="AA316" s="31">
        <f>AVERAGE(F316:F335)</f>
        <v>85.368000000000009</v>
      </c>
      <c r="AB316" s="31">
        <f>AVERAGE(F316:F336)</f>
        <v>85.324761904761914</v>
      </c>
      <c r="AC316" s="31">
        <f>AVERAGE(F316:F337)</f>
        <v>85.295000000000016</v>
      </c>
      <c r="AD316" s="31">
        <f>AVERAGE(F316:F338)</f>
        <v>85.259565217391312</v>
      </c>
      <c r="AE316" s="31">
        <f>AVERAGE(F316:F339)</f>
        <v>85.25500000000001</v>
      </c>
      <c r="AF316" s="31">
        <f>AVERAGE(F316:F340)</f>
        <v>85.316000000000017</v>
      </c>
      <c r="AG316" s="31">
        <f>AVERAGE(F316:F341)</f>
        <v>85.316923076923104</v>
      </c>
      <c r="AH316" s="31">
        <f>AVERAGE(F316:F342)</f>
        <v>85.345185185185201</v>
      </c>
      <c r="AI316" s="31">
        <f>AVERAGE(F316:F343)</f>
        <v>85.336428571428584</v>
      </c>
      <c r="AJ316" s="31">
        <f>AVERAGE(F316:F344)</f>
        <v>85.327931034482788</v>
      </c>
      <c r="AK316" s="31">
        <f>AVERAGE(F316:F345)</f>
        <v>85.384000000000029</v>
      </c>
      <c r="AL316" s="31">
        <f>AVERAGE(F316:F346)</f>
        <v>85.44967741935487</v>
      </c>
      <c r="AM316" s="31">
        <f>AVERAGE(F316:F347)</f>
        <v>85.622812500000023</v>
      </c>
      <c r="AN316" s="31">
        <f>AVERAGE(F316:F348)</f>
        <v>85.748181818181848</v>
      </c>
      <c r="AO316" s="31">
        <f>AVERAGE(F316:F349)</f>
        <v>85.885000000000034</v>
      </c>
      <c r="AP316" s="31">
        <f>AVERAGE(F316:F350)</f>
        <v>85.971428571428604</v>
      </c>
      <c r="AQ316" s="31">
        <f>AVERAGE(F316:F351)</f>
        <v>86.111111111111143</v>
      </c>
      <c r="AR316" s="31">
        <f>AVERAGE(F316:F352)</f>
        <v>86.0910810810811</v>
      </c>
      <c r="AS316" s="31">
        <f>AVERAGE(F316:F353)</f>
        <v>85.993947368421075</v>
      </c>
      <c r="AT316" s="31">
        <f>AVERAGE(F316:F354)</f>
        <v>85.905384615384634</v>
      </c>
      <c r="AU316" s="31">
        <f>AVERAGE(F316:F355)</f>
        <v>85.804000000000016</v>
      </c>
      <c r="AW316" s="34">
        <f t="shared" si="9"/>
        <v>-0.12454699999998559</v>
      </c>
    </row>
    <row r="317" spans="2:49" ht="12.75" customHeight="1" x14ac:dyDescent="0.3">
      <c r="B317" s="16">
        <v>45142</v>
      </c>
      <c r="C317" s="17">
        <v>83.33</v>
      </c>
      <c r="D317" s="18">
        <v>70</v>
      </c>
      <c r="E317" s="18">
        <v>87</v>
      </c>
      <c r="F317" s="18">
        <v>82.25</v>
      </c>
      <c r="G317" s="29">
        <f t="shared" si="8"/>
        <v>-0.31511331959763073</v>
      </c>
      <c r="H317" s="18">
        <v>82.25</v>
      </c>
      <c r="I317" s="31">
        <f>AVERAGE(F317:F318)</f>
        <v>82.38</v>
      </c>
      <c r="J317" s="31">
        <f>AVERAGE(F317:F319)</f>
        <v>82.05</v>
      </c>
      <c r="K317" s="31">
        <f>AVERAGE(F317:F320)</f>
        <v>82.594999999999999</v>
      </c>
      <c r="L317" s="25">
        <v>83.256</v>
      </c>
      <c r="M317" s="31">
        <f>AVERAGE(F317:F322)</f>
        <v>83.848333333333329</v>
      </c>
      <c r="N317" s="31">
        <f>AVERAGE(F317:F323)</f>
        <v>84.474285714285699</v>
      </c>
      <c r="O317" s="31">
        <f>AVERAGE(F317:F324)</f>
        <v>85.096249999999998</v>
      </c>
      <c r="P317" s="31">
        <f>AVERAGE(F317:F325)</f>
        <v>85.61999999999999</v>
      </c>
      <c r="Q317" s="31">
        <f>AVERAGE(F317:F326)</f>
        <v>85.943999999999988</v>
      </c>
      <c r="R317" s="31">
        <f>AVERAGE(F317:F327)</f>
        <v>86.084545454545449</v>
      </c>
      <c r="S317" s="31">
        <f>AVERAGE(F317:F328)</f>
        <v>86.04</v>
      </c>
      <c r="T317" s="31">
        <f>AVERAGE(F317:F329)</f>
        <v>85.951538461538476</v>
      </c>
      <c r="U317" s="31">
        <f>AVERAGE(F317:F330)</f>
        <v>85.882142857142867</v>
      </c>
      <c r="V317" s="31">
        <f>AVERAGE(F317:F331)</f>
        <v>85.805333333333337</v>
      </c>
      <c r="W317" s="31">
        <f>AVERAGE(F317:F332)</f>
        <v>85.718750000000014</v>
      </c>
      <c r="X317" s="31">
        <f>AVERAGE(F317:F333)</f>
        <v>85.678823529411773</v>
      </c>
      <c r="Y317" s="31">
        <f>AVERAGE(F317:F334)</f>
        <v>85.573888888888902</v>
      </c>
      <c r="Z317" s="31">
        <f>AVERAGE(F317:F335)</f>
        <v>85.541052631578964</v>
      </c>
      <c r="AA317" s="31">
        <f>AVERAGE(F317:F336)</f>
        <v>85.487000000000009</v>
      </c>
      <c r="AB317" s="31">
        <f>AVERAGE(F317:F337)</f>
        <v>85.448095238095249</v>
      </c>
      <c r="AC317" s="31">
        <f>AVERAGE(F317:F338)</f>
        <v>85.404090909090925</v>
      </c>
      <c r="AD317" s="31">
        <f>AVERAGE(F317:F339)</f>
        <v>85.393043478260893</v>
      </c>
      <c r="AE317" s="31">
        <f>AVERAGE(F317:F340)</f>
        <v>85.450833333333364</v>
      </c>
      <c r="AF317" s="31">
        <f>AVERAGE(F317:F341)</f>
        <v>85.446400000000025</v>
      </c>
      <c r="AG317" s="31">
        <f>AVERAGE(F317:F342)</f>
        <v>85.470769230769264</v>
      </c>
      <c r="AH317" s="31">
        <f>AVERAGE(F317:F343)</f>
        <v>85.457037037037054</v>
      </c>
      <c r="AI317" s="31">
        <f>AVERAGE(F317:F344)</f>
        <v>85.4439285714286</v>
      </c>
      <c r="AJ317" s="31">
        <f>AVERAGE(F317:F345)</f>
        <v>85.497931034482789</v>
      </c>
      <c r="AK317" s="31">
        <f>AVERAGE(F317:F346)</f>
        <v>85.56200000000004</v>
      </c>
      <c r="AL317" s="31">
        <f>AVERAGE(F317:F347)</f>
        <v>85.737096774193574</v>
      </c>
      <c r="AM317" s="31">
        <f>AVERAGE(F317:F348)</f>
        <v>85.862812500000032</v>
      </c>
      <c r="AN317" s="31">
        <f>AVERAGE(F317:F349)</f>
        <v>86.000303030303058</v>
      </c>
      <c r="AO317" s="31">
        <f>AVERAGE(F317:F350)</f>
        <v>86.085882352941212</v>
      </c>
      <c r="AP317" s="31">
        <f>AVERAGE(F317:F351)</f>
        <v>86.226285714285737</v>
      </c>
      <c r="AQ317" s="31">
        <f>AVERAGE(F317:F352)</f>
        <v>86.202500000000029</v>
      </c>
      <c r="AR317" s="31">
        <f>AVERAGE(F317:F353)</f>
        <v>86.099729729729759</v>
      </c>
      <c r="AS317" s="31">
        <f>AVERAGE(F317:F354)</f>
        <v>86.006052631578967</v>
      </c>
      <c r="AT317" s="31">
        <f>AVERAGE(F317:F355)</f>
        <v>85.899487179487195</v>
      </c>
      <c r="AU317" s="31">
        <f>AVERAGE(F317:F356)</f>
        <v>85.71250000000002</v>
      </c>
      <c r="AW317" s="34">
        <f t="shared" si="9"/>
        <v>0.18670474999996797</v>
      </c>
    </row>
    <row r="318" spans="2:49" ht="12.75" customHeight="1" x14ac:dyDescent="0.3">
      <c r="B318" s="16">
        <v>45141</v>
      </c>
      <c r="C318" s="17">
        <v>83.52</v>
      </c>
      <c r="D318" s="18">
        <v>70</v>
      </c>
      <c r="E318" s="18">
        <v>92</v>
      </c>
      <c r="F318" s="18">
        <v>82.51</v>
      </c>
      <c r="G318" s="29">
        <f t="shared" si="8"/>
        <v>1.3760904287996125</v>
      </c>
      <c r="H318" s="18">
        <v>82.51</v>
      </c>
      <c r="I318" s="31">
        <f>AVERAGE(F318:F319)</f>
        <v>81.95</v>
      </c>
      <c r="J318" s="31">
        <f>AVERAGE(F318:F320)</f>
        <v>82.71</v>
      </c>
      <c r="K318" s="31">
        <f>AVERAGE(F318:F321)</f>
        <v>83.507499999999993</v>
      </c>
      <c r="L318" s="25">
        <v>84.168000000000006</v>
      </c>
      <c r="M318" s="31">
        <f>AVERAGE(F318:F323)</f>
        <v>84.844999999999999</v>
      </c>
      <c r="N318" s="31">
        <f>AVERAGE(F318:F324)</f>
        <v>85.502857142857138</v>
      </c>
      <c r="O318" s="31">
        <f>AVERAGE(F318:F325)</f>
        <v>86.041249999999991</v>
      </c>
      <c r="P318" s="31">
        <f>AVERAGE(F318:F326)</f>
        <v>86.354444444444439</v>
      </c>
      <c r="Q318" s="31">
        <f>AVERAGE(F318:F327)</f>
        <v>86.467999999999989</v>
      </c>
      <c r="R318" s="31">
        <f>AVERAGE(F318:F328)</f>
        <v>86.384545454545446</v>
      </c>
      <c r="S318" s="31">
        <f>AVERAGE(F318:F329)</f>
        <v>86.259999999999991</v>
      </c>
      <c r="T318" s="31">
        <f>AVERAGE(F318:F330)</f>
        <v>86.161538461538456</v>
      </c>
      <c r="U318" s="31">
        <f>AVERAGE(F318:F331)</f>
        <v>86.059285714285707</v>
      </c>
      <c r="V318" s="31">
        <f>AVERAGE(F318:F332)</f>
        <v>85.95</v>
      </c>
      <c r="W318" s="31">
        <f>AVERAGE(F318:F333)</f>
        <v>85.893124999999998</v>
      </c>
      <c r="X318" s="31">
        <f>AVERAGE(F318:F334)</f>
        <v>85.769411764705879</v>
      </c>
      <c r="Y318" s="31">
        <f>AVERAGE(F318:F335)</f>
        <v>85.723888888888894</v>
      </c>
      <c r="Z318" s="31">
        <f>AVERAGE(F318:F336)</f>
        <v>85.657368421052638</v>
      </c>
      <c r="AA318" s="31">
        <f>AVERAGE(F318:F337)</f>
        <v>85.608000000000004</v>
      </c>
      <c r="AB318" s="31">
        <f>AVERAGE(F318:F338)</f>
        <v>85.554285714285726</v>
      </c>
      <c r="AC318" s="31">
        <f>AVERAGE(F318:F339)</f>
        <v>85.535909090909101</v>
      </c>
      <c r="AD318" s="31">
        <f>AVERAGE(F318:F340)</f>
        <v>85.59</v>
      </c>
      <c r="AE318" s="31">
        <f>AVERAGE(F318:F341)</f>
        <v>85.579583333333346</v>
      </c>
      <c r="AF318" s="31">
        <f>AVERAGE(F318:F342)</f>
        <v>85.599600000000009</v>
      </c>
      <c r="AG318" s="31">
        <f>AVERAGE(F318:F343)</f>
        <v>85.580384615384617</v>
      </c>
      <c r="AH318" s="31">
        <f>AVERAGE(F318:F344)</f>
        <v>85.562222222222232</v>
      </c>
      <c r="AI318" s="31">
        <f>AVERAGE(F318:F345)</f>
        <v>85.613928571428588</v>
      </c>
      <c r="AJ318" s="31">
        <f>AVERAGE(F318:F346)</f>
        <v>85.676206896551747</v>
      </c>
      <c r="AK318" s="31">
        <f>AVERAGE(F318:F347)</f>
        <v>85.853333333333339</v>
      </c>
      <c r="AL318" s="31">
        <f>AVERAGE(F318:F348)</f>
        <v>85.979354838709696</v>
      </c>
      <c r="AM318" s="31">
        <f>AVERAGE(F318:F349)</f>
        <v>86.117500000000021</v>
      </c>
      <c r="AN318" s="31">
        <f>AVERAGE(F318:F350)</f>
        <v>86.202121212121227</v>
      </c>
      <c r="AO318" s="31">
        <f>AVERAGE(F318:F351)</f>
        <v>86.343235294117662</v>
      </c>
      <c r="AP318" s="31">
        <f>AVERAGE(F318:F352)</f>
        <v>86.315428571428583</v>
      </c>
      <c r="AQ318" s="31">
        <f>AVERAGE(F318:F353)</f>
        <v>86.206666666666678</v>
      </c>
      <c r="AR318" s="31">
        <f>AVERAGE(F318:F354)</f>
        <v>86.107567567567585</v>
      </c>
      <c r="AS318" s="31">
        <f>AVERAGE(F318:F355)</f>
        <v>85.99552631578949</v>
      </c>
      <c r="AT318" s="31">
        <f>AVERAGE(F318:F356)</f>
        <v>85.801282051282058</v>
      </c>
      <c r="AU318" s="31">
        <f>AVERAGE(F318:F357)</f>
        <v>85.661500000000018</v>
      </c>
      <c r="AW318" s="34">
        <f t="shared" si="9"/>
        <v>0.98715599999996795</v>
      </c>
    </row>
    <row r="319" spans="2:49" ht="12.75" customHeight="1" x14ac:dyDescent="0.3">
      <c r="B319" s="16">
        <v>45140</v>
      </c>
      <c r="C319" s="17">
        <v>81.88</v>
      </c>
      <c r="D319" s="18">
        <v>70</v>
      </c>
      <c r="E319" s="18">
        <v>100</v>
      </c>
      <c r="F319" s="18">
        <v>81.39</v>
      </c>
      <c r="G319" s="29">
        <f t="shared" si="8"/>
        <v>-3.3717202896830147</v>
      </c>
      <c r="H319" s="18">
        <v>81.39</v>
      </c>
      <c r="I319" s="31">
        <f>AVERAGE(F319:F320)</f>
        <v>82.81</v>
      </c>
      <c r="J319" s="31">
        <f>AVERAGE(F319:F321)</f>
        <v>83.84</v>
      </c>
      <c r="K319" s="31">
        <f>AVERAGE(F319:F322)</f>
        <v>84.58250000000001</v>
      </c>
      <c r="L319" s="25">
        <v>85.311999999999998</v>
      </c>
      <c r="M319" s="31">
        <f>AVERAGE(F319:F324)</f>
        <v>86.001666666666679</v>
      </c>
      <c r="N319" s="31">
        <f>AVERAGE(F319:F325)</f>
        <v>86.545714285714311</v>
      </c>
      <c r="O319" s="31">
        <f>AVERAGE(F319:F326)</f>
        <v>86.835000000000022</v>
      </c>
      <c r="P319" s="31">
        <f>AVERAGE(F319:F327)</f>
        <v>86.907777777777795</v>
      </c>
      <c r="Q319" s="31">
        <f>AVERAGE(F319:F328)</f>
        <v>86.77200000000002</v>
      </c>
      <c r="R319" s="31">
        <f>AVERAGE(F319:F329)</f>
        <v>86.600909090909099</v>
      </c>
      <c r="S319" s="31">
        <f>AVERAGE(F319:F330)</f>
        <v>86.46583333333335</v>
      </c>
      <c r="T319" s="31">
        <f>AVERAGE(F319:F331)</f>
        <v>86.332307692307708</v>
      </c>
      <c r="U319" s="31">
        <f>AVERAGE(F319:F332)</f>
        <v>86.195714285714303</v>
      </c>
      <c r="V319" s="31">
        <f>AVERAGE(F319:F333)</f>
        <v>86.118666666666684</v>
      </c>
      <c r="W319" s="31">
        <f>AVERAGE(F319:F334)</f>
        <v>85.97312500000001</v>
      </c>
      <c r="X319" s="31">
        <f>AVERAGE(F319:F335)</f>
        <v>85.912941176470596</v>
      </c>
      <c r="Y319" s="31">
        <f>AVERAGE(F319:F336)</f>
        <v>85.832222222222242</v>
      </c>
      <c r="Z319" s="31">
        <f>AVERAGE(F319:F337)</f>
        <v>85.771052631578968</v>
      </c>
      <c r="AA319" s="31">
        <f>AVERAGE(F319:F338)</f>
        <v>85.70650000000002</v>
      </c>
      <c r="AB319" s="31">
        <f>AVERAGE(F319:F339)</f>
        <v>85.680000000000021</v>
      </c>
      <c r="AC319" s="31">
        <f>AVERAGE(F319:F340)</f>
        <v>85.730000000000018</v>
      </c>
      <c r="AD319" s="31">
        <f>AVERAGE(F319:F341)</f>
        <v>85.713043478260886</v>
      </c>
      <c r="AE319" s="31">
        <f>AVERAGE(F319:F342)</f>
        <v>85.728333333333353</v>
      </c>
      <c r="AF319" s="31">
        <f>AVERAGE(F319:F343)</f>
        <v>85.70320000000001</v>
      </c>
      <c r="AG319" s="31">
        <f>AVERAGE(F319:F344)</f>
        <v>85.679615384615403</v>
      </c>
      <c r="AH319" s="31">
        <f>AVERAGE(F319:F345)</f>
        <v>85.728888888888918</v>
      </c>
      <c r="AI319" s="31">
        <f>AVERAGE(F319:F346)</f>
        <v>85.789285714285739</v>
      </c>
      <c r="AJ319" s="31">
        <f>AVERAGE(F319:F347)</f>
        <v>85.968620689655197</v>
      </c>
      <c r="AK319" s="31">
        <f>AVERAGE(F319:F348)</f>
        <v>86.095000000000027</v>
      </c>
      <c r="AL319" s="31">
        <f>AVERAGE(F319:F349)</f>
        <v>86.233870967741964</v>
      </c>
      <c r="AM319" s="31">
        <f>AVERAGE(F319:F350)</f>
        <v>86.317500000000024</v>
      </c>
      <c r="AN319" s="31">
        <f>AVERAGE(F319:F351)</f>
        <v>86.459393939393962</v>
      </c>
      <c r="AO319" s="31">
        <f>AVERAGE(F319:F352)</f>
        <v>86.427352941176494</v>
      </c>
      <c r="AP319" s="31">
        <f>AVERAGE(F319:F353)</f>
        <v>86.312285714285736</v>
      </c>
      <c r="AQ319" s="31">
        <f>AVERAGE(F319:F354)</f>
        <v>86.207500000000024</v>
      </c>
      <c r="AR319" s="31">
        <f>AVERAGE(F319:F355)</f>
        <v>86.08972972972974</v>
      </c>
      <c r="AS319" s="31">
        <f>AVERAGE(F319:F356)</f>
        <v>85.887894736842128</v>
      </c>
      <c r="AT319" s="31">
        <f>AVERAGE(F319:F357)</f>
        <v>85.742307692307705</v>
      </c>
      <c r="AU319" s="31">
        <f>AVERAGE(F319:F358)</f>
        <v>85.548000000000016</v>
      </c>
      <c r="AW319" s="34">
        <f t="shared" si="9"/>
        <v>2.0440799999999908</v>
      </c>
    </row>
    <row r="320" spans="2:49" ht="12.75" customHeight="1" x14ac:dyDescent="0.3">
      <c r="B320" s="16">
        <v>45139</v>
      </c>
      <c r="C320" s="17">
        <v>84.69</v>
      </c>
      <c r="D320" s="18">
        <v>75</v>
      </c>
      <c r="E320" s="18">
        <v>100</v>
      </c>
      <c r="F320" s="18">
        <v>84.23</v>
      </c>
      <c r="G320" s="29">
        <f t="shared" si="8"/>
        <v>-1.9441210710128074</v>
      </c>
      <c r="H320" s="18">
        <v>84.23</v>
      </c>
      <c r="I320" s="31">
        <f>AVERAGE(F320:F321)</f>
        <v>85.064999999999998</v>
      </c>
      <c r="J320" s="31">
        <f>AVERAGE(F320:F322)</f>
        <v>85.646666666666661</v>
      </c>
      <c r="K320" s="31">
        <f>AVERAGE(F320:F323)</f>
        <v>86.292500000000004</v>
      </c>
      <c r="L320" s="25">
        <v>86.924000000000007</v>
      </c>
      <c r="M320" s="31">
        <f>AVERAGE(F320:F325)</f>
        <v>87.405000000000015</v>
      </c>
      <c r="N320" s="31">
        <f>AVERAGE(F320:F326)</f>
        <v>87.612857142857152</v>
      </c>
      <c r="O320" s="31">
        <f>AVERAGE(F320:F327)</f>
        <v>87.597500000000011</v>
      </c>
      <c r="P320" s="31">
        <f>AVERAGE(F320:F328)</f>
        <v>87.37</v>
      </c>
      <c r="Q320" s="31">
        <f>AVERAGE(F320:F329)</f>
        <v>87.122</v>
      </c>
      <c r="R320" s="31">
        <f>AVERAGE(F320:F330)</f>
        <v>86.927272727272737</v>
      </c>
      <c r="S320" s="31">
        <f>AVERAGE(F320:F331)</f>
        <v>86.744166666666672</v>
      </c>
      <c r="T320" s="31">
        <f>AVERAGE(F320:F332)</f>
        <v>86.56538461538463</v>
      </c>
      <c r="U320" s="31">
        <f>AVERAGE(F320:F333)</f>
        <v>86.456428571428575</v>
      </c>
      <c r="V320" s="31">
        <f>AVERAGE(F320:F334)</f>
        <v>86.278666666666666</v>
      </c>
      <c r="W320" s="31">
        <f>AVERAGE(F320:F335)</f>
        <v>86.195625000000007</v>
      </c>
      <c r="X320" s="31">
        <f>AVERAGE(F320:F336)</f>
        <v>86.09352941176472</v>
      </c>
      <c r="Y320" s="31">
        <f>AVERAGE(F320:F337)</f>
        <v>86.01444444444445</v>
      </c>
      <c r="Z320" s="31">
        <f>AVERAGE(F320:F338)</f>
        <v>85.933684210526323</v>
      </c>
      <c r="AA320" s="31">
        <f>AVERAGE(F320:F339)</f>
        <v>85.894500000000022</v>
      </c>
      <c r="AB320" s="31">
        <f>AVERAGE(F320:F340)</f>
        <v>85.936666666666682</v>
      </c>
      <c r="AC320" s="31">
        <f>AVERAGE(F320:F341)</f>
        <v>85.909545454545466</v>
      </c>
      <c r="AD320" s="31">
        <f>AVERAGE(F320:F342)</f>
        <v>85.916956521739138</v>
      </c>
      <c r="AE320" s="31">
        <f>AVERAGE(F320:F343)</f>
        <v>85.882916666666674</v>
      </c>
      <c r="AF320" s="31">
        <f>AVERAGE(F320:F344)</f>
        <v>85.851200000000006</v>
      </c>
      <c r="AG320" s="31">
        <f>AVERAGE(F320:F345)</f>
        <v>85.895769230769247</v>
      </c>
      <c r="AH320" s="31">
        <f>AVERAGE(F320:F346)</f>
        <v>85.952222222222247</v>
      </c>
      <c r="AI320" s="31">
        <f>AVERAGE(F320:F347)</f>
        <v>86.132142857142867</v>
      </c>
      <c r="AJ320" s="31">
        <f>AVERAGE(F320:F348)</f>
        <v>86.257241379310358</v>
      </c>
      <c r="AK320" s="31">
        <f>AVERAGE(F320:F349)</f>
        <v>86.395333333333355</v>
      </c>
      <c r="AL320" s="31">
        <f>AVERAGE(F320:F350)</f>
        <v>86.476451612903233</v>
      </c>
      <c r="AM320" s="31">
        <f>AVERAGE(F320:F351)</f>
        <v>86.617812500000014</v>
      </c>
      <c r="AN320" s="31">
        <f>AVERAGE(F320:F352)</f>
        <v>86.580000000000013</v>
      </c>
      <c r="AO320" s="31">
        <f>AVERAGE(F320:F353)</f>
        <v>86.457058823529422</v>
      </c>
      <c r="AP320" s="31">
        <f>AVERAGE(F320:F354)</f>
        <v>86.345142857142875</v>
      </c>
      <c r="AQ320" s="31">
        <f>AVERAGE(F320:F355)</f>
        <v>86.220277777777781</v>
      </c>
      <c r="AR320" s="31">
        <f>AVERAGE(F320:F356)</f>
        <v>86.009459459459464</v>
      </c>
      <c r="AS320" s="31">
        <f>AVERAGE(F320:F357)</f>
        <v>85.856842105263169</v>
      </c>
      <c r="AT320" s="31">
        <f>AVERAGE(F320:F358)</f>
        <v>85.654615384615383</v>
      </c>
      <c r="AU320" s="31">
        <f>AVERAGE(F320:F359)</f>
        <v>85.452000000000012</v>
      </c>
      <c r="AW320" s="34">
        <f t="shared" si="9"/>
        <v>3.1821849999999583</v>
      </c>
    </row>
    <row r="321" spans="2:49" ht="12.75" customHeight="1" x14ac:dyDescent="0.3">
      <c r="B321" s="16">
        <v>45138</v>
      </c>
      <c r="C321" s="17">
        <v>86.65</v>
      </c>
      <c r="D321" s="18">
        <v>60</v>
      </c>
      <c r="E321" s="18">
        <v>100</v>
      </c>
      <c r="F321" s="18">
        <v>85.9</v>
      </c>
      <c r="G321" s="29">
        <f t="shared" si="8"/>
        <v>-1.0482663287639633</v>
      </c>
      <c r="H321" s="18">
        <v>85.9</v>
      </c>
      <c r="I321" s="31">
        <f>AVERAGE(F321:F322)</f>
        <v>86.355000000000004</v>
      </c>
      <c r="J321" s="31">
        <f>AVERAGE(F321:F323)</f>
        <v>86.98</v>
      </c>
      <c r="K321" s="31">
        <f>AVERAGE(F321:F324)</f>
        <v>87.597499999999997</v>
      </c>
      <c r="L321" s="25">
        <v>88.04</v>
      </c>
      <c r="M321" s="31">
        <f>AVERAGE(F321:F326)</f>
        <v>88.176666666666662</v>
      </c>
      <c r="N321" s="31">
        <f>AVERAGE(F321:F327)</f>
        <v>88.078571428571422</v>
      </c>
      <c r="O321" s="31">
        <f>AVERAGE(F321:F328)</f>
        <v>87.762499999999989</v>
      </c>
      <c r="P321" s="31">
        <f>AVERAGE(F321:F329)</f>
        <v>87.443333333333328</v>
      </c>
      <c r="Q321" s="31">
        <f>AVERAGE(F321:F330)</f>
        <v>87.196999999999989</v>
      </c>
      <c r="R321" s="31">
        <f>AVERAGE(F321:F331)</f>
        <v>86.972727272727269</v>
      </c>
      <c r="S321" s="31">
        <f>AVERAGE(F321:F332)</f>
        <v>86.759999999999991</v>
      </c>
      <c r="T321" s="31">
        <f>AVERAGE(F321:F333)</f>
        <v>86.6276923076923</v>
      </c>
      <c r="U321" s="31">
        <f>AVERAGE(F321:F334)</f>
        <v>86.424999999999983</v>
      </c>
      <c r="V321" s="31">
        <f>AVERAGE(F321:F335)</f>
        <v>86.326666666666654</v>
      </c>
      <c r="W321" s="31">
        <f>AVERAGE(F321:F336)</f>
        <v>86.21</v>
      </c>
      <c r="X321" s="31">
        <f>AVERAGE(F321:F337)</f>
        <v>86.119411764705887</v>
      </c>
      <c r="Y321" s="31">
        <f>AVERAGE(F321:F338)</f>
        <v>86.028333333333336</v>
      </c>
      <c r="Z321" s="31">
        <f>AVERAGE(F321:F339)</f>
        <v>85.982105263157905</v>
      </c>
      <c r="AA321" s="31">
        <f>AVERAGE(F321:F340)</f>
        <v>86.022000000000006</v>
      </c>
      <c r="AB321" s="31">
        <f>AVERAGE(F321:F341)</f>
        <v>85.989523809523803</v>
      </c>
      <c r="AC321" s="31">
        <f>AVERAGE(F321:F342)</f>
        <v>85.993636363636355</v>
      </c>
      <c r="AD321" s="31">
        <f>AVERAGE(F321:F343)</f>
        <v>85.954782608695638</v>
      </c>
      <c r="AE321" s="31">
        <f>AVERAGE(F321:F344)</f>
        <v>85.918749999999989</v>
      </c>
      <c r="AF321" s="31">
        <f>AVERAGE(F321:F345)</f>
        <v>85.962400000000002</v>
      </c>
      <c r="AG321" s="31">
        <f>AVERAGE(F321:F346)</f>
        <v>86.018461538461537</v>
      </c>
      <c r="AH321" s="31">
        <f>AVERAGE(F321:F347)</f>
        <v>86.20259259259258</v>
      </c>
      <c r="AI321" s="31">
        <f>AVERAGE(F321:F348)</f>
        <v>86.329642857142858</v>
      </c>
      <c r="AJ321" s="31">
        <f>AVERAGE(F321:F349)</f>
        <v>86.47</v>
      </c>
      <c r="AK321" s="31">
        <f>AVERAGE(F321:F350)</f>
        <v>86.551333333333332</v>
      </c>
      <c r="AL321" s="31">
        <f>AVERAGE(F321:F351)</f>
        <v>86.694838709677413</v>
      </c>
      <c r="AM321" s="31">
        <f>AVERAGE(F321:F352)</f>
        <v>86.653437499999995</v>
      </c>
      <c r="AN321" s="31">
        <f>AVERAGE(F321:F353)</f>
        <v>86.524545454545446</v>
      </c>
      <c r="AO321" s="31">
        <f>AVERAGE(F321:F354)</f>
        <v>86.40735294117647</v>
      </c>
      <c r="AP321" s="31">
        <f>AVERAGE(F321:F355)</f>
        <v>86.277142857142849</v>
      </c>
      <c r="AQ321" s="31">
        <f>AVERAGE(F321:F356)</f>
        <v>86.058888888888887</v>
      </c>
      <c r="AR321" s="31">
        <f>AVERAGE(F321:F357)</f>
        <v>85.90081081081081</v>
      </c>
      <c r="AS321" s="31">
        <f>AVERAGE(F321:F358)</f>
        <v>85.692105263157885</v>
      </c>
      <c r="AT321" s="31">
        <f>AVERAGE(F321:F359)</f>
        <v>85.483333333333334</v>
      </c>
      <c r="AU321" s="31">
        <f>AVERAGE(F321:F360)</f>
        <v>85.291499999999999</v>
      </c>
      <c r="AW321" s="34">
        <f t="shared" si="9"/>
        <v>3.7061974999999934</v>
      </c>
    </row>
    <row r="322" spans="2:49" ht="12.75" customHeight="1" x14ac:dyDescent="0.3">
      <c r="B322" s="16">
        <v>45135</v>
      </c>
      <c r="C322" s="17">
        <v>87.33</v>
      </c>
      <c r="D322" s="18">
        <v>76</v>
      </c>
      <c r="E322" s="18">
        <v>91.65</v>
      </c>
      <c r="F322" s="18">
        <v>86.81</v>
      </c>
      <c r="G322" s="29">
        <f t="shared" si="8"/>
        <v>-1.6094298991272828</v>
      </c>
      <c r="H322" s="18">
        <v>86.81</v>
      </c>
      <c r="I322" s="31">
        <f>AVERAGE(F322:F323)</f>
        <v>87.52000000000001</v>
      </c>
      <c r="J322" s="31">
        <f>AVERAGE(F322:F324)</f>
        <v>88.163333333333341</v>
      </c>
      <c r="K322" s="31">
        <f>AVERAGE(F322:F325)</f>
        <v>88.575000000000003</v>
      </c>
      <c r="L322" s="25">
        <v>88.632000000000005</v>
      </c>
      <c r="M322" s="31">
        <f>AVERAGE(F322:F327)</f>
        <v>88.441666666666663</v>
      </c>
      <c r="N322" s="31">
        <f>AVERAGE(F322:F328)</f>
        <v>88.028571428571425</v>
      </c>
      <c r="O322" s="31">
        <f>AVERAGE(F322:F329)</f>
        <v>87.63624999999999</v>
      </c>
      <c r="P322" s="31">
        <f>AVERAGE(F322:F330)</f>
        <v>87.341111111111104</v>
      </c>
      <c r="Q322" s="31">
        <f>AVERAGE(F322:F331)</f>
        <v>87.08</v>
      </c>
      <c r="R322" s="31">
        <f>AVERAGE(F322:F332)</f>
        <v>86.838181818181809</v>
      </c>
      <c r="S322" s="31">
        <f>AVERAGE(F322:F333)</f>
        <v>86.688333333333333</v>
      </c>
      <c r="T322" s="31">
        <f>AVERAGE(F322:F334)</f>
        <v>86.465384615384608</v>
      </c>
      <c r="U322" s="31">
        <f>AVERAGE(F322:F335)</f>
        <v>86.357142857142861</v>
      </c>
      <c r="V322" s="31">
        <f>AVERAGE(F322:F336)</f>
        <v>86.230666666666664</v>
      </c>
      <c r="W322" s="31">
        <f>AVERAGE(F322:F337)</f>
        <v>86.133125000000007</v>
      </c>
      <c r="X322" s="31">
        <f>AVERAGE(F322:F338)</f>
        <v>86.035882352941186</v>
      </c>
      <c r="Y322" s="31">
        <f>AVERAGE(F322:F339)</f>
        <v>85.986666666666679</v>
      </c>
      <c r="Z322" s="31">
        <f>AVERAGE(F322:F340)</f>
        <v>86.028421052631586</v>
      </c>
      <c r="AA322" s="31">
        <f>AVERAGE(F322:F341)</f>
        <v>85.994</v>
      </c>
      <c r="AB322" s="31">
        <f>AVERAGE(F322:F342)</f>
        <v>85.998095238095246</v>
      </c>
      <c r="AC322" s="31">
        <f>AVERAGE(F322:F343)</f>
        <v>85.957272727272724</v>
      </c>
      <c r="AD322" s="31">
        <f>AVERAGE(F322:F344)</f>
        <v>85.919565217391295</v>
      </c>
      <c r="AE322" s="31">
        <f>AVERAGE(F322:F345)</f>
        <v>85.964999999999989</v>
      </c>
      <c r="AF322" s="31">
        <f>AVERAGE(F322:F346)</f>
        <v>86.023200000000003</v>
      </c>
      <c r="AG322" s="31">
        <f>AVERAGE(F322:F347)</f>
        <v>86.214230769230753</v>
      </c>
      <c r="AH322" s="31">
        <f>AVERAGE(F322:F348)</f>
        <v>86.345555555555549</v>
      </c>
      <c r="AI322" s="31">
        <f>AVERAGE(F322:F349)</f>
        <v>86.49035714285715</v>
      </c>
      <c r="AJ322" s="31">
        <f>AVERAGE(F322:F350)</f>
        <v>86.573793103448267</v>
      </c>
      <c r="AK322" s="31">
        <f>AVERAGE(F322:F351)</f>
        <v>86.721333333333334</v>
      </c>
      <c r="AL322" s="31">
        <f>AVERAGE(F322:F352)</f>
        <v>86.677741935483866</v>
      </c>
      <c r="AM322" s="31">
        <f>AVERAGE(F322:F353)</f>
        <v>86.544062499999995</v>
      </c>
      <c r="AN322" s="31">
        <f>AVERAGE(F322:F354)</f>
        <v>86.422727272727272</v>
      </c>
      <c r="AO322" s="31">
        <f>AVERAGE(F322:F355)</f>
        <v>86.288235294117641</v>
      </c>
      <c r="AP322" s="31">
        <f>AVERAGE(F322:F356)</f>
        <v>86.06342857142856</v>
      </c>
      <c r="AQ322" s="31">
        <f>AVERAGE(F322:F357)</f>
        <v>85.900833333333324</v>
      </c>
      <c r="AR322" s="31">
        <f>AVERAGE(F322:F358)</f>
        <v>85.686486486486473</v>
      </c>
      <c r="AS322" s="31">
        <f>AVERAGE(F322:F359)</f>
        <v>85.472368421052622</v>
      </c>
      <c r="AT322" s="31">
        <f>AVERAGE(F322:F360)</f>
        <v>85.275897435897434</v>
      </c>
      <c r="AU322" s="31">
        <f>AVERAGE(F322:F361)</f>
        <v>85.134999999999991</v>
      </c>
      <c r="AW322" s="34">
        <f t="shared" si="9"/>
        <v>3.5894975000000162</v>
      </c>
    </row>
    <row r="323" spans="2:49" ht="12.75" customHeight="1" x14ac:dyDescent="0.3">
      <c r="B323" s="16">
        <v>45134</v>
      </c>
      <c r="C323" s="17">
        <v>88.02</v>
      </c>
      <c r="D323" s="18">
        <v>78</v>
      </c>
      <c r="E323" s="18">
        <v>120</v>
      </c>
      <c r="F323" s="18">
        <v>88.23</v>
      </c>
      <c r="G323" s="29">
        <f t="shared" si="8"/>
        <v>-1.3638904415874777</v>
      </c>
      <c r="H323" s="18">
        <v>88.23</v>
      </c>
      <c r="I323" s="31">
        <f>AVERAGE(F323:F324)</f>
        <v>88.84</v>
      </c>
      <c r="J323" s="31">
        <f>AVERAGE(F323:F325)</f>
        <v>89.163333333333341</v>
      </c>
      <c r="K323" s="31">
        <f>AVERAGE(F323:F326)</f>
        <v>89.087500000000006</v>
      </c>
      <c r="L323" s="25">
        <v>88.768000000000001</v>
      </c>
      <c r="M323" s="31">
        <f>AVERAGE(F323:F328)</f>
        <v>88.231666666666669</v>
      </c>
      <c r="N323" s="31">
        <f>AVERAGE(F323:F329)</f>
        <v>87.754285714285714</v>
      </c>
      <c r="O323" s="31">
        <f>AVERAGE(F323:F330)</f>
        <v>87.407499999999999</v>
      </c>
      <c r="P323" s="31">
        <f>AVERAGE(F323:F331)</f>
        <v>87.11</v>
      </c>
      <c r="Q323" s="31">
        <f>AVERAGE(F323:F332)</f>
        <v>86.840999999999994</v>
      </c>
      <c r="R323" s="31">
        <f>AVERAGE(F323:F333)</f>
        <v>86.677272727272722</v>
      </c>
      <c r="S323" s="31">
        <f>AVERAGE(F323:F334)</f>
        <v>86.436666666666667</v>
      </c>
      <c r="T323" s="31">
        <f>AVERAGE(F323:F335)</f>
        <v>86.322307692307703</v>
      </c>
      <c r="U323" s="31">
        <f>AVERAGE(F323:F336)</f>
        <v>86.189285714285717</v>
      </c>
      <c r="V323" s="31">
        <f>AVERAGE(F323:F337)</f>
        <v>86.088000000000008</v>
      </c>
      <c r="W323" s="31">
        <f>AVERAGE(F323:F338)</f>
        <v>85.987500000000011</v>
      </c>
      <c r="X323" s="31">
        <f>AVERAGE(F323:F339)</f>
        <v>85.938235294117661</v>
      </c>
      <c r="Y323" s="31">
        <f>AVERAGE(F323:F340)</f>
        <v>85.985000000000014</v>
      </c>
      <c r="Z323" s="31">
        <f>AVERAGE(F323:F341)</f>
        <v>85.95105263157896</v>
      </c>
      <c r="AA323" s="31">
        <f>AVERAGE(F323:F342)</f>
        <v>85.95750000000001</v>
      </c>
      <c r="AB323" s="31">
        <f>AVERAGE(F323:F343)</f>
        <v>85.916666666666671</v>
      </c>
      <c r="AC323" s="31">
        <f>AVERAGE(F323:F344)</f>
        <v>85.879090909090905</v>
      </c>
      <c r="AD323" s="31">
        <f>AVERAGE(F323:F345)</f>
        <v>85.928260869565207</v>
      </c>
      <c r="AE323" s="31">
        <f>AVERAGE(F323:F346)</f>
        <v>85.990416666666661</v>
      </c>
      <c r="AF323" s="31">
        <f>AVERAGE(F323:F347)</f>
        <v>86.190399999999997</v>
      </c>
      <c r="AG323" s="31">
        <f>AVERAGE(F323:F348)</f>
        <v>86.327692307692303</v>
      </c>
      <c r="AH323" s="31">
        <f>AVERAGE(F323:F349)</f>
        <v>86.478518518518527</v>
      </c>
      <c r="AI323" s="31">
        <f>AVERAGE(F323:F350)</f>
        <v>86.565357142857138</v>
      </c>
      <c r="AJ323" s="31">
        <f>AVERAGE(F323:F351)</f>
        <v>86.718275862068964</v>
      </c>
      <c r="AK323" s="31">
        <f>AVERAGE(F323:F352)</f>
        <v>86.673333333333332</v>
      </c>
      <c r="AL323" s="31">
        <f>AVERAGE(F323:F353)</f>
        <v>86.535483870967738</v>
      </c>
      <c r="AM323" s="31">
        <f>AVERAGE(F323:F354)</f>
        <v>86.410624999999996</v>
      </c>
      <c r="AN323" s="31">
        <f>AVERAGE(F323:F355)</f>
        <v>86.272424242424236</v>
      </c>
      <c r="AO323" s="31">
        <f>AVERAGE(F323:F356)</f>
        <v>86.041470588235285</v>
      </c>
      <c r="AP323" s="31">
        <f>AVERAGE(F323:F357)</f>
        <v>85.874857142857138</v>
      </c>
      <c r="AQ323" s="31">
        <f>AVERAGE(F323:F358)</f>
        <v>85.655277777777769</v>
      </c>
      <c r="AR323" s="31">
        <f>AVERAGE(F323:F359)</f>
        <v>85.436216216216209</v>
      </c>
      <c r="AS323" s="31">
        <f>AVERAGE(F323:F360)</f>
        <v>85.235526315789471</v>
      </c>
      <c r="AT323" s="31">
        <f>AVERAGE(F323:F361)</f>
        <v>85.092051282051273</v>
      </c>
      <c r="AU323" s="31">
        <f>AVERAGE(F323:F362)</f>
        <v>84.995499999999993</v>
      </c>
      <c r="AW323" s="34">
        <f t="shared" si="9"/>
        <v>3.1267383750000222</v>
      </c>
    </row>
    <row r="324" spans="2:49" ht="12.75" customHeight="1" x14ac:dyDescent="0.3">
      <c r="B324" s="16">
        <v>45132</v>
      </c>
      <c r="C324" s="17">
        <v>90.25</v>
      </c>
      <c r="D324" s="18">
        <v>75</v>
      </c>
      <c r="E324" s="18">
        <v>120</v>
      </c>
      <c r="F324" s="18">
        <v>89.45</v>
      </c>
      <c r="G324" s="29">
        <f t="shared" si="8"/>
        <v>-0.40084623093196686</v>
      </c>
      <c r="H324" s="18">
        <v>89.45</v>
      </c>
      <c r="I324" s="31">
        <f>AVERAGE(F324:F325)</f>
        <v>89.63</v>
      </c>
      <c r="J324" s="31">
        <f>AVERAGE(F324:F326)</f>
        <v>89.373333333333335</v>
      </c>
      <c r="K324" s="31">
        <f>AVERAGE(F324:F327)</f>
        <v>88.902500000000003</v>
      </c>
      <c r="L324" s="25">
        <v>88.231999999999999</v>
      </c>
      <c r="M324" s="31">
        <f>AVERAGE(F324:F329)</f>
        <v>87.675000000000011</v>
      </c>
      <c r="N324" s="31">
        <f>AVERAGE(F324:F330)</f>
        <v>87.29</v>
      </c>
      <c r="O324" s="31">
        <f>AVERAGE(F324:F331)</f>
        <v>86.970000000000013</v>
      </c>
      <c r="P324" s="31">
        <f>AVERAGE(F324:F332)</f>
        <v>86.686666666666667</v>
      </c>
      <c r="Q324" s="31">
        <f>AVERAGE(F324:F333)</f>
        <v>86.522000000000006</v>
      </c>
      <c r="R324" s="31">
        <f>AVERAGE(F324:F334)</f>
        <v>86.273636363636356</v>
      </c>
      <c r="S324" s="31">
        <f>AVERAGE(F324:F335)</f>
        <v>86.163333333333341</v>
      </c>
      <c r="T324" s="31">
        <f>AVERAGE(F324:F336)</f>
        <v>86.032307692307697</v>
      </c>
      <c r="U324" s="31">
        <f>AVERAGE(F324:F337)</f>
        <v>85.935000000000016</v>
      </c>
      <c r="V324" s="31">
        <f>AVERAGE(F324:F338)</f>
        <v>85.838000000000008</v>
      </c>
      <c r="W324" s="31">
        <f>AVERAGE(F324:F339)</f>
        <v>85.795000000000016</v>
      </c>
      <c r="X324" s="31">
        <f>AVERAGE(F324:F340)</f>
        <v>85.852941176470608</v>
      </c>
      <c r="Y324" s="31">
        <f>AVERAGE(F324:F341)</f>
        <v>85.824444444444453</v>
      </c>
      <c r="Z324" s="31">
        <f>AVERAGE(F324:F342)</f>
        <v>85.837894736842102</v>
      </c>
      <c r="AA324" s="31">
        <f>AVERAGE(F324:F343)</f>
        <v>85.801000000000002</v>
      </c>
      <c r="AB324" s="31">
        <f>AVERAGE(F324:F344)</f>
        <v>85.767142857142858</v>
      </c>
      <c r="AC324" s="31">
        <f>AVERAGE(F324:F345)</f>
        <v>85.823636363636354</v>
      </c>
      <c r="AD324" s="31">
        <f>AVERAGE(F324:F346)</f>
        <v>85.893043478260864</v>
      </c>
      <c r="AE324" s="31">
        <f>AVERAGE(F324:F347)</f>
        <v>86.105416666666656</v>
      </c>
      <c r="AF324" s="31">
        <f>AVERAGE(F324:F348)</f>
        <v>86.251599999999996</v>
      </c>
      <c r="AG324" s="31">
        <f>AVERAGE(F324:F349)</f>
        <v>86.411153846153852</v>
      </c>
      <c r="AH324" s="31">
        <f>AVERAGE(F324:F350)</f>
        <v>86.503703703703707</v>
      </c>
      <c r="AI324" s="31">
        <f>AVERAGE(F324:F351)</f>
        <v>86.664285714285711</v>
      </c>
      <c r="AJ324" s="31">
        <f>AVERAGE(F324:F352)</f>
        <v>86.619655172413786</v>
      </c>
      <c r="AK324" s="31">
        <f>AVERAGE(F324:F353)</f>
        <v>86.478999999999999</v>
      </c>
      <c r="AL324" s="31">
        <f>AVERAGE(F324:F354)</f>
        <v>86.35193548387096</v>
      </c>
      <c r="AM324" s="31">
        <f>AVERAGE(F324:F355)</f>
        <v>86.211249999999993</v>
      </c>
      <c r="AN324" s="31">
        <f>AVERAGE(F324:F356)</f>
        <v>85.975151515151509</v>
      </c>
      <c r="AO324" s="31">
        <f>AVERAGE(F324:F357)</f>
        <v>85.80558823529411</v>
      </c>
      <c r="AP324" s="31">
        <f>AVERAGE(F324:F358)</f>
        <v>85.58171428571427</v>
      </c>
      <c r="AQ324" s="31">
        <f>AVERAGE(F324:F359)</f>
        <v>85.358611111111102</v>
      </c>
      <c r="AR324" s="31">
        <f>AVERAGE(F324:F360)</f>
        <v>85.154594594594585</v>
      </c>
      <c r="AS324" s="31">
        <f>AVERAGE(F324:F361)</f>
        <v>85.009473684210519</v>
      </c>
      <c r="AT324" s="31">
        <f>AVERAGE(F324:F362)</f>
        <v>84.91256410256409</v>
      </c>
      <c r="AU324" s="31">
        <f>AVERAGE(F324:F363)</f>
        <v>84.827749999999995</v>
      </c>
      <c r="AW324" s="34">
        <f t="shared" si="9"/>
        <v>2.166945750000008</v>
      </c>
    </row>
    <row r="325" spans="2:49" ht="12.75" customHeight="1" x14ac:dyDescent="0.3">
      <c r="B325" s="16">
        <v>45131</v>
      </c>
      <c r="C325" s="17">
        <v>90.3</v>
      </c>
      <c r="D325" s="18">
        <v>78</v>
      </c>
      <c r="E325" s="18">
        <v>120</v>
      </c>
      <c r="F325" s="18">
        <v>89.81</v>
      </c>
      <c r="G325" s="29">
        <f t="shared" si="8"/>
        <v>1.0690974566734222</v>
      </c>
      <c r="H325" s="18">
        <v>89.81</v>
      </c>
      <c r="I325" s="31">
        <f>AVERAGE(F325:F326)</f>
        <v>89.335000000000008</v>
      </c>
      <c r="J325" s="31">
        <f>AVERAGE(F325:F327)</f>
        <v>88.720000000000013</v>
      </c>
      <c r="K325" s="31">
        <f>AVERAGE(F325:F328)</f>
        <v>87.927500000000009</v>
      </c>
      <c r="L325" s="25">
        <v>87.320000000000007</v>
      </c>
      <c r="M325" s="31">
        <f>AVERAGE(F325:F330)</f>
        <v>86.93</v>
      </c>
      <c r="N325" s="31">
        <f>AVERAGE(F325:F331)</f>
        <v>86.61571428571429</v>
      </c>
      <c r="O325" s="31">
        <f>AVERAGE(F325:F332)</f>
        <v>86.341250000000002</v>
      </c>
      <c r="P325" s="31">
        <f>AVERAGE(F325:F333)</f>
        <v>86.196666666666658</v>
      </c>
      <c r="Q325" s="31">
        <f>AVERAGE(F325:F334)</f>
        <v>85.955999999999989</v>
      </c>
      <c r="R325" s="31">
        <f>AVERAGE(F325:F335)</f>
        <v>85.86454545454545</v>
      </c>
      <c r="S325" s="31">
        <f>AVERAGE(F325:F336)</f>
        <v>85.747500000000002</v>
      </c>
      <c r="T325" s="31">
        <f>AVERAGE(F325:F337)</f>
        <v>85.664615384615388</v>
      </c>
      <c r="U325" s="31">
        <f>AVERAGE(F325:F338)</f>
        <v>85.580000000000013</v>
      </c>
      <c r="V325" s="31">
        <f>AVERAGE(F325:F339)</f>
        <v>85.551333333333346</v>
      </c>
      <c r="W325" s="31">
        <f>AVERAGE(F325:F340)</f>
        <v>85.628125000000011</v>
      </c>
      <c r="X325" s="31">
        <f>AVERAGE(F325:F341)</f>
        <v>85.611176470588248</v>
      </c>
      <c r="Y325" s="31">
        <f>AVERAGE(F325:F342)</f>
        <v>85.637222222222221</v>
      </c>
      <c r="Z325" s="31">
        <f>AVERAGE(F325:F343)</f>
        <v>85.608947368421056</v>
      </c>
      <c r="AA325" s="31">
        <f>AVERAGE(F325:F344)</f>
        <v>85.582999999999998</v>
      </c>
      <c r="AB325" s="31">
        <f>AVERAGE(F325:F345)</f>
        <v>85.650952380952376</v>
      </c>
      <c r="AC325" s="31">
        <f>AVERAGE(F325:F346)</f>
        <v>85.731363636363639</v>
      </c>
      <c r="AD325" s="31">
        <f>AVERAGE(F325:F347)</f>
        <v>85.96</v>
      </c>
      <c r="AE325" s="31">
        <f>AVERAGE(F325:F348)</f>
        <v>86.118333333333339</v>
      </c>
      <c r="AF325" s="31">
        <f>AVERAGE(F325:F349)</f>
        <v>86.289600000000007</v>
      </c>
      <c r="AG325" s="31">
        <f>AVERAGE(F325:F350)</f>
        <v>86.390384615384619</v>
      </c>
      <c r="AH325" s="31">
        <f>AVERAGE(F325:F351)</f>
        <v>86.561111111111117</v>
      </c>
      <c r="AI325" s="31">
        <f>AVERAGE(F325:F352)</f>
        <v>86.518571428571434</v>
      </c>
      <c r="AJ325" s="31">
        <f>AVERAGE(F325:F353)</f>
        <v>86.37655172413794</v>
      </c>
      <c r="AK325" s="31">
        <f>AVERAGE(F325:F354)</f>
        <v>86.248666666666665</v>
      </c>
      <c r="AL325" s="31">
        <f>AVERAGE(F325:F355)</f>
        <v>86.106774193548389</v>
      </c>
      <c r="AM325" s="31">
        <f>AVERAGE(F325:F356)</f>
        <v>85.866562500000001</v>
      </c>
      <c r="AN325" s="31">
        <f>AVERAGE(F325:F357)</f>
        <v>85.695151515151522</v>
      </c>
      <c r="AO325" s="31">
        <f>AVERAGE(F325:F358)</f>
        <v>85.467941176470589</v>
      </c>
      <c r="AP325" s="31">
        <f>AVERAGE(F325:F359)</f>
        <v>85.241714285714281</v>
      </c>
      <c r="AQ325" s="31">
        <f>AVERAGE(F325:F360)</f>
        <v>85.035277777777779</v>
      </c>
      <c r="AR325" s="31">
        <f>AVERAGE(F325:F361)</f>
        <v>84.889459459459459</v>
      </c>
      <c r="AS325" s="31">
        <f>AVERAGE(F325:F362)</f>
        <v>84.793157894736837</v>
      </c>
      <c r="AT325" s="31">
        <f>AVERAGE(F325:F363)</f>
        <v>84.709230769230771</v>
      </c>
      <c r="AU325" s="31">
        <f>AVERAGE(F325:F364)</f>
        <v>84.676999999999992</v>
      </c>
      <c r="AW325" s="34">
        <f t="shared" si="9"/>
        <v>1.1801972500000066</v>
      </c>
    </row>
    <row r="326" spans="2:49" ht="12.75" customHeight="1" x14ac:dyDescent="0.3">
      <c r="B326" s="16">
        <v>45128</v>
      </c>
      <c r="C326" s="17">
        <v>89.36</v>
      </c>
      <c r="D326" s="18">
        <v>78</v>
      </c>
      <c r="E326" s="18">
        <v>120</v>
      </c>
      <c r="F326" s="18">
        <v>88.86</v>
      </c>
      <c r="G326" s="29">
        <f t="shared" si="8"/>
        <v>1.5658932449422842</v>
      </c>
      <c r="H326" s="18">
        <v>88.86</v>
      </c>
      <c r="I326" s="31">
        <f>AVERAGE(F326:F327)</f>
        <v>88.174999999999997</v>
      </c>
      <c r="J326" s="31">
        <f>AVERAGE(F326:F328)</f>
        <v>87.3</v>
      </c>
      <c r="K326" s="31">
        <f>AVERAGE(F326:F329)</f>
        <v>86.697499999999991</v>
      </c>
      <c r="L326" s="25">
        <v>86.353999999999999</v>
      </c>
      <c r="M326" s="31">
        <f>AVERAGE(F326:F331)</f>
        <v>86.083333333333329</v>
      </c>
      <c r="N326" s="31">
        <f>AVERAGE(F326:F332)</f>
        <v>85.84571428571428</v>
      </c>
      <c r="O326" s="31">
        <f>AVERAGE(F326:F333)</f>
        <v>85.74499999999999</v>
      </c>
      <c r="P326" s="31">
        <f>AVERAGE(F326:F334)</f>
        <v>85.527777777777771</v>
      </c>
      <c r="Q326" s="31">
        <f>AVERAGE(F326:F335)</f>
        <v>85.47</v>
      </c>
      <c r="R326" s="31">
        <f>AVERAGE(F326:F336)</f>
        <v>85.378181818181815</v>
      </c>
      <c r="S326" s="31">
        <f>AVERAGE(F326:F337)</f>
        <v>85.319166666666661</v>
      </c>
      <c r="T326" s="31">
        <f>AVERAGE(F326:F338)</f>
        <v>85.254615384615377</v>
      </c>
      <c r="U326" s="31">
        <f>AVERAGE(F326:F339)</f>
        <v>85.247142857142862</v>
      </c>
      <c r="V326" s="31">
        <f>AVERAGE(F326:F340)</f>
        <v>85.349333333333334</v>
      </c>
      <c r="W326" s="31">
        <f>AVERAGE(F326:F341)</f>
        <v>85.348749999999995</v>
      </c>
      <c r="X326" s="31">
        <f>AVERAGE(F326:F342)</f>
        <v>85.391764705882338</v>
      </c>
      <c r="Y326" s="31">
        <f>AVERAGE(F326:F343)</f>
        <v>85.375555555555536</v>
      </c>
      <c r="Z326" s="31">
        <f>AVERAGE(F326:F344)</f>
        <v>85.360526315789457</v>
      </c>
      <c r="AA326" s="31">
        <f>AVERAGE(F326:F345)</f>
        <v>85.442999999999984</v>
      </c>
      <c r="AB326" s="31">
        <f>AVERAGE(F326:F346)</f>
        <v>85.53714285714284</v>
      </c>
      <c r="AC326" s="31">
        <f>AVERAGE(F326:F347)</f>
        <v>85.784999999999982</v>
      </c>
      <c r="AD326" s="31">
        <f>AVERAGE(F326:F348)</f>
        <v>85.957826086956516</v>
      </c>
      <c r="AE326" s="31">
        <f>AVERAGE(F326:F349)</f>
        <v>86.142916666666665</v>
      </c>
      <c r="AF326" s="31">
        <f>AVERAGE(F326:F350)</f>
        <v>86.253599999999992</v>
      </c>
      <c r="AG326" s="31">
        <f>AVERAGE(F326:F351)</f>
        <v>86.436153846153829</v>
      </c>
      <c r="AH326" s="31">
        <f>AVERAGE(F326:F352)</f>
        <v>86.396666666666647</v>
      </c>
      <c r="AI326" s="31">
        <f>AVERAGE(F326:F353)</f>
        <v>86.25392857142856</v>
      </c>
      <c r="AJ326" s="31">
        <f>AVERAGE(F326:F354)</f>
        <v>86.125862068965503</v>
      </c>
      <c r="AK326" s="31">
        <f>AVERAGE(F326:F355)</f>
        <v>85.98333333333332</v>
      </c>
      <c r="AL326" s="31">
        <f>AVERAGE(F326:F356)</f>
        <v>85.739354838709659</v>
      </c>
      <c r="AM326" s="31">
        <f>AVERAGE(F326:F357)</f>
        <v>85.566562499999989</v>
      </c>
      <c r="AN326" s="31">
        <f>AVERAGE(F326:F358)</f>
        <v>85.336363636363615</v>
      </c>
      <c r="AO326" s="31">
        <f>AVERAGE(F326:F359)</f>
        <v>85.107352941176458</v>
      </c>
      <c r="AP326" s="31">
        <f>AVERAGE(F326:F360)</f>
        <v>84.898857142857125</v>
      </c>
      <c r="AQ326" s="31">
        <f>AVERAGE(F326:F361)</f>
        <v>84.752777777777766</v>
      </c>
      <c r="AR326" s="31">
        <f>AVERAGE(F326:F362)</f>
        <v>84.657567567567554</v>
      </c>
      <c r="AS326" s="31">
        <f>AVERAGE(F326:F363)</f>
        <v>84.574999999999989</v>
      </c>
      <c r="AT326" s="31">
        <f>AVERAGE(F326:F364)</f>
        <v>84.545384615384606</v>
      </c>
      <c r="AU326" s="31">
        <f>AVERAGE(F326:F365)</f>
        <v>84.547249999999991</v>
      </c>
      <c r="AW326" s="34">
        <f t="shared" si="9"/>
        <v>0.53634843750001493</v>
      </c>
    </row>
    <row r="327" spans="2:49" ht="12.75" customHeight="1" x14ac:dyDescent="0.3">
      <c r="B327" s="16">
        <v>45127</v>
      </c>
      <c r="C327" s="17">
        <v>87.76</v>
      </c>
      <c r="D327" s="18">
        <v>75</v>
      </c>
      <c r="E327" s="18">
        <v>120</v>
      </c>
      <c r="F327" s="18">
        <v>87.49</v>
      </c>
      <c r="G327" s="29">
        <f t="shared" ref="G327:G390" si="10">(F327-F328)/F328*100</f>
        <v>2.2676797194623002</v>
      </c>
      <c r="H327" s="18">
        <v>87.49</v>
      </c>
      <c r="I327" s="31">
        <f>AVERAGE(F327:F328)</f>
        <v>86.52</v>
      </c>
      <c r="J327" s="31">
        <f>AVERAGE(F327:F329)</f>
        <v>85.976666666666674</v>
      </c>
      <c r="K327" s="31">
        <f>AVERAGE(F327:F330)</f>
        <v>85.727500000000006</v>
      </c>
      <c r="L327" s="25">
        <v>85.527999999999992</v>
      </c>
      <c r="M327" s="31">
        <f>AVERAGE(F327:F332)</f>
        <v>85.343333333333348</v>
      </c>
      <c r="N327" s="31">
        <f>AVERAGE(F327:F333)</f>
        <v>85.3</v>
      </c>
      <c r="O327" s="31">
        <f>AVERAGE(F327:F334)</f>
        <v>85.111249999999998</v>
      </c>
      <c r="P327" s="31">
        <f>AVERAGE(F327:F335)</f>
        <v>85.093333333333334</v>
      </c>
      <c r="Q327" s="31">
        <f>AVERAGE(F327:F336)</f>
        <v>85.03</v>
      </c>
      <c r="R327" s="31">
        <f>AVERAGE(F327:F337)</f>
        <v>84.99727272727273</v>
      </c>
      <c r="S327" s="31">
        <f>AVERAGE(F327:F338)</f>
        <v>84.954166666666666</v>
      </c>
      <c r="T327" s="31">
        <f>AVERAGE(F327:F339)</f>
        <v>84.969230769230776</v>
      </c>
      <c r="U327" s="31">
        <f>AVERAGE(F327:F340)</f>
        <v>85.098571428571432</v>
      </c>
      <c r="V327" s="31">
        <f>AVERAGE(F327:F341)</f>
        <v>85.114666666666665</v>
      </c>
      <c r="W327" s="31">
        <f>AVERAGE(F327:F342)</f>
        <v>85.174999999999997</v>
      </c>
      <c r="X327" s="31">
        <f>AVERAGE(F327:F343)</f>
        <v>85.170588235294105</v>
      </c>
      <c r="Y327" s="31">
        <f>AVERAGE(F327:F344)</f>
        <v>85.166111111111093</v>
      </c>
      <c r="Z327" s="31">
        <f>AVERAGE(F327:F345)</f>
        <v>85.263157894736835</v>
      </c>
      <c r="AA327" s="31">
        <f>AVERAGE(F327:F346)</f>
        <v>85.370999999999995</v>
      </c>
      <c r="AB327" s="31">
        <f>AVERAGE(F327:F347)</f>
        <v>85.638571428571424</v>
      </c>
      <c r="AC327" s="31">
        <f>AVERAGE(F327:F348)</f>
        <v>85.825909090909079</v>
      </c>
      <c r="AD327" s="31">
        <f>AVERAGE(F327:F349)</f>
        <v>86.024782608695645</v>
      </c>
      <c r="AE327" s="31">
        <f>AVERAGE(F327:F350)</f>
        <v>86.144999999999996</v>
      </c>
      <c r="AF327" s="31">
        <f>AVERAGE(F327:F351)</f>
        <v>86.339200000000005</v>
      </c>
      <c r="AG327" s="31">
        <f>AVERAGE(F327:F352)</f>
        <v>86.301923076923075</v>
      </c>
      <c r="AH327" s="31">
        <f>AVERAGE(F327:F353)</f>
        <v>86.157407407407405</v>
      </c>
      <c r="AI327" s="31">
        <f>AVERAGE(F327:F354)</f>
        <v>86.028214285714284</v>
      </c>
      <c r="AJ327" s="31">
        <f>AVERAGE(F327:F355)</f>
        <v>85.884137931034473</v>
      </c>
      <c r="AK327" s="31">
        <f>AVERAGE(F327:F356)</f>
        <v>85.635333333333335</v>
      </c>
      <c r="AL327" s="31">
        <f>AVERAGE(F327:F357)</f>
        <v>85.460322580645155</v>
      </c>
      <c r="AM327" s="31">
        <f>AVERAGE(F327:F358)</f>
        <v>85.226249999999993</v>
      </c>
      <c r="AN327" s="31">
        <f>AVERAGE(F327:F359)</f>
        <v>84.993636363636369</v>
      </c>
      <c r="AO327" s="31">
        <f>AVERAGE(F327:F360)</f>
        <v>84.78235294117647</v>
      </c>
      <c r="AP327" s="31">
        <f>AVERAGE(F327:F361)</f>
        <v>84.635428571428562</v>
      </c>
      <c r="AQ327" s="31">
        <f>AVERAGE(F327:F362)</f>
        <v>84.540833333333325</v>
      </c>
      <c r="AR327" s="31">
        <f>AVERAGE(F327:F363)</f>
        <v>84.459189189189189</v>
      </c>
      <c r="AS327" s="31">
        <f>AVERAGE(F327:F364)</f>
        <v>84.431842105263158</v>
      </c>
      <c r="AT327" s="31">
        <f>AVERAGE(F327:F365)</f>
        <v>84.436666666666653</v>
      </c>
      <c r="AU327" s="31">
        <f>AVERAGE(F327:F366)</f>
        <v>84.44874999999999</v>
      </c>
      <c r="AW327" s="34">
        <f t="shared" ref="AW327:AW390" si="11">(Q327-AU327)*(Q328-AU328)</f>
        <v>0.22712343750001923</v>
      </c>
    </row>
    <row r="328" spans="2:49" ht="12.75" customHeight="1" x14ac:dyDescent="0.3">
      <c r="B328" s="16">
        <v>45126</v>
      </c>
      <c r="C328" s="17">
        <v>86.03</v>
      </c>
      <c r="D328" s="18">
        <v>75</v>
      </c>
      <c r="E328" s="18">
        <v>120</v>
      </c>
      <c r="F328" s="18">
        <v>85.55</v>
      </c>
      <c r="G328" s="29">
        <f t="shared" si="10"/>
        <v>0.77747673459771061</v>
      </c>
      <c r="H328" s="18">
        <v>85.55</v>
      </c>
      <c r="I328" s="31">
        <f>AVERAGE(F328:F329)</f>
        <v>85.22</v>
      </c>
      <c r="J328" s="31">
        <f>AVERAGE(F328:F330)</f>
        <v>85.14</v>
      </c>
      <c r="K328" s="31">
        <f>AVERAGE(F328:F331)</f>
        <v>85.037500000000009</v>
      </c>
      <c r="L328" s="25">
        <v>84.914000000000001</v>
      </c>
      <c r="M328" s="31">
        <f>AVERAGE(F328:F333)</f>
        <v>84.935000000000016</v>
      </c>
      <c r="N328" s="31">
        <f>AVERAGE(F328:F334)</f>
        <v>84.771428571428586</v>
      </c>
      <c r="O328" s="31">
        <f>AVERAGE(F328:F335)</f>
        <v>84.793750000000017</v>
      </c>
      <c r="P328" s="31">
        <f>AVERAGE(F328:F336)</f>
        <v>84.756666666666689</v>
      </c>
      <c r="Q328" s="31">
        <f>AVERAGE(F328:F337)</f>
        <v>84.748000000000019</v>
      </c>
      <c r="R328" s="31">
        <f>AVERAGE(F328:F338)</f>
        <v>84.723636363636373</v>
      </c>
      <c r="S328" s="31">
        <f>AVERAGE(F328:F339)</f>
        <v>84.759166666666673</v>
      </c>
      <c r="T328" s="31">
        <f>AVERAGE(F328:F340)</f>
        <v>84.914615384615388</v>
      </c>
      <c r="U328" s="31">
        <f>AVERAGE(F328:F341)</f>
        <v>84.945000000000007</v>
      </c>
      <c r="V328" s="31">
        <f>AVERAGE(F328:F342)</f>
        <v>85.020666666666656</v>
      </c>
      <c r="W328" s="31">
        <f>AVERAGE(F328:F343)</f>
        <v>85.025624999999991</v>
      </c>
      <c r="X328" s="31">
        <f>AVERAGE(F328:F344)</f>
        <v>85.02941176470587</v>
      </c>
      <c r="Y328" s="31">
        <f>AVERAGE(F328:F345)</f>
        <v>85.139444444444436</v>
      </c>
      <c r="Z328" s="31">
        <f>AVERAGE(F328:F346)</f>
        <v>85.259473684210519</v>
      </c>
      <c r="AA328" s="31">
        <f>AVERAGE(F328:F347)</f>
        <v>85.545999999999992</v>
      </c>
      <c r="AB328" s="31">
        <f>AVERAGE(F328:F348)</f>
        <v>85.746666666666655</v>
      </c>
      <c r="AC328" s="31">
        <f>AVERAGE(F328:F349)</f>
        <v>85.958181818181814</v>
      </c>
      <c r="AD328" s="31">
        <f>AVERAGE(F328:F350)</f>
        <v>86.086521739130433</v>
      </c>
      <c r="AE328" s="31">
        <f>AVERAGE(F328:F351)</f>
        <v>86.291249999999991</v>
      </c>
      <c r="AF328" s="31">
        <f>AVERAGE(F328:F352)</f>
        <v>86.25439999999999</v>
      </c>
      <c r="AG328" s="31">
        <f>AVERAGE(F328:F353)</f>
        <v>86.106153846153831</v>
      </c>
      <c r="AH328" s="31">
        <f>AVERAGE(F328:F354)</f>
        <v>85.974074074074068</v>
      </c>
      <c r="AI328" s="31">
        <f>AVERAGE(F328:F355)</f>
        <v>85.826785714285705</v>
      </c>
      <c r="AJ328" s="31">
        <f>AVERAGE(F328:F356)</f>
        <v>85.571379310344824</v>
      </c>
      <c r="AK328" s="31">
        <f>AVERAGE(F328:F357)</f>
        <v>85.392666666666656</v>
      </c>
      <c r="AL328" s="31">
        <f>AVERAGE(F328:F358)</f>
        <v>85.153225806451601</v>
      </c>
      <c r="AM328" s="31">
        <f>AVERAGE(F328:F359)</f>
        <v>84.915624999999991</v>
      </c>
      <c r="AN328" s="31">
        <f>AVERAGE(F328:F360)</f>
        <v>84.700303030303019</v>
      </c>
      <c r="AO328" s="31">
        <f>AVERAGE(F328:F361)</f>
        <v>84.551470588235276</v>
      </c>
      <c r="AP328" s="31">
        <f>AVERAGE(F328:F362)</f>
        <v>84.456571428571422</v>
      </c>
      <c r="AQ328" s="31">
        <f>AVERAGE(F328:F363)</f>
        <v>84.374999999999986</v>
      </c>
      <c r="AR328" s="31">
        <f>AVERAGE(F328:F364)</f>
        <v>84.349189189189175</v>
      </c>
      <c r="AS328" s="31">
        <f>AVERAGE(F328:F365)</f>
        <v>84.356315789473669</v>
      </c>
      <c r="AT328" s="31">
        <f>AVERAGE(F328:F366)</f>
        <v>84.370769230769227</v>
      </c>
      <c r="AU328" s="31">
        <f>AVERAGE(F328:F367)</f>
        <v>84.357249999999993</v>
      </c>
      <c r="AW328" s="34">
        <f t="shared" si="11"/>
        <v>0.1141966875000113</v>
      </c>
    </row>
    <row r="329" spans="2:49" ht="12.75" customHeight="1" x14ac:dyDescent="0.3">
      <c r="B329" s="16">
        <v>45125</v>
      </c>
      <c r="C329" s="17">
        <v>84.9</v>
      </c>
      <c r="D329" s="18">
        <v>76.23</v>
      </c>
      <c r="E329" s="18">
        <v>120</v>
      </c>
      <c r="F329" s="18">
        <v>84.89</v>
      </c>
      <c r="G329" s="29">
        <f t="shared" si="10"/>
        <v>-0.10590727229936857</v>
      </c>
      <c r="H329" s="18">
        <v>84.89</v>
      </c>
      <c r="I329" s="31">
        <f>AVERAGE(F329:F330)</f>
        <v>84.935000000000002</v>
      </c>
      <c r="J329" s="31">
        <f>AVERAGE(F329:F331)</f>
        <v>84.866666666666674</v>
      </c>
      <c r="K329" s="31">
        <f>AVERAGE(F329:F332)</f>
        <v>84.75500000000001</v>
      </c>
      <c r="L329" s="25">
        <v>84.811999999999998</v>
      </c>
      <c r="M329" s="31">
        <f>AVERAGE(F329:F334)</f>
        <v>84.64166666666668</v>
      </c>
      <c r="N329" s="31">
        <f>AVERAGE(F329:F335)</f>
        <v>84.685714285714297</v>
      </c>
      <c r="O329" s="31">
        <f>AVERAGE(F329:F336)</f>
        <v>84.657500000000013</v>
      </c>
      <c r="P329" s="31">
        <f>AVERAGE(F329:F337)</f>
        <v>84.658888888888896</v>
      </c>
      <c r="Q329" s="31">
        <f>AVERAGE(F329:F338)</f>
        <v>84.641000000000005</v>
      </c>
      <c r="R329" s="31">
        <f>AVERAGE(F329:F339)</f>
        <v>84.687272727272727</v>
      </c>
      <c r="S329" s="31">
        <f>AVERAGE(F329:F340)</f>
        <v>84.861666666666665</v>
      </c>
      <c r="T329" s="31">
        <f>AVERAGE(F329:F341)</f>
        <v>84.898461538461547</v>
      </c>
      <c r="U329" s="31">
        <f>AVERAGE(F329:F342)</f>
        <v>84.982857142857142</v>
      </c>
      <c r="V329" s="31">
        <f>AVERAGE(F329:F343)</f>
        <v>84.990666666666655</v>
      </c>
      <c r="W329" s="31">
        <f>AVERAGE(F329:F344)</f>
        <v>84.996874999999989</v>
      </c>
      <c r="X329" s="31">
        <f>AVERAGE(F329:F345)</f>
        <v>85.115294117647053</v>
      </c>
      <c r="Y329" s="31">
        <f>AVERAGE(F329:F346)</f>
        <v>85.243333333333325</v>
      </c>
      <c r="Z329" s="31">
        <f>AVERAGE(F329:F347)</f>
        <v>85.545789473684209</v>
      </c>
      <c r="AA329" s="31">
        <f>AVERAGE(F329:F348)</f>
        <v>85.756499999999988</v>
      </c>
      <c r="AB329" s="31">
        <f>AVERAGE(F329:F349)</f>
        <v>85.977619047619044</v>
      </c>
      <c r="AC329" s="31">
        <f>AVERAGE(F329:F350)</f>
        <v>86.11090909090909</v>
      </c>
      <c r="AD329" s="31">
        <f>AVERAGE(F329:F351)</f>
        <v>86.323478260869564</v>
      </c>
      <c r="AE329" s="31">
        <f>AVERAGE(F329:F352)</f>
        <v>86.283749999999998</v>
      </c>
      <c r="AF329" s="31">
        <f>AVERAGE(F329:F353)</f>
        <v>86.128399999999999</v>
      </c>
      <c r="AG329" s="31">
        <f>AVERAGE(F329:F354)</f>
        <v>85.990384615384613</v>
      </c>
      <c r="AH329" s="31">
        <f>AVERAGE(F329:F355)</f>
        <v>85.837037037037035</v>
      </c>
      <c r="AI329" s="31">
        <f>AVERAGE(F329:F356)</f>
        <v>85.57214285714285</v>
      </c>
      <c r="AJ329" s="31">
        <f>AVERAGE(F329:F357)</f>
        <v>85.387241379310339</v>
      </c>
      <c r="AK329" s="31">
        <f>AVERAGE(F329:F358)</f>
        <v>85.14</v>
      </c>
      <c r="AL329" s="31">
        <f>AVERAGE(F329:F359)</f>
        <v>84.895161290322577</v>
      </c>
      <c r="AM329" s="31">
        <f>AVERAGE(F329:F360)</f>
        <v>84.673749999999998</v>
      </c>
      <c r="AN329" s="31">
        <f>AVERAGE(F329:F361)</f>
        <v>84.521212121212116</v>
      </c>
      <c r="AO329" s="31">
        <f>AVERAGE(F329:F362)</f>
        <v>84.42441176470588</v>
      </c>
      <c r="AP329" s="31">
        <f>AVERAGE(F329:F363)</f>
        <v>84.341428571428565</v>
      </c>
      <c r="AQ329" s="31">
        <f>AVERAGE(F329:F364)</f>
        <v>84.31583333333333</v>
      </c>
      <c r="AR329" s="31">
        <f>AVERAGE(F329:F365)</f>
        <v>84.324054054054045</v>
      </c>
      <c r="AS329" s="31">
        <f>AVERAGE(F329:F366)</f>
        <v>84.339736842105253</v>
      </c>
      <c r="AT329" s="31">
        <f>AVERAGE(F329:F367)</f>
        <v>84.326666666666668</v>
      </c>
      <c r="AU329" s="31">
        <f>AVERAGE(F329:F368)</f>
        <v>84.348749999999995</v>
      </c>
      <c r="AW329" s="34">
        <f t="shared" si="11"/>
        <v>8.3802687500002207E-2</v>
      </c>
    </row>
    <row r="330" spans="2:49" ht="12.75" customHeight="1" x14ac:dyDescent="0.3">
      <c r="B330" s="16">
        <v>45124</v>
      </c>
      <c r="C330" s="17">
        <v>84.72</v>
      </c>
      <c r="D330" s="18">
        <v>76.48</v>
      </c>
      <c r="E330" s="18">
        <v>120</v>
      </c>
      <c r="F330" s="18">
        <v>84.98</v>
      </c>
      <c r="G330" s="29">
        <f t="shared" si="10"/>
        <v>0.29505488020771864</v>
      </c>
      <c r="H330" s="18">
        <v>84.98</v>
      </c>
      <c r="I330" s="31">
        <f>AVERAGE(F330:F331)</f>
        <v>84.855000000000004</v>
      </c>
      <c r="J330" s="31">
        <f>AVERAGE(F330:F332)</f>
        <v>84.71</v>
      </c>
      <c r="K330" s="31">
        <f>AVERAGE(F330:F333)</f>
        <v>84.792500000000004</v>
      </c>
      <c r="L330" s="25">
        <v>84.592000000000013</v>
      </c>
      <c r="M330" s="31">
        <f>AVERAGE(F330:F335)</f>
        <v>84.651666666666671</v>
      </c>
      <c r="N330" s="31">
        <f>AVERAGE(F330:F336)</f>
        <v>84.624285714285719</v>
      </c>
      <c r="O330" s="31">
        <f>AVERAGE(F330:F337)</f>
        <v>84.63</v>
      </c>
      <c r="P330" s="31">
        <f>AVERAGE(F330:F338)</f>
        <v>84.61333333333333</v>
      </c>
      <c r="Q330" s="31">
        <f>AVERAGE(F330:F339)</f>
        <v>84.667000000000002</v>
      </c>
      <c r="R330" s="31">
        <f>AVERAGE(F330:F340)</f>
        <v>84.859090909090909</v>
      </c>
      <c r="S330" s="31">
        <f>AVERAGE(F330:F341)</f>
        <v>84.899166666666659</v>
      </c>
      <c r="T330" s="31">
        <f>AVERAGE(F330:F342)</f>
        <v>84.99</v>
      </c>
      <c r="U330" s="31">
        <f>AVERAGE(F330:F343)</f>
        <v>84.997857142857129</v>
      </c>
      <c r="V330" s="31">
        <f>AVERAGE(F330:F344)</f>
        <v>85.003999999999976</v>
      </c>
      <c r="W330" s="31">
        <f>AVERAGE(F330:F345)</f>
        <v>85.129374999999982</v>
      </c>
      <c r="X330" s="31">
        <f>AVERAGE(F330:F346)</f>
        <v>85.264117647058811</v>
      </c>
      <c r="Y330" s="31">
        <f>AVERAGE(F330:F347)</f>
        <v>85.582222222222214</v>
      </c>
      <c r="Z330" s="31">
        <f>AVERAGE(F330:F348)</f>
        <v>85.802105263157884</v>
      </c>
      <c r="AA330" s="31">
        <f>AVERAGE(F330:F349)</f>
        <v>86.031999999999996</v>
      </c>
      <c r="AB330" s="31">
        <f>AVERAGE(F330:F350)</f>
        <v>86.169047619047618</v>
      </c>
      <c r="AC330" s="31">
        <f>AVERAGE(F330:F351)</f>
        <v>86.388636363636365</v>
      </c>
      <c r="AD330" s="31">
        <f>AVERAGE(F330:F352)</f>
        <v>86.34434782608696</v>
      </c>
      <c r="AE330" s="31">
        <f>AVERAGE(F330:F353)</f>
        <v>86.18</v>
      </c>
      <c r="AF330" s="31">
        <f>AVERAGE(F330:F354)</f>
        <v>86.034400000000005</v>
      </c>
      <c r="AG330" s="31">
        <f>AVERAGE(F330:F355)</f>
        <v>85.873461538461541</v>
      </c>
      <c r="AH330" s="31">
        <f>AVERAGE(F330:F356)</f>
        <v>85.597407407407417</v>
      </c>
      <c r="AI330" s="31">
        <f>AVERAGE(F330:F357)</f>
        <v>85.405000000000001</v>
      </c>
      <c r="AJ330" s="31">
        <f>AVERAGE(F330:F358)</f>
        <v>85.148620689655175</v>
      </c>
      <c r="AK330" s="31">
        <f>AVERAGE(F330:F359)</f>
        <v>84.89533333333334</v>
      </c>
      <c r="AL330" s="31">
        <f>AVERAGE(F330:F360)</f>
        <v>84.666774193548392</v>
      </c>
      <c r="AM330" s="31">
        <f>AVERAGE(F330:F361)</f>
        <v>84.509687499999998</v>
      </c>
      <c r="AN330" s="31">
        <f>AVERAGE(F330:F362)</f>
        <v>84.410303030303027</v>
      </c>
      <c r="AO330" s="31">
        <f>AVERAGE(F330:F363)</f>
        <v>84.325294117647061</v>
      </c>
      <c r="AP330" s="31">
        <f>AVERAGE(F330:F364)</f>
        <v>84.299428571428578</v>
      </c>
      <c r="AQ330" s="31">
        <f>AVERAGE(F330:F365)</f>
        <v>84.308333333333337</v>
      </c>
      <c r="AR330" s="31">
        <f>AVERAGE(F330:F366)</f>
        <v>84.324864864864864</v>
      </c>
      <c r="AS330" s="31">
        <f>AVERAGE(F330:F367)</f>
        <v>84.311842105263153</v>
      </c>
      <c r="AT330" s="31">
        <f>AVERAGE(F330:F368)</f>
        <v>84.334871794871788</v>
      </c>
      <c r="AU330" s="31">
        <f>AVERAGE(F330:F369)</f>
        <v>84.380250000000004</v>
      </c>
      <c r="AW330" s="34">
        <f t="shared" si="11"/>
        <v>0.12294406249999729</v>
      </c>
    </row>
    <row r="331" spans="2:49" ht="12.75" customHeight="1" x14ac:dyDescent="0.3">
      <c r="B331" s="16">
        <v>45121</v>
      </c>
      <c r="C331" s="17">
        <v>85.51</v>
      </c>
      <c r="D331" s="18">
        <v>76</v>
      </c>
      <c r="E331" s="18">
        <v>120</v>
      </c>
      <c r="F331" s="18">
        <v>84.73</v>
      </c>
      <c r="G331" s="29">
        <f t="shared" si="10"/>
        <v>0.36721156124141469</v>
      </c>
      <c r="H331" s="18">
        <v>84.73</v>
      </c>
      <c r="I331" s="31">
        <f>AVERAGE(F331:F332)</f>
        <v>84.575000000000003</v>
      </c>
      <c r="J331" s="31">
        <f>AVERAGE(F331:F333)</f>
        <v>84.73</v>
      </c>
      <c r="K331" s="31">
        <f>AVERAGE(F331:F334)</f>
        <v>84.495000000000005</v>
      </c>
      <c r="L331" s="25">
        <v>84.585999999999999</v>
      </c>
      <c r="M331" s="31">
        <f>AVERAGE(F331:F336)</f>
        <v>84.564999999999998</v>
      </c>
      <c r="N331" s="31">
        <f>AVERAGE(F331:F337)</f>
        <v>84.58</v>
      </c>
      <c r="O331" s="31">
        <f>AVERAGE(F331:F338)</f>
        <v>84.567499999999995</v>
      </c>
      <c r="P331" s="31">
        <f>AVERAGE(F331:F339)</f>
        <v>84.632222222222211</v>
      </c>
      <c r="Q331" s="31">
        <f>AVERAGE(F331:F340)</f>
        <v>84.846999999999994</v>
      </c>
      <c r="R331" s="31">
        <f>AVERAGE(F331:F341)</f>
        <v>84.891818181818181</v>
      </c>
      <c r="S331" s="31">
        <f>AVERAGE(F331:F342)</f>
        <v>84.990833333333327</v>
      </c>
      <c r="T331" s="31">
        <f>AVERAGE(F331:F343)</f>
        <v>84.999230769230763</v>
      </c>
      <c r="U331" s="31">
        <f>AVERAGE(F331:F344)</f>
        <v>85.005714285714276</v>
      </c>
      <c r="V331" s="31">
        <f>AVERAGE(F331:F345)</f>
        <v>85.139333333333326</v>
      </c>
      <c r="W331" s="31">
        <f>AVERAGE(F331:F346)</f>
        <v>85.281874999999999</v>
      </c>
      <c r="X331" s="31">
        <f>AVERAGE(F331:F347)</f>
        <v>85.617647058823536</v>
      </c>
      <c r="Y331" s="31">
        <f>AVERAGE(F331:F348)</f>
        <v>85.847777777777779</v>
      </c>
      <c r="Z331" s="31">
        <f>AVERAGE(F331:F349)</f>
        <v>86.087368421052631</v>
      </c>
      <c r="AA331" s="31">
        <f>AVERAGE(F331:F350)</f>
        <v>86.228500000000011</v>
      </c>
      <c r="AB331" s="31">
        <f>AVERAGE(F331:F351)</f>
        <v>86.455714285714294</v>
      </c>
      <c r="AC331" s="31">
        <f>AVERAGE(F331:F352)</f>
        <v>86.406363636363636</v>
      </c>
      <c r="AD331" s="31">
        <f>AVERAGE(F331:F353)</f>
        <v>86.232173913043482</v>
      </c>
      <c r="AE331" s="31">
        <f>AVERAGE(F331:F354)</f>
        <v>86.078333333333333</v>
      </c>
      <c r="AF331" s="31">
        <f>AVERAGE(F331:F355)</f>
        <v>85.909199999999998</v>
      </c>
      <c r="AG331" s="31">
        <f>AVERAGE(F331:F356)</f>
        <v>85.621153846153845</v>
      </c>
      <c r="AH331" s="31">
        <f>AVERAGE(F331:F357)</f>
        <v>85.42074074074074</v>
      </c>
      <c r="AI331" s="31">
        <f>AVERAGE(F331:F358)</f>
        <v>85.154642857142861</v>
      </c>
      <c r="AJ331" s="31">
        <f>AVERAGE(F331:F359)</f>
        <v>84.892413793103458</v>
      </c>
      <c r="AK331" s="31">
        <f>AVERAGE(F331:F360)</f>
        <v>84.656333333333336</v>
      </c>
      <c r="AL331" s="31">
        <f>AVERAGE(F331:F361)</f>
        <v>84.494516129032249</v>
      </c>
      <c r="AM331" s="31">
        <f>AVERAGE(F331:F362)</f>
        <v>84.392499999999998</v>
      </c>
      <c r="AN331" s="31">
        <f>AVERAGE(F331:F363)</f>
        <v>84.305454545454538</v>
      </c>
      <c r="AO331" s="31">
        <f>AVERAGE(F331:F364)</f>
        <v>84.279411764705884</v>
      </c>
      <c r="AP331" s="31">
        <f>AVERAGE(F331:F365)</f>
        <v>84.289142857142849</v>
      </c>
      <c r="AQ331" s="31">
        <f>AVERAGE(F331:F366)</f>
        <v>84.306666666666672</v>
      </c>
      <c r="AR331" s="31">
        <f>AVERAGE(F331:F367)</f>
        <v>84.29378378378378</v>
      </c>
      <c r="AS331" s="31">
        <f>AVERAGE(F331:F368)</f>
        <v>84.317894736842106</v>
      </c>
      <c r="AT331" s="31">
        <f>AVERAGE(F331:F369)</f>
        <v>84.364871794871789</v>
      </c>
      <c r="AU331" s="31">
        <f>AVERAGE(F331:F370)</f>
        <v>84.41825</v>
      </c>
      <c r="AW331" s="34">
        <f t="shared" si="11"/>
        <v>0.1888643749999912</v>
      </c>
    </row>
    <row r="332" spans="2:49" ht="12.75" customHeight="1" x14ac:dyDescent="0.3">
      <c r="B332" s="16">
        <v>45120</v>
      </c>
      <c r="C332" s="17">
        <v>84.25</v>
      </c>
      <c r="D332" s="18">
        <v>68</v>
      </c>
      <c r="E332" s="18">
        <v>120</v>
      </c>
      <c r="F332" s="18">
        <v>84.42</v>
      </c>
      <c r="G332" s="29">
        <f t="shared" si="10"/>
        <v>-0.72906867356538629</v>
      </c>
      <c r="H332" s="18">
        <v>84.42</v>
      </c>
      <c r="I332" s="31">
        <f>AVERAGE(F332:F333)</f>
        <v>84.73</v>
      </c>
      <c r="J332" s="31">
        <f>AVERAGE(F332:F334)</f>
        <v>84.416666666666671</v>
      </c>
      <c r="K332" s="31">
        <f>AVERAGE(F332:F335)</f>
        <v>84.55</v>
      </c>
      <c r="L332" s="25">
        <v>84.532000000000011</v>
      </c>
      <c r="M332" s="31">
        <f>AVERAGE(F332:F337)</f>
        <v>84.554999999999993</v>
      </c>
      <c r="N332" s="31">
        <f>AVERAGE(F332:F338)</f>
        <v>84.544285714285706</v>
      </c>
      <c r="O332" s="31">
        <f>AVERAGE(F332:F339)</f>
        <v>84.61999999999999</v>
      </c>
      <c r="P332" s="31">
        <f>AVERAGE(F332:F340)</f>
        <v>84.859999999999985</v>
      </c>
      <c r="Q332" s="31">
        <f>AVERAGE(F332:F341)</f>
        <v>84.907999999999987</v>
      </c>
      <c r="R332" s="31">
        <f>AVERAGE(F332:F342)</f>
        <v>85.014545454545456</v>
      </c>
      <c r="S332" s="31">
        <f>AVERAGE(F332:F343)</f>
        <v>85.021666666666661</v>
      </c>
      <c r="T332" s="31">
        <f>AVERAGE(F332:F344)</f>
        <v>85.026923076923069</v>
      </c>
      <c r="U332" s="31">
        <f>AVERAGE(F332:F345)</f>
        <v>85.168571428571425</v>
      </c>
      <c r="V332" s="31">
        <f>AVERAGE(F332:F346)</f>
        <v>85.318666666666658</v>
      </c>
      <c r="W332" s="31">
        <f>AVERAGE(F332:F347)</f>
        <v>85.673124999999999</v>
      </c>
      <c r="X332" s="31">
        <f>AVERAGE(F332:F348)</f>
        <v>85.913529411764699</v>
      </c>
      <c r="Y332" s="31">
        <f>AVERAGE(F332:F349)</f>
        <v>86.162777777777777</v>
      </c>
      <c r="Z332" s="31">
        <f>AVERAGE(F332:F350)</f>
        <v>86.307368421052644</v>
      </c>
      <c r="AA332" s="31">
        <f>AVERAGE(F332:F351)</f>
        <v>86.542000000000002</v>
      </c>
      <c r="AB332" s="31">
        <f>AVERAGE(F332:F352)</f>
        <v>86.486190476190473</v>
      </c>
      <c r="AC332" s="31">
        <f>AVERAGE(F332:F353)</f>
        <v>86.300454545454556</v>
      </c>
      <c r="AD332" s="31">
        <f>AVERAGE(F332:F354)</f>
        <v>86.136956521739137</v>
      </c>
      <c r="AE332" s="31">
        <f>AVERAGE(F332:F355)</f>
        <v>85.958333333333329</v>
      </c>
      <c r="AF332" s="31">
        <f>AVERAGE(F332:F356)</f>
        <v>85.656800000000004</v>
      </c>
      <c r="AG332" s="31">
        <f>AVERAGE(F332:F357)</f>
        <v>85.447307692307703</v>
      </c>
      <c r="AH332" s="31">
        <f>AVERAGE(F332:F358)</f>
        <v>85.170370370370364</v>
      </c>
      <c r="AI332" s="31">
        <f>AVERAGE(F332:F359)</f>
        <v>84.898214285714289</v>
      </c>
      <c r="AJ332" s="31">
        <f>AVERAGE(F332:F360)</f>
        <v>84.65379310344828</v>
      </c>
      <c r="AK332" s="31">
        <f>AVERAGE(F332:F361)</f>
        <v>84.486666666666665</v>
      </c>
      <c r="AL332" s="31">
        <f>AVERAGE(F332:F362)</f>
        <v>84.3816129032258</v>
      </c>
      <c r="AM332" s="31">
        <f>AVERAGE(F332:F363)</f>
        <v>84.292187499999997</v>
      </c>
      <c r="AN332" s="31">
        <f>AVERAGE(F332:F364)</f>
        <v>84.265757575757576</v>
      </c>
      <c r="AO332" s="31">
        <f>AVERAGE(F332:F365)</f>
        <v>84.276176470588226</v>
      </c>
      <c r="AP332" s="31">
        <f>AVERAGE(F332:F366)</f>
        <v>84.29457142857143</v>
      </c>
      <c r="AQ332" s="31">
        <f>AVERAGE(F332:F367)</f>
        <v>84.281666666666666</v>
      </c>
      <c r="AR332" s="31">
        <f>AVERAGE(F332:F368)</f>
        <v>84.306756756756755</v>
      </c>
      <c r="AS332" s="31">
        <f>AVERAGE(F332:F369)</f>
        <v>84.35526315789474</v>
      </c>
      <c r="AT332" s="31">
        <f>AVERAGE(F332:F370)</f>
        <v>84.410256410256409</v>
      </c>
      <c r="AU332" s="31">
        <f>AVERAGE(F332:F371)</f>
        <v>84.467500000000001</v>
      </c>
      <c r="AW332" s="34">
        <f t="shared" si="11"/>
        <v>0.25306724999999836</v>
      </c>
    </row>
    <row r="333" spans="2:49" ht="12.75" customHeight="1" x14ac:dyDescent="0.3">
      <c r="B333" s="16">
        <v>45119</v>
      </c>
      <c r="C333" s="17">
        <v>85.32</v>
      </c>
      <c r="D333" s="18">
        <v>75</v>
      </c>
      <c r="E333" s="18">
        <v>88.7</v>
      </c>
      <c r="F333" s="18">
        <v>85.04</v>
      </c>
      <c r="G333" s="29">
        <f t="shared" si="10"/>
        <v>1.4918248000954766</v>
      </c>
      <c r="H333" s="18">
        <v>85.04</v>
      </c>
      <c r="I333" s="31">
        <f>AVERAGE(F333:F334)</f>
        <v>84.415000000000006</v>
      </c>
      <c r="J333" s="31">
        <f>AVERAGE(F333:F335)</f>
        <v>84.593333333333348</v>
      </c>
      <c r="K333" s="31">
        <f>AVERAGE(F333:F336)</f>
        <v>84.56</v>
      </c>
      <c r="L333" s="25">
        <v>84.582000000000008</v>
      </c>
      <c r="M333" s="31">
        <f>AVERAGE(F333:F338)</f>
        <v>84.565000000000012</v>
      </c>
      <c r="N333" s="31">
        <f>AVERAGE(F333:F339)</f>
        <v>84.648571428571444</v>
      </c>
      <c r="O333" s="31">
        <f>AVERAGE(F333:F340)</f>
        <v>84.915000000000006</v>
      </c>
      <c r="P333" s="31">
        <f>AVERAGE(F333:F341)</f>
        <v>84.962222222222238</v>
      </c>
      <c r="Q333" s="31">
        <f>AVERAGE(F333:F342)</f>
        <v>85.074000000000012</v>
      </c>
      <c r="R333" s="31">
        <f>AVERAGE(F333:F343)</f>
        <v>85.076363636363652</v>
      </c>
      <c r="S333" s="31">
        <f>AVERAGE(F333:F344)</f>
        <v>85.077500000000015</v>
      </c>
      <c r="T333" s="31">
        <f>AVERAGE(F333:F345)</f>
        <v>85.226153846153863</v>
      </c>
      <c r="U333" s="31">
        <f>AVERAGE(F333:F346)</f>
        <v>85.382857142857162</v>
      </c>
      <c r="V333" s="31">
        <f>AVERAGE(F333:F347)</f>
        <v>85.756666666666689</v>
      </c>
      <c r="W333" s="31">
        <f>AVERAGE(F333:F348)</f>
        <v>86.006875000000022</v>
      </c>
      <c r="X333" s="31">
        <f>AVERAGE(F333:F349)</f>
        <v>86.265294117647088</v>
      </c>
      <c r="Y333" s="31">
        <f>AVERAGE(F333:F350)</f>
        <v>86.412222222222255</v>
      </c>
      <c r="Z333" s="31">
        <f>AVERAGE(F333:F351)</f>
        <v>86.65368421052635</v>
      </c>
      <c r="AA333" s="31">
        <f>AVERAGE(F333:F352)</f>
        <v>86.589500000000015</v>
      </c>
      <c r="AB333" s="31">
        <f>AVERAGE(F333:F353)</f>
        <v>86.390000000000029</v>
      </c>
      <c r="AC333" s="31">
        <f>AVERAGE(F333:F354)</f>
        <v>86.215000000000018</v>
      </c>
      <c r="AD333" s="31">
        <f>AVERAGE(F333:F355)</f>
        <v>86.025217391304366</v>
      </c>
      <c r="AE333" s="31">
        <f>AVERAGE(F333:F356)</f>
        <v>85.708333333333357</v>
      </c>
      <c r="AF333" s="31">
        <f>AVERAGE(F333:F357)</f>
        <v>85.488400000000013</v>
      </c>
      <c r="AG333" s="31">
        <f>AVERAGE(F333:F358)</f>
        <v>85.19923076923078</v>
      </c>
      <c r="AH333" s="31">
        <f>AVERAGE(F333:F359)</f>
        <v>84.915925925925947</v>
      </c>
      <c r="AI333" s="31">
        <f>AVERAGE(F333:F360)</f>
        <v>84.662142857142868</v>
      </c>
      <c r="AJ333" s="31">
        <f>AVERAGE(F333:F361)</f>
        <v>84.488965517241382</v>
      </c>
      <c r="AK333" s="31">
        <f>AVERAGE(F333:F362)</f>
        <v>84.38033333333334</v>
      </c>
      <c r="AL333" s="31">
        <f>AVERAGE(F333:F363)</f>
        <v>84.28806451612904</v>
      </c>
      <c r="AM333" s="31">
        <f>AVERAGE(F333:F364)</f>
        <v>84.260937500000011</v>
      </c>
      <c r="AN333" s="31">
        <f>AVERAGE(F333:F365)</f>
        <v>84.27181818181819</v>
      </c>
      <c r="AO333" s="31">
        <f>AVERAGE(F333:F366)</f>
        <v>84.290882352941182</v>
      </c>
      <c r="AP333" s="31">
        <f>AVERAGE(F333:F367)</f>
        <v>84.277714285714296</v>
      </c>
      <c r="AQ333" s="31">
        <f>AVERAGE(F333:F368)</f>
        <v>84.303611111111124</v>
      </c>
      <c r="AR333" s="31">
        <f>AVERAGE(F333:F369)</f>
        <v>84.353513513513519</v>
      </c>
      <c r="AS333" s="31">
        <f>AVERAGE(F333:F370)</f>
        <v>84.410000000000011</v>
      </c>
      <c r="AT333" s="31">
        <f>AVERAGE(F333:F371)</f>
        <v>84.468717948717952</v>
      </c>
      <c r="AU333" s="31">
        <f>AVERAGE(F333:F372)</f>
        <v>84.499499999999998</v>
      </c>
      <c r="AW333" s="34">
        <f t="shared" si="11"/>
        <v>0.35906250000000917</v>
      </c>
    </row>
    <row r="334" spans="2:49" ht="12.75" customHeight="1" x14ac:dyDescent="0.3">
      <c r="B334" s="16">
        <v>45118</v>
      </c>
      <c r="C334" s="17">
        <v>83.62</v>
      </c>
      <c r="D334" s="18">
        <v>74.8</v>
      </c>
      <c r="E334" s="18">
        <v>120</v>
      </c>
      <c r="F334" s="18">
        <v>83.79</v>
      </c>
      <c r="G334" s="29">
        <f t="shared" si="10"/>
        <v>-1.3655091230135334</v>
      </c>
      <c r="H334" s="18">
        <v>83.79</v>
      </c>
      <c r="I334" s="31">
        <f>AVERAGE(F334:F335)</f>
        <v>84.37</v>
      </c>
      <c r="J334" s="31">
        <f>AVERAGE(F334:F336)</f>
        <v>84.399999999999991</v>
      </c>
      <c r="K334" s="31">
        <f>AVERAGE(F334:F337)</f>
        <v>84.467500000000001</v>
      </c>
      <c r="L334" s="25">
        <v>84.47</v>
      </c>
      <c r="M334" s="31">
        <f>AVERAGE(F334:F339)</f>
        <v>84.583333333333329</v>
      </c>
      <c r="N334" s="31">
        <f>AVERAGE(F334:F340)</f>
        <v>84.897142857142853</v>
      </c>
      <c r="O334" s="31">
        <f>AVERAGE(F334:F341)</f>
        <v>84.952500000000001</v>
      </c>
      <c r="P334" s="31">
        <f>AVERAGE(F334:F342)</f>
        <v>85.077777777777783</v>
      </c>
      <c r="Q334" s="31">
        <f>AVERAGE(F334:F343)</f>
        <v>85.080000000000013</v>
      </c>
      <c r="R334" s="31">
        <f>AVERAGE(F334:F344)</f>
        <v>85.080909090909103</v>
      </c>
      <c r="S334" s="31">
        <f>AVERAGE(F334:F345)</f>
        <v>85.241666666666674</v>
      </c>
      <c r="T334" s="31">
        <f>AVERAGE(F334:F346)</f>
        <v>85.409230769230788</v>
      </c>
      <c r="U334" s="31">
        <f>AVERAGE(F334:F347)</f>
        <v>85.807857142857159</v>
      </c>
      <c r="V334" s="31">
        <f>AVERAGE(F334:F348)</f>
        <v>86.071333333333342</v>
      </c>
      <c r="W334" s="31">
        <f>AVERAGE(F334:F349)</f>
        <v>86.341875000000016</v>
      </c>
      <c r="X334" s="31">
        <f>AVERAGE(F334:F350)</f>
        <v>86.492941176470609</v>
      </c>
      <c r="Y334" s="31">
        <f>AVERAGE(F334:F351)</f>
        <v>86.743333333333354</v>
      </c>
      <c r="Z334" s="31">
        <f>AVERAGE(F334:F352)</f>
        <v>86.671052631578974</v>
      </c>
      <c r="AA334" s="31">
        <f>AVERAGE(F334:F353)</f>
        <v>86.457500000000024</v>
      </c>
      <c r="AB334" s="31">
        <f>AVERAGE(F334:F354)</f>
        <v>86.270952380952409</v>
      </c>
      <c r="AC334" s="31">
        <f>AVERAGE(F334:F355)</f>
        <v>86.070000000000022</v>
      </c>
      <c r="AD334" s="31">
        <f>AVERAGE(F334:F356)</f>
        <v>85.737391304347852</v>
      </c>
      <c r="AE334" s="31">
        <f>AVERAGE(F334:F357)</f>
        <v>85.507083333333355</v>
      </c>
      <c r="AF334" s="31">
        <f>AVERAGE(F334:F358)</f>
        <v>85.205600000000018</v>
      </c>
      <c r="AG334" s="31">
        <f>AVERAGE(F334:F359)</f>
        <v>84.911153846153866</v>
      </c>
      <c r="AH334" s="31">
        <f>AVERAGE(F334:F360)</f>
        <v>84.648148148148167</v>
      </c>
      <c r="AI334" s="31">
        <f>AVERAGE(F334:F361)</f>
        <v>84.469285714285732</v>
      </c>
      <c r="AJ334" s="31">
        <f>AVERAGE(F334:F362)</f>
        <v>84.357586206896571</v>
      </c>
      <c r="AK334" s="31">
        <f>AVERAGE(F334:F363)</f>
        <v>84.263000000000005</v>
      </c>
      <c r="AL334" s="31">
        <f>AVERAGE(F334:F364)</f>
        <v>84.235806451612916</v>
      </c>
      <c r="AM334" s="31">
        <f>AVERAGE(F334:F365)</f>
        <v>84.247812500000009</v>
      </c>
      <c r="AN334" s="31">
        <f>AVERAGE(F334:F366)</f>
        <v>84.26818181818183</v>
      </c>
      <c r="AO334" s="31">
        <f>AVERAGE(F334:F367)</f>
        <v>84.255294117647068</v>
      </c>
      <c r="AP334" s="31">
        <f>AVERAGE(F334:F368)</f>
        <v>84.282571428571444</v>
      </c>
      <c r="AQ334" s="31">
        <f>AVERAGE(F334:F369)</f>
        <v>84.334444444444458</v>
      </c>
      <c r="AR334" s="31">
        <f>AVERAGE(F334:F370)</f>
        <v>84.392972972972984</v>
      </c>
      <c r="AS334" s="31">
        <f>AVERAGE(F334:F371)</f>
        <v>84.453684210526319</v>
      </c>
      <c r="AT334" s="31">
        <f>AVERAGE(F334:F372)</f>
        <v>84.48564102564103</v>
      </c>
      <c r="AU334" s="31">
        <f>AVERAGE(F334:F373)</f>
        <v>84.455000000000013</v>
      </c>
      <c r="AW334" s="34">
        <f t="shared" si="11"/>
        <v>0.49562500000000398</v>
      </c>
    </row>
    <row r="335" spans="2:49" ht="12.75" customHeight="1" x14ac:dyDescent="0.3">
      <c r="B335" s="16">
        <v>45117</v>
      </c>
      <c r="C335" s="17">
        <v>85</v>
      </c>
      <c r="D335" s="18">
        <v>76.27</v>
      </c>
      <c r="E335" s="18">
        <v>120</v>
      </c>
      <c r="F335" s="18">
        <v>84.95</v>
      </c>
      <c r="G335" s="29">
        <f t="shared" si="10"/>
        <v>0.58015628699977406</v>
      </c>
      <c r="H335" s="18">
        <v>84.95</v>
      </c>
      <c r="I335" s="31">
        <f>AVERAGE(F335:F336)</f>
        <v>84.704999999999998</v>
      </c>
      <c r="J335" s="31">
        <f>AVERAGE(F335:F337)</f>
        <v>84.693333333333328</v>
      </c>
      <c r="K335" s="31">
        <f>AVERAGE(F335:F338)</f>
        <v>84.64</v>
      </c>
      <c r="L335" s="25">
        <v>84.74199999999999</v>
      </c>
      <c r="M335" s="31">
        <f>AVERAGE(F335:F340)</f>
        <v>85.081666666666663</v>
      </c>
      <c r="N335" s="31">
        <f>AVERAGE(F335:F341)</f>
        <v>85.118571428571428</v>
      </c>
      <c r="O335" s="31">
        <f>AVERAGE(F335:F342)</f>
        <v>85.23875000000001</v>
      </c>
      <c r="P335" s="31">
        <f>AVERAGE(F335:F343)</f>
        <v>85.223333333333343</v>
      </c>
      <c r="Q335" s="31">
        <f>AVERAGE(F335:F344)</f>
        <v>85.210000000000008</v>
      </c>
      <c r="R335" s="31">
        <f>AVERAGE(F335:F345)</f>
        <v>85.373636363636379</v>
      </c>
      <c r="S335" s="31">
        <f>AVERAGE(F335:F346)</f>
        <v>85.544166666666683</v>
      </c>
      <c r="T335" s="31">
        <f>AVERAGE(F335:F347)</f>
        <v>85.96307692307694</v>
      </c>
      <c r="U335" s="31">
        <f>AVERAGE(F335:F348)</f>
        <v>86.234285714285733</v>
      </c>
      <c r="V335" s="31">
        <f>AVERAGE(F335:F349)</f>
        <v>86.512000000000015</v>
      </c>
      <c r="W335" s="31">
        <f>AVERAGE(F335:F350)</f>
        <v>86.661875000000023</v>
      </c>
      <c r="X335" s="31">
        <f>AVERAGE(F335:F351)</f>
        <v>86.91705882352943</v>
      </c>
      <c r="Y335" s="31">
        <f>AVERAGE(F335:F352)</f>
        <v>86.831111111111142</v>
      </c>
      <c r="Z335" s="31">
        <f>AVERAGE(F335:F353)</f>
        <v>86.597894736842136</v>
      </c>
      <c r="AA335" s="31">
        <f>AVERAGE(F335:F354)</f>
        <v>86.395000000000024</v>
      </c>
      <c r="AB335" s="31">
        <f>AVERAGE(F335:F355)</f>
        <v>86.178571428571445</v>
      </c>
      <c r="AC335" s="31">
        <f>AVERAGE(F335:F356)</f>
        <v>85.825909090909121</v>
      </c>
      <c r="AD335" s="31">
        <f>AVERAGE(F335:F357)</f>
        <v>85.581739130434812</v>
      </c>
      <c r="AE335" s="31">
        <f>AVERAGE(F335:F358)</f>
        <v>85.264583333333363</v>
      </c>
      <c r="AF335" s="31">
        <f>AVERAGE(F335:F359)</f>
        <v>84.956000000000017</v>
      </c>
      <c r="AG335" s="31">
        <f>AVERAGE(F335:F360)</f>
        <v>84.681153846153862</v>
      </c>
      <c r="AH335" s="31">
        <f>AVERAGE(F335:F361)</f>
        <v>84.494444444444454</v>
      </c>
      <c r="AI335" s="31">
        <f>AVERAGE(F335:F362)</f>
        <v>84.377857142857152</v>
      </c>
      <c r="AJ335" s="31">
        <f>AVERAGE(F335:F363)</f>
        <v>84.279310344827593</v>
      </c>
      <c r="AK335" s="31">
        <f>AVERAGE(F335:F364)</f>
        <v>84.250666666666675</v>
      </c>
      <c r="AL335" s="31">
        <f>AVERAGE(F335:F365)</f>
        <v>84.262580645161307</v>
      </c>
      <c r="AM335" s="31">
        <f>AVERAGE(F335:F366)</f>
        <v>84.283125000000013</v>
      </c>
      <c r="AN335" s="31">
        <f>AVERAGE(F335:F367)</f>
        <v>84.26939393939395</v>
      </c>
      <c r="AO335" s="31">
        <f>AVERAGE(F335:F368)</f>
        <v>84.297058823529426</v>
      </c>
      <c r="AP335" s="31">
        <f>AVERAGE(F335:F369)</f>
        <v>84.350000000000009</v>
      </c>
      <c r="AQ335" s="31">
        <f>AVERAGE(F335:F370)</f>
        <v>84.409722222222229</v>
      </c>
      <c r="AR335" s="31">
        <f>AVERAGE(F335:F371)</f>
        <v>84.471621621621622</v>
      </c>
      <c r="AS335" s="31">
        <f>AVERAGE(F335:F372)</f>
        <v>84.503947368421052</v>
      </c>
      <c r="AT335" s="31">
        <f>AVERAGE(F335:F373)</f>
        <v>84.472051282051297</v>
      </c>
      <c r="AU335" s="31">
        <f>AVERAGE(F335:F374)</f>
        <v>84.417000000000002</v>
      </c>
      <c r="AW335" s="34">
        <f t="shared" si="11"/>
        <v>0.82234100000002275</v>
      </c>
    </row>
    <row r="336" spans="2:49" ht="12.75" customHeight="1" x14ac:dyDescent="0.3">
      <c r="B336" s="16">
        <v>45114</v>
      </c>
      <c r="C336" s="17">
        <v>84.82</v>
      </c>
      <c r="D336" s="18">
        <v>75.92</v>
      </c>
      <c r="E336" s="18">
        <v>120</v>
      </c>
      <c r="F336" s="18">
        <v>84.46</v>
      </c>
      <c r="G336" s="29">
        <f t="shared" si="10"/>
        <v>-0.24802173142790593</v>
      </c>
      <c r="H336" s="18">
        <v>84.46</v>
      </c>
      <c r="I336" s="31">
        <f>AVERAGE(F336:F337)</f>
        <v>84.564999999999998</v>
      </c>
      <c r="J336" s="31">
        <f>AVERAGE(F336:F338)</f>
        <v>84.536666666666676</v>
      </c>
      <c r="K336" s="31">
        <f>AVERAGE(F336:F339)</f>
        <v>84.69</v>
      </c>
      <c r="L336" s="25">
        <v>85.108000000000004</v>
      </c>
      <c r="M336" s="31">
        <f>AVERAGE(F336:F341)</f>
        <v>85.146666666666661</v>
      </c>
      <c r="N336" s="31">
        <f>AVERAGE(F336:F342)</f>
        <v>85.28</v>
      </c>
      <c r="O336" s="31">
        <f>AVERAGE(F336:F343)</f>
        <v>85.257500000000007</v>
      </c>
      <c r="P336" s="31">
        <f>AVERAGE(F336:F344)</f>
        <v>85.238888888888894</v>
      </c>
      <c r="Q336" s="31">
        <f>AVERAGE(F336:F345)</f>
        <v>85.416000000000011</v>
      </c>
      <c r="R336" s="31">
        <f>AVERAGE(F336:F346)</f>
        <v>85.598181818181828</v>
      </c>
      <c r="S336" s="31">
        <f>AVERAGE(F336:F347)</f>
        <v>86.047499999999999</v>
      </c>
      <c r="T336" s="31">
        <f>AVERAGE(F336:F348)</f>
        <v>86.333076923076916</v>
      </c>
      <c r="U336" s="31">
        <f>AVERAGE(F336:F349)</f>
        <v>86.623571428571424</v>
      </c>
      <c r="V336" s="31">
        <f>AVERAGE(F336:F350)</f>
        <v>86.77600000000001</v>
      </c>
      <c r="W336" s="31">
        <f>AVERAGE(F336:F351)</f>
        <v>87.04</v>
      </c>
      <c r="X336" s="31">
        <f>AVERAGE(F336:F352)</f>
        <v>86.941764705882363</v>
      </c>
      <c r="Y336" s="31">
        <f>AVERAGE(F336:F353)</f>
        <v>86.689444444444462</v>
      </c>
      <c r="Z336" s="31">
        <f>AVERAGE(F336:F354)</f>
        <v>86.471052631578956</v>
      </c>
      <c r="AA336" s="31">
        <f>AVERAGE(F336:F355)</f>
        <v>86.240000000000009</v>
      </c>
      <c r="AB336" s="31">
        <f>AVERAGE(F336:F356)</f>
        <v>85.867619047619058</v>
      </c>
      <c r="AC336" s="31">
        <f>AVERAGE(F336:F357)</f>
        <v>85.610454545454559</v>
      </c>
      <c r="AD336" s="31">
        <f>AVERAGE(F336:F358)</f>
        <v>85.27826086956523</v>
      </c>
      <c r="AE336" s="31">
        <f>AVERAGE(F336:F359)</f>
        <v>84.956250000000011</v>
      </c>
      <c r="AF336" s="31">
        <f>AVERAGE(F336:F360)</f>
        <v>84.670400000000015</v>
      </c>
      <c r="AG336" s="31">
        <f>AVERAGE(F336:F361)</f>
        <v>84.476923076923086</v>
      </c>
      <c r="AH336" s="31">
        <f>AVERAGE(F336:F362)</f>
        <v>84.356666666666669</v>
      </c>
      <c r="AI336" s="31">
        <f>AVERAGE(F336:F363)</f>
        <v>84.25535714285715</v>
      </c>
      <c r="AJ336" s="31">
        <f>AVERAGE(F336:F364)</f>
        <v>84.226551724137934</v>
      </c>
      <c r="AK336" s="31">
        <f>AVERAGE(F336:F365)</f>
        <v>84.239666666666665</v>
      </c>
      <c r="AL336" s="31">
        <f>AVERAGE(F336:F366)</f>
        <v>84.26161290322581</v>
      </c>
      <c r="AM336" s="31">
        <f>AVERAGE(F336:F367)</f>
        <v>84.248125000000002</v>
      </c>
      <c r="AN336" s="31">
        <f>AVERAGE(F336:F368)</f>
        <v>84.277272727272731</v>
      </c>
      <c r="AO336" s="31">
        <f>AVERAGE(F336:F369)</f>
        <v>84.332352941176481</v>
      </c>
      <c r="AP336" s="31">
        <f>AVERAGE(F336:F370)</f>
        <v>84.394285714285715</v>
      </c>
      <c r="AQ336" s="31">
        <f>AVERAGE(F336:F371)</f>
        <v>84.458333333333329</v>
      </c>
      <c r="AR336" s="31">
        <f>AVERAGE(F336:F372)</f>
        <v>84.491891891891882</v>
      </c>
      <c r="AS336" s="31">
        <f>AVERAGE(F336:F373)</f>
        <v>84.459473684210522</v>
      </c>
      <c r="AT336" s="31">
        <f>AVERAGE(F336:F374)</f>
        <v>84.403333333333336</v>
      </c>
      <c r="AU336" s="31">
        <f>AVERAGE(F336:F375)</f>
        <v>84.378999999999991</v>
      </c>
      <c r="AW336" s="34">
        <f t="shared" si="11"/>
        <v>1.4668365000000623</v>
      </c>
    </row>
    <row r="337" spans="2:49" ht="12.75" customHeight="1" x14ac:dyDescent="0.3">
      <c r="B337" s="16">
        <v>45113</v>
      </c>
      <c r="C337" s="17">
        <v>84.18</v>
      </c>
      <c r="D337" s="18">
        <v>75.97</v>
      </c>
      <c r="E337" s="18">
        <v>120</v>
      </c>
      <c r="F337" s="18">
        <v>84.67</v>
      </c>
      <c r="G337" s="29">
        <f t="shared" si="10"/>
        <v>0.22490530303030032</v>
      </c>
      <c r="H337" s="18">
        <v>84.67</v>
      </c>
      <c r="I337" s="31">
        <f>AVERAGE(F337:F338)</f>
        <v>84.575000000000003</v>
      </c>
      <c r="J337" s="31">
        <f>AVERAGE(F337:F339)</f>
        <v>84.766666666666666</v>
      </c>
      <c r="K337" s="31">
        <f>AVERAGE(F337:F340)</f>
        <v>85.27000000000001</v>
      </c>
      <c r="L337" s="25">
        <v>85.284000000000006</v>
      </c>
      <c r="M337" s="31">
        <f>AVERAGE(F337:F342)</f>
        <v>85.416666666666686</v>
      </c>
      <c r="N337" s="31">
        <f>AVERAGE(F337:F343)</f>
        <v>85.371428571428595</v>
      </c>
      <c r="O337" s="31">
        <f>AVERAGE(F337:F344)</f>
        <v>85.336250000000021</v>
      </c>
      <c r="P337" s="31">
        <f>AVERAGE(F337:F345)</f>
        <v>85.52222222222224</v>
      </c>
      <c r="Q337" s="31">
        <f>AVERAGE(F337:F346)</f>
        <v>85.712000000000018</v>
      </c>
      <c r="R337" s="31">
        <f>AVERAGE(F337:F347)</f>
        <v>86.191818181818192</v>
      </c>
      <c r="S337" s="31">
        <f>AVERAGE(F337:F348)</f>
        <v>86.489166666666677</v>
      </c>
      <c r="T337" s="31">
        <f>AVERAGE(F337:F349)</f>
        <v>86.79000000000002</v>
      </c>
      <c r="U337" s="31">
        <f>AVERAGE(F337:F350)</f>
        <v>86.941428571428588</v>
      </c>
      <c r="V337" s="31">
        <f>AVERAGE(F337:F351)</f>
        <v>87.212000000000018</v>
      </c>
      <c r="W337" s="31">
        <f>AVERAGE(F337:F352)</f>
        <v>87.096875000000011</v>
      </c>
      <c r="X337" s="31">
        <f>AVERAGE(F337:F353)</f>
        <v>86.820588235294139</v>
      </c>
      <c r="Y337" s="31">
        <f>AVERAGE(F337:F354)</f>
        <v>86.582777777777792</v>
      </c>
      <c r="Z337" s="31">
        <f>AVERAGE(F337:F355)</f>
        <v>86.333684210526329</v>
      </c>
      <c r="AA337" s="31">
        <f>AVERAGE(F337:F356)</f>
        <v>85.938000000000017</v>
      </c>
      <c r="AB337" s="31">
        <f>AVERAGE(F337:F357)</f>
        <v>85.665238095238109</v>
      </c>
      <c r="AC337" s="31">
        <f>AVERAGE(F337:F358)</f>
        <v>85.315454545454557</v>
      </c>
      <c r="AD337" s="31">
        <f>AVERAGE(F337:F359)</f>
        <v>84.977826086956526</v>
      </c>
      <c r="AE337" s="31">
        <f>AVERAGE(F337:F360)</f>
        <v>84.679166666666674</v>
      </c>
      <c r="AF337" s="31">
        <f>AVERAGE(F337:F361)</f>
        <v>84.477599999999995</v>
      </c>
      <c r="AG337" s="31">
        <f>AVERAGE(F337:F362)</f>
        <v>84.352692307692308</v>
      </c>
      <c r="AH337" s="31">
        <f>AVERAGE(F337:F363)</f>
        <v>84.247777777777785</v>
      </c>
      <c r="AI337" s="31">
        <f>AVERAGE(F337:F364)</f>
        <v>84.218214285714296</v>
      </c>
      <c r="AJ337" s="31">
        <f>AVERAGE(F337:F365)</f>
        <v>84.232068965517243</v>
      </c>
      <c r="AK337" s="31">
        <f>AVERAGE(F337:F366)</f>
        <v>84.25500000000001</v>
      </c>
      <c r="AL337" s="31">
        <f>AVERAGE(F337:F367)</f>
        <v>84.241290322580639</v>
      </c>
      <c r="AM337" s="31">
        <f>AVERAGE(F337:F368)</f>
        <v>84.271562500000002</v>
      </c>
      <c r="AN337" s="31">
        <f>AVERAGE(F337:F369)</f>
        <v>84.328484848484848</v>
      </c>
      <c r="AO337" s="31">
        <f>AVERAGE(F337:F370)</f>
        <v>84.392352941176469</v>
      </c>
      <c r="AP337" s="31">
        <f>AVERAGE(F337:F371)</f>
        <v>84.458285714285708</v>
      </c>
      <c r="AQ337" s="31">
        <f>AVERAGE(F337:F372)</f>
        <v>84.492777777777775</v>
      </c>
      <c r="AR337" s="31">
        <f>AVERAGE(F337:F373)</f>
        <v>84.459459459459453</v>
      </c>
      <c r="AS337" s="31">
        <f>AVERAGE(F337:F374)</f>
        <v>84.401842105263157</v>
      </c>
      <c r="AT337" s="31">
        <f>AVERAGE(F337:F375)</f>
        <v>84.376923076923077</v>
      </c>
      <c r="AU337" s="31">
        <f>AVERAGE(F337:F376)</f>
        <v>84.297499999999985</v>
      </c>
      <c r="AW337" s="34">
        <f t="shared" si="11"/>
        <v>2.9520615000000721</v>
      </c>
    </row>
    <row r="338" spans="2:49" ht="12.75" customHeight="1" x14ac:dyDescent="0.3">
      <c r="B338" s="16">
        <v>45112</v>
      </c>
      <c r="C338" s="17">
        <v>84.84</v>
      </c>
      <c r="D338" s="18">
        <v>75.81</v>
      </c>
      <c r="E338" s="18">
        <v>120</v>
      </c>
      <c r="F338" s="18">
        <v>84.48</v>
      </c>
      <c r="G338" s="29">
        <f t="shared" si="10"/>
        <v>-0.78684674104521624</v>
      </c>
      <c r="H338" s="18">
        <v>84.48</v>
      </c>
      <c r="I338" s="31">
        <f>AVERAGE(F338:F339)</f>
        <v>84.814999999999998</v>
      </c>
      <c r="J338" s="31">
        <f>AVERAGE(F338:F340)</f>
        <v>85.469999999999985</v>
      </c>
      <c r="K338" s="31">
        <f>AVERAGE(F338:F341)</f>
        <v>85.4375</v>
      </c>
      <c r="L338" s="25">
        <v>85.566000000000003</v>
      </c>
      <c r="M338" s="31">
        <f>AVERAGE(F338:F343)</f>
        <v>85.48833333333333</v>
      </c>
      <c r="N338" s="31">
        <f>AVERAGE(F338:F344)</f>
        <v>85.431428571428569</v>
      </c>
      <c r="O338" s="31">
        <f>AVERAGE(F338:F345)</f>
        <v>85.628749999999997</v>
      </c>
      <c r="P338" s="31">
        <f>AVERAGE(F338:F346)</f>
        <v>85.827777777777769</v>
      </c>
      <c r="Q338" s="31">
        <f>AVERAGE(F338:F347)</f>
        <v>86.343999999999994</v>
      </c>
      <c r="R338" s="31">
        <f>AVERAGE(F338:F348)</f>
        <v>86.654545454545442</v>
      </c>
      <c r="S338" s="31">
        <f>AVERAGE(F338:F349)</f>
        <v>86.966666666666654</v>
      </c>
      <c r="T338" s="31">
        <f>AVERAGE(F338:F350)</f>
        <v>87.11615384615385</v>
      </c>
      <c r="U338" s="31">
        <f>AVERAGE(F338:F351)</f>
        <v>87.393571428571434</v>
      </c>
      <c r="V338" s="31">
        <f>AVERAGE(F338:F352)</f>
        <v>87.25866666666667</v>
      </c>
      <c r="W338" s="31">
        <f>AVERAGE(F338:F353)</f>
        <v>86.955000000000013</v>
      </c>
      <c r="X338" s="31">
        <f>AVERAGE(F338:F354)</f>
        <v>86.695294117647066</v>
      </c>
      <c r="Y338" s="31">
        <f>AVERAGE(F338:F355)</f>
        <v>86.426111111111112</v>
      </c>
      <c r="Z338" s="31">
        <f>AVERAGE(F338:F356)</f>
        <v>86.004736842105274</v>
      </c>
      <c r="AA338" s="31">
        <f>AVERAGE(F338:F357)</f>
        <v>85.715000000000003</v>
      </c>
      <c r="AB338" s="31">
        <f>AVERAGE(F338:F358)</f>
        <v>85.346190476190486</v>
      </c>
      <c r="AC338" s="31">
        <f>AVERAGE(F338:F359)</f>
        <v>84.991818181818189</v>
      </c>
      <c r="AD338" s="31">
        <f>AVERAGE(F338:F360)</f>
        <v>84.679565217391314</v>
      </c>
      <c r="AE338" s="31">
        <f>AVERAGE(F338:F361)</f>
        <v>84.469583333333347</v>
      </c>
      <c r="AF338" s="31">
        <f>AVERAGE(F338:F362)</f>
        <v>84.34</v>
      </c>
      <c r="AG338" s="31">
        <f>AVERAGE(F338:F363)</f>
        <v>84.231538461538463</v>
      </c>
      <c r="AH338" s="31">
        <f>AVERAGE(F338:F364)</f>
        <v>84.20148148148148</v>
      </c>
      <c r="AI338" s="31">
        <f>AVERAGE(F338:F365)</f>
        <v>84.216428571428565</v>
      </c>
      <c r="AJ338" s="31">
        <f>AVERAGE(F338:F366)</f>
        <v>84.240689655172417</v>
      </c>
      <c r="AK338" s="31">
        <f>AVERAGE(F338:F367)</f>
        <v>84.227000000000004</v>
      </c>
      <c r="AL338" s="31">
        <f>AVERAGE(F338:F368)</f>
        <v>84.258709677419361</v>
      </c>
      <c r="AM338" s="31">
        <f>AVERAGE(F338:F369)</f>
        <v>84.317812500000002</v>
      </c>
      <c r="AN338" s="31">
        <f>AVERAGE(F338:F370)</f>
        <v>84.3839393939394</v>
      </c>
      <c r="AO338" s="31">
        <f>AVERAGE(F338:F371)</f>
        <v>84.452058823529413</v>
      </c>
      <c r="AP338" s="31">
        <f>AVERAGE(F338:F372)</f>
        <v>84.487714285714276</v>
      </c>
      <c r="AQ338" s="31">
        <f>AVERAGE(F338:F373)</f>
        <v>84.453611111111115</v>
      </c>
      <c r="AR338" s="31">
        <f>AVERAGE(F338:F374)</f>
        <v>84.394594594594594</v>
      </c>
      <c r="AS338" s="31">
        <f>AVERAGE(F338:F375)</f>
        <v>84.369210526315783</v>
      </c>
      <c r="AT338" s="31">
        <f>AVERAGE(F338:F376)</f>
        <v>84.287948717948709</v>
      </c>
      <c r="AU338" s="31">
        <f>AVERAGE(F338:F377)</f>
        <v>84.256999999999991</v>
      </c>
      <c r="AW338" s="34">
        <f t="shared" si="11"/>
        <v>5.461157249999971</v>
      </c>
    </row>
    <row r="339" spans="2:49" ht="12.75" customHeight="1" x14ac:dyDescent="0.3">
      <c r="B339" s="16">
        <v>45111</v>
      </c>
      <c r="C339" s="17">
        <v>85</v>
      </c>
      <c r="D339" s="18">
        <v>76.38</v>
      </c>
      <c r="E339" s="18">
        <v>120</v>
      </c>
      <c r="F339" s="18">
        <v>85.15</v>
      </c>
      <c r="G339" s="29">
        <f t="shared" si="10"/>
        <v>-1.8783129753399348</v>
      </c>
      <c r="H339" s="18">
        <v>85.15</v>
      </c>
      <c r="I339" s="31">
        <f>AVERAGE(F339:F340)</f>
        <v>85.965000000000003</v>
      </c>
      <c r="J339" s="31">
        <f>AVERAGE(F339:F341)</f>
        <v>85.756666666666661</v>
      </c>
      <c r="K339" s="31">
        <f>AVERAGE(F339:F342)</f>
        <v>85.837499999999991</v>
      </c>
      <c r="L339" s="25">
        <v>85.69</v>
      </c>
      <c r="M339" s="31">
        <f>AVERAGE(F339:F344)</f>
        <v>85.589999999999989</v>
      </c>
      <c r="N339" s="31">
        <f>AVERAGE(F339:F345)</f>
        <v>85.79285714285713</v>
      </c>
      <c r="O339" s="31">
        <f>AVERAGE(F339:F346)</f>
        <v>85.996249999999989</v>
      </c>
      <c r="P339" s="31">
        <f>AVERAGE(F339:F347)</f>
        <v>86.551111111111098</v>
      </c>
      <c r="Q339" s="31">
        <f>AVERAGE(F339:F348)</f>
        <v>86.871999999999986</v>
      </c>
      <c r="R339" s="31">
        <f>AVERAGE(F339:F349)</f>
        <v>87.192727272727268</v>
      </c>
      <c r="S339" s="31">
        <f>AVERAGE(F339:F350)</f>
        <v>87.335833333333326</v>
      </c>
      <c r="T339" s="31">
        <f>AVERAGE(F339:F351)</f>
        <v>87.617692307692309</v>
      </c>
      <c r="U339" s="31">
        <f>AVERAGE(F339:F352)</f>
        <v>87.45714285714287</v>
      </c>
      <c r="V339" s="31">
        <f>AVERAGE(F339:F353)</f>
        <v>87.120000000000019</v>
      </c>
      <c r="W339" s="31">
        <f>AVERAGE(F339:F354)</f>
        <v>86.833750000000009</v>
      </c>
      <c r="X339" s="31">
        <f>AVERAGE(F339:F355)</f>
        <v>86.540588235294123</v>
      </c>
      <c r="Y339" s="31">
        <f>AVERAGE(F339:F356)</f>
        <v>86.089444444444453</v>
      </c>
      <c r="Z339" s="31">
        <f>AVERAGE(F339:F357)</f>
        <v>85.780000000000015</v>
      </c>
      <c r="AA339" s="31">
        <f>AVERAGE(F339:F358)</f>
        <v>85.389500000000012</v>
      </c>
      <c r="AB339" s="31">
        <f>AVERAGE(F339:F359)</f>
        <v>85.016190476190488</v>
      </c>
      <c r="AC339" s="31">
        <f>AVERAGE(F339:F360)</f>
        <v>84.688636363636363</v>
      </c>
      <c r="AD339" s="31">
        <f>AVERAGE(F339:F361)</f>
        <v>84.469130434782613</v>
      </c>
      <c r="AE339" s="31">
        <f>AVERAGE(F339:F362)</f>
        <v>84.334166666666675</v>
      </c>
      <c r="AF339" s="31">
        <f>AVERAGE(F339:F363)</f>
        <v>84.221600000000024</v>
      </c>
      <c r="AG339" s="31">
        <f>AVERAGE(F339:F364)</f>
        <v>84.190769230769249</v>
      </c>
      <c r="AH339" s="31">
        <f>AVERAGE(F339:F365)</f>
        <v>84.206666666666678</v>
      </c>
      <c r="AI339" s="31">
        <f>AVERAGE(F339:F366)</f>
        <v>84.232142857142875</v>
      </c>
      <c r="AJ339" s="31">
        <f>AVERAGE(F339:F367)</f>
        <v>84.218275862068978</v>
      </c>
      <c r="AK339" s="31">
        <f>AVERAGE(F339:F368)</f>
        <v>84.251333333333349</v>
      </c>
      <c r="AL339" s="31">
        <f>AVERAGE(F339:F369)</f>
        <v>84.312580645161304</v>
      </c>
      <c r="AM339" s="31">
        <f>AVERAGE(F339:F370)</f>
        <v>84.380937500000016</v>
      </c>
      <c r="AN339" s="31">
        <f>AVERAGE(F339:F371)</f>
        <v>84.451212121212137</v>
      </c>
      <c r="AO339" s="31">
        <f>AVERAGE(F339:F372)</f>
        <v>84.487941176470599</v>
      </c>
      <c r="AP339" s="31">
        <f>AVERAGE(F339:F373)</f>
        <v>84.452857142857155</v>
      </c>
      <c r="AQ339" s="31">
        <f>AVERAGE(F339:F374)</f>
        <v>84.39222222222223</v>
      </c>
      <c r="AR339" s="31">
        <f>AVERAGE(F339:F375)</f>
        <v>84.366216216216216</v>
      </c>
      <c r="AS339" s="31">
        <f>AVERAGE(F339:F376)</f>
        <v>84.28289473684211</v>
      </c>
      <c r="AT339" s="31">
        <f>AVERAGE(F339:F377)</f>
        <v>84.251282051282061</v>
      </c>
      <c r="AU339" s="31">
        <f>AVERAGE(F339:F378)</f>
        <v>84.255250000000004</v>
      </c>
      <c r="AW339" s="34">
        <f t="shared" si="11"/>
        <v>8.2499585624999359</v>
      </c>
    </row>
    <row r="340" spans="2:49" ht="12.75" customHeight="1" x14ac:dyDescent="0.3">
      <c r="B340" s="16">
        <v>45110</v>
      </c>
      <c r="C340" s="17">
        <v>87.11</v>
      </c>
      <c r="D340" s="18">
        <v>76</v>
      </c>
      <c r="E340" s="18">
        <v>120</v>
      </c>
      <c r="F340" s="18">
        <v>86.78</v>
      </c>
      <c r="G340" s="29">
        <f t="shared" si="10"/>
        <v>1.6873681743613751</v>
      </c>
      <c r="H340" s="18">
        <v>86.78</v>
      </c>
      <c r="I340" s="31">
        <f>AVERAGE(F340:F341)</f>
        <v>86.06</v>
      </c>
      <c r="J340" s="31">
        <f>AVERAGE(F340:F342)</f>
        <v>86.066666666666663</v>
      </c>
      <c r="K340" s="31">
        <f>AVERAGE(F340:F343)</f>
        <v>85.824999999999989</v>
      </c>
      <c r="L340" s="25">
        <v>85.677999999999997</v>
      </c>
      <c r="M340" s="31">
        <f>AVERAGE(F340:F345)</f>
        <v>85.899999999999991</v>
      </c>
      <c r="N340" s="31">
        <f>AVERAGE(F340:F346)</f>
        <v>86.117142857142852</v>
      </c>
      <c r="O340" s="31">
        <f>AVERAGE(F340:F347)</f>
        <v>86.726249999999993</v>
      </c>
      <c r="P340" s="31">
        <f>AVERAGE(F340:F348)</f>
        <v>87.063333333333333</v>
      </c>
      <c r="Q340" s="31">
        <f>AVERAGE(F340:F349)</f>
        <v>87.396999999999991</v>
      </c>
      <c r="R340" s="31">
        <f>AVERAGE(F340:F350)</f>
        <v>87.534545454545437</v>
      </c>
      <c r="S340" s="31">
        <f>AVERAGE(F340:F351)</f>
        <v>87.823333333333323</v>
      </c>
      <c r="T340" s="31">
        <f>AVERAGE(F340:F352)</f>
        <v>87.634615384615387</v>
      </c>
      <c r="U340" s="31">
        <f>AVERAGE(F340:F353)</f>
        <v>87.260714285714286</v>
      </c>
      <c r="V340" s="31">
        <f>AVERAGE(F340:F354)</f>
        <v>86.945999999999998</v>
      </c>
      <c r="W340" s="31">
        <f>AVERAGE(F340:F355)</f>
        <v>86.627499999999998</v>
      </c>
      <c r="X340" s="31">
        <f>AVERAGE(F340:F356)</f>
        <v>86.144705882352937</v>
      </c>
      <c r="Y340" s="31">
        <f>AVERAGE(F340:F357)</f>
        <v>85.814999999999998</v>
      </c>
      <c r="Z340" s="31">
        <f>AVERAGE(F340:F358)</f>
        <v>85.402105263157907</v>
      </c>
      <c r="AA340" s="31">
        <f>AVERAGE(F340:F359)</f>
        <v>85.009500000000003</v>
      </c>
      <c r="AB340" s="31">
        <f>AVERAGE(F340:F360)</f>
        <v>84.666666666666671</v>
      </c>
      <c r="AC340" s="31">
        <f>AVERAGE(F340:F361)</f>
        <v>84.438181818181818</v>
      </c>
      <c r="AD340" s="31">
        <f>AVERAGE(F340:F362)</f>
        <v>84.298695652173919</v>
      </c>
      <c r="AE340" s="31">
        <f>AVERAGE(F340:F363)</f>
        <v>84.182916666666671</v>
      </c>
      <c r="AF340" s="31">
        <f>AVERAGE(F340:F364)</f>
        <v>84.1524</v>
      </c>
      <c r="AG340" s="31">
        <f>AVERAGE(F340:F365)</f>
        <v>84.170384615384606</v>
      </c>
      <c r="AH340" s="31">
        <f>AVERAGE(F340:F366)</f>
        <v>84.19814814814815</v>
      </c>
      <c r="AI340" s="31">
        <f>AVERAGE(F340:F367)</f>
        <v>84.184999999999988</v>
      </c>
      <c r="AJ340" s="31">
        <f>AVERAGE(F340:F368)</f>
        <v>84.220344827586203</v>
      </c>
      <c r="AK340" s="31">
        <f>AVERAGE(F340:F369)</f>
        <v>84.284666666666666</v>
      </c>
      <c r="AL340" s="31">
        <f>AVERAGE(F340:F370)</f>
        <v>84.356129032258067</v>
      </c>
      <c r="AM340" s="31">
        <f>AVERAGE(F340:F371)</f>
        <v>84.429374999999993</v>
      </c>
      <c r="AN340" s="31">
        <f>AVERAGE(F340:F372)</f>
        <v>84.467878787878774</v>
      </c>
      <c r="AO340" s="31">
        <f>AVERAGE(F340:F373)</f>
        <v>84.432352941176461</v>
      </c>
      <c r="AP340" s="31">
        <f>AVERAGE(F340:F374)</f>
        <v>84.370571428571424</v>
      </c>
      <c r="AQ340" s="31">
        <f>AVERAGE(F340:F375)</f>
        <v>84.344444444444434</v>
      </c>
      <c r="AR340" s="31">
        <f>AVERAGE(F340:F376)</f>
        <v>84.25945945945945</v>
      </c>
      <c r="AS340" s="31">
        <f>AVERAGE(F340:F377)</f>
        <v>84.227631578947353</v>
      </c>
      <c r="AT340" s="31">
        <f>AVERAGE(F340:F378)</f>
        <v>84.232307692307685</v>
      </c>
      <c r="AU340" s="31">
        <f>AVERAGE(F340:F379)</f>
        <v>84.244249999999994</v>
      </c>
      <c r="AW340" s="34">
        <f t="shared" si="11"/>
        <v>10.851765499999969</v>
      </c>
    </row>
    <row r="341" spans="2:49" ht="12.75" customHeight="1" x14ac:dyDescent="0.3">
      <c r="B341" s="16">
        <v>45107</v>
      </c>
      <c r="C341" s="17">
        <v>85.31</v>
      </c>
      <c r="D341" s="18">
        <v>77.430000000000007</v>
      </c>
      <c r="E341" s="18">
        <v>90</v>
      </c>
      <c r="F341" s="18">
        <v>85.34</v>
      </c>
      <c r="G341" s="29">
        <f t="shared" si="10"/>
        <v>-0.85966542750928776</v>
      </c>
      <c r="H341" s="18">
        <v>85.34</v>
      </c>
      <c r="I341" s="31">
        <f>AVERAGE(F341:F342)</f>
        <v>85.710000000000008</v>
      </c>
      <c r="J341" s="31">
        <f>AVERAGE(F341:F343)</f>
        <v>85.506666666666661</v>
      </c>
      <c r="K341" s="31">
        <f>AVERAGE(F341:F344)</f>
        <v>85.402500000000003</v>
      </c>
      <c r="L341" s="25">
        <v>85.724000000000004</v>
      </c>
      <c r="M341" s="31">
        <f>AVERAGE(F341:F346)</f>
        <v>86.006666666666661</v>
      </c>
      <c r="N341" s="31">
        <f>AVERAGE(F341:F347)</f>
        <v>86.718571428571423</v>
      </c>
      <c r="O341" s="31">
        <f>AVERAGE(F341:F348)</f>
        <v>87.098749999999995</v>
      </c>
      <c r="P341" s="31">
        <f>AVERAGE(F341:F349)</f>
        <v>87.465555555555554</v>
      </c>
      <c r="Q341" s="31">
        <f>AVERAGE(F341:F350)</f>
        <v>87.609999999999985</v>
      </c>
      <c r="R341" s="31">
        <f>AVERAGE(F341:F351)</f>
        <v>87.918181818181807</v>
      </c>
      <c r="S341" s="31">
        <f>AVERAGE(F341:F352)</f>
        <v>87.705833333333317</v>
      </c>
      <c r="T341" s="31">
        <f>AVERAGE(F341:F353)</f>
        <v>87.297692307692301</v>
      </c>
      <c r="U341" s="31">
        <f>AVERAGE(F341:F354)</f>
        <v>86.957857142857137</v>
      </c>
      <c r="V341" s="31">
        <f>AVERAGE(F341:F355)</f>
        <v>86.61733333333332</v>
      </c>
      <c r="W341" s="31">
        <f>AVERAGE(F341:F356)</f>
        <v>86.10499999999999</v>
      </c>
      <c r="X341" s="31">
        <f>AVERAGE(F341:F357)</f>
        <v>85.75823529411764</v>
      </c>
      <c r="Y341" s="31">
        <f>AVERAGE(F341:F358)</f>
        <v>85.325555555555553</v>
      </c>
      <c r="Z341" s="31">
        <f>AVERAGE(F341:F359)</f>
        <v>84.916315789473671</v>
      </c>
      <c r="AA341" s="31">
        <f>AVERAGE(F341:F360)</f>
        <v>84.560999999999993</v>
      </c>
      <c r="AB341" s="31">
        <f>AVERAGE(F341:F361)</f>
        <v>84.326666666666668</v>
      </c>
      <c r="AC341" s="31">
        <f>AVERAGE(F341:F362)</f>
        <v>84.185909090909092</v>
      </c>
      <c r="AD341" s="31">
        <f>AVERAGE(F341:F363)</f>
        <v>84.07</v>
      </c>
      <c r="AE341" s="31">
        <f>AVERAGE(F341:F364)</f>
        <v>84.04291666666667</v>
      </c>
      <c r="AF341" s="31">
        <f>AVERAGE(F341:F365)</f>
        <v>84.066000000000003</v>
      </c>
      <c r="AG341" s="31">
        <f>AVERAGE(F341:F366)</f>
        <v>84.098846153846154</v>
      </c>
      <c r="AH341" s="31">
        <f>AVERAGE(F341:F367)</f>
        <v>84.088888888888889</v>
      </c>
      <c r="AI341" s="31">
        <f>AVERAGE(F341:F368)</f>
        <v>84.128928571428574</v>
      </c>
      <c r="AJ341" s="31">
        <f>AVERAGE(F341:F369)</f>
        <v>84.198620689655186</v>
      </c>
      <c r="AK341" s="31">
        <f>AVERAGE(F341:F370)</f>
        <v>84.275333333333336</v>
      </c>
      <c r="AL341" s="31">
        <f>AVERAGE(F341:F371)</f>
        <v>84.353548387096779</v>
      </c>
      <c r="AM341" s="31">
        <f>AVERAGE(F341:F372)</f>
        <v>84.395624999999995</v>
      </c>
      <c r="AN341" s="31">
        <f>AVERAGE(F341:F373)</f>
        <v>84.36121212121212</v>
      </c>
      <c r="AO341" s="31">
        <f>AVERAGE(F341:F374)</f>
        <v>84.299705882352939</v>
      </c>
      <c r="AP341" s="31">
        <f>AVERAGE(F341:F375)</f>
        <v>84.274857142857144</v>
      </c>
      <c r="AQ341" s="31">
        <f>AVERAGE(F341:F376)</f>
        <v>84.189444444444433</v>
      </c>
      <c r="AR341" s="31">
        <f>AVERAGE(F341:F377)</f>
        <v>84.158648648648651</v>
      </c>
      <c r="AS341" s="31">
        <f>AVERAGE(F341:F378)</f>
        <v>84.165263157894728</v>
      </c>
      <c r="AT341" s="31">
        <f>AVERAGE(F341:F379)</f>
        <v>84.17923076923077</v>
      </c>
      <c r="AU341" s="31">
        <f>AVERAGE(F341:F380)</f>
        <v>84.167999999999992</v>
      </c>
      <c r="AW341" s="34">
        <f t="shared" si="11"/>
        <v>13.799838499999954</v>
      </c>
    </row>
    <row r="342" spans="2:49" ht="12.75" customHeight="1" x14ac:dyDescent="0.3">
      <c r="B342" s="16">
        <v>45106</v>
      </c>
      <c r="C342" s="17">
        <v>86.6</v>
      </c>
      <c r="D342" s="18">
        <v>77.569999999999993</v>
      </c>
      <c r="E342" s="18">
        <v>120</v>
      </c>
      <c r="F342" s="18">
        <v>86.08</v>
      </c>
      <c r="G342" s="29">
        <f t="shared" si="10"/>
        <v>1.151586368977678</v>
      </c>
      <c r="H342" s="18">
        <v>86.08</v>
      </c>
      <c r="I342" s="31">
        <f>AVERAGE(F342:F343)</f>
        <v>85.59</v>
      </c>
      <c r="J342" s="31">
        <f>AVERAGE(F342:F344)</f>
        <v>85.423333333333332</v>
      </c>
      <c r="K342" s="31">
        <f>AVERAGE(F342:F345)</f>
        <v>85.82</v>
      </c>
      <c r="L342" s="25">
        <v>86.140000000000015</v>
      </c>
      <c r="M342" s="31">
        <f>AVERAGE(F342:F347)</f>
        <v>86.948333333333323</v>
      </c>
      <c r="N342" s="31">
        <f>AVERAGE(F342:F348)</f>
        <v>87.35</v>
      </c>
      <c r="O342" s="31">
        <f>AVERAGE(F342:F349)</f>
        <v>87.731249999999989</v>
      </c>
      <c r="P342" s="31">
        <f>AVERAGE(F342:F350)</f>
        <v>87.862222222222215</v>
      </c>
      <c r="Q342" s="31">
        <f>AVERAGE(F342:F351)</f>
        <v>88.175999999999988</v>
      </c>
      <c r="R342" s="31">
        <f>AVERAGE(F342:F352)</f>
        <v>87.920909090909078</v>
      </c>
      <c r="S342" s="31">
        <f>AVERAGE(F342:F353)</f>
        <v>87.460833333333326</v>
      </c>
      <c r="T342" s="31">
        <f>AVERAGE(F342:F354)</f>
        <v>87.082307692307694</v>
      </c>
      <c r="U342" s="31">
        <f>AVERAGE(F342:F355)</f>
        <v>86.708571428571418</v>
      </c>
      <c r="V342" s="31">
        <f>AVERAGE(F342:F356)</f>
        <v>86.155999999999992</v>
      </c>
      <c r="W342" s="31">
        <f>AVERAGE(F342:F357)</f>
        <v>85.784374999999997</v>
      </c>
      <c r="X342" s="31">
        <f>AVERAGE(F342:F358)</f>
        <v>85.324705882352944</v>
      </c>
      <c r="Y342" s="31">
        <f>AVERAGE(F342:F359)</f>
        <v>84.892777777777781</v>
      </c>
      <c r="Z342" s="31">
        <f>AVERAGE(F342:F360)</f>
        <v>84.52</v>
      </c>
      <c r="AA342" s="31">
        <f>AVERAGE(F342:F361)</f>
        <v>84.275999999999996</v>
      </c>
      <c r="AB342" s="31">
        <f>AVERAGE(F342:F362)</f>
        <v>84.13095238095238</v>
      </c>
      <c r="AC342" s="31">
        <f>AVERAGE(F342:F363)</f>
        <v>84.01227272727273</v>
      </c>
      <c r="AD342" s="31">
        <f>AVERAGE(F342:F364)</f>
        <v>83.986521739130438</v>
      </c>
      <c r="AE342" s="31">
        <f>AVERAGE(F342:F365)</f>
        <v>84.012916666666669</v>
      </c>
      <c r="AF342" s="31">
        <f>AVERAGE(F342:F366)</f>
        <v>84.049199999999999</v>
      </c>
      <c r="AG342" s="31">
        <f>AVERAGE(F342:F367)</f>
        <v>84.040769230769229</v>
      </c>
      <c r="AH342" s="31">
        <f>AVERAGE(F342:F368)</f>
        <v>84.084074074074067</v>
      </c>
      <c r="AI342" s="31">
        <f>AVERAGE(F342:F369)</f>
        <v>84.157857142857139</v>
      </c>
      <c r="AJ342" s="31">
        <f>AVERAGE(F342:F370)</f>
        <v>84.238620689655178</v>
      </c>
      <c r="AK342" s="31">
        <f>AVERAGE(F342:F371)</f>
        <v>84.320666666666668</v>
      </c>
      <c r="AL342" s="31">
        <f>AVERAGE(F342:F372)</f>
        <v>84.365161290322575</v>
      </c>
      <c r="AM342" s="31">
        <f>AVERAGE(F342:F373)</f>
        <v>84.330624999999998</v>
      </c>
      <c r="AN342" s="31">
        <f>AVERAGE(F342:F374)</f>
        <v>84.268181818181816</v>
      </c>
      <c r="AO342" s="31">
        <f>AVERAGE(F342:F375)</f>
        <v>84.243529411764698</v>
      </c>
      <c r="AP342" s="31">
        <f>AVERAGE(F342:F376)</f>
        <v>84.156571428571411</v>
      </c>
      <c r="AQ342" s="31">
        <f>AVERAGE(F342:F377)</f>
        <v>84.125833333333333</v>
      </c>
      <c r="AR342" s="31">
        <f>AVERAGE(F342:F378)</f>
        <v>84.133513513513506</v>
      </c>
      <c r="AS342" s="31">
        <f>AVERAGE(F342:F379)</f>
        <v>84.148684210526312</v>
      </c>
      <c r="AT342" s="31">
        <f>AVERAGE(F342:F380)</f>
        <v>84.137948717948703</v>
      </c>
      <c r="AU342" s="31">
        <f>AVERAGE(F342:F381)</f>
        <v>84.166749999999993</v>
      </c>
      <c r="AW342" s="34">
        <f t="shared" si="11"/>
        <v>15.759359437499935</v>
      </c>
    </row>
    <row r="343" spans="2:49" ht="12.75" customHeight="1" x14ac:dyDescent="0.3">
      <c r="B343" s="16">
        <v>45104</v>
      </c>
      <c r="C343" s="17">
        <v>85.35</v>
      </c>
      <c r="D343" s="18">
        <v>75</v>
      </c>
      <c r="E343" s="18">
        <v>120</v>
      </c>
      <c r="F343" s="18">
        <v>85.1</v>
      </c>
      <c r="G343" s="29">
        <f t="shared" si="10"/>
        <v>1.1752262310484081E-2</v>
      </c>
      <c r="H343" s="18">
        <v>85.1</v>
      </c>
      <c r="I343" s="31">
        <f>AVERAGE(F343:F344)</f>
        <v>85.094999999999999</v>
      </c>
      <c r="J343" s="31">
        <f>AVERAGE(F343:F345)</f>
        <v>85.733333333333334</v>
      </c>
      <c r="K343" s="31">
        <f>AVERAGE(F343:F346)</f>
        <v>86.155000000000001</v>
      </c>
      <c r="L343" s="25">
        <v>87.121999999999986</v>
      </c>
      <c r="M343" s="31">
        <f>AVERAGE(F343:F348)</f>
        <v>87.561666666666667</v>
      </c>
      <c r="N343" s="31">
        <f>AVERAGE(F343:F349)</f>
        <v>87.967142857142861</v>
      </c>
      <c r="O343" s="31">
        <f>AVERAGE(F343:F350)</f>
        <v>88.084999999999994</v>
      </c>
      <c r="P343" s="31">
        <f>AVERAGE(F343:F351)</f>
        <v>88.408888888888882</v>
      </c>
      <c r="Q343" s="31">
        <f>AVERAGE(F343:F352)</f>
        <v>88.10499999999999</v>
      </c>
      <c r="R343" s="31">
        <f>AVERAGE(F343:F353)</f>
        <v>87.586363636363629</v>
      </c>
      <c r="S343" s="31">
        <f>AVERAGE(F343:F354)</f>
        <v>87.165833333333339</v>
      </c>
      <c r="T343" s="31">
        <f>AVERAGE(F343:F355)</f>
        <v>86.756923076923073</v>
      </c>
      <c r="U343" s="31">
        <f>AVERAGE(F343:F356)</f>
        <v>86.161428571428573</v>
      </c>
      <c r="V343" s="31">
        <f>AVERAGE(F343:F357)</f>
        <v>85.76466666666667</v>
      </c>
      <c r="W343" s="31">
        <f>AVERAGE(F343:F358)</f>
        <v>85.277500000000003</v>
      </c>
      <c r="X343" s="31">
        <f>AVERAGE(F343:F359)</f>
        <v>84.822941176470593</v>
      </c>
      <c r="Y343" s="31">
        <f>AVERAGE(F343:F360)</f>
        <v>84.433333333333337</v>
      </c>
      <c r="Z343" s="31">
        <f>AVERAGE(F343:F361)</f>
        <v>84.18105263157895</v>
      </c>
      <c r="AA343" s="31">
        <f>AVERAGE(F343:F362)</f>
        <v>84.033500000000004</v>
      </c>
      <c r="AB343" s="31">
        <f>AVERAGE(F343:F363)</f>
        <v>83.913809523809533</v>
      </c>
      <c r="AC343" s="31">
        <f>AVERAGE(F343:F364)</f>
        <v>83.891363636363636</v>
      </c>
      <c r="AD343" s="31">
        <f>AVERAGE(F343:F365)</f>
        <v>83.923043478260865</v>
      </c>
      <c r="AE343" s="31">
        <f>AVERAGE(F343:F366)</f>
        <v>83.964583333333337</v>
      </c>
      <c r="AF343" s="31">
        <f>AVERAGE(F343:F367)</f>
        <v>83.959199999999996</v>
      </c>
      <c r="AG343" s="31">
        <f>AVERAGE(F343:F368)</f>
        <v>84.007307692307691</v>
      </c>
      <c r="AH343" s="31">
        <f>AVERAGE(F343:F369)</f>
        <v>84.086666666666673</v>
      </c>
      <c r="AI343" s="31">
        <f>AVERAGE(F343:F370)</f>
        <v>84.172857142857154</v>
      </c>
      <c r="AJ343" s="31">
        <f>AVERAGE(F343:F371)</f>
        <v>84.26</v>
      </c>
      <c r="AK343" s="31">
        <f>AVERAGE(F343:F372)</f>
        <v>84.307999999999993</v>
      </c>
      <c r="AL343" s="31">
        <f>AVERAGE(F343:F373)</f>
        <v>84.274193548387103</v>
      </c>
      <c r="AM343" s="31">
        <f>AVERAGE(F343:F374)</f>
        <v>84.211562499999999</v>
      </c>
      <c r="AN343" s="31">
        <f>AVERAGE(F343:F375)</f>
        <v>84.187878787878788</v>
      </c>
      <c r="AO343" s="31">
        <f>AVERAGE(F343:F376)</f>
        <v>84.1</v>
      </c>
      <c r="AP343" s="31">
        <f>AVERAGE(F343:F377)</f>
        <v>84.07</v>
      </c>
      <c r="AQ343" s="31">
        <f>AVERAGE(F343:F378)</f>
        <v>84.079444444444434</v>
      </c>
      <c r="AR343" s="31">
        <f>AVERAGE(F343:F379)</f>
        <v>84.096486486486484</v>
      </c>
      <c r="AS343" s="31">
        <f>AVERAGE(F343:F380)</f>
        <v>84.086842105263145</v>
      </c>
      <c r="AT343" s="31">
        <f>AVERAGE(F343:F381)</f>
        <v>84.117692307692295</v>
      </c>
      <c r="AU343" s="31">
        <f>AVERAGE(F343:F382)</f>
        <v>84.174250000000001</v>
      </c>
      <c r="AW343" s="34">
        <f t="shared" si="11"/>
        <v>14.025898687499986</v>
      </c>
    </row>
    <row r="344" spans="2:49" ht="12.75" customHeight="1" x14ac:dyDescent="0.3">
      <c r="B344" s="16">
        <v>45103</v>
      </c>
      <c r="C344" s="17">
        <v>86.01</v>
      </c>
      <c r="D344" s="18">
        <v>0.01</v>
      </c>
      <c r="E344" s="18">
        <v>101</v>
      </c>
      <c r="F344" s="18">
        <v>85.09</v>
      </c>
      <c r="G344" s="29">
        <f t="shared" si="10"/>
        <v>-2.2066429146075182</v>
      </c>
      <c r="H344" s="18">
        <v>85.09</v>
      </c>
      <c r="I344" s="31">
        <f>AVERAGE(F344:F345)</f>
        <v>86.050000000000011</v>
      </c>
      <c r="J344" s="31">
        <f>AVERAGE(F344:F346)</f>
        <v>86.506666666666675</v>
      </c>
      <c r="K344" s="31">
        <f>AVERAGE(F344:F347)</f>
        <v>87.627500000000012</v>
      </c>
      <c r="L344" s="25">
        <v>88.054000000000002</v>
      </c>
      <c r="M344" s="31">
        <f>AVERAGE(F344:F349)</f>
        <v>88.445000000000007</v>
      </c>
      <c r="N344" s="31">
        <f>AVERAGE(F344:F350)</f>
        <v>88.511428571428581</v>
      </c>
      <c r="O344" s="31">
        <f>AVERAGE(F344:F351)</f>
        <v>88.822500000000005</v>
      </c>
      <c r="P344" s="31">
        <f>AVERAGE(F344:F352)</f>
        <v>88.438888888888897</v>
      </c>
      <c r="Q344" s="31">
        <f>AVERAGE(F344:F353)</f>
        <v>87.835000000000008</v>
      </c>
      <c r="R344" s="31">
        <f>AVERAGE(F344:F354)</f>
        <v>87.353636363636369</v>
      </c>
      <c r="S344" s="31">
        <f>AVERAGE(F344:F355)</f>
        <v>86.894999999999996</v>
      </c>
      <c r="T344" s="31">
        <f>AVERAGE(F344:F356)</f>
        <v>86.243076923076927</v>
      </c>
      <c r="U344" s="31">
        <f>AVERAGE(F344:F357)</f>
        <v>85.812142857142859</v>
      </c>
      <c r="V344" s="31">
        <f>AVERAGE(F344:F358)</f>
        <v>85.289333333333346</v>
      </c>
      <c r="W344" s="31">
        <f>AVERAGE(F344:F359)</f>
        <v>84.805625000000006</v>
      </c>
      <c r="X344" s="31">
        <f>AVERAGE(F344:F360)</f>
        <v>84.39411764705882</v>
      </c>
      <c r="Y344" s="31">
        <f>AVERAGE(F344:F361)</f>
        <v>84.13000000000001</v>
      </c>
      <c r="Z344" s="31">
        <f>AVERAGE(F344:F362)</f>
        <v>83.977368421052645</v>
      </c>
      <c r="AA344" s="31">
        <f>AVERAGE(F344:F363)</f>
        <v>83.854500000000002</v>
      </c>
      <c r="AB344" s="31">
        <f>AVERAGE(F344:F364)</f>
        <v>83.833809523809535</v>
      </c>
      <c r="AC344" s="31">
        <f>AVERAGE(F344:F365)</f>
        <v>83.86954545454546</v>
      </c>
      <c r="AD344" s="31">
        <f>AVERAGE(F344:F366)</f>
        <v>83.915217391304353</v>
      </c>
      <c r="AE344" s="31">
        <f>AVERAGE(F344:F367)</f>
        <v>83.911666666666676</v>
      </c>
      <c r="AF344" s="31">
        <f>AVERAGE(F344:F368)</f>
        <v>83.9636</v>
      </c>
      <c r="AG344" s="31">
        <f>AVERAGE(F344:F369)</f>
        <v>84.047692307692316</v>
      </c>
      <c r="AH344" s="31">
        <f>AVERAGE(F344:F370)</f>
        <v>84.138518518518524</v>
      </c>
      <c r="AI344" s="31">
        <f>AVERAGE(F344:F371)</f>
        <v>84.23</v>
      </c>
      <c r="AJ344" s="31">
        <f>AVERAGE(F344:F372)</f>
        <v>84.280689655172409</v>
      </c>
      <c r="AK344" s="31">
        <f>AVERAGE(F344:F373)</f>
        <v>84.24666666666667</v>
      </c>
      <c r="AL344" s="31">
        <f>AVERAGE(F344:F374)</f>
        <v>84.182903225806456</v>
      </c>
      <c r="AM344" s="31">
        <f>AVERAGE(F344:F375)</f>
        <v>84.159374999999997</v>
      </c>
      <c r="AN344" s="31">
        <f>AVERAGE(F344:F376)</f>
        <v>84.069696969696963</v>
      </c>
      <c r="AO344" s="31">
        <f>AVERAGE(F344:F377)</f>
        <v>84.039705882352933</v>
      </c>
      <c r="AP344" s="31">
        <f>AVERAGE(F344:F378)</f>
        <v>84.050285714285707</v>
      </c>
      <c r="AQ344" s="31">
        <f>AVERAGE(F344:F379)</f>
        <v>84.06861111111111</v>
      </c>
      <c r="AR344" s="31">
        <f>AVERAGE(F344:F380)</f>
        <v>84.059459459459461</v>
      </c>
      <c r="AS344" s="31">
        <f>AVERAGE(F344:F381)</f>
        <v>84.091842105263154</v>
      </c>
      <c r="AT344" s="31">
        <f>AVERAGE(F344:F382)</f>
        <v>84.150512820512816</v>
      </c>
      <c r="AU344" s="31">
        <f>AVERAGE(F344:F383)</f>
        <v>84.266750000000002</v>
      </c>
      <c r="AW344" s="34">
        <f t="shared" si="11"/>
        <v>11.359523875000002</v>
      </c>
    </row>
    <row r="345" spans="2:49" ht="12.75" customHeight="1" x14ac:dyDescent="0.3">
      <c r="B345" s="16">
        <v>45100</v>
      </c>
      <c r="C345" s="17">
        <v>88.9</v>
      </c>
      <c r="D345" s="18">
        <v>75</v>
      </c>
      <c r="E345" s="18">
        <v>100</v>
      </c>
      <c r="F345" s="18">
        <v>87.01</v>
      </c>
      <c r="G345" s="29">
        <f t="shared" si="10"/>
        <v>-0.4690002287805955</v>
      </c>
      <c r="H345" s="18">
        <v>87.01</v>
      </c>
      <c r="I345" s="31">
        <f>AVERAGE(F345:F346)</f>
        <v>87.215000000000003</v>
      </c>
      <c r="J345" s="31">
        <f>AVERAGE(F345:F347)</f>
        <v>88.473333333333343</v>
      </c>
      <c r="K345" s="31">
        <f>AVERAGE(F345:F348)</f>
        <v>88.795000000000002</v>
      </c>
      <c r="L345" s="25">
        <v>89.116</v>
      </c>
      <c r="M345" s="31">
        <f>AVERAGE(F345:F350)</f>
        <v>89.081666666666663</v>
      </c>
      <c r="N345" s="31">
        <f>AVERAGE(F345:F351)</f>
        <v>89.355714285714285</v>
      </c>
      <c r="O345" s="31">
        <f>AVERAGE(F345:F352)</f>
        <v>88.857500000000002</v>
      </c>
      <c r="P345" s="31">
        <f>AVERAGE(F345:F353)</f>
        <v>88.14</v>
      </c>
      <c r="Q345" s="31">
        <f>AVERAGE(F345:F354)</f>
        <v>87.58</v>
      </c>
      <c r="R345" s="31">
        <f>AVERAGE(F345:F355)</f>
        <v>87.059090909090912</v>
      </c>
      <c r="S345" s="31">
        <f>AVERAGE(F345:F356)</f>
        <v>86.339166666666657</v>
      </c>
      <c r="T345" s="31">
        <f>AVERAGE(F345:F357)</f>
        <v>85.867692307692309</v>
      </c>
      <c r="U345" s="31">
        <f>AVERAGE(F345:F358)</f>
        <v>85.303571428571431</v>
      </c>
      <c r="V345" s="31">
        <f>AVERAGE(F345:F359)</f>
        <v>84.786666666666662</v>
      </c>
      <c r="W345" s="31">
        <f>AVERAGE(F345:F360)</f>
        <v>84.350624999999994</v>
      </c>
      <c r="X345" s="31">
        <f>AVERAGE(F345:F361)</f>
        <v>84.07352941176471</v>
      </c>
      <c r="Y345" s="31">
        <f>AVERAGE(F345:F362)</f>
        <v>83.915555555555557</v>
      </c>
      <c r="Z345" s="31">
        <f>AVERAGE(F345:F363)</f>
        <v>83.78947368421052</v>
      </c>
      <c r="AA345" s="31">
        <f>AVERAGE(F345:F364)</f>
        <v>83.771000000000001</v>
      </c>
      <c r="AB345" s="31">
        <f>AVERAGE(F345:F365)</f>
        <v>83.811428571428564</v>
      </c>
      <c r="AC345" s="31">
        <f>AVERAGE(F345:F366)</f>
        <v>83.86181818181818</v>
      </c>
      <c r="AD345" s="31">
        <f>AVERAGE(F345:F367)</f>
        <v>83.860434782608692</v>
      </c>
      <c r="AE345" s="31">
        <f>AVERAGE(F345:F368)</f>
        <v>83.916666666666671</v>
      </c>
      <c r="AF345" s="31">
        <f>AVERAGE(F345:F369)</f>
        <v>84.006</v>
      </c>
      <c r="AG345" s="31">
        <f>AVERAGE(F345:F370)</f>
        <v>84.101923076923086</v>
      </c>
      <c r="AH345" s="31">
        <f>AVERAGE(F345:F371)</f>
        <v>84.19814814814815</v>
      </c>
      <c r="AI345" s="31">
        <f>AVERAGE(F345:F372)</f>
        <v>84.251785714285703</v>
      </c>
      <c r="AJ345" s="31">
        <f>AVERAGE(F345:F373)</f>
        <v>84.217586206896556</v>
      </c>
      <c r="AK345" s="31">
        <f>AVERAGE(F345:F374)</f>
        <v>84.152666666666661</v>
      </c>
      <c r="AL345" s="31">
        <f>AVERAGE(F345:F375)</f>
        <v>84.129354838709673</v>
      </c>
      <c r="AM345" s="31">
        <f>AVERAGE(F345:F376)</f>
        <v>84.037812499999987</v>
      </c>
      <c r="AN345" s="31">
        <f>AVERAGE(F345:F377)</f>
        <v>84.007878787878781</v>
      </c>
      <c r="AO345" s="31">
        <f>AVERAGE(F345:F378)</f>
        <v>84.019705882352923</v>
      </c>
      <c r="AP345" s="31">
        <f>AVERAGE(F345:F379)</f>
        <v>84.039428571428559</v>
      </c>
      <c r="AQ345" s="31">
        <f>AVERAGE(F345:F380)</f>
        <v>84.03083333333332</v>
      </c>
      <c r="AR345" s="31">
        <f>AVERAGE(F345:F381)</f>
        <v>84.064864864864859</v>
      </c>
      <c r="AS345" s="31">
        <f>AVERAGE(F345:F382)</f>
        <v>84.125789473684208</v>
      </c>
      <c r="AT345" s="31">
        <f>AVERAGE(F345:F383)</f>
        <v>84.245641025641021</v>
      </c>
      <c r="AU345" s="31">
        <f>AVERAGE(F345:F384)</f>
        <v>84.396500000000003</v>
      </c>
      <c r="AW345" s="34">
        <f t="shared" si="11"/>
        <v>8.2301433749999031</v>
      </c>
    </row>
    <row r="346" spans="2:49" ht="12.75" customHeight="1" x14ac:dyDescent="0.3">
      <c r="B346" s="16">
        <v>45099</v>
      </c>
      <c r="C346" s="17">
        <v>87.11</v>
      </c>
      <c r="D346" s="18">
        <v>78</v>
      </c>
      <c r="E346" s="18">
        <v>120</v>
      </c>
      <c r="F346" s="18">
        <v>87.42</v>
      </c>
      <c r="G346" s="29">
        <f t="shared" si="10"/>
        <v>-3.923508077810741</v>
      </c>
      <c r="H346" s="18">
        <v>87.42</v>
      </c>
      <c r="I346" s="31">
        <f>AVERAGE(F346:F347)</f>
        <v>89.204999999999998</v>
      </c>
      <c r="J346" s="31">
        <f>AVERAGE(F346:F348)</f>
        <v>89.39</v>
      </c>
      <c r="K346" s="31">
        <f>AVERAGE(F346:F349)</f>
        <v>89.642500000000013</v>
      </c>
      <c r="L346" s="25">
        <v>89.496000000000009</v>
      </c>
      <c r="M346" s="31">
        <f>AVERAGE(F346:F351)</f>
        <v>89.74666666666667</v>
      </c>
      <c r="N346" s="31">
        <f>AVERAGE(F346:F352)</f>
        <v>89.121428571428581</v>
      </c>
      <c r="O346" s="31">
        <f>AVERAGE(F346:F353)</f>
        <v>88.28125</v>
      </c>
      <c r="P346" s="31">
        <f>AVERAGE(F346:F354)</f>
        <v>87.643333333333331</v>
      </c>
      <c r="Q346" s="31">
        <f>AVERAGE(F346:F355)</f>
        <v>87.063999999999993</v>
      </c>
      <c r="R346" s="31">
        <f>AVERAGE(F346:F356)</f>
        <v>86.278181818181807</v>
      </c>
      <c r="S346" s="31">
        <f>AVERAGE(F346:F357)</f>
        <v>85.772499999999994</v>
      </c>
      <c r="T346" s="31">
        <f>AVERAGE(F346:F358)</f>
        <v>85.172307692307697</v>
      </c>
      <c r="U346" s="31">
        <f>AVERAGE(F346:F359)</f>
        <v>84.627857142857138</v>
      </c>
      <c r="V346" s="31">
        <f>AVERAGE(F346:F360)</f>
        <v>84.173333333333332</v>
      </c>
      <c r="W346" s="31">
        <f>AVERAGE(F346:F361)</f>
        <v>83.89</v>
      </c>
      <c r="X346" s="31">
        <f>AVERAGE(F346:F362)</f>
        <v>83.733529411764707</v>
      </c>
      <c r="Y346" s="31">
        <f>AVERAGE(F346:F363)</f>
        <v>83.61055555555555</v>
      </c>
      <c r="Z346" s="31">
        <f>AVERAGE(F346:F364)</f>
        <v>83.60052631578948</v>
      </c>
      <c r="AA346" s="31">
        <f>AVERAGE(F346:F365)</f>
        <v>83.651500000000013</v>
      </c>
      <c r="AB346" s="31">
        <f>AVERAGE(F346:F366)</f>
        <v>83.711904761904776</v>
      </c>
      <c r="AC346" s="31">
        <f>AVERAGE(F346:F367)</f>
        <v>83.717272727272743</v>
      </c>
      <c r="AD346" s="31">
        <f>AVERAGE(F346:F368)</f>
        <v>83.782173913043493</v>
      </c>
      <c r="AE346" s="31">
        <f>AVERAGE(F346:F369)</f>
        <v>83.880833333333342</v>
      </c>
      <c r="AF346" s="31">
        <f>AVERAGE(F346:F370)</f>
        <v>83.985600000000019</v>
      </c>
      <c r="AG346" s="31">
        <f>AVERAGE(F346:F371)</f>
        <v>84.09</v>
      </c>
      <c r="AH346" s="31">
        <f>AVERAGE(F346:F372)</f>
        <v>84.149629629629629</v>
      </c>
      <c r="AI346" s="31">
        <f>AVERAGE(F346:F373)</f>
        <v>84.117857142857147</v>
      </c>
      <c r="AJ346" s="31">
        <f>AVERAGE(F346:F374)</f>
        <v>84.054137931034489</v>
      </c>
      <c r="AK346" s="31">
        <f>AVERAGE(F346:F375)</f>
        <v>84.033333333333331</v>
      </c>
      <c r="AL346" s="31">
        <f>AVERAGE(F346:F376)</f>
        <v>83.941935483870964</v>
      </c>
      <c r="AM346" s="31">
        <f>AVERAGE(F346:F377)</f>
        <v>83.9140625</v>
      </c>
      <c r="AN346" s="31">
        <f>AVERAGE(F346:F378)</f>
        <v>83.929090909090903</v>
      </c>
      <c r="AO346" s="31">
        <f>AVERAGE(F346:F379)</f>
        <v>83.952058823529413</v>
      </c>
      <c r="AP346" s="31">
        <f>AVERAGE(F346:F380)</f>
        <v>83.945714285714288</v>
      </c>
      <c r="AQ346" s="31">
        <f>AVERAGE(F346:F381)</f>
        <v>83.983055555555552</v>
      </c>
      <c r="AR346" s="31">
        <f>AVERAGE(F346:F382)</f>
        <v>84.047837837837832</v>
      </c>
      <c r="AS346" s="31">
        <f>AVERAGE(F346:F383)</f>
        <v>84.17289473684211</v>
      </c>
      <c r="AT346" s="31">
        <f>AVERAGE(F346:F384)</f>
        <v>84.329487179487188</v>
      </c>
      <c r="AU346" s="31">
        <f>AVERAGE(F346:F385)</f>
        <v>84.478750000000019</v>
      </c>
      <c r="AW346" s="34">
        <f t="shared" si="11"/>
        <v>4.1551430624999037</v>
      </c>
    </row>
    <row r="347" spans="2:49" ht="12.75" customHeight="1" x14ac:dyDescent="0.3">
      <c r="B347" s="16">
        <v>45098</v>
      </c>
      <c r="C347" s="17">
        <v>90.35</v>
      </c>
      <c r="D347" s="18">
        <v>75</v>
      </c>
      <c r="E347" s="18">
        <v>98.9</v>
      </c>
      <c r="F347" s="18">
        <v>90.99</v>
      </c>
      <c r="G347" s="29">
        <f t="shared" si="10"/>
        <v>1.3703208556149618</v>
      </c>
      <c r="H347" s="18">
        <v>90.99</v>
      </c>
      <c r="I347" s="31">
        <f>AVERAGE(F347:F348)</f>
        <v>90.375</v>
      </c>
      <c r="J347" s="31">
        <f>AVERAGE(F347:F349)</f>
        <v>90.383333333333326</v>
      </c>
      <c r="K347" s="31">
        <f>AVERAGE(F347:F350)</f>
        <v>90.014999999999986</v>
      </c>
      <c r="L347" s="25">
        <v>90.212000000000018</v>
      </c>
      <c r="M347" s="31">
        <f>AVERAGE(F347:F352)</f>
        <v>89.404999999999987</v>
      </c>
      <c r="N347" s="31">
        <f>AVERAGE(F347:F353)</f>
        <v>88.404285714285706</v>
      </c>
      <c r="O347" s="31">
        <f>AVERAGE(F347:F354)</f>
        <v>87.671249999999986</v>
      </c>
      <c r="P347" s="31">
        <f>AVERAGE(F347:F355)</f>
        <v>87.024444444444441</v>
      </c>
      <c r="Q347" s="31">
        <f>AVERAGE(F347:F356)</f>
        <v>86.163999999999987</v>
      </c>
      <c r="R347" s="31">
        <f>AVERAGE(F347:F357)</f>
        <v>85.622727272727261</v>
      </c>
      <c r="S347" s="31">
        <f>AVERAGE(F347:F358)</f>
        <v>84.984999999999999</v>
      </c>
      <c r="T347" s="31">
        <f>AVERAGE(F347:F359)</f>
        <v>84.413076923076915</v>
      </c>
      <c r="U347" s="31">
        <f>AVERAGE(F347:F360)</f>
        <v>83.94142857142856</v>
      </c>
      <c r="V347" s="31">
        <f>AVERAGE(F347:F361)</f>
        <v>83.654666666666657</v>
      </c>
      <c r="W347" s="31">
        <f>AVERAGE(F347:F362)</f>
        <v>83.503124999999997</v>
      </c>
      <c r="X347" s="31">
        <f>AVERAGE(F347:F363)</f>
        <v>83.386470588235284</v>
      </c>
      <c r="Y347" s="31">
        <f>AVERAGE(F347:F364)</f>
        <v>83.388333333333335</v>
      </c>
      <c r="Z347" s="31">
        <f>AVERAGE(F347:F365)</f>
        <v>83.453157894736847</v>
      </c>
      <c r="AA347" s="31">
        <f>AVERAGE(F347:F366)</f>
        <v>83.526500000000013</v>
      </c>
      <c r="AB347" s="31">
        <f>AVERAGE(F347:F367)</f>
        <v>83.54095238095239</v>
      </c>
      <c r="AC347" s="31">
        <f>AVERAGE(F347:F368)</f>
        <v>83.616818181818189</v>
      </c>
      <c r="AD347" s="31">
        <f>AVERAGE(F347:F369)</f>
        <v>83.72695652173914</v>
      </c>
      <c r="AE347" s="31">
        <f>AVERAGE(F347:F370)</f>
        <v>83.842500000000015</v>
      </c>
      <c r="AF347" s="31">
        <f>AVERAGE(F347:F371)</f>
        <v>83.956800000000001</v>
      </c>
      <c r="AG347" s="31">
        <f>AVERAGE(F347:F372)</f>
        <v>84.023846153846151</v>
      </c>
      <c r="AH347" s="31">
        <f>AVERAGE(F347:F373)</f>
        <v>83.995555555555555</v>
      </c>
      <c r="AI347" s="31">
        <f>AVERAGE(F347:F374)</f>
        <v>83.933928571428581</v>
      </c>
      <c r="AJ347" s="31">
        <f>AVERAGE(F347:F375)</f>
        <v>83.916551724137932</v>
      </c>
      <c r="AK347" s="31">
        <f>AVERAGE(F347:F376)</f>
        <v>83.825999999999993</v>
      </c>
      <c r="AL347" s="31">
        <f>AVERAGE(F347:F377)</f>
        <v>83.80096774193548</v>
      </c>
      <c r="AM347" s="31">
        <f>AVERAGE(F347:F378)</f>
        <v>83.82</v>
      </c>
      <c r="AN347" s="31">
        <f>AVERAGE(F347:F379)</f>
        <v>83.846969696969694</v>
      </c>
      <c r="AO347" s="31">
        <f>AVERAGE(F347:F380)</f>
        <v>83.843529411764706</v>
      </c>
      <c r="AP347" s="31">
        <f>AVERAGE(F347:F381)</f>
        <v>83.884857142857143</v>
      </c>
      <c r="AQ347" s="31">
        <f>AVERAGE(F347:F382)</f>
        <v>83.954166666666666</v>
      </c>
      <c r="AR347" s="31">
        <f>AVERAGE(F347:F383)</f>
        <v>84.085135135135133</v>
      </c>
      <c r="AS347" s="31">
        <f>AVERAGE(F347:F384)</f>
        <v>84.248157894736849</v>
      </c>
      <c r="AT347" s="31">
        <f>AVERAGE(F347:F385)</f>
        <v>84.40333333333335</v>
      </c>
      <c r="AU347" s="31">
        <f>AVERAGE(F347:F386)</f>
        <v>84.556750000000008</v>
      </c>
      <c r="AW347" s="34">
        <f t="shared" si="11"/>
        <v>0.81367031249995747</v>
      </c>
    </row>
    <row r="348" spans="2:49" ht="12.75" customHeight="1" x14ac:dyDescent="0.3">
      <c r="B348" s="16">
        <v>45097</v>
      </c>
      <c r="C348" s="17">
        <v>91.55</v>
      </c>
      <c r="D348" s="18">
        <v>0.01</v>
      </c>
      <c r="E348" s="18">
        <v>130</v>
      </c>
      <c r="F348" s="18">
        <v>89.76</v>
      </c>
      <c r="G348" s="29">
        <f t="shared" si="10"/>
        <v>-0.70796460176991205</v>
      </c>
      <c r="H348" s="18">
        <v>89.76</v>
      </c>
      <c r="I348" s="31">
        <f>AVERAGE(F348:F349)</f>
        <v>90.080000000000013</v>
      </c>
      <c r="J348" s="31">
        <f>AVERAGE(F348:F350)</f>
        <v>89.690000000000012</v>
      </c>
      <c r="K348" s="31">
        <f>AVERAGE(F348:F351)</f>
        <v>90.017500000000013</v>
      </c>
      <c r="L348" s="25">
        <v>89.088000000000008</v>
      </c>
      <c r="M348" s="31">
        <f>AVERAGE(F348:F353)</f>
        <v>87.973333333333343</v>
      </c>
      <c r="N348" s="31">
        <f>AVERAGE(F348:F354)</f>
        <v>87.19714285714285</v>
      </c>
      <c r="O348" s="31">
        <f>AVERAGE(F348:F355)</f>
        <v>86.528750000000002</v>
      </c>
      <c r="P348" s="31">
        <f>AVERAGE(F348:F356)</f>
        <v>85.62777777777778</v>
      </c>
      <c r="Q348" s="31">
        <f>AVERAGE(F348:F357)</f>
        <v>85.085999999999999</v>
      </c>
      <c r="R348" s="31">
        <f>AVERAGE(F348:F358)</f>
        <v>84.439090909090908</v>
      </c>
      <c r="S348" s="31">
        <f>AVERAGE(F348:F359)</f>
        <v>83.864999999999995</v>
      </c>
      <c r="T348" s="31">
        <f>AVERAGE(F348:F360)</f>
        <v>83.399230769230769</v>
      </c>
      <c r="U348" s="31">
        <f>AVERAGE(F348:F361)</f>
        <v>83.130714285714291</v>
      </c>
      <c r="V348" s="31">
        <f>AVERAGE(F348:F362)</f>
        <v>83.004000000000005</v>
      </c>
      <c r="W348" s="31">
        <f>AVERAGE(F348:F363)</f>
        <v>82.91125000000001</v>
      </c>
      <c r="X348" s="31">
        <f>AVERAGE(F348:F364)</f>
        <v>82.941176470588246</v>
      </c>
      <c r="Y348" s="31">
        <f>AVERAGE(F348:F365)</f>
        <v>83.03444444444446</v>
      </c>
      <c r="Z348" s="31">
        <f>AVERAGE(F348:F366)</f>
        <v>83.13368421052634</v>
      </c>
      <c r="AA348" s="31">
        <f>AVERAGE(F348:F367)</f>
        <v>83.168500000000023</v>
      </c>
      <c r="AB348" s="31">
        <f>AVERAGE(F348:F368)</f>
        <v>83.26571428571431</v>
      </c>
      <c r="AC348" s="31">
        <f>AVERAGE(F348:F369)</f>
        <v>83.396818181818205</v>
      </c>
      <c r="AD348" s="31">
        <f>AVERAGE(F348:F370)</f>
        <v>83.531739130434801</v>
      </c>
      <c r="AE348" s="31">
        <f>AVERAGE(F348:F371)</f>
        <v>83.663750000000022</v>
      </c>
      <c r="AF348" s="31">
        <f>AVERAGE(F348:F372)</f>
        <v>83.745200000000025</v>
      </c>
      <c r="AG348" s="31">
        <f>AVERAGE(F348:F373)</f>
        <v>83.726538461538496</v>
      </c>
      <c r="AH348" s="31">
        <f>AVERAGE(F348:F374)</f>
        <v>83.672592592592622</v>
      </c>
      <c r="AI348" s="31">
        <f>AVERAGE(F348:F375)</f>
        <v>83.663928571428599</v>
      </c>
      <c r="AJ348" s="31">
        <f>AVERAGE(F348:F376)</f>
        <v>83.5789655172414</v>
      </c>
      <c r="AK348" s="31">
        <f>AVERAGE(F348:F377)</f>
        <v>83.561333333333351</v>
      </c>
      <c r="AL348" s="31">
        <f>AVERAGE(F348:F378)</f>
        <v>83.588709677419374</v>
      </c>
      <c r="AM348" s="31">
        <f>AVERAGE(F348:F379)</f>
        <v>83.623750000000015</v>
      </c>
      <c r="AN348" s="31">
        <f>AVERAGE(F348:F380)</f>
        <v>83.626969696969709</v>
      </c>
      <c r="AO348" s="31">
        <f>AVERAGE(F348:F381)</f>
        <v>83.675882352941187</v>
      </c>
      <c r="AP348" s="31">
        <f>AVERAGE(F348:F382)</f>
        <v>83.753142857142876</v>
      </c>
      <c r="AQ348" s="31">
        <f>AVERAGE(F348:F383)</f>
        <v>83.893333333333359</v>
      </c>
      <c r="AR348" s="31">
        <f>AVERAGE(F348:F384)</f>
        <v>84.06594594594597</v>
      </c>
      <c r="AS348" s="31">
        <f>AVERAGE(F348:F385)</f>
        <v>84.230000000000032</v>
      </c>
      <c r="AT348" s="31">
        <f>AVERAGE(F348:F386)</f>
        <v>84.3917948717949</v>
      </c>
      <c r="AU348" s="31">
        <f>AVERAGE(F348:F387)</f>
        <v>84.579750000000018</v>
      </c>
      <c r="AW348" s="34">
        <f t="shared" si="11"/>
        <v>-0.35500781249999408</v>
      </c>
    </row>
    <row r="349" spans="2:49" ht="12.75" customHeight="1" x14ac:dyDescent="0.3">
      <c r="B349" s="16">
        <v>45096</v>
      </c>
      <c r="C349" s="17">
        <v>90.16</v>
      </c>
      <c r="D349" s="18">
        <v>78</v>
      </c>
      <c r="E349" s="18">
        <v>130</v>
      </c>
      <c r="F349" s="18">
        <v>90.4</v>
      </c>
      <c r="G349" s="29">
        <f t="shared" si="10"/>
        <v>1.6758519851535363</v>
      </c>
      <c r="H349" s="18">
        <v>90.4</v>
      </c>
      <c r="I349" s="31">
        <f>AVERAGE(F349:F350)</f>
        <v>89.655000000000001</v>
      </c>
      <c r="J349" s="31">
        <f>AVERAGE(F349:F351)</f>
        <v>90.103333333333339</v>
      </c>
      <c r="K349" s="31">
        <f>AVERAGE(F349:F352)</f>
        <v>88.92</v>
      </c>
      <c r="L349" s="25">
        <v>87.616000000000014</v>
      </c>
      <c r="M349" s="31">
        <f>AVERAGE(F349:F354)</f>
        <v>86.77</v>
      </c>
      <c r="N349" s="31">
        <f>AVERAGE(F349:F355)</f>
        <v>86.067142857142855</v>
      </c>
      <c r="O349" s="31">
        <f>AVERAGE(F349:F356)</f>
        <v>85.111249999999998</v>
      </c>
      <c r="P349" s="31">
        <f>AVERAGE(F349:F357)</f>
        <v>84.566666666666663</v>
      </c>
      <c r="Q349" s="31">
        <f>AVERAGE(F349:F358)</f>
        <v>83.907000000000011</v>
      </c>
      <c r="R349" s="31">
        <f>AVERAGE(F349:F359)</f>
        <v>83.329090909090908</v>
      </c>
      <c r="S349" s="31">
        <f>AVERAGE(F349:F360)</f>
        <v>82.869166666666672</v>
      </c>
      <c r="T349" s="31">
        <f>AVERAGE(F349:F361)</f>
        <v>82.620769230769241</v>
      </c>
      <c r="U349" s="31">
        <f>AVERAGE(F349:F362)</f>
        <v>82.521428571428586</v>
      </c>
      <c r="V349" s="31">
        <f>AVERAGE(F349:F363)</f>
        <v>82.454666666666682</v>
      </c>
      <c r="W349" s="31">
        <f>AVERAGE(F349:F364)</f>
        <v>82.515000000000015</v>
      </c>
      <c r="X349" s="31">
        <f>AVERAGE(F349:F365)</f>
        <v>82.638823529411766</v>
      </c>
      <c r="Y349" s="31">
        <f>AVERAGE(F349:F366)</f>
        <v>82.765555555555565</v>
      </c>
      <c r="Z349" s="31">
        <f>AVERAGE(F349:F367)</f>
        <v>82.821578947368423</v>
      </c>
      <c r="AA349" s="31">
        <f>AVERAGE(F349:F368)</f>
        <v>82.941000000000003</v>
      </c>
      <c r="AB349" s="31">
        <f>AVERAGE(F349:F369)</f>
        <v>83.09380952380954</v>
      </c>
      <c r="AC349" s="31">
        <f>AVERAGE(F349:F370)</f>
        <v>83.248636363636379</v>
      </c>
      <c r="AD349" s="31">
        <f>AVERAGE(F349:F371)</f>
        <v>83.398695652173927</v>
      </c>
      <c r="AE349" s="31">
        <f>AVERAGE(F349:F372)</f>
        <v>83.494583333333352</v>
      </c>
      <c r="AF349" s="31">
        <f>AVERAGE(F349:F373)</f>
        <v>83.48520000000002</v>
      </c>
      <c r="AG349" s="31">
        <f>AVERAGE(F349:F374)</f>
        <v>83.438461538461553</v>
      </c>
      <c r="AH349" s="31">
        <f>AVERAGE(F349:F375)</f>
        <v>83.438148148148159</v>
      </c>
      <c r="AI349" s="31">
        <f>AVERAGE(F349:F376)</f>
        <v>83.358214285714297</v>
      </c>
      <c r="AJ349" s="31">
        <f>AVERAGE(F349:F377)</f>
        <v>83.347586206896565</v>
      </c>
      <c r="AK349" s="31">
        <f>AVERAGE(F349:F378)</f>
        <v>83.38300000000001</v>
      </c>
      <c r="AL349" s="31">
        <f>AVERAGE(F349:F379)</f>
        <v>83.425806451612914</v>
      </c>
      <c r="AM349" s="31">
        <f>AVERAGE(F349:F380)</f>
        <v>83.435312500000009</v>
      </c>
      <c r="AN349" s="31">
        <f>AVERAGE(F349:F381)</f>
        <v>83.491515151515159</v>
      </c>
      <c r="AO349" s="31">
        <f>AVERAGE(F349:F382)</f>
        <v>83.57647058823531</v>
      </c>
      <c r="AP349" s="31">
        <f>AVERAGE(F349:F383)</f>
        <v>83.725714285714304</v>
      </c>
      <c r="AQ349" s="31">
        <f>AVERAGE(F349:F384)</f>
        <v>83.907777777777795</v>
      </c>
      <c r="AR349" s="31">
        <f>AVERAGE(F349:F385)</f>
        <v>84.080540540540568</v>
      </c>
      <c r="AS349" s="31">
        <f>AVERAGE(F349:F386)</f>
        <v>84.2505263157895</v>
      </c>
      <c r="AT349" s="31">
        <f>AVERAGE(F349:F387)</f>
        <v>84.446923076923099</v>
      </c>
      <c r="AU349" s="31">
        <f>AVERAGE(F349:F388)</f>
        <v>84.608250000000027</v>
      </c>
      <c r="AW349" s="34">
        <f t="shared" si="11"/>
        <v>1.4577234375000525</v>
      </c>
    </row>
    <row r="350" spans="2:49" ht="12.75" customHeight="1" x14ac:dyDescent="0.3">
      <c r="B350" s="16">
        <v>45093</v>
      </c>
      <c r="C350" s="17">
        <v>89.3</v>
      </c>
      <c r="D350" s="18">
        <v>78</v>
      </c>
      <c r="E350" s="18">
        <v>105</v>
      </c>
      <c r="F350" s="18">
        <v>88.91</v>
      </c>
      <c r="G350" s="29">
        <f t="shared" si="10"/>
        <v>-2.2967032967033005</v>
      </c>
      <c r="H350" s="18">
        <v>88.91</v>
      </c>
      <c r="I350" s="31">
        <f>AVERAGE(F350:F351)</f>
        <v>89.954999999999998</v>
      </c>
      <c r="J350" s="31">
        <f>AVERAGE(F350:F352)</f>
        <v>88.426666666666662</v>
      </c>
      <c r="K350" s="31">
        <f>AVERAGE(F350:F353)</f>
        <v>86.919999999999987</v>
      </c>
      <c r="L350" s="25">
        <v>86.044000000000011</v>
      </c>
      <c r="M350" s="31">
        <f>AVERAGE(F350:F355)</f>
        <v>85.344999999999985</v>
      </c>
      <c r="N350" s="31">
        <f>AVERAGE(F350:F356)</f>
        <v>84.355714285714271</v>
      </c>
      <c r="O350" s="31">
        <f>AVERAGE(F350:F357)</f>
        <v>83.837499999999991</v>
      </c>
      <c r="P350" s="31">
        <f>AVERAGE(F350:F358)</f>
        <v>83.185555555555553</v>
      </c>
      <c r="Q350" s="31">
        <f>AVERAGE(F350:F359)</f>
        <v>82.621999999999986</v>
      </c>
      <c r="R350" s="31">
        <f>AVERAGE(F350:F360)</f>
        <v>82.184545454545457</v>
      </c>
      <c r="S350" s="31">
        <f>AVERAGE(F350:F361)</f>
        <v>81.972499999999997</v>
      </c>
      <c r="T350" s="31">
        <f>AVERAGE(F350:F362)</f>
        <v>81.91538461538461</v>
      </c>
      <c r="U350" s="31">
        <f>AVERAGE(F350:F363)</f>
        <v>81.887142857142848</v>
      </c>
      <c r="V350" s="31">
        <f>AVERAGE(F350:F364)</f>
        <v>81.989333333333335</v>
      </c>
      <c r="W350" s="31">
        <f>AVERAGE(F350:F365)</f>
        <v>82.153750000000002</v>
      </c>
      <c r="X350" s="31">
        <f>AVERAGE(F350:F366)</f>
        <v>82.316470588235305</v>
      </c>
      <c r="Y350" s="31">
        <f>AVERAGE(F350:F367)</f>
        <v>82.400555555555556</v>
      </c>
      <c r="Z350" s="31">
        <f>AVERAGE(F350:F368)</f>
        <v>82.548421052631582</v>
      </c>
      <c r="AA350" s="31">
        <f>AVERAGE(F350:F369)</f>
        <v>82.728500000000011</v>
      </c>
      <c r="AB350" s="31">
        <f>AVERAGE(F350:F370)</f>
        <v>82.908095238095243</v>
      </c>
      <c r="AC350" s="31">
        <f>AVERAGE(F350:F371)</f>
        <v>83.080454545454558</v>
      </c>
      <c r="AD350" s="31">
        <f>AVERAGE(F350:F372)</f>
        <v>83.194347826086968</v>
      </c>
      <c r="AE350" s="31">
        <f>AVERAGE(F350:F373)</f>
        <v>83.197083333333339</v>
      </c>
      <c r="AF350" s="31">
        <f>AVERAGE(F350:F374)</f>
        <v>83.160000000000025</v>
      </c>
      <c r="AG350" s="31">
        <f>AVERAGE(F350:F375)</f>
        <v>83.17038461538462</v>
      </c>
      <c r="AH350" s="31">
        <f>AVERAGE(F350:F376)</f>
        <v>83.097407407407417</v>
      </c>
      <c r="AI350" s="31">
        <f>AVERAGE(F350:F377)</f>
        <v>83.095714285714294</v>
      </c>
      <c r="AJ350" s="31">
        <f>AVERAGE(F350:F378)</f>
        <v>83.141034482758627</v>
      </c>
      <c r="AK350" s="31">
        <f>AVERAGE(F350:F379)</f>
        <v>83.193333333333342</v>
      </c>
      <c r="AL350" s="31">
        <f>AVERAGE(F350:F380)</f>
        <v>83.21064516129033</v>
      </c>
      <c r="AM350" s="31">
        <f>AVERAGE(F350:F381)</f>
        <v>83.275625000000005</v>
      </c>
      <c r="AN350" s="31">
        <f>AVERAGE(F350:F382)</f>
        <v>83.369696969696975</v>
      </c>
      <c r="AO350" s="31">
        <f>AVERAGE(F350:F383)</f>
        <v>83.529411764705898</v>
      </c>
      <c r="AP350" s="31">
        <f>AVERAGE(F350:F384)</f>
        <v>83.722285714285732</v>
      </c>
      <c r="AQ350" s="31">
        <f>AVERAGE(F350:F385)</f>
        <v>83.90500000000003</v>
      </c>
      <c r="AR350" s="31">
        <f>AVERAGE(F350:F386)</f>
        <v>84.084324324324342</v>
      </c>
      <c r="AS350" s="31">
        <f>AVERAGE(F350:F387)</f>
        <v>84.290263157894756</v>
      </c>
      <c r="AT350" s="31">
        <f>AVERAGE(F350:F388)</f>
        <v>84.45974358974361</v>
      </c>
      <c r="AU350" s="31">
        <f>AVERAGE(F350:F389)</f>
        <v>84.700750000000014</v>
      </c>
      <c r="AW350" s="34">
        <f t="shared" si="11"/>
        <v>6.9544581250001549</v>
      </c>
    </row>
    <row r="351" spans="2:49" ht="12.75" customHeight="1" x14ac:dyDescent="0.3">
      <c r="B351" s="16">
        <v>45092</v>
      </c>
      <c r="C351" s="17">
        <v>91.67</v>
      </c>
      <c r="D351" s="18">
        <v>78</v>
      </c>
      <c r="E351" s="18">
        <v>120</v>
      </c>
      <c r="F351" s="18">
        <v>91</v>
      </c>
      <c r="G351" s="29">
        <f t="shared" si="10"/>
        <v>6.5948225371910443</v>
      </c>
      <c r="H351" s="18">
        <v>91</v>
      </c>
      <c r="I351" s="31">
        <f>AVERAGE(F351:F352)</f>
        <v>88.185000000000002</v>
      </c>
      <c r="J351" s="31">
        <f>AVERAGE(F351:F353)</f>
        <v>86.256666666666661</v>
      </c>
      <c r="K351" s="31">
        <f>AVERAGE(F351:F354)</f>
        <v>85.327500000000001</v>
      </c>
      <c r="L351" s="25">
        <v>84.632000000000005</v>
      </c>
      <c r="M351" s="31">
        <f>AVERAGE(F351:F356)</f>
        <v>83.596666666666664</v>
      </c>
      <c r="N351" s="31">
        <f>AVERAGE(F351:F357)</f>
        <v>83.112857142857138</v>
      </c>
      <c r="O351" s="31">
        <f>AVERAGE(F351:F358)</f>
        <v>82.47</v>
      </c>
      <c r="P351" s="31">
        <f>AVERAGE(F351:F359)</f>
        <v>81.923333333333332</v>
      </c>
      <c r="Q351" s="31">
        <f>AVERAGE(F351:F360)</f>
        <v>81.511999999999986</v>
      </c>
      <c r="R351" s="31">
        <f>AVERAGE(F351:F361)</f>
        <v>81.341818181818169</v>
      </c>
      <c r="S351" s="31">
        <f>AVERAGE(F351:F362)</f>
        <v>81.332499999999996</v>
      </c>
      <c r="T351" s="31">
        <f>AVERAGE(F351:F363)</f>
        <v>81.346923076923076</v>
      </c>
      <c r="U351" s="31">
        <f>AVERAGE(F351:F364)</f>
        <v>81.495000000000005</v>
      </c>
      <c r="V351" s="31">
        <f>AVERAGE(F351:F365)</f>
        <v>81.703333333333347</v>
      </c>
      <c r="W351" s="31">
        <f>AVERAGE(F351:F366)</f>
        <v>81.904375000000016</v>
      </c>
      <c r="X351" s="31">
        <f>AVERAGE(F351:F367)</f>
        <v>82.017647058823542</v>
      </c>
      <c r="Y351" s="31">
        <f>AVERAGE(F351:F368)</f>
        <v>82.195000000000007</v>
      </c>
      <c r="Z351" s="31">
        <f>AVERAGE(F351:F369)</f>
        <v>82.403157894736864</v>
      </c>
      <c r="AA351" s="31">
        <f>AVERAGE(F351:F370)</f>
        <v>82.608000000000018</v>
      </c>
      <c r="AB351" s="31">
        <f>AVERAGE(F351:F371)</f>
        <v>82.802857142857164</v>
      </c>
      <c r="AC351" s="31">
        <f>AVERAGE(F351:F372)</f>
        <v>82.934545454545471</v>
      </c>
      <c r="AD351" s="31">
        <f>AVERAGE(F351:F373)</f>
        <v>82.948695652173924</v>
      </c>
      <c r="AE351" s="31">
        <f>AVERAGE(F351:F374)</f>
        <v>82.920416666666682</v>
      </c>
      <c r="AF351" s="31">
        <f>AVERAGE(F351:F375)</f>
        <v>82.940800000000024</v>
      </c>
      <c r="AG351" s="31">
        <f>AVERAGE(F351:F376)</f>
        <v>82.873846153846159</v>
      </c>
      <c r="AH351" s="31">
        <f>AVERAGE(F351:F377)</f>
        <v>82.880370370370386</v>
      </c>
      <c r="AI351" s="31">
        <f>AVERAGE(F351:F378)</f>
        <v>82.935000000000016</v>
      </c>
      <c r="AJ351" s="31">
        <f>AVERAGE(F351:F379)</f>
        <v>82.99620689655174</v>
      </c>
      <c r="AK351" s="31">
        <f>AVERAGE(F351:F380)</f>
        <v>83.020666666666685</v>
      </c>
      <c r="AL351" s="31">
        <f>AVERAGE(F351:F381)</f>
        <v>83.09387096774195</v>
      </c>
      <c r="AM351" s="31">
        <f>AVERAGE(F351:F382)</f>
        <v>83.196562500000013</v>
      </c>
      <c r="AN351" s="31">
        <f>AVERAGE(F351:F383)</f>
        <v>83.366363636363658</v>
      </c>
      <c r="AO351" s="31">
        <f>AVERAGE(F351:F384)</f>
        <v>83.569705882352963</v>
      </c>
      <c r="AP351" s="31">
        <f>AVERAGE(F351:F385)</f>
        <v>83.762000000000029</v>
      </c>
      <c r="AQ351" s="31">
        <f>AVERAGE(F351:F386)</f>
        <v>83.950277777777799</v>
      </c>
      <c r="AR351" s="31">
        <f>AVERAGE(F351:F387)</f>
        <v>84.165405405405423</v>
      </c>
      <c r="AS351" s="31">
        <f>AVERAGE(F351:F388)</f>
        <v>84.34263157894739</v>
      </c>
      <c r="AT351" s="31">
        <f>AVERAGE(F351:F389)</f>
        <v>84.592820512820538</v>
      </c>
      <c r="AU351" s="31">
        <f>AVERAGE(F351:F390)</f>
        <v>84.857500000000016</v>
      </c>
      <c r="AW351" s="34">
        <f t="shared" si="11"/>
        <v>15.172678875000198</v>
      </c>
    </row>
    <row r="352" spans="2:49" ht="12.75" customHeight="1" x14ac:dyDescent="0.3">
      <c r="B352" s="16">
        <v>45090</v>
      </c>
      <c r="C352" s="17">
        <v>86.44</v>
      </c>
      <c r="D352" s="18">
        <v>75</v>
      </c>
      <c r="E352" s="18">
        <v>89.12</v>
      </c>
      <c r="F352" s="18">
        <v>85.37</v>
      </c>
      <c r="G352" s="29">
        <f t="shared" si="10"/>
        <v>3.6043689320388332</v>
      </c>
      <c r="H352" s="18">
        <v>85.37</v>
      </c>
      <c r="I352" s="31">
        <f>AVERAGE(F352:F353)</f>
        <v>83.885000000000005</v>
      </c>
      <c r="J352" s="31">
        <f>AVERAGE(F352:F354)</f>
        <v>83.436666666666667</v>
      </c>
      <c r="K352" s="31">
        <f>AVERAGE(F352:F355)</f>
        <v>83.039999999999992</v>
      </c>
      <c r="L352" s="25">
        <v>82.116</v>
      </c>
      <c r="M352" s="31">
        <f>AVERAGE(F352:F357)</f>
        <v>81.798333333333332</v>
      </c>
      <c r="N352" s="31">
        <f>AVERAGE(F352:F358)</f>
        <v>81.251428571428576</v>
      </c>
      <c r="O352" s="31">
        <f>AVERAGE(F352:F359)</f>
        <v>80.788749999999993</v>
      </c>
      <c r="P352" s="31">
        <f>AVERAGE(F352:F360)</f>
        <v>80.457777777777764</v>
      </c>
      <c r="Q352" s="31">
        <f>AVERAGE(F352:F361)</f>
        <v>80.375999999999991</v>
      </c>
      <c r="R352" s="31">
        <f>AVERAGE(F352:F362)</f>
        <v>80.453636363636349</v>
      </c>
      <c r="S352" s="31">
        <f>AVERAGE(F352:F363)</f>
        <v>80.54249999999999</v>
      </c>
      <c r="T352" s="31">
        <f>AVERAGE(F352:F364)</f>
        <v>80.763846153846146</v>
      </c>
      <c r="U352" s="31">
        <f>AVERAGE(F352:F365)</f>
        <v>81.039285714285697</v>
      </c>
      <c r="V352" s="31">
        <f>AVERAGE(F352:F366)</f>
        <v>81.297999999999988</v>
      </c>
      <c r="W352" s="31">
        <f>AVERAGE(F352:F367)</f>
        <v>81.456249999999983</v>
      </c>
      <c r="X352" s="31">
        <f>AVERAGE(F352:F368)</f>
        <v>81.677058823529393</v>
      </c>
      <c r="Y352" s="31">
        <f>AVERAGE(F352:F369)</f>
        <v>81.925555555555547</v>
      </c>
      <c r="Z352" s="31">
        <f>AVERAGE(F352:F370)</f>
        <v>82.166315789473671</v>
      </c>
      <c r="AA352" s="31">
        <f>AVERAGE(F352:F371)</f>
        <v>82.393000000000001</v>
      </c>
      <c r="AB352" s="31">
        <f>AVERAGE(F352:F372)</f>
        <v>82.550476190476189</v>
      </c>
      <c r="AC352" s="31">
        <f>AVERAGE(F352:F373)</f>
        <v>82.582727272727269</v>
      </c>
      <c r="AD352" s="31">
        <f>AVERAGE(F352:F374)</f>
        <v>82.569130434782608</v>
      </c>
      <c r="AE352" s="31">
        <f>AVERAGE(F352:F375)</f>
        <v>82.605000000000004</v>
      </c>
      <c r="AF352" s="31">
        <f>AVERAGE(F352:F376)</f>
        <v>82.548799999999986</v>
      </c>
      <c r="AG352" s="31">
        <f>AVERAGE(F352:F377)</f>
        <v>82.568076923076916</v>
      </c>
      <c r="AH352" s="31">
        <f>AVERAGE(F352:F378)</f>
        <v>82.636296296296294</v>
      </c>
      <c r="AI352" s="31">
        <f>AVERAGE(F352:F379)</f>
        <v>82.710357142857134</v>
      </c>
      <c r="AJ352" s="31">
        <f>AVERAGE(F352:F380)</f>
        <v>82.745517241379304</v>
      </c>
      <c r="AK352" s="31">
        <f>AVERAGE(F352:F381)</f>
        <v>82.830333333333328</v>
      </c>
      <c r="AL352" s="31">
        <f>AVERAGE(F352:F382)</f>
        <v>82.944838709677413</v>
      </c>
      <c r="AM352" s="31">
        <f>AVERAGE(F352:F383)</f>
        <v>83.127812500000005</v>
      </c>
      <c r="AN352" s="31">
        <f>AVERAGE(F352:F384)</f>
        <v>83.344545454545468</v>
      </c>
      <c r="AO352" s="31">
        <f>AVERAGE(F352:F385)</f>
        <v>83.549117647058836</v>
      </c>
      <c r="AP352" s="31">
        <f>AVERAGE(F352:F386)</f>
        <v>83.748857142857162</v>
      </c>
      <c r="AQ352" s="31">
        <f>AVERAGE(F352:F387)</f>
        <v>83.975555555555559</v>
      </c>
      <c r="AR352" s="31">
        <f>AVERAGE(F352:F388)</f>
        <v>84.162702702702717</v>
      </c>
      <c r="AS352" s="31">
        <f>AVERAGE(F352:F389)</f>
        <v>84.424210526315804</v>
      </c>
      <c r="AT352" s="31">
        <f>AVERAGE(F352:F390)</f>
        <v>84.7</v>
      </c>
      <c r="AU352" s="31">
        <f>AVERAGE(F352:F391)</f>
        <v>84.91125000000001</v>
      </c>
      <c r="AW352" s="34">
        <f t="shared" si="11"/>
        <v>23.332727437500107</v>
      </c>
    </row>
    <row r="353" spans="2:49" ht="12.75" customHeight="1" x14ac:dyDescent="0.3">
      <c r="B353" s="16">
        <v>45089</v>
      </c>
      <c r="C353" s="17">
        <v>83.45</v>
      </c>
      <c r="D353" s="18">
        <v>65</v>
      </c>
      <c r="E353" s="18">
        <v>85.75</v>
      </c>
      <c r="F353" s="18">
        <v>82.4</v>
      </c>
      <c r="G353" s="29">
        <f t="shared" si="10"/>
        <v>-0.16961473225103046</v>
      </c>
      <c r="H353" s="18">
        <v>82.4</v>
      </c>
      <c r="I353" s="31">
        <f>AVERAGE(F353:F354)</f>
        <v>82.47</v>
      </c>
      <c r="J353" s="31">
        <f>AVERAGE(F353:F355)</f>
        <v>82.263333333333335</v>
      </c>
      <c r="K353" s="31">
        <f>AVERAGE(F353:F356)</f>
        <v>81.302499999999995</v>
      </c>
      <c r="L353" s="25">
        <v>81.084000000000003</v>
      </c>
      <c r="M353" s="31">
        <f>AVERAGE(F353:F358)</f>
        <v>80.564999999999998</v>
      </c>
      <c r="N353" s="31">
        <f>AVERAGE(F353:F359)</f>
        <v>80.13428571428571</v>
      </c>
      <c r="O353" s="31">
        <f>AVERAGE(F353:F360)</f>
        <v>79.84375</v>
      </c>
      <c r="P353" s="31">
        <f>AVERAGE(F353:F361)</f>
        <v>79.821111111111108</v>
      </c>
      <c r="Q353" s="31">
        <f>AVERAGE(F353:F362)</f>
        <v>79.962000000000003</v>
      </c>
      <c r="R353" s="31">
        <f>AVERAGE(F353:F363)</f>
        <v>80.103636363636369</v>
      </c>
      <c r="S353" s="31">
        <f>AVERAGE(F353:F364)</f>
        <v>80.38</v>
      </c>
      <c r="T353" s="31">
        <f>AVERAGE(F353:F365)</f>
        <v>80.706153846153839</v>
      </c>
      <c r="U353" s="31">
        <f>AVERAGE(F353:F366)</f>
        <v>81.007142857142853</v>
      </c>
      <c r="V353" s="31">
        <f>AVERAGE(F353:F367)</f>
        <v>81.195333333333323</v>
      </c>
      <c r="W353" s="31">
        <f>AVERAGE(F353:F368)</f>
        <v>81.446249999999992</v>
      </c>
      <c r="X353" s="31">
        <f>AVERAGE(F353:F369)</f>
        <v>81.722941176470584</v>
      </c>
      <c r="Y353" s="31">
        <f>AVERAGE(F353:F370)</f>
        <v>81.98833333333333</v>
      </c>
      <c r="Z353" s="31">
        <f>AVERAGE(F353:F371)</f>
        <v>82.236315789473679</v>
      </c>
      <c r="AA353" s="31">
        <f>AVERAGE(F353:F372)</f>
        <v>82.409500000000008</v>
      </c>
      <c r="AB353" s="31">
        <f>AVERAGE(F353:F373)</f>
        <v>82.45</v>
      </c>
      <c r="AC353" s="31">
        <f>AVERAGE(F353:F374)</f>
        <v>82.441818181818178</v>
      </c>
      <c r="AD353" s="31">
        <f>AVERAGE(F353:F375)</f>
        <v>82.484782608695653</v>
      </c>
      <c r="AE353" s="31">
        <f>AVERAGE(F353:F376)</f>
        <v>82.431250000000006</v>
      </c>
      <c r="AF353" s="31">
        <f>AVERAGE(F353:F377)</f>
        <v>82.456000000000003</v>
      </c>
      <c r="AG353" s="31">
        <f>AVERAGE(F353:F378)</f>
        <v>82.531153846153842</v>
      </c>
      <c r="AH353" s="31">
        <f>AVERAGE(F353:F379)</f>
        <v>82.611851851851853</v>
      </c>
      <c r="AI353" s="31">
        <f>AVERAGE(F353:F380)</f>
        <v>82.651785714285708</v>
      </c>
      <c r="AJ353" s="31">
        <f>AVERAGE(F353:F381)</f>
        <v>82.742758620689656</v>
      </c>
      <c r="AK353" s="31">
        <f>AVERAGE(F353:F382)</f>
        <v>82.864000000000004</v>
      </c>
      <c r="AL353" s="31">
        <f>AVERAGE(F353:F383)</f>
        <v>83.055483870967748</v>
      </c>
      <c r="AM353" s="31">
        <f>AVERAGE(F353:F384)</f>
        <v>83.281250000000014</v>
      </c>
      <c r="AN353" s="31">
        <f>AVERAGE(F353:F385)</f>
        <v>83.493939393939414</v>
      </c>
      <c r="AO353" s="31">
        <f>AVERAGE(F353:F386)</f>
        <v>83.701176470588251</v>
      </c>
      <c r="AP353" s="31">
        <f>AVERAGE(F353:F387)</f>
        <v>83.935714285714297</v>
      </c>
      <c r="AQ353" s="31">
        <f>AVERAGE(F353:F388)</f>
        <v>84.129166666666677</v>
      </c>
      <c r="AR353" s="31">
        <f>AVERAGE(F353:F389)</f>
        <v>84.39864864864866</v>
      </c>
      <c r="AS353" s="31">
        <f>AVERAGE(F353:F390)</f>
        <v>84.682368421052644</v>
      </c>
      <c r="AT353" s="31">
        <f>AVERAGE(F353:F391)</f>
        <v>84.899487179487195</v>
      </c>
      <c r="AU353" s="31">
        <f>AVERAGE(F353:F392)</f>
        <v>85.106750000000005</v>
      </c>
      <c r="AW353" s="34">
        <f t="shared" si="11"/>
        <v>27.843387000000188</v>
      </c>
    </row>
    <row r="354" spans="2:49" ht="12.75" customHeight="1" x14ac:dyDescent="0.3">
      <c r="B354" s="16">
        <v>45086</v>
      </c>
      <c r="C354" s="17">
        <v>83.11</v>
      </c>
      <c r="D354" s="18">
        <v>74.55</v>
      </c>
      <c r="E354" s="18">
        <v>120</v>
      </c>
      <c r="F354" s="18">
        <v>82.54</v>
      </c>
      <c r="G354" s="29">
        <f t="shared" si="10"/>
        <v>0.84300549786195722</v>
      </c>
      <c r="H354" s="18">
        <v>82.54</v>
      </c>
      <c r="I354" s="31">
        <f>AVERAGE(F354:F355)</f>
        <v>82.194999999999993</v>
      </c>
      <c r="J354" s="31">
        <f>AVERAGE(F354:F356)</f>
        <v>80.936666666666667</v>
      </c>
      <c r="K354" s="31">
        <f>AVERAGE(F354:F357)</f>
        <v>80.754999999999995</v>
      </c>
      <c r="L354" s="25">
        <v>80.198000000000008</v>
      </c>
      <c r="M354" s="31">
        <f>AVERAGE(F354:F359)</f>
        <v>79.756666666666675</v>
      </c>
      <c r="N354" s="31">
        <f>AVERAGE(F354:F360)</f>
        <v>79.478571428571428</v>
      </c>
      <c r="O354" s="31">
        <f>AVERAGE(F354:F361)</f>
        <v>79.498750000000001</v>
      </c>
      <c r="P354" s="31">
        <f>AVERAGE(F354:F362)</f>
        <v>79.691111111111113</v>
      </c>
      <c r="Q354" s="31">
        <f>AVERAGE(F354:F363)</f>
        <v>79.873999999999995</v>
      </c>
      <c r="R354" s="31">
        <f>AVERAGE(F354:F364)</f>
        <v>80.196363636363628</v>
      </c>
      <c r="S354" s="31">
        <f>AVERAGE(F354:F365)</f>
        <v>80.564999999999998</v>
      </c>
      <c r="T354" s="31">
        <f>AVERAGE(F354:F366)</f>
        <v>80.900000000000006</v>
      </c>
      <c r="U354" s="31">
        <f>AVERAGE(F354:F367)</f>
        <v>81.109285714285718</v>
      </c>
      <c r="V354" s="31">
        <f>AVERAGE(F354:F368)</f>
        <v>81.382666666666665</v>
      </c>
      <c r="W354" s="31">
        <f>AVERAGE(F354:F369)</f>
        <v>81.680625000000006</v>
      </c>
      <c r="X354" s="31">
        <f>AVERAGE(F354:F370)</f>
        <v>81.964117647058828</v>
      </c>
      <c r="Y354" s="31">
        <f>AVERAGE(F354:F371)</f>
        <v>82.227222222222224</v>
      </c>
      <c r="Z354" s="31">
        <f>AVERAGE(F354:F372)</f>
        <v>82.410000000000011</v>
      </c>
      <c r="AA354" s="31">
        <f>AVERAGE(F354:F373)</f>
        <v>82.452500000000015</v>
      </c>
      <c r="AB354" s="31">
        <f>AVERAGE(F354:F374)</f>
        <v>82.443809523809534</v>
      </c>
      <c r="AC354" s="31">
        <f>AVERAGE(F354:F375)</f>
        <v>82.488636363636374</v>
      </c>
      <c r="AD354" s="31">
        <f>AVERAGE(F354:F376)</f>
        <v>82.432608695652192</v>
      </c>
      <c r="AE354" s="31">
        <f>AVERAGE(F354:F377)</f>
        <v>82.458333333333343</v>
      </c>
      <c r="AF354" s="31">
        <f>AVERAGE(F354:F378)</f>
        <v>82.536400000000015</v>
      </c>
      <c r="AG354" s="31">
        <f>AVERAGE(F354:F379)</f>
        <v>82.620000000000019</v>
      </c>
      <c r="AH354" s="31">
        <f>AVERAGE(F354:F380)</f>
        <v>82.661111111111126</v>
      </c>
      <c r="AI354" s="31">
        <f>AVERAGE(F354:F381)</f>
        <v>82.75500000000001</v>
      </c>
      <c r="AJ354" s="31">
        <f>AVERAGE(F354:F382)</f>
        <v>82.88000000000001</v>
      </c>
      <c r="AK354" s="31">
        <f>AVERAGE(F354:F383)</f>
        <v>83.077333333333357</v>
      </c>
      <c r="AL354" s="31">
        <f>AVERAGE(F354:F384)</f>
        <v>83.30967741935487</v>
      </c>
      <c r="AM354" s="31">
        <f>AVERAGE(F354:F385)</f>
        <v>83.528125000000031</v>
      </c>
      <c r="AN354" s="31">
        <f>AVERAGE(F354:F386)</f>
        <v>83.740606060606083</v>
      </c>
      <c r="AO354" s="31">
        <f>AVERAGE(F354:F387)</f>
        <v>83.980882352941194</v>
      </c>
      <c r="AP354" s="31">
        <f>AVERAGE(F354:F388)</f>
        <v>84.178571428571459</v>
      </c>
      <c r="AQ354" s="31">
        <f>AVERAGE(F354:F389)</f>
        <v>84.454166666666694</v>
      </c>
      <c r="AR354" s="31">
        <f>AVERAGE(F354:F390)</f>
        <v>84.744054054054075</v>
      </c>
      <c r="AS354" s="31">
        <f>AVERAGE(F354:F391)</f>
        <v>84.965263157894753</v>
      </c>
      <c r="AT354" s="31">
        <f>AVERAGE(F354:F392)</f>
        <v>85.176153846153866</v>
      </c>
      <c r="AU354" s="31">
        <f>AVERAGE(F354:F393)</f>
        <v>85.28600000000003</v>
      </c>
      <c r="AW354" s="34">
        <f t="shared" si="11"/>
        <v>29.56440300000034</v>
      </c>
    </row>
    <row r="355" spans="2:49" ht="12.75" customHeight="1" x14ac:dyDescent="0.3">
      <c r="B355" s="16">
        <v>45085</v>
      </c>
      <c r="C355" s="17">
        <v>81.540000000000006</v>
      </c>
      <c r="D355" s="18">
        <v>70</v>
      </c>
      <c r="E355" s="18">
        <v>105</v>
      </c>
      <c r="F355" s="18">
        <v>81.849999999999994</v>
      </c>
      <c r="G355" s="29">
        <f t="shared" si="10"/>
        <v>4.3738842132109061</v>
      </c>
      <c r="H355" s="18">
        <v>81.849999999999994</v>
      </c>
      <c r="I355" s="31">
        <f>AVERAGE(F355:F356)</f>
        <v>80.134999999999991</v>
      </c>
      <c r="J355" s="31">
        <f>AVERAGE(F355:F357)</f>
        <v>80.159999999999982</v>
      </c>
      <c r="K355" s="31">
        <f>AVERAGE(F355:F358)</f>
        <v>79.612499999999983</v>
      </c>
      <c r="L355" s="25">
        <v>79.2</v>
      </c>
      <c r="M355" s="31">
        <f>AVERAGE(F355:F360)</f>
        <v>78.96833333333332</v>
      </c>
      <c r="N355" s="31">
        <f>AVERAGE(F355:F361)</f>
        <v>79.064285714285703</v>
      </c>
      <c r="O355" s="31">
        <f>AVERAGE(F355:F362)</f>
        <v>79.334999999999994</v>
      </c>
      <c r="P355" s="31">
        <f>AVERAGE(F355:F363)</f>
        <v>79.577777777777769</v>
      </c>
      <c r="Q355" s="31">
        <f>AVERAGE(F355:F364)</f>
        <v>79.961999999999989</v>
      </c>
      <c r="R355" s="31">
        <f>AVERAGE(F355:F365)</f>
        <v>80.385454545454536</v>
      </c>
      <c r="S355" s="31">
        <f>AVERAGE(F355:F366)</f>
        <v>80.763333333333321</v>
      </c>
      <c r="T355" s="31">
        <f>AVERAGE(F355:F367)</f>
        <v>80.999230769230749</v>
      </c>
      <c r="U355" s="31">
        <f>AVERAGE(F355:F368)</f>
        <v>81.299999999999983</v>
      </c>
      <c r="V355" s="31">
        <f>AVERAGE(F355:F369)</f>
        <v>81.623333333333321</v>
      </c>
      <c r="W355" s="31">
        <f>AVERAGE(F355:F370)</f>
        <v>81.928124999999994</v>
      </c>
      <c r="X355" s="31">
        <f>AVERAGE(F355:F371)</f>
        <v>82.20882352941176</v>
      </c>
      <c r="Y355" s="31">
        <f>AVERAGE(F355:F372)</f>
        <v>82.402777777777771</v>
      </c>
      <c r="Z355" s="31">
        <f>AVERAGE(F355:F373)</f>
        <v>82.447894736842102</v>
      </c>
      <c r="AA355" s="31">
        <f>AVERAGE(F355:F374)</f>
        <v>82.438999999999993</v>
      </c>
      <c r="AB355" s="31">
        <f>AVERAGE(F355:F375)</f>
        <v>82.486190476190473</v>
      </c>
      <c r="AC355" s="31">
        <f>AVERAGE(F355:F376)</f>
        <v>82.427727272727282</v>
      </c>
      <c r="AD355" s="31">
        <f>AVERAGE(F355:F377)</f>
        <v>82.454782608695652</v>
      </c>
      <c r="AE355" s="31">
        <f>AVERAGE(F355:F378)</f>
        <v>82.53625000000001</v>
      </c>
      <c r="AF355" s="31">
        <f>AVERAGE(F355:F379)</f>
        <v>82.623199999999997</v>
      </c>
      <c r="AG355" s="31">
        <f>AVERAGE(F355:F380)</f>
        <v>82.665769230769229</v>
      </c>
      <c r="AH355" s="31">
        <f>AVERAGE(F355:F381)</f>
        <v>82.762962962962959</v>
      </c>
      <c r="AI355" s="31">
        <f>AVERAGE(F355:F382)</f>
        <v>82.892142857142858</v>
      </c>
      <c r="AJ355" s="31">
        <f>AVERAGE(F355:F383)</f>
        <v>83.095862068965531</v>
      </c>
      <c r="AK355" s="31">
        <f>AVERAGE(F355:F384)</f>
        <v>83.335333333333352</v>
      </c>
      <c r="AL355" s="31">
        <f>AVERAGE(F355:F385)</f>
        <v>83.560000000000016</v>
      </c>
      <c r="AM355" s="31">
        <f>AVERAGE(F355:F386)</f>
        <v>83.778125000000017</v>
      </c>
      <c r="AN355" s="31">
        <f>AVERAGE(F355:F387)</f>
        <v>84.024545454545461</v>
      </c>
      <c r="AO355" s="31">
        <f>AVERAGE(F355:F388)</f>
        <v>84.226764705882374</v>
      </c>
      <c r="AP355" s="31">
        <f>AVERAGE(F355:F389)</f>
        <v>84.508857142857153</v>
      </c>
      <c r="AQ355" s="31">
        <f>AVERAGE(F355:F390)</f>
        <v>84.805277777777789</v>
      </c>
      <c r="AR355" s="31">
        <f>AVERAGE(F355:F391)</f>
        <v>85.03081081081082</v>
      </c>
      <c r="AS355" s="31">
        <f>AVERAGE(F355:F392)</f>
        <v>85.24552631578949</v>
      </c>
      <c r="AT355" s="31">
        <f>AVERAGE(F355:F393)</f>
        <v>85.356410256410271</v>
      </c>
      <c r="AU355" s="31">
        <f>AVERAGE(F355:F394)</f>
        <v>85.424750000000017</v>
      </c>
      <c r="AW355" s="34">
        <f t="shared" si="11"/>
        <v>29.130114375000282</v>
      </c>
    </row>
    <row r="356" spans="2:49" ht="12.75" customHeight="1" x14ac:dyDescent="0.3">
      <c r="B356" s="16">
        <v>45084</v>
      </c>
      <c r="C356" s="17">
        <v>78.25</v>
      </c>
      <c r="D356" s="18">
        <v>70</v>
      </c>
      <c r="E356" s="18">
        <v>90</v>
      </c>
      <c r="F356" s="18">
        <v>78.42</v>
      </c>
      <c r="G356" s="29">
        <f t="shared" si="10"/>
        <v>-2.2316419399077323</v>
      </c>
      <c r="H356" s="18">
        <v>78.42</v>
      </c>
      <c r="I356" s="31">
        <f>AVERAGE(F356:F357)</f>
        <v>79.314999999999998</v>
      </c>
      <c r="J356" s="31">
        <f>AVERAGE(F356:F358)</f>
        <v>78.86666666666666</v>
      </c>
      <c r="K356" s="31">
        <f>AVERAGE(F356:F359)</f>
        <v>78.537499999999994</v>
      </c>
      <c r="L356" s="25">
        <v>78.39200000000001</v>
      </c>
      <c r="M356" s="31">
        <f>AVERAGE(F356:F361)</f>
        <v>78.599999999999994</v>
      </c>
      <c r="N356" s="31">
        <f>AVERAGE(F356:F362)</f>
        <v>78.975714285714275</v>
      </c>
      <c r="O356" s="31">
        <f>AVERAGE(F356:F363)</f>
        <v>79.293749999999989</v>
      </c>
      <c r="P356" s="31">
        <f>AVERAGE(F356:F364)</f>
        <v>79.752222222222201</v>
      </c>
      <c r="Q356" s="31">
        <f>AVERAGE(F356:F365)</f>
        <v>80.23899999999999</v>
      </c>
      <c r="R356" s="31">
        <f>AVERAGE(F356:F366)</f>
        <v>80.664545454545433</v>
      </c>
      <c r="S356" s="31">
        <f>AVERAGE(F356:F367)</f>
        <v>80.928333333333327</v>
      </c>
      <c r="T356" s="31">
        <f>AVERAGE(F356:F368)</f>
        <v>81.257692307692295</v>
      </c>
      <c r="U356" s="31">
        <f>AVERAGE(F356:F369)</f>
        <v>81.607142857142861</v>
      </c>
      <c r="V356" s="31">
        <f>AVERAGE(F356:F370)</f>
        <v>81.933333333333337</v>
      </c>
      <c r="W356" s="31">
        <f>AVERAGE(F356:F371)</f>
        <v>82.231250000000003</v>
      </c>
      <c r="X356" s="31">
        <f>AVERAGE(F356:F372)</f>
        <v>82.435294117647061</v>
      </c>
      <c r="Y356" s="31">
        <f>AVERAGE(F356:F373)</f>
        <v>82.481111111111119</v>
      </c>
      <c r="Z356" s="31">
        <f>AVERAGE(F356:F374)</f>
        <v>82.47</v>
      </c>
      <c r="AA356" s="31">
        <f>AVERAGE(F356:F375)</f>
        <v>82.518000000000001</v>
      </c>
      <c r="AB356" s="31">
        <f>AVERAGE(F356:F376)</f>
        <v>82.455238095238101</v>
      </c>
      <c r="AC356" s="31">
        <f>AVERAGE(F356:F377)</f>
        <v>82.482272727272729</v>
      </c>
      <c r="AD356" s="31">
        <f>AVERAGE(F356:F378)</f>
        <v>82.566086956521744</v>
      </c>
      <c r="AE356" s="31">
        <f>AVERAGE(F356:F379)</f>
        <v>82.655416666666682</v>
      </c>
      <c r="AF356" s="31">
        <f>AVERAGE(F356:F380)</f>
        <v>82.698400000000007</v>
      </c>
      <c r="AG356" s="31">
        <f>AVERAGE(F356:F381)</f>
        <v>82.79807692307692</v>
      </c>
      <c r="AH356" s="31">
        <f>AVERAGE(F356:F382)</f>
        <v>82.930740740740745</v>
      </c>
      <c r="AI356" s="31">
        <f>AVERAGE(F356:F383)</f>
        <v>83.140357142857155</v>
      </c>
      <c r="AJ356" s="31">
        <f>AVERAGE(F356:F384)</f>
        <v>83.386551724137945</v>
      </c>
      <c r="AK356" s="31">
        <f>AVERAGE(F356:F385)</f>
        <v>83.617000000000019</v>
      </c>
      <c r="AL356" s="31">
        <f>AVERAGE(F356:F386)</f>
        <v>83.840322580645179</v>
      </c>
      <c r="AM356" s="31">
        <f>AVERAGE(F356:F387)</f>
        <v>84.092500000000015</v>
      </c>
      <c r="AN356" s="31">
        <f>AVERAGE(F356:F388)</f>
        <v>84.298787878787891</v>
      </c>
      <c r="AO356" s="31">
        <f>AVERAGE(F356:F389)</f>
        <v>84.587058823529432</v>
      </c>
      <c r="AP356" s="31">
        <f>AVERAGE(F356:F390)</f>
        <v>84.889714285714291</v>
      </c>
      <c r="AQ356" s="31">
        <f>AVERAGE(F356:F391)</f>
        <v>85.119166666666672</v>
      </c>
      <c r="AR356" s="31">
        <f>AVERAGE(F356:F392)</f>
        <v>85.337297297297312</v>
      </c>
      <c r="AS356" s="31">
        <f>AVERAGE(F356:F393)</f>
        <v>85.448684210526338</v>
      </c>
      <c r="AT356" s="31">
        <f>AVERAGE(F356:F394)</f>
        <v>85.516410256410282</v>
      </c>
      <c r="AU356" s="31">
        <f>AVERAGE(F356:F395)</f>
        <v>85.571500000000015</v>
      </c>
      <c r="AW356" s="34">
        <f t="shared" si="11"/>
        <v>26.206571250000216</v>
      </c>
    </row>
    <row r="357" spans="2:49" ht="12.75" customHeight="1" x14ac:dyDescent="0.3">
      <c r="B357" s="16">
        <v>45083</v>
      </c>
      <c r="C357" s="17">
        <v>80.069999999999993</v>
      </c>
      <c r="D357" s="18">
        <v>72.739999999999995</v>
      </c>
      <c r="E357" s="18">
        <v>90</v>
      </c>
      <c r="F357" s="18">
        <v>80.209999999999994</v>
      </c>
      <c r="G357" s="29">
        <f t="shared" si="10"/>
        <v>2.8728998332691993</v>
      </c>
      <c r="H357" s="18">
        <v>80.209999999999994</v>
      </c>
      <c r="I357" s="31">
        <f>AVERAGE(F357:F358)</f>
        <v>79.09</v>
      </c>
      <c r="J357" s="31">
        <f>AVERAGE(F357:F359)</f>
        <v>78.576666666666668</v>
      </c>
      <c r="K357" s="31">
        <f>AVERAGE(F357:F360)</f>
        <v>78.385000000000005</v>
      </c>
      <c r="L357" s="25">
        <v>78.635999999999996</v>
      </c>
      <c r="M357" s="31">
        <f>AVERAGE(F357:F362)</f>
        <v>79.068333333333342</v>
      </c>
      <c r="N357" s="31">
        <f>AVERAGE(F357:F363)</f>
        <v>79.41857142857144</v>
      </c>
      <c r="O357" s="31">
        <f>AVERAGE(F357:F364)</f>
        <v>79.918750000000003</v>
      </c>
      <c r="P357" s="31">
        <f>AVERAGE(F357:F365)</f>
        <v>80.441111111111113</v>
      </c>
      <c r="Q357" s="31">
        <f>AVERAGE(F357:F366)</f>
        <v>80.888999999999996</v>
      </c>
      <c r="R357" s="31">
        <f>AVERAGE(F357:F367)</f>
        <v>81.156363636363636</v>
      </c>
      <c r="S357" s="31">
        <f>AVERAGE(F357:F368)</f>
        <v>81.494166666666672</v>
      </c>
      <c r="T357" s="31">
        <f>AVERAGE(F357:F369)</f>
        <v>81.852307692307704</v>
      </c>
      <c r="U357" s="31">
        <f>AVERAGE(F357:F370)</f>
        <v>82.184285714285721</v>
      </c>
      <c r="V357" s="31">
        <f>AVERAGE(F357:F371)</f>
        <v>82.485333333333344</v>
      </c>
      <c r="W357" s="31">
        <f>AVERAGE(F357:F372)</f>
        <v>82.686250000000015</v>
      </c>
      <c r="X357" s="31">
        <f>AVERAGE(F357:F373)</f>
        <v>82.720000000000013</v>
      </c>
      <c r="Y357" s="31">
        <f>AVERAGE(F357:F374)</f>
        <v>82.695000000000007</v>
      </c>
      <c r="Z357" s="31">
        <f>AVERAGE(F357:F375)</f>
        <v>82.733684210526334</v>
      </c>
      <c r="AA357" s="31">
        <f>AVERAGE(F357:F376)</f>
        <v>82.657000000000011</v>
      </c>
      <c r="AB357" s="31">
        <f>AVERAGE(F357:F377)</f>
        <v>82.675714285714292</v>
      </c>
      <c r="AC357" s="31">
        <f>AVERAGE(F357:F378)</f>
        <v>82.754545454545465</v>
      </c>
      <c r="AD357" s="31">
        <f>AVERAGE(F357:F379)</f>
        <v>82.839565217391325</v>
      </c>
      <c r="AE357" s="31">
        <f>AVERAGE(F357:F380)</f>
        <v>82.876666666666679</v>
      </c>
      <c r="AF357" s="31">
        <f>AVERAGE(F357:F381)</f>
        <v>82.97320000000002</v>
      </c>
      <c r="AG357" s="31">
        <f>AVERAGE(F357:F382)</f>
        <v>83.104230769230782</v>
      </c>
      <c r="AH357" s="31">
        <f>AVERAGE(F357:F383)</f>
        <v>83.315185185185214</v>
      </c>
      <c r="AI357" s="31">
        <f>AVERAGE(F357:F384)</f>
        <v>83.563928571428605</v>
      </c>
      <c r="AJ357" s="31">
        <f>AVERAGE(F357:F385)</f>
        <v>83.796206896551766</v>
      </c>
      <c r="AK357" s="31">
        <f>AVERAGE(F357:F386)</f>
        <v>84.021000000000029</v>
      </c>
      <c r="AL357" s="31">
        <f>AVERAGE(F357:F387)</f>
        <v>84.275483870967776</v>
      </c>
      <c r="AM357" s="31">
        <f>AVERAGE(F357:F388)</f>
        <v>84.48250000000003</v>
      </c>
      <c r="AN357" s="31">
        <f>AVERAGE(F357:F389)</f>
        <v>84.773939393939415</v>
      </c>
      <c r="AO357" s="31">
        <f>AVERAGE(F357:F390)</f>
        <v>85.080000000000027</v>
      </c>
      <c r="AP357" s="31">
        <f>AVERAGE(F357:F391)</f>
        <v>85.31057142857145</v>
      </c>
      <c r="AQ357" s="31">
        <f>AVERAGE(F357:F392)</f>
        <v>85.529444444444465</v>
      </c>
      <c r="AR357" s="31">
        <f>AVERAGE(F357:F393)</f>
        <v>85.638648648648683</v>
      </c>
      <c r="AS357" s="31">
        <f>AVERAGE(F357:F394)</f>
        <v>85.703157894736876</v>
      </c>
      <c r="AT357" s="31">
        <f>AVERAGE(F357:F395)</f>
        <v>85.754871794871818</v>
      </c>
      <c r="AU357" s="31">
        <f>AVERAGE(F357:F396)</f>
        <v>85.803500000000014</v>
      </c>
      <c r="AW357" s="34">
        <f t="shared" si="11"/>
        <v>23.260328500000107</v>
      </c>
    </row>
    <row r="358" spans="2:49" ht="12.75" customHeight="1" x14ac:dyDescent="0.3">
      <c r="B358" s="16">
        <v>45082</v>
      </c>
      <c r="C358" s="17">
        <v>78.55</v>
      </c>
      <c r="D358" s="18">
        <v>70.430000000000007</v>
      </c>
      <c r="E358" s="18">
        <v>90</v>
      </c>
      <c r="F358" s="18">
        <v>77.97</v>
      </c>
      <c r="G358" s="29">
        <f t="shared" si="10"/>
        <v>0.54158607350096932</v>
      </c>
      <c r="H358" s="18">
        <v>77.97</v>
      </c>
      <c r="I358" s="31">
        <f>AVERAGE(F358:F359)</f>
        <v>77.759999999999991</v>
      </c>
      <c r="J358" s="31">
        <f>AVERAGE(F358:F360)</f>
        <v>77.776666666666657</v>
      </c>
      <c r="K358" s="31">
        <f>AVERAGE(F358:F361)</f>
        <v>78.242499999999993</v>
      </c>
      <c r="L358" s="25">
        <v>78.84</v>
      </c>
      <c r="M358" s="31">
        <f>AVERAGE(F358:F363)</f>
        <v>79.286666666666662</v>
      </c>
      <c r="N358" s="31">
        <f>AVERAGE(F358:F364)</f>
        <v>79.877142857142857</v>
      </c>
      <c r="O358" s="31">
        <f>AVERAGE(F358:F365)</f>
        <v>80.47</v>
      </c>
      <c r="P358" s="31">
        <f>AVERAGE(F358:F366)</f>
        <v>80.964444444444439</v>
      </c>
      <c r="Q358" s="31">
        <f>AVERAGE(F358:F367)</f>
        <v>81.251000000000005</v>
      </c>
      <c r="R358" s="31">
        <f>AVERAGE(F358:F368)</f>
        <v>81.61090909090909</v>
      </c>
      <c r="S358" s="31">
        <f>AVERAGE(F358:F369)</f>
        <v>81.989166666666662</v>
      </c>
      <c r="T358" s="31">
        <f>AVERAGE(F358:F370)</f>
        <v>82.336153846153834</v>
      </c>
      <c r="U358" s="31">
        <f>AVERAGE(F358:F371)</f>
        <v>82.647857142857134</v>
      </c>
      <c r="V358" s="31">
        <f>AVERAGE(F358:F372)</f>
        <v>82.851333333333329</v>
      </c>
      <c r="W358" s="31">
        <f>AVERAGE(F358:F373)</f>
        <v>82.876874999999998</v>
      </c>
      <c r="X358" s="31">
        <f>AVERAGE(F358:F374)</f>
        <v>82.841176470588238</v>
      </c>
      <c r="Y358" s="31">
        <f>AVERAGE(F358:F375)</f>
        <v>82.873888888888885</v>
      </c>
      <c r="Z358" s="31">
        <f>AVERAGE(F358:F376)</f>
        <v>82.785789473684218</v>
      </c>
      <c r="AA358" s="31">
        <f>AVERAGE(F358:F377)</f>
        <v>82.799000000000007</v>
      </c>
      <c r="AB358" s="31">
        <f>AVERAGE(F358:F378)</f>
        <v>82.875714285714295</v>
      </c>
      <c r="AC358" s="31">
        <f>AVERAGE(F358:F379)</f>
        <v>82.959090909090918</v>
      </c>
      <c r="AD358" s="31">
        <f>AVERAGE(F358:F380)</f>
        <v>82.99260869565218</v>
      </c>
      <c r="AE358" s="31">
        <f>AVERAGE(F358:F381)</f>
        <v>83.088333333333338</v>
      </c>
      <c r="AF358" s="31">
        <f>AVERAGE(F358:F382)</f>
        <v>83.22</v>
      </c>
      <c r="AG358" s="31">
        <f>AVERAGE(F358:F383)</f>
        <v>83.434615384615398</v>
      </c>
      <c r="AH358" s="31">
        <f>AVERAGE(F358:F384)</f>
        <v>83.688148148148159</v>
      </c>
      <c r="AI358" s="31">
        <f>AVERAGE(F358:F385)</f>
        <v>83.92428571428573</v>
      </c>
      <c r="AJ358" s="31">
        <f>AVERAGE(F358:F386)</f>
        <v>84.152413793103463</v>
      </c>
      <c r="AK358" s="31">
        <f>AVERAGE(F358:F387)</f>
        <v>84.411000000000016</v>
      </c>
      <c r="AL358" s="31">
        <f>AVERAGE(F358:F388)</f>
        <v>84.62032258064518</v>
      </c>
      <c r="AM358" s="31">
        <f>AVERAGE(F358:F389)</f>
        <v>84.916562500000012</v>
      </c>
      <c r="AN358" s="31">
        <f>AVERAGE(F358:F390)</f>
        <v>85.227575757575764</v>
      </c>
      <c r="AO358" s="31">
        <f>AVERAGE(F358:F391)</f>
        <v>85.460588235294125</v>
      </c>
      <c r="AP358" s="31">
        <f>AVERAGE(F358:F392)</f>
        <v>85.681428571428583</v>
      </c>
      <c r="AQ358" s="31">
        <f>AVERAGE(F358:F393)</f>
        <v>85.789444444444456</v>
      </c>
      <c r="AR358" s="31">
        <f>AVERAGE(F358:F394)</f>
        <v>85.851621621621646</v>
      </c>
      <c r="AS358" s="31">
        <f>AVERAGE(F358:F395)</f>
        <v>85.900789473684227</v>
      </c>
      <c r="AT358" s="31">
        <f>AVERAGE(F358:F396)</f>
        <v>85.946923076923085</v>
      </c>
      <c r="AU358" s="31">
        <f>AVERAGE(F358:F397)</f>
        <v>85.984000000000009</v>
      </c>
      <c r="AW358" s="34">
        <f t="shared" si="11"/>
        <v>19.870317250000092</v>
      </c>
    </row>
    <row r="359" spans="2:49" ht="12.75" customHeight="1" x14ac:dyDescent="0.3">
      <c r="B359" s="16">
        <v>45079</v>
      </c>
      <c r="C359" s="17">
        <v>78.2</v>
      </c>
      <c r="D359" s="18">
        <v>70.08</v>
      </c>
      <c r="E359" s="18">
        <v>81.03</v>
      </c>
      <c r="F359" s="18">
        <v>77.55</v>
      </c>
      <c r="G359" s="29">
        <f t="shared" si="10"/>
        <v>-0.33414728184038694</v>
      </c>
      <c r="H359" s="18">
        <v>77.55</v>
      </c>
      <c r="I359" s="31">
        <f>AVERAGE(F359:F360)</f>
        <v>77.680000000000007</v>
      </c>
      <c r="J359" s="31">
        <f>AVERAGE(F359:F361)</f>
        <v>78.333333333333329</v>
      </c>
      <c r="K359" s="31">
        <f>AVERAGE(F359:F362)</f>
        <v>79.057500000000005</v>
      </c>
      <c r="L359" s="25">
        <v>79.55</v>
      </c>
      <c r="M359" s="31">
        <f>AVERAGE(F359:F364)</f>
        <v>80.195000000000007</v>
      </c>
      <c r="N359" s="31">
        <f>AVERAGE(F359:F365)</f>
        <v>80.827142857142846</v>
      </c>
      <c r="O359" s="31">
        <f>AVERAGE(F359:F366)</f>
        <v>81.33874999999999</v>
      </c>
      <c r="P359" s="31">
        <f>AVERAGE(F359:F367)</f>
        <v>81.615555555555545</v>
      </c>
      <c r="Q359" s="31">
        <f>AVERAGE(F359:F368)</f>
        <v>81.974999999999994</v>
      </c>
      <c r="R359" s="31">
        <f>AVERAGE(F359:F369)</f>
        <v>82.354545454545459</v>
      </c>
      <c r="S359" s="31">
        <f>AVERAGE(F359:F370)</f>
        <v>82.7</v>
      </c>
      <c r="T359" s="31">
        <f>AVERAGE(F359:F371)</f>
        <v>83.007692307692295</v>
      </c>
      <c r="U359" s="31">
        <f>AVERAGE(F359:F372)</f>
        <v>83.2</v>
      </c>
      <c r="V359" s="31">
        <f>AVERAGE(F359:F373)</f>
        <v>83.203999999999994</v>
      </c>
      <c r="W359" s="31">
        <f>AVERAGE(F359:F374)</f>
        <v>83.145624999999995</v>
      </c>
      <c r="X359" s="31">
        <f>AVERAGE(F359:F375)</f>
        <v>83.162352941176465</v>
      </c>
      <c r="Y359" s="31">
        <f>AVERAGE(F359:F376)</f>
        <v>83.053333333333342</v>
      </c>
      <c r="Z359" s="31">
        <f>AVERAGE(F359:F377)</f>
        <v>83.053157894736842</v>
      </c>
      <c r="AA359" s="31">
        <f>AVERAGE(F359:F378)</f>
        <v>83.121000000000009</v>
      </c>
      <c r="AB359" s="31">
        <f>AVERAGE(F359:F379)</f>
        <v>83.196666666666673</v>
      </c>
      <c r="AC359" s="31">
        <f>AVERAGE(F359:F380)</f>
        <v>83.220909090909103</v>
      </c>
      <c r="AD359" s="31">
        <f>AVERAGE(F359:F381)</f>
        <v>83.310869565217402</v>
      </c>
      <c r="AE359" s="31">
        <f>AVERAGE(F359:F382)</f>
        <v>83.438750000000013</v>
      </c>
      <c r="AF359" s="31">
        <f>AVERAGE(F359:F383)</f>
        <v>83.653200000000012</v>
      </c>
      <c r="AG359" s="31">
        <f>AVERAGE(F359:F384)</f>
        <v>83.908076923076948</v>
      </c>
      <c r="AH359" s="31">
        <f>AVERAGE(F359:F385)</f>
        <v>84.144814814814836</v>
      </c>
      <c r="AI359" s="31">
        <f>AVERAGE(F359:F386)</f>
        <v>84.373214285714312</v>
      </c>
      <c r="AJ359" s="31">
        <f>AVERAGE(F359:F387)</f>
        <v>84.633103448275875</v>
      </c>
      <c r="AK359" s="31">
        <f>AVERAGE(F359:F388)</f>
        <v>84.842000000000027</v>
      </c>
      <c r="AL359" s="31">
        <f>AVERAGE(F359:F389)</f>
        <v>85.140645161290337</v>
      </c>
      <c r="AM359" s="31">
        <f>AVERAGE(F359:F390)</f>
        <v>85.454375000000013</v>
      </c>
      <c r="AN359" s="31">
        <f>AVERAGE(F359:F391)</f>
        <v>85.687575757575772</v>
      </c>
      <c r="AO359" s="31">
        <f>AVERAGE(F359:F392)</f>
        <v>85.908235294117659</v>
      </c>
      <c r="AP359" s="31">
        <f>AVERAGE(F359:F393)</f>
        <v>86.012857142857158</v>
      </c>
      <c r="AQ359" s="31">
        <f>AVERAGE(F359:F394)</f>
        <v>86.070555555555586</v>
      </c>
      <c r="AR359" s="31">
        <f>AVERAGE(F359:F395)</f>
        <v>86.115135135135148</v>
      </c>
      <c r="AS359" s="31">
        <f>AVERAGE(F359:F396)</f>
        <v>86.156842105263166</v>
      </c>
      <c r="AT359" s="31">
        <f>AVERAGE(F359:F397)</f>
        <v>86.189487179487188</v>
      </c>
      <c r="AU359" s="31">
        <f>AVERAGE(F359:F398)</f>
        <v>86.17325000000001</v>
      </c>
      <c r="AW359" s="34">
        <f t="shared" si="11"/>
        <v>15.199764125000026</v>
      </c>
    </row>
    <row r="360" spans="2:49" ht="12.75" customHeight="1" x14ac:dyDescent="0.3">
      <c r="B360" s="16">
        <v>45078</v>
      </c>
      <c r="C360" s="17">
        <v>78.62</v>
      </c>
      <c r="D360" s="18">
        <v>70.209999999999994</v>
      </c>
      <c r="E360" s="18">
        <v>90</v>
      </c>
      <c r="F360" s="18">
        <v>77.81</v>
      </c>
      <c r="G360" s="29">
        <f t="shared" si="10"/>
        <v>-2.2978402812656933</v>
      </c>
      <c r="H360" s="18">
        <v>77.81</v>
      </c>
      <c r="I360" s="31">
        <f>AVERAGE(F360:F361)</f>
        <v>78.724999999999994</v>
      </c>
      <c r="J360" s="31">
        <f>AVERAGE(F360:F362)</f>
        <v>79.56</v>
      </c>
      <c r="K360" s="31">
        <f>AVERAGE(F360:F363)</f>
        <v>80.05</v>
      </c>
      <c r="L360" s="25">
        <v>80.724000000000004</v>
      </c>
      <c r="M360" s="31">
        <f>AVERAGE(F360:F365)</f>
        <v>81.373333333333335</v>
      </c>
      <c r="N360" s="31">
        <f>AVERAGE(F360:F366)</f>
        <v>81.88</v>
      </c>
      <c r="O360" s="31">
        <f>AVERAGE(F360:F367)</f>
        <v>82.123750000000001</v>
      </c>
      <c r="P360" s="31">
        <f>AVERAGE(F360:F368)</f>
        <v>82.466666666666669</v>
      </c>
      <c r="Q360" s="31">
        <f>AVERAGE(F360:F369)</f>
        <v>82.835000000000008</v>
      </c>
      <c r="R360" s="31">
        <f>AVERAGE(F360:F370)</f>
        <v>83.168181818181822</v>
      </c>
      <c r="S360" s="31">
        <f>AVERAGE(F360:F371)</f>
        <v>83.462500000000006</v>
      </c>
      <c r="T360" s="31">
        <f>AVERAGE(F360:F372)</f>
        <v>83.634615384615387</v>
      </c>
      <c r="U360" s="31">
        <f>AVERAGE(F360:F373)</f>
        <v>83.607857142857142</v>
      </c>
      <c r="V360" s="31">
        <f>AVERAGE(F360:F374)</f>
        <v>83.518666666666661</v>
      </c>
      <c r="W360" s="31">
        <f>AVERAGE(F360:F375)</f>
        <v>83.513125000000002</v>
      </c>
      <c r="X360" s="31">
        <f>AVERAGE(F360:F376)</f>
        <v>83.37705882352941</v>
      </c>
      <c r="Y360" s="31">
        <f>AVERAGE(F360:F377)</f>
        <v>83.358888888888885</v>
      </c>
      <c r="Z360" s="31">
        <f>AVERAGE(F360:F378)</f>
        <v>83.414210526315799</v>
      </c>
      <c r="AA360" s="31">
        <f>AVERAGE(F360:F379)</f>
        <v>83.479000000000013</v>
      </c>
      <c r="AB360" s="31">
        <f>AVERAGE(F360:F380)</f>
        <v>83.490952380952393</v>
      </c>
      <c r="AC360" s="31">
        <f>AVERAGE(F360:F381)</f>
        <v>83.572727272727278</v>
      </c>
      <c r="AD360" s="31">
        <f>AVERAGE(F360:F382)</f>
        <v>83.694782608695647</v>
      </c>
      <c r="AE360" s="31">
        <f>AVERAGE(F360:F383)</f>
        <v>83.907499999999999</v>
      </c>
      <c r="AF360" s="31">
        <f>AVERAGE(F360:F384)</f>
        <v>84.162399999999991</v>
      </c>
      <c r="AG360" s="31">
        <f>AVERAGE(F360:F385)</f>
        <v>84.398461538461547</v>
      </c>
      <c r="AH360" s="31">
        <f>AVERAGE(F360:F386)</f>
        <v>84.625925925925927</v>
      </c>
      <c r="AI360" s="31">
        <f>AVERAGE(F360:F387)</f>
        <v>84.886071428571427</v>
      </c>
      <c r="AJ360" s="31">
        <f>AVERAGE(F360:F388)</f>
        <v>85.093448275862073</v>
      </c>
      <c r="AK360" s="31">
        <f>AVERAGE(F360:F389)</f>
        <v>85.393666666666661</v>
      </c>
      <c r="AL360" s="31">
        <f>AVERAGE(F360:F390)</f>
        <v>85.709354838709672</v>
      </c>
      <c r="AM360" s="31">
        <f>AVERAGE(F360:F391)</f>
        <v>85.941874999999996</v>
      </c>
      <c r="AN360" s="31">
        <f>AVERAGE(F360:F392)</f>
        <v>86.161515151515147</v>
      </c>
      <c r="AO360" s="31">
        <f>AVERAGE(F360:F393)</f>
        <v>86.261764705882356</v>
      </c>
      <c r="AP360" s="31">
        <f>AVERAGE(F360:F394)</f>
        <v>86.314000000000007</v>
      </c>
      <c r="AQ360" s="31">
        <f>AVERAGE(F360:F395)</f>
        <v>86.353055555555557</v>
      </c>
      <c r="AR360" s="31">
        <f>AVERAGE(F360:F396)</f>
        <v>86.389459459459459</v>
      </c>
      <c r="AS360" s="31">
        <f>AVERAGE(F360:F397)</f>
        <v>86.416842105263143</v>
      </c>
      <c r="AT360" s="31">
        <f>AVERAGE(F360:F398)</f>
        <v>86.394358974358965</v>
      </c>
      <c r="AU360" s="31">
        <f>AVERAGE(F360:F399)</f>
        <v>86.455500000000001</v>
      </c>
      <c r="AW360" s="34">
        <f t="shared" si="11"/>
        <v>10.899515250000006</v>
      </c>
    </row>
    <row r="361" spans="2:49" ht="12.75" customHeight="1" x14ac:dyDescent="0.3">
      <c r="B361" s="16">
        <v>45076</v>
      </c>
      <c r="C361" s="17">
        <v>79.790000000000006</v>
      </c>
      <c r="D361" s="18">
        <v>71.52</v>
      </c>
      <c r="E361" s="18">
        <v>105</v>
      </c>
      <c r="F361" s="18">
        <v>79.64</v>
      </c>
      <c r="G361" s="29">
        <f t="shared" si="10"/>
        <v>-1.9574048996676146</v>
      </c>
      <c r="H361" s="18">
        <v>79.64</v>
      </c>
      <c r="I361" s="31">
        <f>AVERAGE(F361:F362)</f>
        <v>80.435000000000002</v>
      </c>
      <c r="J361" s="31">
        <f>AVERAGE(F361:F363)</f>
        <v>80.796666666666667</v>
      </c>
      <c r="K361" s="31">
        <f>AVERAGE(F361:F364)</f>
        <v>81.452500000000001</v>
      </c>
      <c r="L361" s="25">
        <v>82.085999999999984</v>
      </c>
      <c r="M361" s="31">
        <f>AVERAGE(F361:F366)</f>
        <v>82.558333333333337</v>
      </c>
      <c r="N361" s="31">
        <f>AVERAGE(F361:F367)</f>
        <v>82.740000000000009</v>
      </c>
      <c r="O361" s="31">
        <f>AVERAGE(F361:F368)</f>
        <v>83.048750000000013</v>
      </c>
      <c r="P361" s="31">
        <f>AVERAGE(F361:F369)</f>
        <v>83.393333333333345</v>
      </c>
      <c r="Q361" s="31">
        <f>AVERAGE(F361:F370)</f>
        <v>83.704000000000008</v>
      </c>
      <c r="R361" s="31">
        <f>AVERAGE(F361:F371)</f>
        <v>83.976363636363644</v>
      </c>
      <c r="S361" s="31">
        <f>AVERAGE(F361:F372)</f>
        <v>84.120000000000019</v>
      </c>
      <c r="T361" s="31">
        <f>AVERAGE(F361:F373)</f>
        <v>84.05384615384618</v>
      </c>
      <c r="U361" s="31">
        <f>AVERAGE(F361:F374)</f>
        <v>83.926428571428588</v>
      </c>
      <c r="V361" s="31">
        <f>AVERAGE(F361:F375)</f>
        <v>83.893333333333359</v>
      </c>
      <c r="W361" s="31">
        <f>AVERAGE(F361:F376)</f>
        <v>83.725000000000023</v>
      </c>
      <c r="X361" s="31">
        <f>AVERAGE(F361:F377)</f>
        <v>83.685294117647075</v>
      </c>
      <c r="Y361" s="31">
        <f>AVERAGE(F361:F378)</f>
        <v>83.725555555555573</v>
      </c>
      <c r="Z361" s="31">
        <f>AVERAGE(F361:F379)</f>
        <v>83.777368421052657</v>
      </c>
      <c r="AA361" s="31">
        <f>AVERAGE(F361:F380)</f>
        <v>83.77500000000002</v>
      </c>
      <c r="AB361" s="31">
        <f>AVERAGE(F361:F381)</f>
        <v>83.84714285714287</v>
      </c>
      <c r="AC361" s="31">
        <f>AVERAGE(F361:F382)</f>
        <v>83.962272727272747</v>
      </c>
      <c r="AD361" s="31">
        <f>AVERAGE(F361:F383)</f>
        <v>84.172608695652201</v>
      </c>
      <c r="AE361" s="31">
        <f>AVERAGE(F361:F384)</f>
        <v>84.427083333333357</v>
      </c>
      <c r="AF361" s="31">
        <f>AVERAGE(F361:F385)</f>
        <v>84.66200000000002</v>
      </c>
      <c r="AG361" s="31">
        <f>AVERAGE(F361:F386)</f>
        <v>84.888076923076952</v>
      </c>
      <c r="AH361" s="31">
        <f>AVERAGE(F361:F387)</f>
        <v>85.148148148148167</v>
      </c>
      <c r="AI361" s="31">
        <f>AVERAGE(F361:F388)</f>
        <v>85.353571428571442</v>
      </c>
      <c r="AJ361" s="31">
        <f>AVERAGE(F361:F389)</f>
        <v>85.655172413793125</v>
      </c>
      <c r="AK361" s="31">
        <f>AVERAGE(F361:F390)</f>
        <v>85.972666666666683</v>
      </c>
      <c r="AL361" s="31">
        <f>AVERAGE(F361:F391)</f>
        <v>86.20419354838711</v>
      </c>
      <c r="AM361" s="31">
        <f>AVERAGE(F361:F392)</f>
        <v>86.422500000000014</v>
      </c>
      <c r="AN361" s="31">
        <f>AVERAGE(F361:F393)</f>
        <v>86.5178787878788</v>
      </c>
      <c r="AO361" s="31">
        <f>AVERAGE(F361:F394)</f>
        <v>86.56411764705885</v>
      </c>
      <c r="AP361" s="31">
        <f>AVERAGE(F361:F395)</f>
        <v>86.59714285714287</v>
      </c>
      <c r="AQ361" s="31">
        <f>AVERAGE(F361:F396)</f>
        <v>86.627777777777794</v>
      </c>
      <c r="AR361" s="31">
        <f>AVERAGE(F361:F397)</f>
        <v>86.649459459459464</v>
      </c>
      <c r="AS361" s="31">
        <f>AVERAGE(F361:F398)</f>
        <v>86.62026315789474</v>
      </c>
      <c r="AT361" s="31">
        <f>AVERAGE(F361:F399)</f>
        <v>86.677179487179501</v>
      </c>
      <c r="AU361" s="31">
        <f>AVERAGE(F361:F400)</f>
        <v>86.714500000000015</v>
      </c>
      <c r="AW361" s="34">
        <f t="shared" si="11"/>
        <v>7.3621777500000478</v>
      </c>
    </row>
    <row r="362" spans="2:49" ht="12.75" customHeight="1" x14ac:dyDescent="0.3">
      <c r="B362" s="16">
        <v>45072</v>
      </c>
      <c r="C362" s="17">
        <v>81.11</v>
      </c>
      <c r="D362" s="18">
        <v>72.7</v>
      </c>
      <c r="E362" s="18">
        <v>130</v>
      </c>
      <c r="F362" s="18">
        <v>81.23</v>
      </c>
      <c r="G362" s="29">
        <f t="shared" si="10"/>
        <v>-0.35574092247300304</v>
      </c>
      <c r="H362" s="18">
        <v>81.23</v>
      </c>
      <c r="I362" s="31">
        <f>AVERAGE(F362:F363)</f>
        <v>81.375</v>
      </c>
      <c r="J362" s="31">
        <f>AVERAGE(F362:F364)</f>
        <v>82.056666666666672</v>
      </c>
      <c r="K362" s="31">
        <f>AVERAGE(F362:F365)</f>
        <v>82.697500000000005</v>
      </c>
      <c r="L362" s="25">
        <v>83.141999999999996</v>
      </c>
      <c r="M362" s="31">
        <f>AVERAGE(F362:F367)</f>
        <v>83.256666666666675</v>
      </c>
      <c r="N362" s="31">
        <f>AVERAGE(F362:F368)</f>
        <v>83.535714285714292</v>
      </c>
      <c r="O362" s="31">
        <f>AVERAGE(F362:F369)</f>
        <v>83.862499999999997</v>
      </c>
      <c r="P362" s="31">
        <f>AVERAGE(F362:F370)</f>
        <v>84.155555555555551</v>
      </c>
      <c r="Q362" s="31">
        <f>AVERAGE(F362:F371)</f>
        <v>84.41</v>
      </c>
      <c r="R362" s="31">
        <f>AVERAGE(F362:F372)</f>
        <v>84.527272727272731</v>
      </c>
      <c r="S362" s="31">
        <f>AVERAGE(F362:F373)</f>
        <v>84.421666666666667</v>
      </c>
      <c r="T362" s="31">
        <f>AVERAGE(F362:F374)</f>
        <v>84.256153846153865</v>
      </c>
      <c r="U362" s="31">
        <f>AVERAGE(F362:F375)</f>
        <v>84.197142857142879</v>
      </c>
      <c r="V362" s="31">
        <f>AVERAGE(F362:F376)</f>
        <v>83.997333333333344</v>
      </c>
      <c r="W362" s="31">
        <f>AVERAGE(F362:F377)</f>
        <v>83.938125000000014</v>
      </c>
      <c r="X362" s="31">
        <f>AVERAGE(F362:F378)</f>
        <v>83.965882352941193</v>
      </c>
      <c r="Y362" s="31">
        <f>AVERAGE(F362:F379)</f>
        <v>84.007222222222239</v>
      </c>
      <c r="Z362" s="31">
        <f>AVERAGE(F362:F380)</f>
        <v>83.992631578947382</v>
      </c>
      <c r="AA362" s="31">
        <f>AVERAGE(F362:F381)</f>
        <v>84.057500000000019</v>
      </c>
      <c r="AB362" s="31">
        <f>AVERAGE(F362:F382)</f>
        <v>84.168095238095248</v>
      </c>
      <c r="AC362" s="31">
        <f>AVERAGE(F362:F383)</f>
        <v>84.378636363636375</v>
      </c>
      <c r="AD362" s="31">
        <f>AVERAGE(F362:F384)</f>
        <v>84.635217391304352</v>
      </c>
      <c r="AE362" s="31">
        <f>AVERAGE(F362:F385)</f>
        <v>84.871250000000003</v>
      </c>
      <c r="AF362" s="31">
        <f>AVERAGE(F362:F386)</f>
        <v>85.098000000000013</v>
      </c>
      <c r="AG362" s="31">
        <f>AVERAGE(F362:F387)</f>
        <v>85.36</v>
      </c>
      <c r="AH362" s="31">
        <f>AVERAGE(F362:F388)</f>
        <v>85.5651851851852</v>
      </c>
      <c r="AI362" s="31">
        <f>AVERAGE(F362:F389)</f>
        <v>85.87</v>
      </c>
      <c r="AJ362" s="31">
        <f>AVERAGE(F362:F390)</f>
        <v>86.191034482758624</v>
      </c>
      <c r="AK362" s="31">
        <f>AVERAGE(F362:F391)</f>
        <v>86.423000000000002</v>
      </c>
      <c r="AL362" s="31">
        <f>AVERAGE(F362:F392)</f>
        <v>86.641290322580645</v>
      </c>
      <c r="AM362" s="31">
        <f>AVERAGE(F362:F393)</f>
        <v>86.732812500000009</v>
      </c>
      <c r="AN362" s="31">
        <f>AVERAGE(F362:F394)</f>
        <v>86.773939393939401</v>
      </c>
      <c r="AO362" s="31">
        <f>AVERAGE(F362:F395)</f>
        <v>86.801764705882363</v>
      </c>
      <c r="AP362" s="31">
        <f>AVERAGE(F362:F396)</f>
        <v>86.82742857142857</v>
      </c>
      <c r="AQ362" s="31">
        <f>AVERAGE(F362:F397)</f>
        <v>86.844166666666666</v>
      </c>
      <c r="AR362" s="31">
        <f>AVERAGE(F362:F398)</f>
        <v>86.80891891891892</v>
      </c>
      <c r="AS362" s="31">
        <f>AVERAGE(F362:F399)</f>
        <v>86.862368421052636</v>
      </c>
      <c r="AT362" s="31">
        <f>AVERAGE(F362:F400)</f>
        <v>86.895897435897439</v>
      </c>
      <c r="AU362" s="31">
        <f>AVERAGE(F362:F401)</f>
        <v>86.855500000000006</v>
      </c>
      <c r="AW362" s="34">
        <f t="shared" si="11"/>
        <v>5.2083036250000241</v>
      </c>
    </row>
    <row r="363" spans="2:49" ht="12.75" customHeight="1" x14ac:dyDescent="0.3">
      <c r="B363" s="16">
        <v>45071</v>
      </c>
      <c r="C363" s="17">
        <v>81.12</v>
      </c>
      <c r="D363" s="18">
        <v>73.180000000000007</v>
      </c>
      <c r="E363" s="18">
        <v>85.01</v>
      </c>
      <c r="F363" s="18">
        <v>81.52</v>
      </c>
      <c r="G363" s="29">
        <f t="shared" si="10"/>
        <v>-2.2776312634859814</v>
      </c>
      <c r="H363" s="18">
        <v>81.52</v>
      </c>
      <c r="I363" s="31">
        <f>AVERAGE(F363:F364)</f>
        <v>82.47</v>
      </c>
      <c r="J363" s="31">
        <f>AVERAGE(F363:F365)</f>
        <v>83.186666666666667</v>
      </c>
      <c r="K363" s="31">
        <f>AVERAGE(F363:F366)</f>
        <v>83.62</v>
      </c>
      <c r="L363" s="25">
        <v>83.662000000000006</v>
      </c>
      <c r="M363" s="31">
        <f>AVERAGE(F363:F368)</f>
        <v>83.92</v>
      </c>
      <c r="N363" s="31">
        <f>AVERAGE(F363:F369)</f>
        <v>84.238571428571419</v>
      </c>
      <c r="O363" s="31">
        <f>AVERAGE(F363:F370)</f>
        <v>84.521249999999995</v>
      </c>
      <c r="P363" s="31">
        <f>AVERAGE(F363:F371)</f>
        <v>84.763333333333335</v>
      </c>
      <c r="Q363" s="31">
        <f>AVERAGE(F363:F372)</f>
        <v>84.856999999999999</v>
      </c>
      <c r="R363" s="31">
        <f>AVERAGE(F363:F373)</f>
        <v>84.711818181818188</v>
      </c>
      <c r="S363" s="31">
        <f>AVERAGE(F363:F374)</f>
        <v>84.50833333333334</v>
      </c>
      <c r="T363" s="31">
        <f>AVERAGE(F363:F375)</f>
        <v>84.425384615384615</v>
      </c>
      <c r="U363" s="31">
        <f>AVERAGE(F363:F376)</f>
        <v>84.195000000000007</v>
      </c>
      <c r="V363" s="31">
        <f>AVERAGE(F363:F377)</f>
        <v>84.11866666666667</v>
      </c>
      <c r="W363" s="31">
        <f>AVERAGE(F363:F378)</f>
        <v>84.136875000000003</v>
      </c>
      <c r="X363" s="31">
        <f>AVERAGE(F363:F379)</f>
        <v>84.170588235294119</v>
      </c>
      <c r="Y363" s="31">
        <f>AVERAGE(F363:F380)</f>
        <v>84.146111111111111</v>
      </c>
      <c r="Z363" s="31">
        <f>AVERAGE(F363:F381)</f>
        <v>84.206315789473692</v>
      </c>
      <c r="AA363" s="31">
        <f>AVERAGE(F363:F382)</f>
        <v>84.315000000000012</v>
      </c>
      <c r="AB363" s="31">
        <f>AVERAGE(F363:F383)</f>
        <v>84.528571428571439</v>
      </c>
      <c r="AC363" s="31">
        <f>AVERAGE(F363:F384)</f>
        <v>84.79</v>
      </c>
      <c r="AD363" s="31">
        <f>AVERAGE(F363:F385)</f>
        <v>85.029565217391308</v>
      </c>
      <c r="AE363" s="31">
        <f>AVERAGE(F363:F386)</f>
        <v>85.259166666666673</v>
      </c>
      <c r="AF363" s="31">
        <f>AVERAGE(F363:F387)</f>
        <v>85.525199999999998</v>
      </c>
      <c r="AG363" s="31">
        <f>AVERAGE(F363:F388)</f>
        <v>85.731923076923081</v>
      </c>
      <c r="AH363" s="31">
        <f>AVERAGE(F363:F389)</f>
        <v>86.04185185185186</v>
      </c>
      <c r="AI363" s="31">
        <f>AVERAGE(F363:F390)</f>
        <v>86.368214285714288</v>
      </c>
      <c r="AJ363" s="31">
        <f>AVERAGE(F363:F391)</f>
        <v>86.602068965517248</v>
      </c>
      <c r="AK363" s="31">
        <f>AVERAGE(F363:F392)</f>
        <v>86.821666666666673</v>
      </c>
      <c r="AL363" s="31">
        <f>AVERAGE(F363:F393)</f>
        <v>86.910322580645172</v>
      </c>
      <c r="AM363" s="31">
        <f>AVERAGE(F363:F394)</f>
        <v>86.947187500000013</v>
      </c>
      <c r="AN363" s="31">
        <f>AVERAGE(F363:F395)</f>
        <v>86.970606060606073</v>
      </c>
      <c r="AO363" s="31">
        <f>AVERAGE(F363:F396)</f>
        <v>86.992058823529419</v>
      </c>
      <c r="AP363" s="31">
        <f>AVERAGE(F363:F397)</f>
        <v>87.004571428571424</v>
      </c>
      <c r="AQ363" s="31">
        <f>AVERAGE(F363:F398)</f>
        <v>86.963888888888889</v>
      </c>
      <c r="AR363" s="31">
        <f>AVERAGE(F363:F399)</f>
        <v>87.014594594594598</v>
      </c>
      <c r="AS363" s="31">
        <f>AVERAGE(F363:F400)</f>
        <v>87.045000000000002</v>
      </c>
      <c r="AT363" s="31">
        <f>AVERAGE(F363:F401)</f>
        <v>86.999743589743602</v>
      </c>
      <c r="AU363" s="31">
        <f>AVERAGE(F363:F402)</f>
        <v>86.986750000000001</v>
      </c>
      <c r="AW363" s="34">
        <f t="shared" si="11"/>
        <v>4.2488512500000128</v>
      </c>
    </row>
    <row r="364" spans="2:49" ht="12.75" customHeight="1" x14ac:dyDescent="0.3">
      <c r="B364" s="16">
        <v>45070</v>
      </c>
      <c r="C364" s="17">
        <v>83</v>
      </c>
      <c r="D364" s="18">
        <v>74.989999999999995</v>
      </c>
      <c r="E364" s="18">
        <v>86.66</v>
      </c>
      <c r="F364" s="18">
        <v>83.42</v>
      </c>
      <c r="G364" s="29">
        <f t="shared" si="10"/>
        <v>-1.4181044670290746</v>
      </c>
      <c r="H364" s="18">
        <v>83.42</v>
      </c>
      <c r="I364" s="31">
        <f>AVERAGE(F364:F365)</f>
        <v>84.02000000000001</v>
      </c>
      <c r="J364" s="31">
        <f>AVERAGE(F364:F366)</f>
        <v>84.320000000000007</v>
      </c>
      <c r="K364" s="31">
        <f>AVERAGE(F364:F367)</f>
        <v>84.197500000000005</v>
      </c>
      <c r="L364" s="25">
        <v>84.4</v>
      </c>
      <c r="M364" s="31">
        <f>AVERAGE(F364:F369)</f>
        <v>84.691666666666663</v>
      </c>
      <c r="N364" s="31">
        <f>AVERAGE(F364:F370)</f>
        <v>84.95</v>
      </c>
      <c r="O364" s="31">
        <f>AVERAGE(F364:F371)</f>
        <v>85.168750000000003</v>
      </c>
      <c r="P364" s="31">
        <f>AVERAGE(F364:F372)</f>
        <v>85.227777777777789</v>
      </c>
      <c r="Q364" s="31">
        <f>AVERAGE(F364:F373)</f>
        <v>85.031000000000006</v>
      </c>
      <c r="R364" s="31">
        <f>AVERAGE(F364:F374)</f>
        <v>84.78</v>
      </c>
      <c r="S364" s="31">
        <f>AVERAGE(F364:F375)</f>
        <v>84.667500000000004</v>
      </c>
      <c r="T364" s="31">
        <f>AVERAGE(F364:F376)</f>
        <v>84.400769230769228</v>
      </c>
      <c r="U364" s="31">
        <f>AVERAGE(F364:F377)</f>
        <v>84.304285714285712</v>
      </c>
      <c r="V364" s="31">
        <f>AVERAGE(F364:F378)</f>
        <v>84.311333333333337</v>
      </c>
      <c r="W364" s="31">
        <f>AVERAGE(F364:F379)</f>
        <v>84.336250000000007</v>
      </c>
      <c r="X364" s="31">
        <f>AVERAGE(F364:F380)</f>
        <v>84.300588235294128</v>
      </c>
      <c r="Y364" s="31">
        <f>AVERAGE(F364:F381)</f>
        <v>84.355555555555554</v>
      </c>
      <c r="Z364" s="31">
        <f>AVERAGE(F364:F382)</f>
        <v>84.462105263157909</v>
      </c>
      <c r="AA364" s="31">
        <f>AVERAGE(F364:F383)</f>
        <v>84.679000000000002</v>
      </c>
      <c r="AB364" s="31">
        <f>AVERAGE(F364:F384)</f>
        <v>84.945714285714288</v>
      </c>
      <c r="AC364" s="31">
        <f>AVERAGE(F364:F385)</f>
        <v>85.189090909090908</v>
      </c>
      <c r="AD364" s="31">
        <f>AVERAGE(F364:F386)</f>
        <v>85.421739130434787</v>
      </c>
      <c r="AE364" s="31">
        <f>AVERAGE(F364:F387)</f>
        <v>85.692083333333343</v>
      </c>
      <c r="AF364" s="31">
        <f>AVERAGE(F364:F388)</f>
        <v>85.900400000000005</v>
      </c>
      <c r="AG364" s="31">
        <f>AVERAGE(F364:F389)</f>
        <v>86.21576923076924</v>
      </c>
      <c r="AH364" s="31">
        <f>AVERAGE(F364:F390)</f>
        <v>86.547777777777782</v>
      </c>
      <c r="AI364" s="31">
        <f>AVERAGE(F364:F391)</f>
        <v>86.783571428571435</v>
      </c>
      <c r="AJ364" s="31">
        <f>AVERAGE(F364:F392)</f>
        <v>87.004482758620696</v>
      </c>
      <c r="AK364" s="31">
        <f>AVERAGE(F364:F393)</f>
        <v>87.09</v>
      </c>
      <c r="AL364" s="31">
        <f>AVERAGE(F364:F394)</f>
        <v>87.122258064516146</v>
      </c>
      <c r="AM364" s="31">
        <f>AVERAGE(F364:F395)</f>
        <v>87.140937500000007</v>
      </c>
      <c r="AN364" s="31">
        <f>AVERAGE(F364:F396)</f>
        <v>87.157878787878786</v>
      </c>
      <c r="AO364" s="31">
        <f>AVERAGE(F364:F397)</f>
        <v>87.165882352941168</v>
      </c>
      <c r="AP364" s="31">
        <f>AVERAGE(F364:F398)</f>
        <v>87.119428571428571</v>
      </c>
      <c r="AQ364" s="31">
        <f>AVERAGE(F364:F399)</f>
        <v>87.167222222222222</v>
      </c>
      <c r="AR364" s="31">
        <f>AVERAGE(F364:F400)</f>
        <v>87.194324324324327</v>
      </c>
      <c r="AS364" s="31">
        <f>AVERAGE(F364:F401)</f>
        <v>87.143947368421053</v>
      </c>
      <c r="AT364" s="31">
        <f>AVERAGE(F364:F402)</f>
        <v>87.126923076923077</v>
      </c>
      <c r="AU364" s="31">
        <f>AVERAGE(F364:F403)</f>
        <v>87.02600000000001</v>
      </c>
      <c r="AW364" s="34">
        <f t="shared" si="11"/>
        <v>4.3416187500000021</v>
      </c>
    </row>
    <row r="365" spans="2:49" ht="12.75" customHeight="1" x14ac:dyDescent="0.3">
      <c r="B365" s="16">
        <v>45069</v>
      </c>
      <c r="C365" s="17">
        <v>84.32</v>
      </c>
      <c r="D365" s="18">
        <v>76.099999999999994</v>
      </c>
      <c r="E365" s="18">
        <v>87.93</v>
      </c>
      <c r="F365" s="18">
        <v>84.62</v>
      </c>
      <c r="G365" s="29">
        <f t="shared" si="10"/>
        <v>-0.35327366933584214</v>
      </c>
      <c r="H365" s="18">
        <v>84.62</v>
      </c>
      <c r="I365" s="31">
        <f>AVERAGE(F365:F366)</f>
        <v>84.77000000000001</v>
      </c>
      <c r="J365" s="31">
        <f>AVERAGE(F365:F367)</f>
        <v>84.456666666666663</v>
      </c>
      <c r="K365" s="31">
        <f>AVERAGE(F365:F368)</f>
        <v>84.644999999999996</v>
      </c>
      <c r="L365" s="25">
        <v>84.945999999999998</v>
      </c>
      <c r="M365" s="31">
        <f>AVERAGE(F365:F370)</f>
        <v>85.204999999999998</v>
      </c>
      <c r="N365" s="31">
        <f>AVERAGE(F365:F371)</f>
        <v>85.41857142857144</v>
      </c>
      <c r="O365" s="31">
        <f>AVERAGE(F365:F372)</f>
        <v>85.453750000000014</v>
      </c>
      <c r="P365" s="31">
        <f>AVERAGE(F365:F373)</f>
        <v>85.210000000000008</v>
      </c>
      <c r="Q365" s="31">
        <f>AVERAGE(F365:F374)</f>
        <v>84.916000000000011</v>
      </c>
      <c r="R365" s="31">
        <f>AVERAGE(F365:F375)</f>
        <v>84.780909090909105</v>
      </c>
      <c r="S365" s="31">
        <f>AVERAGE(F365:F376)</f>
        <v>84.482500000000016</v>
      </c>
      <c r="T365" s="31">
        <f>AVERAGE(F365:F377)</f>
        <v>84.3723076923077</v>
      </c>
      <c r="U365" s="31">
        <f>AVERAGE(F365:F378)</f>
        <v>84.375000000000014</v>
      </c>
      <c r="V365" s="31">
        <f>AVERAGE(F365:F379)</f>
        <v>84.39733333333335</v>
      </c>
      <c r="W365" s="31">
        <f>AVERAGE(F365:F380)</f>
        <v>84.355625000000018</v>
      </c>
      <c r="X365" s="31">
        <f>AVERAGE(F365:F381)</f>
        <v>84.410588235294128</v>
      </c>
      <c r="Y365" s="31">
        <f>AVERAGE(F365:F382)</f>
        <v>84.52000000000001</v>
      </c>
      <c r="Z365" s="31">
        <f>AVERAGE(F365:F383)</f>
        <v>84.74526315789474</v>
      </c>
      <c r="AA365" s="31">
        <f>AVERAGE(F365:F384)</f>
        <v>85.022000000000006</v>
      </c>
      <c r="AB365" s="31">
        <f>AVERAGE(F365:F385)</f>
        <v>85.273333333333341</v>
      </c>
      <c r="AC365" s="31">
        <f>AVERAGE(F365:F386)</f>
        <v>85.512727272727275</v>
      </c>
      <c r="AD365" s="31">
        <f>AVERAGE(F365:F387)</f>
        <v>85.790869565217392</v>
      </c>
      <c r="AE365" s="31">
        <f>AVERAGE(F365:F388)</f>
        <v>86.003750000000011</v>
      </c>
      <c r="AF365" s="31">
        <f>AVERAGE(F365:F389)</f>
        <v>86.327600000000004</v>
      </c>
      <c r="AG365" s="31">
        <f>AVERAGE(F365:F390)</f>
        <v>86.668076923076924</v>
      </c>
      <c r="AH365" s="31">
        <f>AVERAGE(F365:F391)</f>
        <v>86.908148148148143</v>
      </c>
      <c r="AI365" s="31">
        <f>AVERAGE(F365:F392)</f>
        <v>87.132500000000007</v>
      </c>
      <c r="AJ365" s="31">
        <f>AVERAGE(F365:F393)</f>
        <v>87.216551724137943</v>
      </c>
      <c r="AK365" s="31">
        <f>AVERAGE(F365:F394)</f>
        <v>87.245666666666679</v>
      </c>
      <c r="AL365" s="31">
        <f>AVERAGE(F365:F395)</f>
        <v>87.260967741935488</v>
      </c>
      <c r="AM365" s="31">
        <f>AVERAGE(F365:F396)</f>
        <v>87.274687499999999</v>
      </c>
      <c r="AN365" s="31">
        <f>AVERAGE(F365:F397)</f>
        <v>87.279393939393927</v>
      </c>
      <c r="AO365" s="31">
        <f>AVERAGE(F365:F398)</f>
        <v>87.228235294117638</v>
      </c>
      <c r="AP365" s="31">
        <f>AVERAGE(F365:F399)</f>
        <v>87.27428571428571</v>
      </c>
      <c r="AQ365" s="31">
        <f>AVERAGE(F365:F400)</f>
        <v>87.299166666666665</v>
      </c>
      <c r="AR365" s="31">
        <f>AVERAGE(F365:F401)</f>
        <v>87.244594594594602</v>
      </c>
      <c r="AS365" s="31">
        <f>AVERAGE(F365:F402)</f>
        <v>87.224473684210537</v>
      </c>
      <c r="AT365" s="31">
        <f>AVERAGE(F365:F403)</f>
        <v>87.118461538461546</v>
      </c>
      <c r="AU365" s="31">
        <f>AVERAGE(F365:F404)</f>
        <v>87.092250000000007</v>
      </c>
      <c r="AW365" s="34">
        <f t="shared" si="11"/>
        <v>4.9955818750000303</v>
      </c>
    </row>
    <row r="366" spans="2:49" ht="12.75" customHeight="1" x14ac:dyDescent="0.3">
      <c r="B366" s="16">
        <v>45068</v>
      </c>
      <c r="C366" s="17">
        <v>85.2</v>
      </c>
      <c r="D366" s="18">
        <v>75</v>
      </c>
      <c r="E366" s="18">
        <v>105</v>
      </c>
      <c r="F366" s="18">
        <v>84.92</v>
      </c>
      <c r="G366" s="29">
        <f t="shared" si="10"/>
        <v>1.3002505069784127</v>
      </c>
      <c r="H366" s="18">
        <v>84.92</v>
      </c>
      <c r="I366" s="31">
        <f>AVERAGE(F366:F367)</f>
        <v>84.375</v>
      </c>
      <c r="J366" s="31">
        <f>AVERAGE(F366:F368)</f>
        <v>84.653333333333322</v>
      </c>
      <c r="K366" s="31">
        <f>AVERAGE(F366:F369)</f>
        <v>85.027500000000003</v>
      </c>
      <c r="L366" s="25">
        <v>85.322000000000003</v>
      </c>
      <c r="M366" s="31">
        <f>AVERAGE(F366:F371)</f>
        <v>85.551666666666677</v>
      </c>
      <c r="N366" s="31">
        <f>AVERAGE(F366:F372)</f>
        <v>85.57285714285716</v>
      </c>
      <c r="O366" s="31">
        <f>AVERAGE(F366:F373)</f>
        <v>85.283750000000012</v>
      </c>
      <c r="P366" s="31">
        <f>AVERAGE(F366:F374)</f>
        <v>84.948888888888902</v>
      </c>
      <c r="Q366" s="31">
        <f>AVERAGE(F366:F375)</f>
        <v>84.796999999999997</v>
      </c>
      <c r="R366" s="31">
        <f>AVERAGE(F366:F376)</f>
        <v>84.470000000000013</v>
      </c>
      <c r="S366" s="31">
        <f>AVERAGE(F366:F377)</f>
        <v>84.351666666666674</v>
      </c>
      <c r="T366" s="31">
        <f>AVERAGE(F366:F378)</f>
        <v>84.356153846153859</v>
      </c>
      <c r="U366" s="31">
        <f>AVERAGE(F366:F379)</f>
        <v>84.381428571428586</v>
      </c>
      <c r="V366" s="31">
        <f>AVERAGE(F366:F380)</f>
        <v>84.338000000000008</v>
      </c>
      <c r="W366" s="31">
        <f>AVERAGE(F366:F381)</f>
        <v>84.397500000000008</v>
      </c>
      <c r="X366" s="31">
        <f>AVERAGE(F366:F382)</f>
        <v>84.514117647058839</v>
      </c>
      <c r="Y366" s="31">
        <f>AVERAGE(F366:F383)</f>
        <v>84.75222222222223</v>
      </c>
      <c r="Z366" s="31">
        <f>AVERAGE(F366:F384)</f>
        <v>85.043157894736851</v>
      </c>
      <c r="AA366" s="31">
        <f>AVERAGE(F366:F385)</f>
        <v>85.306000000000012</v>
      </c>
      <c r="AB366" s="31">
        <f>AVERAGE(F366:F386)</f>
        <v>85.555238095238096</v>
      </c>
      <c r="AC366" s="31">
        <f>AVERAGE(F366:F387)</f>
        <v>85.844090909090923</v>
      </c>
      <c r="AD366" s="31">
        <f>AVERAGE(F366:F388)</f>
        <v>86.063913043478266</v>
      </c>
      <c r="AE366" s="31">
        <f>AVERAGE(F366:F389)</f>
        <v>86.398750000000007</v>
      </c>
      <c r="AF366" s="31">
        <f>AVERAGE(F366:F390)</f>
        <v>86.75</v>
      </c>
      <c r="AG366" s="31">
        <f>AVERAGE(F366:F391)</f>
        <v>86.996153846153845</v>
      </c>
      <c r="AH366" s="31">
        <f>AVERAGE(F366:F392)</f>
        <v>87.225555555555559</v>
      </c>
      <c r="AI366" s="31">
        <f>AVERAGE(F366:F393)</f>
        <v>87.309285714285721</v>
      </c>
      <c r="AJ366" s="31">
        <f>AVERAGE(F366:F394)</f>
        <v>87.336206896551744</v>
      </c>
      <c r="AK366" s="31">
        <f>AVERAGE(F366:F395)</f>
        <v>87.349000000000004</v>
      </c>
      <c r="AL366" s="31">
        <f>AVERAGE(F366:F396)</f>
        <v>87.36032258064516</v>
      </c>
      <c r="AM366" s="31">
        <f>AVERAGE(F366:F397)</f>
        <v>87.362499999999997</v>
      </c>
      <c r="AN366" s="31">
        <f>AVERAGE(F366:F398)</f>
        <v>87.307272727272718</v>
      </c>
      <c r="AO366" s="31">
        <f>AVERAGE(F366:F399)</f>
        <v>87.352352941176477</v>
      </c>
      <c r="AP366" s="31">
        <f>AVERAGE(F366:F400)</f>
        <v>87.375714285714295</v>
      </c>
      <c r="AQ366" s="31">
        <f>AVERAGE(F366:F401)</f>
        <v>87.31750000000001</v>
      </c>
      <c r="AR366" s="31">
        <f>AVERAGE(F366:F402)</f>
        <v>87.294864864864877</v>
      </c>
      <c r="AS366" s="31">
        <f>AVERAGE(F366:F403)</f>
        <v>87.184210526315795</v>
      </c>
      <c r="AT366" s="31">
        <f>AVERAGE(F366:F404)</f>
        <v>87.155641025641046</v>
      </c>
      <c r="AU366" s="31">
        <f>AVERAGE(F366:F405)</f>
        <v>87.092500000000015</v>
      </c>
      <c r="AW366" s="34">
        <f t="shared" si="11"/>
        <v>6.4405991250000589</v>
      </c>
    </row>
    <row r="367" spans="2:49" ht="12.75" customHeight="1" x14ac:dyDescent="0.3">
      <c r="B367" s="16">
        <v>45063</v>
      </c>
      <c r="C367" s="17">
        <v>85.58</v>
      </c>
      <c r="D367" s="18">
        <v>10</v>
      </c>
      <c r="E367" s="18">
        <v>88.5</v>
      </c>
      <c r="F367" s="18">
        <v>83.83</v>
      </c>
      <c r="G367" s="29">
        <f t="shared" si="10"/>
        <v>-1.6195282243868039</v>
      </c>
      <c r="H367" s="18">
        <v>83.83</v>
      </c>
      <c r="I367" s="31">
        <f>AVERAGE(F367:F368)</f>
        <v>84.52</v>
      </c>
      <c r="J367" s="31">
        <f>AVERAGE(F367:F369)</f>
        <v>85.063333333333333</v>
      </c>
      <c r="K367" s="31">
        <f>AVERAGE(F367:F370)</f>
        <v>85.422499999999999</v>
      </c>
      <c r="L367" s="25">
        <v>85.677999999999997</v>
      </c>
      <c r="M367" s="31">
        <f>AVERAGE(F367:F372)</f>
        <v>85.681666666666672</v>
      </c>
      <c r="N367" s="31">
        <f>AVERAGE(F367:F373)</f>
        <v>85.335714285714289</v>
      </c>
      <c r="O367" s="31">
        <f>AVERAGE(F367:F374)</f>
        <v>84.952500000000001</v>
      </c>
      <c r="P367" s="31">
        <f>AVERAGE(F367:F375)</f>
        <v>84.783333333333331</v>
      </c>
      <c r="Q367" s="31">
        <f>AVERAGE(F367:F376)</f>
        <v>84.424999999999997</v>
      </c>
      <c r="R367" s="31">
        <f>AVERAGE(F367:F377)</f>
        <v>84.3</v>
      </c>
      <c r="S367" s="31">
        <f>AVERAGE(F367:F378)</f>
        <v>84.309166666666655</v>
      </c>
      <c r="T367" s="31">
        <f>AVERAGE(F367:F379)</f>
        <v>84.339999999999989</v>
      </c>
      <c r="U367" s="31">
        <f>AVERAGE(F367:F380)</f>
        <v>84.296428571428564</v>
      </c>
      <c r="V367" s="31">
        <f>AVERAGE(F367:F381)</f>
        <v>84.362666666666655</v>
      </c>
      <c r="W367" s="31">
        <f>AVERAGE(F367:F382)</f>
        <v>84.488749999999982</v>
      </c>
      <c r="X367" s="31">
        <f>AVERAGE(F367:F383)</f>
        <v>84.742352941176449</v>
      </c>
      <c r="Y367" s="31">
        <f>AVERAGE(F367:F384)</f>
        <v>85.049999999999983</v>
      </c>
      <c r="Z367" s="31">
        <f>AVERAGE(F367:F385)</f>
        <v>85.326315789473668</v>
      </c>
      <c r="AA367" s="31">
        <f>AVERAGE(F367:F386)</f>
        <v>85.586999999999975</v>
      </c>
      <c r="AB367" s="31">
        <f>AVERAGE(F367:F387)</f>
        <v>85.888095238095218</v>
      </c>
      <c r="AC367" s="31">
        <f>AVERAGE(F367:F388)</f>
        <v>86.115909090909085</v>
      </c>
      <c r="AD367" s="31">
        <f>AVERAGE(F367:F389)</f>
        <v>86.463043478260857</v>
      </c>
      <c r="AE367" s="31">
        <f>AVERAGE(F367:F390)</f>
        <v>86.826249999999973</v>
      </c>
      <c r="AF367" s="31">
        <f>AVERAGE(F367:F391)</f>
        <v>87.079199999999986</v>
      </c>
      <c r="AG367" s="31">
        <f>AVERAGE(F367:F392)</f>
        <v>87.314230769230761</v>
      </c>
      <c r="AH367" s="31">
        <f>AVERAGE(F367:F393)</f>
        <v>87.397777777777776</v>
      </c>
      <c r="AI367" s="31">
        <f>AVERAGE(F367:F394)</f>
        <v>87.422499999999999</v>
      </c>
      <c r="AJ367" s="31">
        <f>AVERAGE(F367:F395)</f>
        <v>87.43275862068964</v>
      </c>
      <c r="AK367" s="31">
        <f>AVERAGE(F367:F396)</f>
        <v>87.441666666666649</v>
      </c>
      <c r="AL367" s="31">
        <f>AVERAGE(F367:F397)</f>
        <v>87.441290322580628</v>
      </c>
      <c r="AM367" s="31">
        <f>AVERAGE(F367:F398)</f>
        <v>87.38187499999998</v>
      </c>
      <c r="AN367" s="31">
        <f>AVERAGE(F367:F399)</f>
        <v>87.426060606060588</v>
      </c>
      <c r="AO367" s="31">
        <f>AVERAGE(F367:F400)</f>
        <v>87.447941176470579</v>
      </c>
      <c r="AP367" s="31">
        <f>AVERAGE(F367:F401)</f>
        <v>87.385999999999996</v>
      </c>
      <c r="AQ367" s="31">
        <f>AVERAGE(F367:F402)</f>
        <v>87.360833333333332</v>
      </c>
      <c r="AR367" s="31">
        <f>AVERAGE(F367:F403)</f>
        <v>87.245405405405407</v>
      </c>
      <c r="AS367" s="31">
        <f>AVERAGE(F367:F404)</f>
        <v>87.214473684210532</v>
      </c>
      <c r="AT367" s="31">
        <f>AVERAGE(F367:F405)</f>
        <v>87.148205128205134</v>
      </c>
      <c r="AU367" s="31">
        <f>AVERAGE(F367:F406)</f>
        <v>87.23075</v>
      </c>
      <c r="AW367" s="34">
        <f t="shared" si="11"/>
        <v>8.7195695624999985</v>
      </c>
    </row>
    <row r="368" spans="2:49" ht="12.75" customHeight="1" x14ac:dyDescent="0.3">
      <c r="B368" s="16">
        <v>45062</v>
      </c>
      <c r="C368" s="17">
        <v>85.05</v>
      </c>
      <c r="D368" s="18">
        <v>76.989999999999995</v>
      </c>
      <c r="E368" s="18">
        <v>95</v>
      </c>
      <c r="F368" s="18">
        <v>85.21</v>
      </c>
      <c r="G368" s="29">
        <f t="shared" si="10"/>
        <v>-1.0911201392919465</v>
      </c>
      <c r="H368" s="18">
        <v>85.21</v>
      </c>
      <c r="I368" s="31">
        <f>AVERAGE(F368:F369)</f>
        <v>85.68</v>
      </c>
      <c r="J368" s="31">
        <f>AVERAGE(F368:F370)</f>
        <v>85.953333333333333</v>
      </c>
      <c r="K368" s="31">
        <f>AVERAGE(F368:F371)</f>
        <v>86.14</v>
      </c>
      <c r="L368" s="25">
        <v>86.051999999999992</v>
      </c>
      <c r="M368" s="31">
        <f>AVERAGE(F368:F373)</f>
        <v>85.586666666666659</v>
      </c>
      <c r="N368" s="31">
        <f>AVERAGE(F368:F374)</f>
        <v>85.112857142857138</v>
      </c>
      <c r="O368" s="31">
        <f>AVERAGE(F368:F375)</f>
        <v>84.902500000000003</v>
      </c>
      <c r="P368" s="31">
        <f>AVERAGE(F368:F376)</f>
        <v>84.491111111111124</v>
      </c>
      <c r="Q368" s="31">
        <f>AVERAGE(F368:F377)</f>
        <v>84.347000000000008</v>
      </c>
      <c r="R368" s="31">
        <f>AVERAGE(F368:F378)</f>
        <v>84.352727272727279</v>
      </c>
      <c r="S368" s="31">
        <f>AVERAGE(F368:F379)</f>
        <v>84.382500000000007</v>
      </c>
      <c r="T368" s="31">
        <f>AVERAGE(F368:F380)</f>
        <v>84.332307692307694</v>
      </c>
      <c r="U368" s="31">
        <f>AVERAGE(F368:F381)</f>
        <v>84.400714285714272</v>
      </c>
      <c r="V368" s="31">
        <f>AVERAGE(F368:F382)</f>
        <v>84.532666666666657</v>
      </c>
      <c r="W368" s="31">
        <f>AVERAGE(F368:F383)</f>
        <v>84.799374999999984</v>
      </c>
      <c r="X368" s="31">
        <f>AVERAGE(F368:F384)</f>
        <v>85.121764705882342</v>
      </c>
      <c r="Y368" s="31">
        <f>AVERAGE(F368:F385)</f>
        <v>85.409444444444432</v>
      </c>
      <c r="Z368" s="31">
        <f>AVERAGE(F368:F386)</f>
        <v>85.679473684210507</v>
      </c>
      <c r="AA368" s="31">
        <f>AVERAGE(F368:F387)</f>
        <v>85.990999999999985</v>
      </c>
      <c r="AB368" s="31">
        <f>AVERAGE(F368:F388)</f>
        <v>86.224761904761891</v>
      </c>
      <c r="AC368" s="31">
        <f>AVERAGE(F368:F389)</f>
        <v>86.582727272727254</v>
      </c>
      <c r="AD368" s="31">
        <f>AVERAGE(F368:F390)</f>
        <v>86.956521739130423</v>
      </c>
      <c r="AE368" s="31">
        <f>AVERAGE(F368:F391)</f>
        <v>87.214583333333323</v>
      </c>
      <c r="AF368" s="31">
        <f>AVERAGE(F368:F392)</f>
        <v>87.453599999999994</v>
      </c>
      <c r="AG368" s="31">
        <f>AVERAGE(F368:F393)</f>
        <v>87.534999999999997</v>
      </c>
      <c r="AH368" s="31">
        <f>AVERAGE(F368:F394)</f>
        <v>87.555555555555557</v>
      </c>
      <c r="AI368" s="31">
        <f>AVERAGE(F368:F395)</f>
        <v>87.561428571428564</v>
      </c>
      <c r="AJ368" s="31">
        <f>AVERAGE(F368:F396)</f>
        <v>87.566206896551705</v>
      </c>
      <c r="AK368" s="31">
        <f>AVERAGE(F368:F397)</f>
        <v>87.561666666666653</v>
      </c>
      <c r="AL368" s="31">
        <f>AVERAGE(F368:F398)</f>
        <v>87.496451612903201</v>
      </c>
      <c r="AM368" s="31">
        <f>AVERAGE(F368:F399)</f>
        <v>87.538437499999986</v>
      </c>
      <c r="AN368" s="31">
        <f>AVERAGE(F368:F400)</f>
        <v>87.557575757575748</v>
      </c>
      <c r="AO368" s="31">
        <f>AVERAGE(F368:F401)</f>
        <v>87.490588235294112</v>
      </c>
      <c r="AP368" s="31">
        <f>AVERAGE(F368:F402)</f>
        <v>87.46171428571428</v>
      </c>
      <c r="AQ368" s="31">
        <f>AVERAGE(F368:F403)</f>
        <v>87.340277777777771</v>
      </c>
      <c r="AR368" s="31">
        <f>AVERAGE(F368:F404)</f>
        <v>87.30594594594595</v>
      </c>
      <c r="AS368" s="31">
        <f>AVERAGE(F368:F405)</f>
        <v>87.235526315789485</v>
      </c>
      <c r="AT368" s="31">
        <f>AVERAGE(F368:F406)</f>
        <v>87.317948717948724</v>
      </c>
      <c r="AU368" s="31">
        <f>AVERAGE(F368:F407)</f>
        <v>87.454750000000004</v>
      </c>
      <c r="AW368" s="34">
        <f t="shared" si="11"/>
        <v>10.638605187500062</v>
      </c>
    </row>
    <row r="369" spans="2:49" ht="12.75" customHeight="1" x14ac:dyDescent="0.3">
      <c r="B369" s="16">
        <v>45061</v>
      </c>
      <c r="C369" s="17">
        <v>85.7</v>
      </c>
      <c r="D369" s="18">
        <v>70</v>
      </c>
      <c r="E369" s="18">
        <v>93.75</v>
      </c>
      <c r="F369" s="18">
        <v>86.15</v>
      </c>
      <c r="G369" s="29">
        <f t="shared" si="10"/>
        <v>-0.40462427745664087</v>
      </c>
      <c r="H369" s="18">
        <v>86.15</v>
      </c>
      <c r="I369" s="31">
        <f>AVERAGE(F369:F370)</f>
        <v>86.325000000000003</v>
      </c>
      <c r="J369" s="31">
        <f>AVERAGE(F369:F371)</f>
        <v>86.45</v>
      </c>
      <c r="K369" s="31">
        <f>AVERAGE(F369:F372)</f>
        <v>86.262500000000003</v>
      </c>
      <c r="L369" s="25">
        <v>85.662000000000006</v>
      </c>
      <c r="M369" s="31">
        <f>AVERAGE(F369:F374)</f>
        <v>85.096666666666664</v>
      </c>
      <c r="N369" s="31">
        <f>AVERAGE(F369:F375)</f>
        <v>84.858571428571423</v>
      </c>
      <c r="O369" s="31">
        <f>AVERAGE(F369:F376)</f>
        <v>84.401250000000005</v>
      </c>
      <c r="P369" s="31">
        <f>AVERAGE(F369:F377)</f>
        <v>84.251111111111115</v>
      </c>
      <c r="Q369" s="31">
        <f>AVERAGE(F369:F378)</f>
        <v>84.266999999999996</v>
      </c>
      <c r="R369" s="31">
        <f>AVERAGE(F369:F379)</f>
        <v>84.307272727272732</v>
      </c>
      <c r="S369" s="31">
        <f>AVERAGE(F369:F380)</f>
        <v>84.259166666666673</v>
      </c>
      <c r="T369" s="31">
        <f>AVERAGE(F369:F381)</f>
        <v>84.338461538461544</v>
      </c>
      <c r="U369" s="31">
        <f>AVERAGE(F369:F382)</f>
        <v>84.484285714285733</v>
      </c>
      <c r="V369" s="31">
        <f>AVERAGE(F369:F383)</f>
        <v>84.772000000000006</v>
      </c>
      <c r="W369" s="31">
        <f>AVERAGE(F369:F384)</f>
        <v>85.116250000000008</v>
      </c>
      <c r="X369" s="31">
        <f>AVERAGE(F369:F385)</f>
        <v>85.421176470588236</v>
      </c>
      <c r="Y369" s="31">
        <f>AVERAGE(F369:F386)</f>
        <v>85.705555555555563</v>
      </c>
      <c r="Z369" s="31">
        <f>AVERAGE(F369:F387)</f>
        <v>86.032105263157902</v>
      </c>
      <c r="AA369" s="31">
        <f>AVERAGE(F369:F388)</f>
        <v>86.275500000000008</v>
      </c>
      <c r="AB369" s="31">
        <f>AVERAGE(F369:F389)</f>
        <v>86.648095238095237</v>
      </c>
      <c r="AC369" s="31">
        <f>AVERAGE(F369:F390)</f>
        <v>87.035909090909101</v>
      </c>
      <c r="AD369" s="31">
        <f>AVERAGE(F369:F391)</f>
        <v>87.301739130434797</v>
      </c>
      <c r="AE369" s="31">
        <f>AVERAGE(F369:F392)</f>
        <v>87.547083333333333</v>
      </c>
      <c r="AF369" s="31">
        <f>AVERAGE(F369:F393)</f>
        <v>87.628000000000014</v>
      </c>
      <c r="AG369" s="31">
        <f>AVERAGE(F369:F394)</f>
        <v>87.645769230769247</v>
      </c>
      <c r="AH369" s="31">
        <f>AVERAGE(F369:F395)</f>
        <v>87.648518518518529</v>
      </c>
      <c r="AI369" s="31">
        <f>AVERAGE(F369:F396)</f>
        <v>87.650357142857146</v>
      </c>
      <c r="AJ369" s="31">
        <f>AVERAGE(F369:F397)</f>
        <v>87.642758620689648</v>
      </c>
      <c r="AK369" s="31">
        <f>AVERAGE(F369:F398)</f>
        <v>87.572666666666663</v>
      </c>
      <c r="AL369" s="31">
        <f>AVERAGE(F369:F399)</f>
        <v>87.61354838709677</v>
      </c>
      <c r="AM369" s="31">
        <f>AVERAGE(F369:F400)</f>
        <v>87.630937500000002</v>
      </c>
      <c r="AN369" s="31">
        <f>AVERAGE(F369:F401)</f>
        <v>87.559696969696972</v>
      </c>
      <c r="AO369" s="31">
        <f>AVERAGE(F369:F402)</f>
        <v>87.527941176470591</v>
      </c>
      <c r="AP369" s="31">
        <f>AVERAGE(F369:F403)</f>
        <v>87.401142857142872</v>
      </c>
      <c r="AQ369" s="31">
        <f>AVERAGE(F369:F404)</f>
        <v>87.364166666666677</v>
      </c>
      <c r="AR369" s="31">
        <f>AVERAGE(F369:F405)</f>
        <v>87.290270270270284</v>
      </c>
      <c r="AS369" s="31">
        <f>AVERAGE(F369:F406)</f>
        <v>87.373421052631599</v>
      </c>
      <c r="AT369" s="31">
        <f>AVERAGE(F369:F407)</f>
        <v>87.512307692307701</v>
      </c>
      <c r="AU369" s="31">
        <f>AVERAGE(F369:F408)</f>
        <v>87.69025000000002</v>
      </c>
      <c r="AW369" s="34">
        <f t="shared" si="11"/>
        <v>13.001503500000196</v>
      </c>
    </row>
    <row r="370" spans="2:49" ht="12.75" customHeight="1" x14ac:dyDescent="0.3">
      <c r="B370" s="16">
        <v>45058</v>
      </c>
      <c r="C370" s="17">
        <v>86.67</v>
      </c>
      <c r="D370" s="18">
        <v>77.569999999999993</v>
      </c>
      <c r="E370" s="18">
        <v>95.5</v>
      </c>
      <c r="F370" s="18">
        <v>86.5</v>
      </c>
      <c r="G370" s="29">
        <f t="shared" si="10"/>
        <v>-0.23068050749711974</v>
      </c>
      <c r="H370" s="18">
        <v>86.5</v>
      </c>
      <c r="I370" s="31">
        <f>AVERAGE(F370:F371)</f>
        <v>86.6</v>
      </c>
      <c r="J370" s="31">
        <f>AVERAGE(F370:F372)</f>
        <v>86.3</v>
      </c>
      <c r="K370" s="31">
        <f>AVERAGE(F370:F373)</f>
        <v>85.539999999999992</v>
      </c>
      <c r="L370" s="25">
        <v>84.885999999999996</v>
      </c>
      <c r="M370" s="31">
        <f>AVERAGE(F370:F375)</f>
        <v>84.643333333333331</v>
      </c>
      <c r="N370" s="31">
        <f>AVERAGE(F370:F376)</f>
        <v>84.151428571428568</v>
      </c>
      <c r="O370" s="31">
        <f>AVERAGE(F370:F377)</f>
        <v>84.013749999999987</v>
      </c>
      <c r="P370" s="31">
        <f>AVERAGE(F370:F378)</f>
        <v>84.057777777777758</v>
      </c>
      <c r="Q370" s="31">
        <f>AVERAGE(F370:F379)</f>
        <v>84.12299999999999</v>
      </c>
      <c r="R370" s="31">
        <f>AVERAGE(F370:F380)</f>
        <v>84.087272727272719</v>
      </c>
      <c r="S370" s="31">
        <f>AVERAGE(F370:F381)</f>
        <v>84.187499999999986</v>
      </c>
      <c r="T370" s="31">
        <f>AVERAGE(F370:F382)</f>
        <v>84.356153846153831</v>
      </c>
      <c r="U370" s="31">
        <f>AVERAGE(F370:F383)</f>
        <v>84.673571428571421</v>
      </c>
      <c r="V370" s="31">
        <f>AVERAGE(F370:F384)</f>
        <v>85.047333333333327</v>
      </c>
      <c r="W370" s="31">
        <f>AVERAGE(F370:F385)</f>
        <v>85.375624999999985</v>
      </c>
      <c r="X370" s="31">
        <f>AVERAGE(F370:F386)</f>
        <v>85.679411764705861</v>
      </c>
      <c r="Y370" s="31">
        <f>AVERAGE(F370:F387)</f>
        <v>86.025555555555542</v>
      </c>
      <c r="Z370" s="31">
        <f>AVERAGE(F370:F388)</f>
        <v>86.282105263157888</v>
      </c>
      <c r="AA370" s="31">
        <f>AVERAGE(F370:F389)</f>
        <v>86.672999999999988</v>
      </c>
      <c r="AB370" s="31">
        <f>AVERAGE(F370:F390)</f>
        <v>87.07809523809523</v>
      </c>
      <c r="AC370" s="31">
        <f>AVERAGE(F370:F391)</f>
        <v>87.354090909090914</v>
      </c>
      <c r="AD370" s="31">
        <f>AVERAGE(F370:F392)</f>
        <v>87.607826086956521</v>
      </c>
      <c r="AE370" s="31">
        <f>AVERAGE(F370:F393)</f>
        <v>87.689583333333346</v>
      </c>
      <c r="AF370" s="31">
        <f>AVERAGE(F370:F394)</f>
        <v>87.705600000000018</v>
      </c>
      <c r="AG370" s="31">
        <f>AVERAGE(F370:F395)</f>
        <v>87.706153846153853</v>
      </c>
      <c r="AH370" s="31">
        <f>AVERAGE(F370:F396)</f>
        <v>87.705925925925925</v>
      </c>
      <c r="AI370" s="31">
        <f>AVERAGE(F370:F397)</f>
        <v>87.696071428571415</v>
      </c>
      <c r="AJ370" s="31">
        <f>AVERAGE(F370:F398)</f>
        <v>87.621724137931025</v>
      </c>
      <c r="AK370" s="31">
        <f>AVERAGE(F370:F399)</f>
        <v>87.662333333333336</v>
      </c>
      <c r="AL370" s="31">
        <f>AVERAGE(F370:F400)</f>
        <v>87.678709677419349</v>
      </c>
      <c r="AM370" s="31">
        <f>AVERAGE(F370:F401)</f>
        <v>87.603750000000005</v>
      </c>
      <c r="AN370" s="31">
        <f>AVERAGE(F370:F402)</f>
        <v>87.569696969696977</v>
      </c>
      <c r="AO370" s="31">
        <f>AVERAGE(F370:F403)</f>
        <v>87.437941176470602</v>
      </c>
      <c r="AP370" s="31">
        <f>AVERAGE(F370:F404)</f>
        <v>87.398857142857153</v>
      </c>
      <c r="AQ370" s="31">
        <f>AVERAGE(F370:F405)</f>
        <v>87.321944444444455</v>
      </c>
      <c r="AR370" s="31">
        <f>AVERAGE(F370:F406)</f>
        <v>87.4064864864865</v>
      </c>
      <c r="AS370" s="31">
        <f>AVERAGE(F370:F407)</f>
        <v>87.548157894736846</v>
      </c>
      <c r="AT370" s="31">
        <f>AVERAGE(F370:F408)</f>
        <v>87.729743589743606</v>
      </c>
      <c r="AU370" s="31">
        <f>AVERAGE(F370:F409)</f>
        <v>87.921000000000021</v>
      </c>
      <c r="AW370" s="34">
        <f t="shared" si="11"/>
        <v>16.302915000000144</v>
      </c>
    </row>
    <row r="371" spans="2:49" ht="12.75" customHeight="1" x14ac:dyDescent="0.3">
      <c r="B371" s="16">
        <v>45057</v>
      </c>
      <c r="C371" s="17">
        <v>86.75</v>
      </c>
      <c r="D371" s="18">
        <v>78.38</v>
      </c>
      <c r="E371" s="18">
        <v>91</v>
      </c>
      <c r="F371" s="18">
        <v>86.7</v>
      </c>
      <c r="G371" s="29">
        <f t="shared" si="10"/>
        <v>1.1668611435239207</v>
      </c>
      <c r="H371" s="18">
        <v>86.7</v>
      </c>
      <c r="I371" s="31">
        <f>AVERAGE(F371:F372)</f>
        <v>86.2</v>
      </c>
      <c r="J371" s="31">
        <f>AVERAGE(F371:F373)</f>
        <v>85.220000000000013</v>
      </c>
      <c r="K371" s="31">
        <f>AVERAGE(F371:F374)</f>
        <v>84.482500000000002</v>
      </c>
      <c r="L371" s="25">
        <v>84.272000000000006</v>
      </c>
      <c r="M371" s="31">
        <f>AVERAGE(F371:F376)</f>
        <v>83.76</v>
      </c>
      <c r="N371" s="31">
        <f>AVERAGE(F371:F377)</f>
        <v>83.658571428571435</v>
      </c>
      <c r="O371" s="31">
        <f>AVERAGE(F371:F378)</f>
        <v>83.752499999999998</v>
      </c>
      <c r="P371" s="31">
        <f>AVERAGE(F371:F379)</f>
        <v>83.858888888888885</v>
      </c>
      <c r="Q371" s="31">
        <f>AVERAGE(F371:F380)</f>
        <v>83.846000000000004</v>
      </c>
      <c r="R371" s="31">
        <f>AVERAGE(F371:F381)</f>
        <v>83.977272727272734</v>
      </c>
      <c r="S371" s="31">
        <f>AVERAGE(F371:F382)</f>
        <v>84.177499999999995</v>
      </c>
      <c r="T371" s="31">
        <f>AVERAGE(F371:F383)</f>
        <v>84.533076923076933</v>
      </c>
      <c r="U371" s="31">
        <f>AVERAGE(F371:F384)</f>
        <v>84.943571428571431</v>
      </c>
      <c r="V371" s="31">
        <f>AVERAGE(F371:F385)</f>
        <v>85.300666666666672</v>
      </c>
      <c r="W371" s="31">
        <f>AVERAGE(F371:F386)</f>
        <v>85.628124999999997</v>
      </c>
      <c r="X371" s="31">
        <f>AVERAGE(F371:F387)</f>
        <v>85.997647058823532</v>
      </c>
      <c r="Y371" s="31">
        <f>AVERAGE(F371:F388)</f>
        <v>86.27000000000001</v>
      </c>
      <c r="Z371" s="31">
        <f>AVERAGE(F371:F389)</f>
        <v>86.682105263157894</v>
      </c>
      <c r="AA371" s="31">
        <f>AVERAGE(F371:F390)</f>
        <v>87.106999999999999</v>
      </c>
      <c r="AB371" s="31">
        <f>AVERAGE(F371:F391)</f>
        <v>87.394761904761907</v>
      </c>
      <c r="AC371" s="31">
        <f>AVERAGE(F371:F392)</f>
        <v>87.658181818181831</v>
      </c>
      <c r="AD371" s="31">
        <f>AVERAGE(F371:F393)</f>
        <v>87.741304347826102</v>
      </c>
      <c r="AE371" s="31">
        <f>AVERAGE(F371:F394)</f>
        <v>87.755833333333342</v>
      </c>
      <c r="AF371" s="31">
        <f>AVERAGE(F371:F395)</f>
        <v>87.754400000000004</v>
      </c>
      <c r="AG371" s="31">
        <f>AVERAGE(F371:F396)</f>
        <v>87.752307692307696</v>
      </c>
      <c r="AH371" s="31">
        <f>AVERAGE(F371:F397)</f>
        <v>87.740370370370357</v>
      </c>
      <c r="AI371" s="31">
        <f>AVERAGE(F371:F398)</f>
        <v>87.661785714285699</v>
      </c>
      <c r="AJ371" s="31">
        <f>AVERAGE(F371:F399)</f>
        <v>87.702413793103446</v>
      </c>
      <c r="AK371" s="31">
        <f>AVERAGE(F371:F400)</f>
        <v>87.718000000000004</v>
      </c>
      <c r="AL371" s="31">
        <f>AVERAGE(F371:F401)</f>
        <v>87.639354838709679</v>
      </c>
      <c r="AM371" s="31">
        <f>AVERAGE(F371:F402)</f>
        <v>87.603125000000006</v>
      </c>
      <c r="AN371" s="31">
        <f>AVERAGE(F371:F403)</f>
        <v>87.466363636363653</v>
      </c>
      <c r="AO371" s="31">
        <f>AVERAGE(F371:F404)</f>
        <v>87.42529411764707</v>
      </c>
      <c r="AP371" s="31">
        <f>AVERAGE(F371:F405)</f>
        <v>87.345428571428585</v>
      </c>
      <c r="AQ371" s="31">
        <f>AVERAGE(F371:F406)</f>
        <v>87.431666666666672</v>
      </c>
      <c r="AR371" s="31">
        <f>AVERAGE(F371:F407)</f>
        <v>87.576486486486502</v>
      </c>
      <c r="AS371" s="31">
        <f>AVERAGE(F371:F408)</f>
        <v>87.762105263157906</v>
      </c>
      <c r="AT371" s="31">
        <f>AVERAGE(F371:F409)</f>
        <v>87.957435897435914</v>
      </c>
      <c r="AU371" s="31">
        <f>AVERAGE(F371:F410)</f>
        <v>88.138500000000008</v>
      </c>
      <c r="AW371" s="34">
        <f t="shared" si="11"/>
        <v>19.600628125000004</v>
      </c>
    </row>
    <row r="372" spans="2:49" ht="12.75" customHeight="1" x14ac:dyDescent="0.3">
      <c r="B372" s="16">
        <v>45056</v>
      </c>
      <c r="C372" s="17">
        <v>85.85</v>
      </c>
      <c r="D372" s="18">
        <v>75</v>
      </c>
      <c r="E372" s="18">
        <v>130</v>
      </c>
      <c r="F372" s="18">
        <v>85.7</v>
      </c>
      <c r="G372" s="29">
        <f t="shared" si="10"/>
        <v>2.9305789094403045</v>
      </c>
      <c r="H372" s="18">
        <v>85.7</v>
      </c>
      <c r="I372" s="31">
        <f>AVERAGE(F372:F373)</f>
        <v>84.48</v>
      </c>
      <c r="J372" s="31">
        <f>AVERAGE(F372:F374)</f>
        <v>83.743333333333339</v>
      </c>
      <c r="K372" s="31">
        <f>AVERAGE(F372:F375)</f>
        <v>83.665000000000006</v>
      </c>
      <c r="L372" s="25">
        <v>83.171999999999997</v>
      </c>
      <c r="M372" s="31">
        <f>AVERAGE(F372:F377)</f>
        <v>83.151666666666671</v>
      </c>
      <c r="N372" s="31">
        <f>AVERAGE(F372:F378)</f>
        <v>83.331428571428575</v>
      </c>
      <c r="O372" s="31">
        <f>AVERAGE(F372:F379)</f>
        <v>83.503750000000011</v>
      </c>
      <c r="P372" s="31">
        <f>AVERAGE(F372:F380)</f>
        <v>83.528888888888901</v>
      </c>
      <c r="Q372" s="31">
        <f>AVERAGE(F372:F381)</f>
        <v>83.705000000000013</v>
      </c>
      <c r="R372" s="31">
        <f>AVERAGE(F372:F382)</f>
        <v>83.948181818181823</v>
      </c>
      <c r="S372" s="31">
        <f>AVERAGE(F372:F383)</f>
        <v>84.352500000000006</v>
      </c>
      <c r="T372" s="31">
        <f>AVERAGE(F372:F384)</f>
        <v>84.808461538461543</v>
      </c>
      <c r="U372" s="31">
        <f>AVERAGE(F372:F385)</f>
        <v>85.200714285714284</v>
      </c>
      <c r="V372" s="31">
        <f>AVERAGE(F372:F386)</f>
        <v>85.556666666666658</v>
      </c>
      <c r="W372" s="31">
        <f>AVERAGE(F372:F387)</f>
        <v>85.953749999999999</v>
      </c>
      <c r="X372" s="31">
        <f>AVERAGE(F372:F388)</f>
        <v>86.244705882352946</v>
      </c>
      <c r="Y372" s="31">
        <f>AVERAGE(F372:F389)</f>
        <v>86.681111111111107</v>
      </c>
      <c r="Z372" s="31">
        <f>AVERAGE(F372:F390)</f>
        <v>87.12842105263158</v>
      </c>
      <c r="AA372" s="31">
        <f>AVERAGE(F372:F391)</f>
        <v>87.429500000000004</v>
      </c>
      <c r="AB372" s="31">
        <f>AVERAGE(F372:F392)</f>
        <v>87.703809523809539</v>
      </c>
      <c r="AC372" s="31">
        <f>AVERAGE(F372:F393)</f>
        <v>87.788636363636371</v>
      </c>
      <c r="AD372" s="31">
        <f>AVERAGE(F372:F394)</f>
        <v>87.801739130434783</v>
      </c>
      <c r="AE372" s="31">
        <f>AVERAGE(F372:F395)</f>
        <v>87.798333333333332</v>
      </c>
      <c r="AF372" s="31">
        <f>AVERAGE(F372:F396)</f>
        <v>87.794399999999982</v>
      </c>
      <c r="AG372" s="31">
        <f>AVERAGE(F372:F397)</f>
        <v>87.780384615384591</v>
      </c>
      <c r="AH372" s="31">
        <f>AVERAGE(F372:F398)</f>
        <v>87.697407407407383</v>
      </c>
      <c r="AI372" s="31">
        <f>AVERAGE(F372:F399)</f>
        <v>87.738214285714278</v>
      </c>
      <c r="AJ372" s="31">
        <f>AVERAGE(F372:F400)</f>
        <v>87.753103448275851</v>
      </c>
      <c r="AK372" s="31">
        <f>AVERAGE(F372:F401)</f>
        <v>87.670666666666662</v>
      </c>
      <c r="AL372" s="31">
        <f>AVERAGE(F372:F402)</f>
        <v>87.632258064516122</v>
      </c>
      <c r="AM372" s="31">
        <f>AVERAGE(F372:F403)</f>
        <v>87.490312500000002</v>
      </c>
      <c r="AN372" s="31">
        <f>AVERAGE(F372:F404)</f>
        <v>87.447272727272733</v>
      </c>
      <c r="AO372" s="31">
        <f>AVERAGE(F372:F405)</f>
        <v>87.364411764705892</v>
      </c>
      <c r="AP372" s="31">
        <f>AVERAGE(F372:F406)</f>
        <v>87.452571428571432</v>
      </c>
      <c r="AQ372" s="31">
        <f>AVERAGE(F372:F407)</f>
        <v>87.600833333333341</v>
      </c>
      <c r="AR372" s="31">
        <f>AVERAGE(F372:F408)</f>
        <v>87.790810810810811</v>
      </c>
      <c r="AS372" s="31">
        <f>AVERAGE(F372:F409)</f>
        <v>87.990526315789481</v>
      </c>
      <c r="AT372" s="31">
        <f>AVERAGE(F372:F410)</f>
        <v>88.175384615384615</v>
      </c>
      <c r="AU372" s="31">
        <f>AVERAGE(F372:F411)</f>
        <v>88.271250000000009</v>
      </c>
      <c r="AW372" s="34">
        <f t="shared" si="11"/>
        <v>21.112056875000082</v>
      </c>
    </row>
    <row r="373" spans="2:49" ht="12.75" customHeight="1" x14ac:dyDescent="0.3">
      <c r="B373" s="16">
        <v>45055</v>
      </c>
      <c r="C373" s="17">
        <v>83.84</v>
      </c>
      <c r="D373" s="18">
        <v>75.319999999999993</v>
      </c>
      <c r="E373" s="18">
        <v>105</v>
      </c>
      <c r="F373" s="18">
        <v>83.26</v>
      </c>
      <c r="G373" s="29">
        <f t="shared" si="10"/>
        <v>1.2033548073416909</v>
      </c>
      <c r="H373" s="18">
        <v>83.26</v>
      </c>
      <c r="I373" s="31">
        <f>AVERAGE(F373:F374)</f>
        <v>82.765000000000001</v>
      </c>
      <c r="J373" s="31">
        <f>AVERAGE(F373:F375)</f>
        <v>82.986666666666665</v>
      </c>
      <c r="K373" s="31">
        <f>AVERAGE(F373:F376)</f>
        <v>82.54</v>
      </c>
      <c r="L373" s="25">
        <v>82.641999999999996</v>
      </c>
      <c r="M373" s="31">
        <f>AVERAGE(F373:F378)</f>
        <v>82.936666666666667</v>
      </c>
      <c r="N373" s="31">
        <f>AVERAGE(F373:F379)</f>
        <v>83.190000000000012</v>
      </c>
      <c r="O373" s="31">
        <f>AVERAGE(F373:F380)</f>
        <v>83.257500000000007</v>
      </c>
      <c r="P373" s="31">
        <f>AVERAGE(F373:F381)</f>
        <v>83.483333333333334</v>
      </c>
      <c r="Q373" s="31">
        <f>AVERAGE(F373:F382)</f>
        <v>83.772999999999996</v>
      </c>
      <c r="R373" s="31">
        <f>AVERAGE(F373:F383)</f>
        <v>84.23</v>
      </c>
      <c r="S373" s="31">
        <f>AVERAGE(F373:F384)</f>
        <v>84.734166666666667</v>
      </c>
      <c r="T373" s="31">
        <f>AVERAGE(F373:F385)</f>
        <v>85.162307692307678</v>
      </c>
      <c r="U373" s="31">
        <f>AVERAGE(F373:F386)</f>
        <v>85.546428571428564</v>
      </c>
      <c r="V373" s="31">
        <f>AVERAGE(F373:F387)</f>
        <v>85.970666666666659</v>
      </c>
      <c r="W373" s="31">
        <f>AVERAGE(F373:F388)</f>
        <v>86.278750000000002</v>
      </c>
      <c r="X373" s="31">
        <f>AVERAGE(F373:F389)</f>
        <v>86.738823529411761</v>
      </c>
      <c r="Y373" s="31">
        <f>AVERAGE(F373:F390)</f>
        <v>87.207777777777778</v>
      </c>
      <c r="Z373" s="31">
        <f>AVERAGE(F373:F391)</f>
        <v>87.520526315789482</v>
      </c>
      <c r="AA373" s="31">
        <f>AVERAGE(F373:F392)</f>
        <v>87.804000000000002</v>
      </c>
      <c r="AB373" s="31">
        <f>AVERAGE(F373:F393)</f>
        <v>87.888095238095246</v>
      </c>
      <c r="AC373" s="31">
        <f>AVERAGE(F373:F394)</f>
        <v>87.897272727272721</v>
      </c>
      <c r="AD373" s="31">
        <f>AVERAGE(F373:F395)</f>
        <v>87.889565217391308</v>
      </c>
      <c r="AE373" s="31">
        <f>AVERAGE(F373:F396)</f>
        <v>87.881666666666661</v>
      </c>
      <c r="AF373" s="31">
        <f>AVERAGE(F373:F397)</f>
        <v>87.863599999999991</v>
      </c>
      <c r="AG373" s="31">
        <f>AVERAGE(F373:F398)</f>
        <v>87.774230769230755</v>
      </c>
      <c r="AH373" s="31">
        <f>AVERAGE(F373:F399)</f>
        <v>87.813703703703695</v>
      </c>
      <c r="AI373" s="31">
        <f>AVERAGE(F373:F400)</f>
        <v>87.826428571428565</v>
      </c>
      <c r="AJ373" s="31">
        <f>AVERAGE(F373:F401)</f>
        <v>87.738620689655178</v>
      </c>
      <c r="AK373" s="31">
        <f>AVERAGE(F373:F402)</f>
        <v>87.696666666666673</v>
      </c>
      <c r="AL373" s="31">
        <f>AVERAGE(F373:F403)</f>
        <v>87.548064516129045</v>
      </c>
      <c r="AM373" s="31">
        <f>AVERAGE(F373:F404)</f>
        <v>87.501875000000013</v>
      </c>
      <c r="AN373" s="31">
        <f>AVERAGE(F373:F405)</f>
        <v>87.414848484848505</v>
      </c>
      <c r="AO373" s="31">
        <f>AVERAGE(F373:F406)</f>
        <v>87.504117647058834</v>
      </c>
      <c r="AP373" s="31">
        <f>AVERAGE(F373:F407)</f>
        <v>87.655142857142863</v>
      </c>
      <c r="AQ373" s="31">
        <f>AVERAGE(F373:F408)</f>
        <v>87.848888888888894</v>
      </c>
      <c r="AR373" s="31">
        <f>AVERAGE(F373:F409)</f>
        <v>88.05243243243244</v>
      </c>
      <c r="AS373" s="31">
        <f>AVERAGE(F373:F410)</f>
        <v>88.240526315789481</v>
      </c>
      <c r="AT373" s="31">
        <f>AVERAGE(F373:F411)</f>
        <v>88.337179487179498</v>
      </c>
      <c r="AU373" s="31">
        <f>AVERAGE(F373:F412)</f>
        <v>88.396500000000017</v>
      </c>
      <c r="AW373" s="34">
        <f t="shared" si="11"/>
        <v>19.54700212500029</v>
      </c>
    </row>
    <row r="374" spans="2:49" ht="12.75" customHeight="1" x14ac:dyDescent="0.3">
      <c r="B374" s="16">
        <v>45054</v>
      </c>
      <c r="C374" s="17">
        <v>82.99</v>
      </c>
      <c r="D374" s="18">
        <v>74.37</v>
      </c>
      <c r="E374" s="18">
        <v>85.5</v>
      </c>
      <c r="F374" s="18">
        <v>82.27</v>
      </c>
      <c r="G374" s="29">
        <f t="shared" si="10"/>
        <v>-1.390387150904963</v>
      </c>
      <c r="H374" s="18">
        <v>82.27</v>
      </c>
      <c r="I374" s="31">
        <f>AVERAGE(F374:F375)</f>
        <v>82.85</v>
      </c>
      <c r="J374" s="31">
        <f>AVERAGE(F374:F376)</f>
        <v>82.3</v>
      </c>
      <c r="K374" s="31">
        <f>AVERAGE(F374:F377)</f>
        <v>82.487499999999997</v>
      </c>
      <c r="L374" s="25">
        <v>82.872</v>
      </c>
      <c r="M374" s="31">
        <f>AVERAGE(F374:F379)</f>
        <v>83.178333333333327</v>
      </c>
      <c r="N374" s="31">
        <f>AVERAGE(F374:F380)</f>
        <v>83.257142857142853</v>
      </c>
      <c r="O374" s="31">
        <f>AVERAGE(F374:F381)</f>
        <v>83.51124999999999</v>
      </c>
      <c r="P374" s="31">
        <f>AVERAGE(F374:F382)</f>
        <v>83.829999999999984</v>
      </c>
      <c r="Q374" s="31">
        <f>AVERAGE(F374:F383)</f>
        <v>84.326999999999984</v>
      </c>
      <c r="R374" s="31">
        <f>AVERAGE(F374:F384)</f>
        <v>84.86818181818181</v>
      </c>
      <c r="S374" s="31">
        <f>AVERAGE(F374:F385)</f>
        <v>85.320833333333312</v>
      </c>
      <c r="T374" s="31">
        <f>AVERAGE(F374:F386)</f>
        <v>85.72230769230768</v>
      </c>
      <c r="U374" s="31">
        <f>AVERAGE(F374:F387)</f>
        <v>86.164285714285711</v>
      </c>
      <c r="V374" s="31">
        <f>AVERAGE(F374:F388)</f>
        <v>86.48</v>
      </c>
      <c r="W374" s="31">
        <f>AVERAGE(F374:F389)</f>
        <v>86.956249999999997</v>
      </c>
      <c r="X374" s="31">
        <f>AVERAGE(F374:F390)</f>
        <v>87.44</v>
      </c>
      <c r="Y374" s="31">
        <f>AVERAGE(F374:F391)</f>
        <v>87.757222222222225</v>
      </c>
      <c r="Z374" s="31">
        <f>AVERAGE(F374:F392)</f>
        <v>88.043157894736851</v>
      </c>
      <c r="AA374" s="31">
        <f>AVERAGE(F374:F393)</f>
        <v>88.119500000000002</v>
      </c>
      <c r="AB374" s="31">
        <f>AVERAGE(F374:F394)</f>
        <v>88.118095238095236</v>
      </c>
      <c r="AC374" s="31">
        <f>AVERAGE(F374:F395)</f>
        <v>88.100000000000009</v>
      </c>
      <c r="AD374" s="31">
        <f>AVERAGE(F374:F396)</f>
        <v>88.082608695652183</v>
      </c>
      <c r="AE374" s="31">
        <f>AVERAGE(F374:F397)</f>
        <v>88.055416666666659</v>
      </c>
      <c r="AF374" s="31">
        <f>AVERAGE(F374:F398)</f>
        <v>87.954799999999992</v>
      </c>
      <c r="AG374" s="31">
        <f>AVERAGE(F374:F399)</f>
        <v>87.988846153846154</v>
      </c>
      <c r="AH374" s="31">
        <f>AVERAGE(F374:F400)</f>
        <v>87.995555555555555</v>
      </c>
      <c r="AI374" s="31">
        <f>AVERAGE(F374:F401)</f>
        <v>87.898571428571444</v>
      </c>
      <c r="AJ374" s="31">
        <f>AVERAGE(F374:F402)</f>
        <v>87.849655172413804</v>
      </c>
      <c r="AK374" s="31">
        <f>AVERAGE(F374:F403)</f>
        <v>87.691000000000017</v>
      </c>
      <c r="AL374" s="31">
        <f>AVERAGE(F374:F404)</f>
        <v>87.638709677419371</v>
      </c>
      <c r="AM374" s="31">
        <f>AVERAGE(F374:F405)</f>
        <v>87.544687500000023</v>
      </c>
      <c r="AN374" s="31">
        <f>AVERAGE(F374:F406)</f>
        <v>87.632727272727294</v>
      </c>
      <c r="AO374" s="31">
        <f>AVERAGE(F374:F407)</f>
        <v>87.784411764705894</v>
      </c>
      <c r="AP374" s="31">
        <f>AVERAGE(F374:F408)</f>
        <v>87.980000000000018</v>
      </c>
      <c r="AQ374" s="31">
        <f>AVERAGE(F374:F409)</f>
        <v>88.185555555555581</v>
      </c>
      <c r="AR374" s="31">
        <f>AVERAGE(F374:F410)</f>
        <v>88.375135135135153</v>
      </c>
      <c r="AS374" s="31">
        <f>AVERAGE(F374:F411)</f>
        <v>88.470789473684235</v>
      </c>
      <c r="AT374" s="31">
        <f>AVERAGE(F374:F412)</f>
        <v>88.528205128205144</v>
      </c>
      <c r="AU374" s="31">
        <f>AVERAGE(F374:F413)</f>
        <v>88.554750000000027</v>
      </c>
      <c r="AW374" s="34">
        <f t="shared" si="11"/>
        <v>15.678610875000283</v>
      </c>
    </row>
    <row r="375" spans="2:49" ht="12.75" customHeight="1" x14ac:dyDescent="0.3">
      <c r="B375" s="16">
        <v>45051</v>
      </c>
      <c r="C375" s="17">
        <v>84.38</v>
      </c>
      <c r="D375" s="18">
        <v>75.760000000000005</v>
      </c>
      <c r="E375" s="18">
        <v>86.52</v>
      </c>
      <c r="F375" s="18">
        <v>83.43</v>
      </c>
      <c r="G375" s="29">
        <f t="shared" si="10"/>
        <v>2.7463054187192166</v>
      </c>
      <c r="H375" s="18">
        <v>83.43</v>
      </c>
      <c r="I375" s="31">
        <f>AVERAGE(F375:F376)</f>
        <v>82.314999999999998</v>
      </c>
      <c r="J375" s="31">
        <f>AVERAGE(F375:F377)</f>
        <v>82.56</v>
      </c>
      <c r="K375" s="31">
        <f>AVERAGE(F375:F378)</f>
        <v>83.022500000000008</v>
      </c>
      <c r="L375" s="25">
        <v>83.36</v>
      </c>
      <c r="M375" s="31">
        <f>AVERAGE(F375:F380)</f>
        <v>83.421666666666667</v>
      </c>
      <c r="N375" s="31">
        <f>AVERAGE(F375:F381)</f>
        <v>83.688571428571436</v>
      </c>
      <c r="O375" s="31">
        <f>AVERAGE(F375:F382)</f>
        <v>84.025000000000006</v>
      </c>
      <c r="P375" s="31">
        <f>AVERAGE(F375:F383)</f>
        <v>84.555555555555557</v>
      </c>
      <c r="Q375" s="31">
        <f>AVERAGE(F375:F384)</f>
        <v>85.128</v>
      </c>
      <c r="R375" s="31">
        <f>AVERAGE(F375:F385)</f>
        <v>85.598181818181814</v>
      </c>
      <c r="S375" s="31">
        <f>AVERAGE(F375:F386)</f>
        <v>86.009999999999991</v>
      </c>
      <c r="T375" s="31">
        <f>AVERAGE(F375:F387)</f>
        <v>86.463846153846148</v>
      </c>
      <c r="U375" s="31">
        <f>AVERAGE(F375:F388)</f>
        <v>86.780714285714296</v>
      </c>
      <c r="V375" s="31">
        <f>AVERAGE(F375:F389)</f>
        <v>87.268666666666661</v>
      </c>
      <c r="W375" s="31">
        <f>AVERAGE(F375:F390)</f>
        <v>87.763125000000002</v>
      </c>
      <c r="X375" s="31">
        <f>AVERAGE(F375:F391)</f>
        <v>88.080000000000013</v>
      </c>
      <c r="Y375" s="31">
        <f>AVERAGE(F375:F392)</f>
        <v>88.363888888888894</v>
      </c>
      <c r="Z375" s="31">
        <f>AVERAGE(F375:F393)</f>
        <v>88.427368421052634</v>
      </c>
      <c r="AA375" s="31">
        <f>AVERAGE(F375:F394)</f>
        <v>88.410499999999999</v>
      </c>
      <c r="AB375" s="31">
        <f>AVERAGE(F375:F395)</f>
        <v>88.377619047619049</v>
      </c>
      <c r="AC375" s="31">
        <f>AVERAGE(F375:F396)</f>
        <v>88.346818181818193</v>
      </c>
      <c r="AD375" s="31">
        <f>AVERAGE(F375:F397)</f>
        <v>88.306956521739139</v>
      </c>
      <c r="AE375" s="31">
        <f>AVERAGE(F375:F398)</f>
        <v>88.191666666666677</v>
      </c>
      <c r="AF375" s="31">
        <f>AVERAGE(F375:F399)</f>
        <v>88.217600000000019</v>
      </c>
      <c r="AG375" s="31">
        <f>AVERAGE(F375:F400)</f>
        <v>88.215769230769254</v>
      </c>
      <c r="AH375" s="31">
        <f>AVERAGE(F375:F401)</f>
        <v>88.10703703703706</v>
      </c>
      <c r="AI375" s="31">
        <f>AVERAGE(F375:F402)</f>
        <v>88.048928571428604</v>
      </c>
      <c r="AJ375" s="31">
        <f>AVERAGE(F375:F403)</f>
        <v>87.877931034482785</v>
      </c>
      <c r="AK375" s="31">
        <f>AVERAGE(F375:F404)</f>
        <v>87.81766666666671</v>
      </c>
      <c r="AL375" s="31">
        <f>AVERAGE(F375:F405)</f>
        <v>87.714838709677466</v>
      </c>
      <c r="AM375" s="31">
        <f>AVERAGE(F375:F406)</f>
        <v>87.800312500000032</v>
      </c>
      <c r="AN375" s="31">
        <f>AVERAGE(F375:F407)</f>
        <v>87.951515151515181</v>
      </c>
      <c r="AO375" s="31">
        <f>AVERAGE(F375:F408)</f>
        <v>88.147941176470624</v>
      </c>
      <c r="AP375" s="31">
        <f>AVERAGE(F375:F409)</f>
        <v>88.354571428571461</v>
      </c>
      <c r="AQ375" s="31">
        <f>AVERAGE(F375:F410)</f>
        <v>88.544722222222248</v>
      </c>
      <c r="AR375" s="31">
        <f>AVERAGE(F375:F411)</f>
        <v>88.638378378378405</v>
      </c>
      <c r="AS375" s="31">
        <f>AVERAGE(F375:F412)</f>
        <v>88.692894736842135</v>
      </c>
      <c r="AT375" s="31">
        <f>AVERAGE(F375:F413)</f>
        <v>88.715897435897475</v>
      </c>
      <c r="AU375" s="31">
        <f>AVERAGE(F375:F414)</f>
        <v>88.836500000000029</v>
      </c>
      <c r="AW375" s="34">
        <f t="shared" si="11"/>
        <v>12.33725237500027</v>
      </c>
    </row>
    <row r="376" spans="2:49" ht="12.75" customHeight="1" x14ac:dyDescent="0.3">
      <c r="B376" s="16">
        <v>45050</v>
      </c>
      <c r="C376" s="17">
        <v>82.23</v>
      </c>
      <c r="D376" s="18">
        <v>73.53</v>
      </c>
      <c r="E376" s="18">
        <v>84.58</v>
      </c>
      <c r="F376" s="18">
        <v>81.2</v>
      </c>
      <c r="G376" s="29">
        <f t="shared" si="10"/>
        <v>-2.2275737507525517</v>
      </c>
      <c r="H376" s="18">
        <v>81.2</v>
      </c>
      <c r="I376" s="31">
        <f>AVERAGE(F376:F377)</f>
        <v>82.125</v>
      </c>
      <c r="J376" s="31">
        <f>AVERAGE(F376:F378)</f>
        <v>82.88666666666667</v>
      </c>
      <c r="K376" s="31">
        <f>AVERAGE(F376:F379)</f>
        <v>83.342500000000001</v>
      </c>
      <c r="L376" s="25">
        <v>83.42</v>
      </c>
      <c r="M376" s="31">
        <f>AVERAGE(F376:F381)</f>
        <v>83.731666666666669</v>
      </c>
      <c r="N376" s="31">
        <f>AVERAGE(F376:F382)</f>
        <v>84.11</v>
      </c>
      <c r="O376" s="31">
        <f>AVERAGE(F376:F383)</f>
        <v>84.696249999999992</v>
      </c>
      <c r="P376" s="31">
        <f>AVERAGE(F376:F384)</f>
        <v>85.316666666666663</v>
      </c>
      <c r="Q376" s="31">
        <f>AVERAGE(F376:F385)</f>
        <v>85.814999999999984</v>
      </c>
      <c r="R376" s="31">
        <f>AVERAGE(F376:F386)</f>
        <v>86.244545454545445</v>
      </c>
      <c r="S376" s="31">
        <f>AVERAGE(F376:F387)</f>
        <v>86.716666666666654</v>
      </c>
      <c r="T376" s="31">
        <f>AVERAGE(F376:F388)</f>
        <v>87.038461538461533</v>
      </c>
      <c r="U376" s="31">
        <f>AVERAGE(F376:F389)</f>
        <v>87.54285714285713</v>
      </c>
      <c r="V376" s="31">
        <f>AVERAGE(F376:F390)</f>
        <v>88.051999999999992</v>
      </c>
      <c r="W376" s="31">
        <f>AVERAGE(F376:F391)</f>
        <v>88.370625000000004</v>
      </c>
      <c r="X376" s="31">
        <f>AVERAGE(F376:F392)</f>
        <v>88.654117647058825</v>
      </c>
      <c r="Y376" s="31">
        <f>AVERAGE(F376:F393)</f>
        <v>88.704999999999998</v>
      </c>
      <c r="Z376" s="31">
        <f>AVERAGE(F376:F394)</f>
        <v>88.67263157894736</v>
      </c>
      <c r="AA376" s="31">
        <f>AVERAGE(F376:F395)</f>
        <v>88.625</v>
      </c>
      <c r="AB376" s="31">
        <f>AVERAGE(F376:F396)</f>
        <v>88.580952380952382</v>
      </c>
      <c r="AC376" s="31">
        <f>AVERAGE(F376:F397)</f>
        <v>88.528636363636366</v>
      </c>
      <c r="AD376" s="31">
        <f>AVERAGE(F376:F398)</f>
        <v>88.398695652173913</v>
      </c>
      <c r="AE376" s="31">
        <f>AVERAGE(F376:F399)</f>
        <v>88.417083333333338</v>
      </c>
      <c r="AF376" s="31">
        <f>AVERAGE(F376:F400)</f>
        <v>88.407200000000017</v>
      </c>
      <c r="AG376" s="31">
        <f>AVERAGE(F376:F401)</f>
        <v>88.286923076923102</v>
      </c>
      <c r="AH376" s="31">
        <f>AVERAGE(F376:F402)</f>
        <v>88.220000000000013</v>
      </c>
      <c r="AI376" s="31">
        <f>AVERAGE(F376:F403)</f>
        <v>88.036785714285742</v>
      </c>
      <c r="AJ376" s="31">
        <f>AVERAGE(F376:F404)</f>
        <v>87.968965517241401</v>
      </c>
      <c r="AK376" s="31">
        <f>AVERAGE(F376:F405)</f>
        <v>87.857666666666702</v>
      </c>
      <c r="AL376" s="31">
        <f>AVERAGE(F376:F406)</f>
        <v>87.94129032258067</v>
      </c>
      <c r="AM376" s="31">
        <f>AVERAGE(F376:F407)</f>
        <v>88.092812500000022</v>
      </c>
      <c r="AN376" s="31">
        <f>AVERAGE(F376:F408)</f>
        <v>88.290909090909111</v>
      </c>
      <c r="AO376" s="31">
        <f>AVERAGE(F376:F409)</f>
        <v>88.499411764705911</v>
      </c>
      <c r="AP376" s="31">
        <f>AVERAGE(F376:F410)</f>
        <v>88.690857142857169</v>
      </c>
      <c r="AQ376" s="31">
        <f>AVERAGE(F376:F411)</f>
        <v>88.783055555555578</v>
      </c>
      <c r="AR376" s="31">
        <f>AVERAGE(F376:F412)</f>
        <v>88.835135135135161</v>
      </c>
      <c r="AS376" s="31">
        <f>AVERAGE(F376:F413)</f>
        <v>88.855000000000032</v>
      </c>
      <c r="AT376" s="31">
        <f>AVERAGE(F376:F414)</f>
        <v>88.975128205128229</v>
      </c>
      <c r="AU376" s="31">
        <f>AVERAGE(F376:F415)</f>
        <v>89.14175000000003</v>
      </c>
      <c r="AW376" s="34">
        <f t="shared" si="11"/>
        <v>9.1868201250001693</v>
      </c>
    </row>
    <row r="377" spans="2:49" ht="12.75" customHeight="1" x14ac:dyDescent="0.3">
      <c r="B377" s="16">
        <v>45048</v>
      </c>
      <c r="C377" s="17">
        <v>83.24</v>
      </c>
      <c r="D377" s="18">
        <v>75</v>
      </c>
      <c r="E377" s="18">
        <v>86.02</v>
      </c>
      <c r="F377" s="18">
        <v>83.05</v>
      </c>
      <c r="G377" s="29">
        <f t="shared" si="10"/>
        <v>-1.6111835090629065</v>
      </c>
      <c r="H377" s="18">
        <v>83.05</v>
      </c>
      <c r="I377" s="31">
        <f>AVERAGE(F377:F378)</f>
        <v>83.72999999999999</v>
      </c>
      <c r="J377" s="31">
        <f>AVERAGE(F377:F379)</f>
        <v>84.056666666666658</v>
      </c>
      <c r="K377" s="31">
        <f>AVERAGE(F377:F380)</f>
        <v>83.974999999999994</v>
      </c>
      <c r="L377" s="25">
        <v>84.237999999999985</v>
      </c>
      <c r="M377" s="31">
        <f>AVERAGE(F377:F382)</f>
        <v>84.594999999999999</v>
      </c>
      <c r="N377" s="31">
        <f>AVERAGE(F377:F383)</f>
        <v>85.195714285714288</v>
      </c>
      <c r="O377" s="31">
        <f>AVERAGE(F377:F384)</f>
        <v>85.831249999999997</v>
      </c>
      <c r="P377" s="31">
        <f>AVERAGE(F377:F385)</f>
        <v>86.327777777777769</v>
      </c>
      <c r="Q377" s="31">
        <f>AVERAGE(F377:F386)</f>
        <v>86.748999999999995</v>
      </c>
      <c r="R377" s="31">
        <f>AVERAGE(F377:F387)</f>
        <v>87.218181818181804</v>
      </c>
      <c r="S377" s="31">
        <f>AVERAGE(F377:F388)</f>
        <v>87.524999999999991</v>
      </c>
      <c r="T377" s="31">
        <f>AVERAGE(F377:F389)</f>
        <v>88.030769230769224</v>
      </c>
      <c r="U377" s="31">
        <f>AVERAGE(F377:F390)</f>
        <v>88.541428571428568</v>
      </c>
      <c r="V377" s="31">
        <f>AVERAGE(F377:F391)</f>
        <v>88.848666666666674</v>
      </c>
      <c r="W377" s="31">
        <f>AVERAGE(F377:F392)</f>
        <v>89.12</v>
      </c>
      <c r="X377" s="31">
        <f>AVERAGE(F377:F393)</f>
        <v>89.146470588235289</v>
      </c>
      <c r="Y377" s="31">
        <f>AVERAGE(F377:F394)</f>
        <v>89.087777777777774</v>
      </c>
      <c r="Z377" s="31">
        <f>AVERAGE(F377:F395)</f>
        <v>89.015789473684208</v>
      </c>
      <c r="AA377" s="31">
        <f>AVERAGE(F377:F396)</f>
        <v>88.95</v>
      </c>
      <c r="AB377" s="31">
        <f>AVERAGE(F377:F397)</f>
        <v>88.877619047619049</v>
      </c>
      <c r="AC377" s="31">
        <f>AVERAGE(F377:F398)</f>
        <v>88.725909090909099</v>
      </c>
      <c r="AD377" s="31">
        <f>AVERAGE(F377:F399)</f>
        <v>88.73086956521739</v>
      </c>
      <c r="AE377" s="31">
        <f>AVERAGE(F377:F400)</f>
        <v>88.707499999999996</v>
      </c>
      <c r="AF377" s="31">
        <f>AVERAGE(F377:F401)</f>
        <v>88.570400000000006</v>
      </c>
      <c r="AG377" s="31">
        <f>AVERAGE(F377:F402)</f>
        <v>88.490000000000009</v>
      </c>
      <c r="AH377" s="31">
        <f>AVERAGE(F377:F403)</f>
        <v>88.29000000000002</v>
      </c>
      <c r="AI377" s="31">
        <f>AVERAGE(F377:F404)</f>
        <v>88.210714285714303</v>
      </c>
      <c r="AJ377" s="31">
        <f>AVERAGE(F377:F405)</f>
        <v>88.08724137931037</v>
      </c>
      <c r="AK377" s="31">
        <f>AVERAGE(F377:F406)</f>
        <v>88.166000000000011</v>
      </c>
      <c r="AL377" s="31">
        <f>AVERAGE(F377:F407)</f>
        <v>88.315161290322592</v>
      </c>
      <c r="AM377" s="31">
        <f>AVERAGE(F377:F408)</f>
        <v>88.512500000000017</v>
      </c>
      <c r="AN377" s="31">
        <f>AVERAGE(F377:F409)</f>
        <v>88.720606060606087</v>
      </c>
      <c r="AO377" s="31">
        <f>AVERAGE(F377:F410)</f>
        <v>88.911176470588245</v>
      </c>
      <c r="AP377" s="31">
        <f>AVERAGE(F377:F411)</f>
        <v>88.999714285714305</v>
      </c>
      <c r="AQ377" s="31">
        <f>AVERAGE(F377:F412)</f>
        <v>89.047222222222246</v>
      </c>
      <c r="AR377" s="31">
        <f>AVERAGE(F377:F413)</f>
        <v>89.061891891891918</v>
      </c>
      <c r="AS377" s="31">
        <f>AVERAGE(F377:F414)</f>
        <v>89.179736842105285</v>
      </c>
      <c r="AT377" s="31">
        <f>AVERAGE(F377:F415)</f>
        <v>89.345384615384631</v>
      </c>
      <c r="AU377" s="31">
        <f>AVERAGE(F377:F416)</f>
        <v>89.510500000000008</v>
      </c>
      <c r="AW377" s="34">
        <f t="shared" si="11"/>
        <v>6.014547000000098</v>
      </c>
    </row>
    <row r="378" spans="2:49" ht="12.75" customHeight="1" x14ac:dyDescent="0.3">
      <c r="B378" s="16">
        <v>45044</v>
      </c>
      <c r="C378" s="17">
        <v>84</v>
      </c>
      <c r="D378" s="18">
        <v>75.62</v>
      </c>
      <c r="E378" s="18">
        <v>120</v>
      </c>
      <c r="F378" s="18">
        <v>84.41</v>
      </c>
      <c r="G378" s="29">
        <f t="shared" si="10"/>
        <v>-0.3541494510683475</v>
      </c>
      <c r="H378" s="18">
        <v>84.41</v>
      </c>
      <c r="I378" s="31">
        <f>AVERAGE(F378:F379)</f>
        <v>84.56</v>
      </c>
      <c r="J378" s="31">
        <f>AVERAGE(F378:F380)</f>
        <v>84.283333333333346</v>
      </c>
      <c r="K378" s="31">
        <f>AVERAGE(F378:F381)</f>
        <v>84.535000000000011</v>
      </c>
      <c r="L378" s="25">
        <v>84.903999999999996</v>
      </c>
      <c r="M378" s="31">
        <f>AVERAGE(F378:F383)</f>
        <v>85.553333333333342</v>
      </c>
      <c r="N378" s="31">
        <f>AVERAGE(F378:F384)</f>
        <v>86.228571428571428</v>
      </c>
      <c r="O378" s="31">
        <f>AVERAGE(F378:F385)</f>
        <v>86.737499999999997</v>
      </c>
      <c r="P378" s="31">
        <f>AVERAGE(F378:F386)</f>
        <v>87.16</v>
      </c>
      <c r="Q378" s="31">
        <f>AVERAGE(F378:F387)</f>
        <v>87.634999999999991</v>
      </c>
      <c r="R378" s="31">
        <f>AVERAGE(F378:F388)</f>
        <v>87.931818181818173</v>
      </c>
      <c r="S378" s="31">
        <f>AVERAGE(F378:F389)</f>
        <v>88.445833333333326</v>
      </c>
      <c r="T378" s="31">
        <f>AVERAGE(F378:F390)</f>
        <v>88.963846153846148</v>
      </c>
      <c r="U378" s="31">
        <f>AVERAGE(F378:F391)</f>
        <v>89.262857142857143</v>
      </c>
      <c r="V378" s="31">
        <f>AVERAGE(F378:F392)</f>
        <v>89.524666666666675</v>
      </c>
      <c r="W378" s="31">
        <f>AVERAGE(F378:F393)</f>
        <v>89.527500000000003</v>
      </c>
      <c r="X378" s="31">
        <f>AVERAGE(F378:F394)</f>
        <v>89.442941176470583</v>
      </c>
      <c r="Y378" s="31">
        <f>AVERAGE(F378:F395)</f>
        <v>89.347222222222229</v>
      </c>
      <c r="Z378" s="31">
        <f>AVERAGE(F378:F396)</f>
        <v>89.260526315789477</v>
      </c>
      <c r="AA378" s="31">
        <f>AVERAGE(F378:F397)</f>
        <v>89.169000000000011</v>
      </c>
      <c r="AB378" s="31">
        <f>AVERAGE(F378:F398)</f>
        <v>88.996190476190478</v>
      </c>
      <c r="AC378" s="31">
        <f>AVERAGE(F378:F399)</f>
        <v>88.989090909090905</v>
      </c>
      <c r="AD378" s="31">
        <f>AVERAGE(F378:F400)</f>
        <v>88.953478260869574</v>
      </c>
      <c r="AE378" s="31">
        <f>AVERAGE(F378:F401)</f>
        <v>88.800416666666663</v>
      </c>
      <c r="AF378" s="31">
        <f>AVERAGE(F378:F402)</f>
        <v>88.707599999999999</v>
      </c>
      <c r="AG378" s="31">
        <f>AVERAGE(F378:F403)</f>
        <v>88.491538461538468</v>
      </c>
      <c r="AH378" s="31">
        <f>AVERAGE(F378:F404)</f>
        <v>88.401851851851859</v>
      </c>
      <c r="AI378" s="31">
        <f>AVERAGE(F378:F405)</f>
        <v>88.267142857142872</v>
      </c>
      <c r="AJ378" s="31">
        <f>AVERAGE(F378:F406)</f>
        <v>88.342413793103461</v>
      </c>
      <c r="AK378" s="31">
        <f>AVERAGE(F378:F407)</f>
        <v>88.490666666666669</v>
      </c>
      <c r="AL378" s="31">
        <f>AVERAGE(F378:F408)</f>
        <v>88.688709677419368</v>
      </c>
      <c r="AM378" s="31">
        <f>AVERAGE(F378:F409)</f>
        <v>88.897812500000015</v>
      </c>
      <c r="AN378" s="31">
        <f>AVERAGE(F378:F410)</f>
        <v>89.088787878787883</v>
      </c>
      <c r="AO378" s="31">
        <f>AVERAGE(F378:F411)</f>
        <v>89.174705882352953</v>
      </c>
      <c r="AP378" s="31">
        <f>AVERAGE(F378:F412)</f>
        <v>89.218571428571451</v>
      </c>
      <c r="AQ378" s="31">
        <f>AVERAGE(F378:F413)</f>
        <v>89.228888888888903</v>
      </c>
      <c r="AR378" s="31">
        <f>AVERAGE(F378:F414)</f>
        <v>89.34540540540543</v>
      </c>
      <c r="AS378" s="31">
        <f>AVERAGE(F378:F415)</f>
        <v>89.511052631578963</v>
      </c>
      <c r="AT378" s="31">
        <f>AVERAGE(F378:F416)</f>
        <v>89.676153846153852</v>
      </c>
      <c r="AU378" s="31">
        <f>AVERAGE(F378:F417)</f>
        <v>89.813000000000017</v>
      </c>
      <c r="AW378" s="34">
        <f t="shared" si="11"/>
        <v>3.9133215000000527</v>
      </c>
    </row>
    <row r="379" spans="2:49" ht="12.75" customHeight="1" x14ac:dyDescent="0.3">
      <c r="B379" s="16">
        <v>45043</v>
      </c>
      <c r="C379" s="17">
        <v>85</v>
      </c>
      <c r="D379" s="18">
        <v>75.930000000000007</v>
      </c>
      <c r="E379" s="18">
        <v>90.5</v>
      </c>
      <c r="F379" s="18">
        <v>84.71</v>
      </c>
      <c r="G379" s="29">
        <f t="shared" si="10"/>
        <v>1.1704287591066402</v>
      </c>
      <c r="H379" s="18">
        <v>84.71</v>
      </c>
      <c r="I379" s="31">
        <f>AVERAGE(F379:F380)</f>
        <v>84.22</v>
      </c>
      <c r="J379" s="31">
        <f>AVERAGE(F379:F381)</f>
        <v>84.576666666666668</v>
      </c>
      <c r="K379" s="31">
        <f>AVERAGE(F379:F382)</f>
        <v>85.027500000000003</v>
      </c>
      <c r="L379" s="25">
        <v>85.781999999999996</v>
      </c>
      <c r="M379" s="31">
        <f>AVERAGE(F379:F384)</f>
        <v>86.53166666666668</v>
      </c>
      <c r="N379" s="31">
        <f>AVERAGE(F379:F385)</f>
        <v>87.070000000000007</v>
      </c>
      <c r="O379" s="31">
        <f>AVERAGE(F379:F386)</f>
        <v>87.503749999999997</v>
      </c>
      <c r="P379" s="31">
        <f>AVERAGE(F379:F387)</f>
        <v>87.993333333333325</v>
      </c>
      <c r="Q379" s="31">
        <f>AVERAGE(F379:F388)</f>
        <v>88.283999999999992</v>
      </c>
      <c r="R379" s="31">
        <f>AVERAGE(F379:F389)</f>
        <v>88.812727272727273</v>
      </c>
      <c r="S379" s="31">
        <f>AVERAGE(F379:F390)</f>
        <v>89.34333333333332</v>
      </c>
      <c r="T379" s="31">
        <f>AVERAGE(F379:F391)</f>
        <v>89.636153846153846</v>
      </c>
      <c r="U379" s="31">
        <f>AVERAGE(F379:F392)</f>
        <v>89.89</v>
      </c>
      <c r="V379" s="31">
        <f>AVERAGE(F379:F393)</f>
        <v>89.86866666666667</v>
      </c>
      <c r="W379" s="31">
        <f>AVERAGE(F379:F394)</f>
        <v>89.757499999999993</v>
      </c>
      <c r="X379" s="31">
        <f>AVERAGE(F379:F395)</f>
        <v>89.637647058823518</v>
      </c>
      <c r="Y379" s="31">
        <f>AVERAGE(F379:F396)</f>
        <v>89.53</v>
      </c>
      <c r="Z379" s="31">
        <f>AVERAGE(F379:F397)</f>
        <v>89.41947368421053</v>
      </c>
      <c r="AA379" s="31">
        <f>AVERAGE(F379:F398)</f>
        <v>89.225499999999997</v>
      </c>
      <c r="AB379" s="31">
        <f>AVERAGE(F379:F399)</f>
        <v>89.207142857142856</v>
      </c>
      <c r="AC379" s="31">
        <f>AVERAGE(F379:F400)</f>
        <v>89.16</v>
      </c>
      <c r="AD379" s="31">
        <f>AVERAGE(F379:F401)</f>
        <v>88.991304347826087</v>
      </c>
      <c r="AE379" s="31">
        <f>AVERAGE(F379:F402)</f>
        <v>88.886666666666656</v>
      </c>
      <c r="AF379" s="31">
        <f>AVERAGE(F379:F403)</f>
        <v>88.654799999999994</v>
      </c>
      <c r="AG379" s="31">
        <f>AVERAGE(F379:F404)</f>
        <v>88.555384615384611</v>
      </c>
      <c r="AH379" s="31">
        <f>AVERAGE(F379:F405)</f>
        <v>88.410000000000011</v>
      </c>
      <c r="AI379" s="31">
        <f>AVERAGE(F379:F406)</f>
        <v>88.482857142857142</v>
      </c>
      <c r="AJ379" s="31">
        <f>AVERAGE(F379:F407)</f>
        <v>88.631379310344826</v>
      </c>
      <c r="AK379" s="31">
        <f>AVERAGE(F379:F408)</f>
        <v>88.831333333333333</v>
      </c>
      <c r="AL379" s="31">
        <f>AVERAGE(F379:F409)</f>
        <v>89.042580645161294</v>
      </c>
      <c r="AM379" s="31">
        <f>AVERAGE(F379:F410)</f>
        <v>89.234999999999999</v>
      </c>
      <c r="AN379" s="31">
        <f>AVERAGE(F379:F411)</f>
        <v>89.319090909090917</v>
      </c>
      <c r="AO379" s="31">
        <f>AVERAGE(F379:F412)</f>
        <v>89.360000000000014</v>
      </c>
      <c r="AP379" s="31">
        <f>AVERAGE(F379:F413)</f>
        <v>89.366571428571433</v>
      </c>
      <c r="AQ379" s="31">
        <f>AVERAGE(F379:F414)</f>
        <v>89.482500000000016</v>
      </c>
      <c r="AR379" s="31">
        <f>AVERAGE(F379:F415)</f>
        <v>89.648918918918923</v>
      </c>
      <c r="AS379" s="31">
        <f>AVERAGE(F379:F416)</f>
        <v>89.814736842105262</v>
      </c>
      <c r="AT379" s="31">
        <f>AVERAGE(F379:F417)</f>
        <v>89.951538461538462</v>
      </c>
      <c r="AU379" s="31">
        <f>AVERAGE(F379:F418)</f>
        <v>90.080749999999995</v>
      </c>
      <c r="AW379" s="34">
        <f t="shared" si="11"/>
        <v>1.936896500000034</v>
      </c>
    </row>
    <row r="380" spans="2:49" ht="12.75" customHeight="1" x14ac:dyDescent="0.3">
      <c r="B380" s="16">
        <v>45042</v>
      </c>
      <c r="C380" s="17">
        <v>83.31</v>
      </c>
      <c r="D380" s="18">
        <v>75.06</v>
      </c>
      <c r="E380" s="18">
        <v>105</v>
      </c>
      <c r="F380" s="18">
        <v>83.73</v>
      </c>
      <c r="G380" s="29">
        <f t="shared" si="10"/>
        <v>-1.8290538163911387</v>
      </c>
      <c r="H380" s="18">
        <v>83.73</v>
      </c>
      <c r="I380" s="31">
        <f>AVERAGE(F380:F381)</f>
        <v>84.51</v>
      </c>
      <c r="J380" s="31">
        <f>AVERAGE(F380:F382)</f>
        <v>85.13333333333334</v>
      </c>
      <c r="K380" s="31">
        <f>AVERAGE(F380:F383)</f>
        <v>86.05</v>
      </c>
      <c r="L380" s="25">
        <v>86.896000000000001</v>
      </c>
      <c r="M380" s="31">
        <f>AVERAGE(F380:F385)</f>
        <v>87.463333333333324</v>
      </c>
      <c r="N380" s="31">
        <f>AVERAGE(F380:F386)</f>
        <v>87.90285714285713</v>
      </c>
      <c r="O380" s="31">
        <f>AVERAGE(F380:F387)</f>
        <v>88.403749999999988</v>
      </c>
      <c r="P380" s="31">
        <f>AVERAGE(F380:F388)</f>
        <v>88.681111111111093</v>
      </c>
      <c r="Q380" s="31">
        <f>AVERAGE(F380:F389)</f>
        <v>89.222999999999985</v>
      </c>
      <c r="R380" s="31">
        <f>AVERAGE(F380:F390)</f>
        <v>89.764545454545441</v>
      </c>
      <c r="S380" s="31">
        <f>AVERAGE(F380:F391)</f>
        <v>90.046666666666667</v>
      </c>
      <c r="T380" s="31">
        <f>AVERAGE(F380:F392)</f>
        <v>90.288461538461533</v>
      </c>
      <c r="U380" s="31">
        <f>AVERAGE(F380:F393)</f>
        <v>90.237142857142857</v>
      </c>
      <c r="V380" s="31">
        <f>AVERAGE(F380:F394)</f>
        <v>90.093999999999994</v>
      </c>
      <c r="W380" s="31">
        <f>AVERAGE(F380:F395)</f>
        <v>89.945624999999993</v>
      </c>
      <c r="X380" s="31">
        <f>AVERAGE(F380:F396)</f>
        <v>89.813529411764705</v>
      </c>
      <c r="Y380" s="31">
        <f>AVERAGE(F380:F397)</f>
        <v>89.681111111111107</v>
      </c>
      <c r="Z380" s="31">
        <f>AVERAGE(F380:F398)</f>
        <v>89.463157894736838</v>
      </c>
      <c r="AA380" s="31">
        <f>AVERAGE(F380:F399)</f>
        <v>89.431999999999988</v>
      </c>
      <c r="AB380" s="31">
        <f>AVERAGE(F380:F400)</f>
        <v>89.371904761904759</v>
      </c>
      <c r="AC380" s="31">
        <f>AVERAGE(F380:F401)</f>
        <v>89.185909090909092</v>
      </c>
      <c r="AD380" s="31">
        <f>AVERAGE(F380:F402)</f>
        <v>89.068260869565208</v>
      </c>
      <c r="AE380" s="31">
        <f>AVERAGE(F380:F403)</f>
        <v>88.819166666666661</v>
      </c>
      <c r="AF380" s="31">
        <f>AVERAGE(F380:F404)</f>
        <v>88.709199999999996</v>
      </c>
      <c r="AG380" s="31">
        <f>AVERAGE(F380:F405)</f>
        <v>88.552307692307693</v>
      </c>
      <c r="AH380" s="31">
        <f>AVERAGE(F380:F406)</f>
        <v>88.622592592592596</v>
      </c>
      <c r="AI380" s="31">
        <f>AVERAGE(F380:F407)</f>
        <v>88.771428571428572</v>
      </c>
      <c r="AJ380" s="31">
        <f>AVERAGE(F380:F408)</f>
        <v>88.973448275862069</v>
      </c>
      <c r="AK380" s="31">
        <f>AVERAGE(F380:F409)</f>
        <v>89.186999999999998</v>
      </c>
      <c r="AL380" s="31">
        <f>AVERAGE(F380:F410)</f>
        <v>89.380967741935478</v>
      </c>
      <c r="AM380" s="31">
        <f>AVERAGE(F380:F411)</f>
        <v>89.463125000000005</v>
      </c>
      <c r="AN380" s="31">
        <f>AVERAGE(F380:F412)</f>
        <v>89.50090909090909</v>
      </c>
      <c r="AO380" s="31">
        <f>AVERAGE(F380:F413)</f>
        <v>89.503529411764717</v>
      </c>
      <c r="AP380" s="31">
        <f>AVERAGE(F380:F414)</f>
        <v>89.618857142857152</v>
      </c>
      <c r="AQ380" s="31">
        <f>AVERAGE(F380:F415)</f>
        <v>89.786111111111111</v>
      </c>
      <c r="AR380" s="31">
        <f>AVERAGE(F380:F416)</f>
        <v>89.952702702702709</v>
      </c>
      <c r="AS380" s="31">
        <f>AVERAGE(F380:F417)</f>
        <v>90.089473684210532</v>
      </c>
      <c r="AT380" s="31">
        <f>AVERAGE(F380:F418)</f>
        <v>90.21846153846154</v>
      </c>
      <c r="AU380" s="31">
        <f>AVERAGE(F380:F419)</f>
        <v>90.301000000000002</v>
      </c>
      <c r="AW380" s="34">
        <f t="shared" si="11"/>
        <v>0.21856449999999772</v>
      </c>
    </row>
    <row r="381" spans="2:49" ht="12.75" customHeight="1" x14ac:dyDescent="0.3">
      <c r="B381" s="16">
        <v>45041</v>
      </c>
      <c r="C381" s="17">
        <v>84.73</v>
      </c>
      <c r="D381" s="18">
        <v>76.569999999999993</v>
      </c>
      <c r="E381" s="18">
        <v>94.52</v>
      </c>
      <c r="F381" s="18">
        <v>85.29</v>
      </c>
      <c r="G381" s="29">
        <f t="shared" si="10"/>
        <v>-1.2618661727251554</v>
      </c>
      <c r="H381" s="18">
        <v>85.29</v>
      </c>
      <c r="I381" s="31">
        <f>AVERAGE(F381:F382)</f>
        <v>85.835000000000008</v>
      </c>
      <c r="J381" s="31">
        <f>AVERAGE(F381:F383)</f>
        <v>86.823333333333338</v>
      </c>
      <c r="K381" s="31">
        <f>AVERAGE(F381:F384)</f>
        <v>87.6875</v>
      </c>
      <c r="L381" s="25">
        <v>88.21</v>
      </c>
      <c r="M381" s="31">
        <f>AVERAGE(F381:F386)</f>
        <v>88.598333333333343</v>
      </c>
      <c r="N381" s="31">
        <f>AVERAGE(F381:F387)</f>
        <v>89.071428571428569</v>
      </c>
      <c r="O381" s="31">
        <f>AVERAGE(F381:F388)</f>
        <v>89.3</v>
      </c>
      <c r="P381" s="31">
        <f>AVERAGE(F381:F389)</f>
        <v>89.833333333333329</v>
      </c>
      <c r="Q381" s="31">
        <f>AVERAGE(F381:F390)</f>
        <v>90.368000000000009</v>
      </c>
      <c r="R381" s="31">
        <f>AVERAGE(F381:F391)</f>
        <v>90.620909090909095</v>
      </c>
      <c r="S381" s="31">
        <f>AVERAGE(F381:F392)</f>
        <v>90.834999999999994</v>
      </c>
      <c r="T381" s="31">
        <f>AVERAGE(F381:F393)</f>
        <v>90.737692307692299</v>
      </c>
      <c r="U381" s="31">
        <f>AVERAGE(F381:F394)</f>
        <v>90.548571428571421</v>
      </c>
      <c r="V381" s="31">
        <f>AVERAGE(F381:F395)</f>
        <v>90.359999999999985</v>
      </c>
      <c r="W381" s="31">
        <f>AVERAGE(F381:F396)</f>
        <v>90.193749999999994</v>
      </c>
      <c r="X381" s="31">
        <f>AVERAGE(F381:F397)</f>
        <v>90.031176470588235</v>
      </c>
      <c r="Y381" s="31">
        <f>AVERAGE(F381:F398)</f>
        <v>89.781666666666666</v>
      </c>
      <c r="Z381" s="31">
        <f>AVERAGE(F381:F399)</f>
        <v>89.732105263157891</v>
      </c>
      <c r="AA381" s="31">
        <f>AVERAGE(F381:F400)</f>
        <v>89.653999999999996</v>
      </c>
      <c r="AB381" s="31">
        <f>AVERAGE(F381:F401)</f>
        <v>89.445714285714274</v>
      </c>
      <c r="AC381" s="31">
        <f>AVERAGE(F381:F402)</f>
        <v>89.310909090909092</v>
      </c>
      <c r="AD381" s="31">
        <f>AVERAGE(F381:F403)</f>
        <v>89.040434782608685</v>
      </c>
      <c r="AE381" s="31">
        <f>AVERAGE(F381:F404)</f>
        <v>88.916666666666671</v>
      </c>
      <c r="AF381" s="31">
        <f>AVERAGE(F381:F405)</f>
        <v>88.745200000000011</v>
      </c>
      <c r="AG381" s="31">
        <f>AVERAGE(F381:F406)</f>
        <v>88.810769230769225</v>
      </c>
      <c r="AH381" s="31">
        <f>AVERAGE(F381:F407)</f>
        <v>88.95814814814814</v>
      </c>
      <c r="AI381" s="31">
        <f>AVERAGE(F381:F408)</f>
        <v>89.160714285714292</v>
      </c>
      <c r="AJ381" s="31">
        <f>AVERAGE(F381:F409)</f>
        <v>89.375172413793109</v>
      </c>
      <c r="AK381" s="31">
        <f>AVERAGE(F381:F410)</f>
        <v>89.569333333333333</v>
      </c>
      <c r="AL381" s="31">
        <f>AVERAGE(F381:F411)</f>
        <v>89.64806451612904</v>
      </c>
      <c r="AM381" s="31">
        <f>AVERAGE(F381:F412)</f>
        <v>89.681250000000006</v>
      </c>
      <c r="AN381" s="31">
        <f>AVERAGE(F381:F413)</f>
        <v>89.678484848484857</v>
      </c>
      <c r="AO381" s="31">
        <f>AVERAGE(F381:F414)</f>
        <v>89.792058823529416</v>
      </c>
      <c r="AP381" s="31">
        <f>AVERAGE(F381:F415)</f>
        <v>89.959142857142865</v>
      </c>
      <c r="AQ381" s="31">
        <f>AVERAGE(F381:F416)</f>
        <v>90.12555555555555</v>
      </c>
      <c r="AR381" s="31">
        <f>AVERAGE(F381:F417)</f>
        <v>90.261351351351351</v>
      </c>
      <c r="AS381" s="31">
        <f>AVERAGE(F381:F418)</f>
        <v>90.389210526315793</v>
      </c>
      <c r="AT381" s="31">
        <f>AVERAGE(F381:F419)</f>
        <v>90.469487179487174</v>
      </c>
      <c r="AU381" s="31">
        <f>AVERAGE(F381:F420)</f>
        <v>90.570750000000004</v>
      </c>
      <c r="AW381" s="34">
        <f t="shared" si="11"/>
        <v>-7.770393750000161E-2</v>
      </c>
    </row>
    <row r="382" spans="2:49" ht="12.75" customHeight="1" x14ac:dyDescent="0.3">
      <c r="B382" s="16">
        <v>45040</v>
      </c>
      <c r="C382" s="17">
        <v>85.7</v>
      </c>
      <c r="D382" s="18">
        <v>77.45</v>
      </c>
      <c r="E382" s="18">
        <v>120</v>
      </c>
      <c r="F382" s="18">
        <v>86.38</v>
      </c>
      <c r="G382" s="29">
        <f t="shared" si="10"/>
        <v>-2.7252252252252274</v>
      </c>
      <c r="H382" s="18">
        <v>86.38</v>
      </c>
      <c r="I382" s="31">
        <f>AVERAGE(F382:F383)</f>
        <v>87.59</v>
      </c>
      <c r="J382" s="31">
        <f>AVERAGE(F382:F384)</f>
        <v>88.486666666666679</v>
      </c>
      <c r="K382" s="31">
        <f>AVERAGE(F382:F385)</f>
        <v>88.940000000000012</v>
      </c>
      <c r="L382" s="25">
        <v>89.26</v>
      </c>
      <c r="M382" s="31">
        <f>AVERAGE(F382:F387)</f>
        <v>89.701666666666668</v>
      </c>
      <c r="N382" s="31">
        <f>AVERAGE(F382:F388)</f>
        <v>89.872857142857143</v>
      </c>
      <c r="O382" s="31">
        <f>AVERAGE(F382:F389)</f>
        <v>90.401250000000005</v>
      </c>
      <c r="P382" s="31">
        <f>AVERAGE(F382:F390)</f>
        <v>90.932222222222236</v>
      </c>
      <c r="Q382" s="31">
        <f>AVERAGE(F382:F391)</f>
        <v>91.154000000000011</v>
      </c>
      <c r="R382" s="31">
        <f>AVERAGE(F382:F392)</f>
        <v>91.339090909090913</v>
      </c>
      <c r="S382" s="31">
        <f>AVERAGE(F382:F393)</f>
        <v>91.191666666666663</v>
      </c>
      <c r="T382" s="31">
        <f>AVERAGE(F382:F394)</f>
        <v>90.953076923076907</v>
      </c>
      <c r="U382" s="31">
        <f>AVERAGE(F382:F395)</f>
        <v>90.722142857142856</v>
      </c>
      <c r="V382" s="31">
        <f>AVERAGE(F382:F396)</f>
        <v>90.520666666666656</v>
      </c>
      <c r="W382" s="31">
        <f>AVERAGE(F382:F397)</f>
        <v>90.327500000000001</v>
      </c>
      <c r="X382" s="31">
        <f>AVERAGE(F382:F398)</f>
        <v>90.045882352941177</v>
      </c>
      <c r="Y382" s="31">
        <f>AVERAGE(F382:F399)</f>
        <v>89.978888888888889</v>
      </c>
      <c r="Z382" s="31">
        <f>AVERAGE(F382:F400)</f>
        <v>89.883684210526312</v>
      </c>
      <c r="AA382" s="31">
        <f>AVERAGE(F382:F401)</f>
        <v>89.653499999999994</v>
      </c>
      <c r="AB382" s="31">
        <f>AVERAGE(F382:F402)</f>
        <v>89.502380952380946</v>
      </c>
      <c r="AC382" s="31">
        <f>AVERAGE(F382:F403)</f>
        <v>89.210909090909084</v>
      </c>
      <c r="AD382" s="31">
        <f>AVERAGE(F382:F404)</f>
        <v>89.074347826086964</v>
      </c>
      <c r="AE382" s="31">
        <f>AVERAGE(F382:F405)</f>
        <v>88.889166666666668</v>
      </c>
      <c r="AF382" s="31">
        <f>AVERAGE(F382:F406)</f>
        <v>88.951599999999999</v>
      </c>
      <c r="AG382" s="31">
        <f>AVERAGE(F382:F407)</f>
        <v>89.099230769230772</v>
      </c>
      <c r="AH382" s="31">
        <f>AVERAGE(F382:F408)</f>
        <v>89.30407407407408</v>
      </c>
      <c r="AI382" s="31">
        <f>AVERAGE(F382:F409)</f>
        <v>89.521071428571432</v>
      </c>
      <c r="AJ382" s="31">
        <f>AVERAGE(F382:F410)</f>
        <v>89.716896551724133</v>
      </c>
      <c r="AK382" s="31">
        <f>AVERAGE(F382:F411)</f>
        <v>89.793333333333337</v>
      </c>
      <c r="AL382" s="31">
        <f>AVERAGE(F382:F412)</f>
        <v>89.822903225806456</v>
      </c>
      <c r="AM382" s="31">
        <f>AVERAGE(F382:F413)</f>
        <v>89.815625000000011</v>
      </c>
      <c r="AN382" s="31">
        <f>AVERAGE(F382:F414)</f>
        <v>89.928484848484857</v>
      </c>
      <c r="AO382" s="31">
        <f>AVERAGE(F382:F415)</f>
        <v>90.096470588235306</v>
      </c>
      <c r="AP382" s="31">
        <f>AVERAGE(F382:F416)</f>
        <v>90.263714285714286</v>
      </c>
      <c r="AQ382" s="31">
        <f>AVERAGE(F382:F417)</f>
        <v>90.399444444444441</v>
      </c>
      <c r="AR382" s="31">
        <f>AVERAGE(F382:F418)</f>
        <v>90.527027027027032</v>
      </c>
      <c r="AS382" s="31">
        <f>AVERAGE(F382:F419)</f>
        <v>90.605789473684212</v>
      </c>
      <c r="AT382" s="31">
        <f>AVERAGE(F382:F420)</f>
        <v>90.706153846153839</v>
      </c>
      <c r="AU382" s="31">
        <f>AVERAGE(F382:F421)</f>
        <v>90.770749999999992</v>
      </c>
      <c r="AW382" s="34">
        <f t="shared" si="11"/>
        <v>0.34502081250002165</v>
      </c>
    </row>
    <row r="383" spans="2:49" ht="12.75" customHeight="1" x14ac:dyDescent="0.3">
      <c r="B383" s="16">
        <v>45037</v>
      </c>
      <c r="C383" s="17">
        <v>88.6</v>
      </c>
      <c r="D383" s="18">
        <v>79.930000000000007</v>
      </c>
      <c r="E383" s="18">
        <v>130</v>
      </c>
      <c r="F383" s="18">
        <v>88.8</v>
      </c>
      <c r="G383" s="29">
        <f t="shared" si="10"/>
        <v>-1.6393442622950862</v>
      </c>
      <c r="H383" s="18">
        <v>88.8</v>
      </c>
      <c r="I383" s="31">
        <f>AVERAGE(F383:F384)</f>
        <v>89.539999999999992</v>
      </c>
      <c r="J383" s="31">
        <f>AVERAGE(F383:F385)</f>
        <v>89.793333333333337</v>
      </c>
      <c r="K383" s="31">
        <f>AVERAGE(F383:F386)</f>
        <v>89.98</v>
      </c>
      <c r="L383" s="25">
        <v>90.366</v>
      </c>
      <c r="M383" s="31">
        <f>AVERAGE(F383:F388)</f>
        <v>90.454999999999998</v>
      </c>
      <c r="N383" s="31">
        <f>AVERAGE(F383:F389)</f>
        <v>90.97571428571429</v>
      </c>
      <c r="O383" s="31">
        <f>AVERAGE(F383:F390)</f>
        <v>91.501249999999999</v>
      </c>
      <c r="P383" s="31">
        <f>AVERAGE(F383:F391)</f>
        <v>91.684444444444438</v>
      </c>
      <c r="Q383" s="31">
        <f>AVERAGE(F383:F392)</f>
        <v>91.834999999999994</v>
      </c>
      <c r="R383" s="31">
        <f>AVERAGE(F383:F393)</f>
        <v>91.629090909090891</v>
      </c>
      <c r="S383" s="31">
        <f>AVERAGE(F383:F394)</f>
        <v>91.334166666666647</v>
      </c>
      <c r="T383" s="31">
        <f>AVERAGE(F383:F395)</f>
        <v>91.056153846153833</v>
      </c>
      <c r="U383" s="31">
        <f>AVERAGE(F383:F396)</f>
        <v>90.81642857142856</v>
      </c>
      <c r="V383" s="31">
        <f>AVERAGE(F383:F397)</f>
        <v>90.590666666666664</v>
      </c>
      <c r="W383" s="31">
        <f>AVERAGE(F383:F398)</f>
        <v>90.274999999999991</v>
      </c>
      <c r="X383" s="31">
        <f>AVERAGE(F383:F399)</f>
        <v>90.190588235294101</v>
      </c>
      <c r="Y383" s="31">
        <f>AVERAGE(F383:F400)</f>
        <v>90.078333333333319</v>
      </c>
      <c r="Z383" s="31">
        <f>AVERAGE(F383:F401)</f>
        <v>89.825789473684196</v>
      </c>
      <c r="AA383" s="31">
        <f>AVERAGE(F383:F402)</f>
        <v>89.658499999999989</v>
      </c>
      <c r="AB383" s="31">
        <f>AVERAGE(F383:F403)</f>
        <v>89.34571428571428</v>
      </c>
      <c r="AC383" s="31">
        <f>AVERAGE(F383:F404)</f>
        <v>89.196818181818173</v>
      </c>
      <c r="AD383" s="31">
        <f>AVERAGE(F383:F405)</f>
        <v>88.9982608695652</v>
      </c>
      <c r="AE383" s="31">
        <f>AVERAGE(F383:F406)</f>
        <v>89.058749999999975</v>
      </c>
      <c r="AF383" s="31">
        <f>AVERAGE(F383:F407)</f>
        <v>89.20799999999997</v>
      </c>
      <c r="AG383" s="31">
        <f>AVERAGE(F383:F408)</f>
        <v>89.416538461538437</v>
      </c>
      <c r="AH383" s="31">
        <f>AVERAGE(F383:F409)</f>
        <v>89.637407407407395</v>
      </c>
      <c r="AI383" s="31">
        <f>AVERAGE(F383:F410)</f>
        <v>89.836071428571401</v>
      </c>
      <c r="AJ383" s="31">
        <f>AVERAGE(F383:F411)</f>
        <v>89.911034482758609</v>
      </c>
      <c r="AK383" s="31">
        <f>AVERAGE(F383:F412)</f>
        <v>89.937666666666658</v>
      </c>
      <c r="AL383" s="31">
        <f>AVERAGE(F383:F413)</f>
        <v>89.926451612903222</v>
      </c>
      <c r="AM383" s="31">
        <f>AVERAGE(F383:F414)</f>
        <v>90.039374999999993</v>
      </c>
      <c r="AN383" s="31">
        <f>AVERAGE(F383:F415)</f>
        <v>90.209090909090904</v>
      </c>
      <c r="AO383" s="31">
        <f>AVERAGE(F383:F416)</f>
        <v>90.377941176470571</v>
      </c>
      <c r="AP383" s="31">
        <f>AVERAGE(F383:F417)</f>
        <v>90.514285714285705</v>
      </c>
      <c r="AQ383" s="31">
        <f>AVERAGE(F383:F418)</f>
        <v>90.642222222222202</v>
      </c>
      <c r="AR383" s="31">
        <f>AVERAGE(F383:F419)</f>
        <v>90.719999999999985</v>
      </c>
      <c r="AS383" s="31">
        <f>AVERAGE(F383:F420)</f>
        <v>90.819999999999979</v>
      </c>
      <c r="AT383" s="31">
        <f>AVERAGE(F383:F421)</f>
        <v>90.883333333333312</v>
      </c>
      <c r="AU383" s="31">
        <f>AVERAGE(F383:F422)</f>
        <v>90.93474999999998</v>
      </c>
      <c r="AW383" s="34">
        <f t="shared" si="11"/>
        <v>0.79154481250001141</v>
      </c>
    </row>
    <row r="384" spans="2:49" ht="12.75" customHeight="1" x14ac:dyDescent="0.3">
      <c r="B384" s="16">
        <v>45036</v>
      </c>
      <c r="C384" s="17">
        <v>90.68</v>
      </c>
      <c r="D384" s="18">
        <v>80</v>
      </c>
      <c r="E384" s="18">
        <v>95</v>
      </c>
      <c r="F384" s="18">
        <v>90.28</v>
      </c>
      <c r="G384" s="29">
        <f t="shared" si="10"/>
        <v>-2.2148394241413093E-2</v>
      </c>
      <c r="H384" s="18">
        <v>90.28</v>
      </c>
      <c r="I384" s="31">
        <f>AVERAGE(F384:F385)</f>
        <v>90.289999999999992</v>
      </c>
      <c r="J384" s="31">
        <f>AVERAGE(F384:F386)</f>
        <v>90.373333333333335</v>
      </c>
      <c r="K384" s="31">
        <f>AVERAGE(F384:F387)</f>
        <v>90.757499999999993</v>
      </c>
      <c r="L384" s="25">
        <v>90.786000000000001</v>
      </c>
      <c r="M384" s="31">
        <f>AVERAGE(F384:F389)</f>
        <v>91.338333333333324</v>
      </c>
      <c r="N384" s="31">
        <f>AVERAGE(F384:F390)</f>
        <v>91.887142857142862</v>
      </c>
      <c r="O384" s="31">
        <f>AVERAGE(F384:F391)</f>
        <v>92.045000000000002</v>
      </c>
      <c r="P384" s="31">
        <f>AVERAGE(F384:F392)</f>
        <v>92.172222222222217</v>
      </c>
      <c r="Q384" s="31">
        <f>AVERAGE(F384:F393)</f>
        <v>91.911999999999992</v>
      </c>
      <c r="R384" s="31">
        <f>AVERAGE(F384:F394)</f>
        <v>91.564545454545453</v>
      </c>
      <c r="S384" s="31">
        <f>AVERAGE(F384:F395)</f>
        <v>91.244166666666658</v>
      </c>
      <c r="T384" s="31">
        <f>AVERAGE(F384:F396)</f>
        <v>90.971538461538458</v>
      </c>
      <c r="U384" s="31">
        <f>AVERAGE(F384:F397)</f>
        <v>90.718571428571423</v>
      </c>
      <c r="V384" s="31">
        <f>AVERAGE(F384:F398)</f>
        <v>90.373333333333321</v>
      </c>
      <c r="W384" s="31">
        <f>AVERAGE(F384:F399)</f>
        <v>90.277499999999989</v>
      </c>
      <c r="X384" s="31">
        <f>AVERAGE(F384:F400)</f>
        <v>90.153529411764694</v>
      </c>
      <c r="Y384" s="31">
        <f>AVERAGE(F384:F401)</f>
        <v>89.882777777777775</v>
      </c>
      <c r="Z384" s="31">
        <f>AVERAGE(F384:F402)</f>
        <v>89.703684210526305</v>
      </c>
      <c r="AA384" s="31">
        <f>AVERAGE(F384:F403)</f>
        <v>89.37299999999999</v>
      </c>
      <c r="AB384" s="31">
        <f>AVERAGE(F384:F404)</f>
        <v>89.21571428571427</v>
      </c>
      <c r="AC384" s="31">
        <f>AVERAGE(F384:F405)</f>
        <v>89.007272727272721</v>
      </c>
      <c r="AD384" s="31">
        <f>AVERAGE(F384:F406)</f>
        <v>89.069999999999979</v>
      </c>
      <c r="AE384" s="31">
        <f>AVERAGE(F384:F407)</f>
        <v>89.22499999999998</v>
      </c>
      <c r="AF384" s="31">
        <f>AVERAGE(F384:F408)</f>
        <v>89.441199999999995</v>
      </c>
      <c r="AG384" s="31">
        <f>AVERAGE(F384:F409)</f>
        <v>89.669615384615383</v>
      </c>
      <c r="AH384" s="31">
        <f>AVERAGE(F384:F410)</f>
        <v>89.874444444444435</v>
      </c>
      <c r="AI384" s="31">
        <f>AVERAGE(F384:F411)</f>
        <v>89.950714285714284</v>
      </c>
      <c r="AJ384" s="31">
        <f>AVERAGE(F384:F412)</f>
        <v>89.976896551724138</v>
      </c>
      <c r="AK384" s="31">
        <f>AVERAGE(F384:F413)</f>
        <v>89.963999999999999</v>
      </c>
      <c r="AL384" s="31">
        <f>AVERAGE(F384:F414)</f>
        <v>90.079354838709676</v>
      </c>
      <c r="AM384" s="31">
        <f>AVERAGE(F384:F415)</f>
        <v>90.253124999999997</v>
      </c>
      <c r="AN384" s="31">
        <f>AVERAGE(F384:F416)</f>
        <v>90.425757575757572</v>
      </c>
      <c r="AO384" s="31">
        <f>AVERAGE(F384:F417)</f>
        <v>90.564705882352939</v>
      </c>
      <c r="AP384" s="31">
        <f>AVERAGE(F384:F418)</f>
        <v>90.694857142857131</v>
      </c>
      <c r="AQ384" s="31">
        <f>AVERAGE(F384:F419)</f>
        <v>90.773333333333326</v>
      </c>
      <c r="AR384" s="31">
        <f>AVERAGE(F384:F420)</f>
        <v>90.874594594594583</v>
      </c>
      <c r="AS384" s="31">
        <f>AVERAGE(F384:F421)</f>
        <v>90.938157894736833</v>
      </c>
      <c r="AT384" s="31">
        <f>AVERAGE(F384:F422)</f>
        <v>90.98948717948717</v>
      </c>
      <c r="AU384" s="31">
        <f>AVERAGE(F384:F423)</f>
        <v>91.032749999999993</v>
      </c>
      <c r="AW384" s="34">
        <f t="shared" si="11"/>
        <v>0.63064206250000543</v>
      </c>
    </row>
    <row r="385" spans="2:49" ht="12.75" customHeight="1" x14ac:dyDescent="0.3">
      <c r="B385" s="16">
        <v>45034</v>
      </c>
      <c r="C385" s="17">
        <v>90.55</v>
      </c>
      <c r="D385" s="18">
        <v>75</v>
      </c>
      <c r="E385" s="18">
        <v>94.52</v>
      </c>
      <c r="F385" s="18">
        <v>90.3</v>
      </c>
      <c r="G385" s="29">
        <f t="shared" si="10"/>
        <v>-0.26507620941021548</v>
      </c>
      <c r="H385" s="18">
        <v>90.3</v>
      </c>
      <c r="I385" s="31">
        <f>AVERAGE(F385:F386)</f>
        <v>90.42</v>
      </c>
      <c r="J385" s="31">
        <f>AVERAGE(F385:F387)</f>
        <v>90.916666666666671</v>
      </c>
      <c r="K385" s="31">
        <f>AVERAGE(F385:F388)</f>
        <v>90.912499999999994</v>
      </c>
      <c r="L385" s="25">
        <v>91.55</v>
      </c>
      <c r="M385" s="31">
        <f>AVERAGE(F385:F390)</f>
        <v>92.155000000000015</v>
      </c>
      <c r="N385" s="31">
        <f>AVERAGE(F385:F391)</f>
        <v>92.297142857142859</v>
      </c>
      <c r="O385" s="31">
        <f>AVERAGE(F385:F392)</f>
        <v>92.408749999999998</v>
      </c>
      <c r="P385" s="31">
        <f>AVERAGE(F385:F393)</f>
        <v>92.09333333333332</v>
      </c>
      <c r="Q385" s="31">
        <f>AVERAGE(F385:F394)</f>
        <v>91.692999999999998</v>
      </c>
      <c r="R385" s="31">
        <f>AVERAGE(F385:F395)</f>
        <v>91.331818181818178</v>
      </c>
      <c r="S385" s="31">
        <f>AVERAGE(F385:F396)</f>
        <v>91.029166666666654</v>
      </c>
      <c r="T385" s="31">
        <f>AVERAGE(F385:F397)</f>
        <v>90.752307692307696</v>
      </c>
      <c r="U385" s="31">
        <f>AVERAGE(F385:F398)</f>
        <v>90.38</v>
      </c>
      <c r="V385" s="31">
        <f>AVERAGE(F385:F399)</f>
        <v>90.277333333333317</v>
      </c>
      <c r="W385" s="31">
        <f>AVERAGE(F385:F400)</f>
        <v>90.145624999999995</v>
      </c>
      <c r="X385" s="31">
        <f>AVERAGE(F385:F401)</f>
        <v>89.859411764705882</v>
      </c>
      <c r="Y385" s="31">
        <f>AVERAGE(F385:F402)</f>
        <v>89.671666666666667</v>
      </c>
      <c r="Z385" s="31">
        <f>AVERAGE(F385:F403)</f>
        <v>89.325263157894724</v>
      </c>
      <c r="AA385" s="31">
        <f>AVERAGE(F385:F404)</f>
        <v>89.162499999999994</v>
      </c>
      <c r="AB385" s="31">
        <f>AVERAGE(F385:F405)</f>
        <v>88.946666666666644</v>
      </c>
      <c r="AC385" s="31">
        <f>AVERAGE(F385:F406)</f>
        <v>89.014999999999986</v>
      </c>
      <c r="AD385" s="31">
        <f>AVERAGE(F385:F407)</f>
        <v>89.179130434782607</v>
      </c>
      <c r="AE385" s="31">
        <f>AVERAGE(F385:F408)</f>
        <v>89.40625</v>
      </c>
      <c r="AF385" s="31">
        <f>AVERAGE(F385:F409)</f>
        <v>89.645200000000003</v>
      </c>
      <c r="AG385" s="31">
        <f>AVERAGE(F385:F410)</f>
        <v>89.858846153846144</v>
      </c>
      <c r="AH385" s="31">
        <f>AVERAGE(F385:F411)</f>
        <v>89.938518518518521</v>
      </c>
      <c r="AI385" s="31">
        <f>AVERAGE(F385:F412)</f>
        <v>89.966071428571439</v>
      </c>
      <c r="AJ385" s="31">
        <f>AVERAGE(F385:F413)</f>
        <v>89.953103448275868</v>
      </c>
      <c r="AK385" s="31">
        <f>AVERAGE(F385:F414)</f>
        <v>90.072666666666677</v>
      </c>
      <c r="AL385" s="31">
        <f>AVERAGE(F385:F415)</f>
        <v>90.252258064516141</v>
      </c>
      <c r="AM385" s="31">
        <f>AVERAGE(F385:F416)</f>
        <v>90.430312499999999</v>
      </c>
      <c r="AN385" s="31">
        <f>AVERAGE(F385:F417)</f>
        <v>90.573333333333338</v>
      </c>
      <c r="AO385" s="31">
        <f>AVERAGE(F385:F418)</f>
        <v>90.707058823529408</v>
      </c>
      <c r="AP385" s="31">
        <f>AVERAGE(F385:F419)</f>
        <v>90.787428571428563</v>
      </c>
      <c r="AQ385" s="31">
        <f>AVERAGE(F385:F420)</f>
        <v>90.891111111111115</v>
      </c>
      <c r="AR385" s="31">
        <f>AVERAGE(F385:F421)</f>
        <v>90.955945945945942</v>
      </c>
      <c r="AS385" s="31">
        <f>AVERAGE(F385:F422)</f>
        <v>91.00815789473684</v>
      </c>
      <c r="AT385" s="31">
        <f>AVERAGE(F385:F423)</f>
        <v>91.052051282051281</v>
      </c>
      <c r="AU385" s="31">
        <f>AVERAGE(F385:F424)</f>
        <v>90.975749999999991</v>
      </c>
      <c r="AW385" s="34">
        <f t="shared" si="11"/>
        <v>0.35790775000001029</v>
      </c>
    </row>
    <row r="386" spans="2:49" ht="12.75" customHeight="1" x14ac:dyDescent="0.3">
      <c r="B386" s="16">
        <v>45033</v>
      </c>
      <c r="C386" s="17">
        <v>90.55</v>
      </c>
      <c r="D386" s="18">
        <v>80.81</v>
      </c>
      <c r="E386" s="18">
        <v>105</v>
      </c>
      <c r="F386" s="18">
        <v>90.54</v>
      </c>
      <c r="G386" s="29">
        <f t="shared" si="10"/>
        <v>-1.4905886193014801</v>
      </c>
      <c r="H386" s="18">
        <v>90.54</v>
      </c>
      <c r="I386" s="31">
        <f>AVERAGE(F386:F387)</f>
        <v>91.224999999999994</v>
      </c>
      <c r="J386" s="31">
        <f>AVERAGE(F386:F388)</f>
        <v>91.116666666666674</v>
      </c>
      <c r="K386" s="31">
        <f>AVERAGE(F386:F389)</f>
        <v>91.862500000000011</v>
      </c>
      <c r="L386" s="25">
        <v>92.52600000000001</v>
      </c>
      <c r="M386" s="31">
        <f>AVERAGE(F386:F391)</f>
        <v>92.63000000000001</v>
      </c>
      <c r="N386" s="31">
        <f>AVERAGE(F386:F392)</f>
        <v>92.710000000000008</v>
      </c>
      <c r="O386" s="31">
        <f>AVERAGE(F386:F393)</f>
        <v>92.317499999999995</v>
      </c>
      <c r="P386" s="31">
        <f>AVERAGE(F386:F394)</f>
        <v>91.847777777777779</v>
      </c>
      <c r="Q386" s="31">
        <f>AVERAGE(F386:F395)</f>
        <v>91.435000000000002</v>
      </c>
      <c r="R386" s="31">
        <f>AVERAGE(F386:F396)</f>
        <v>91.095454545454558</v>
      </c>
      <c r="S386" s="31">
        <f>AVERAGE(F386:F397)</f>
        <v>90.79</v>
      </c>
      <c r="T386" s="31">
        <f>AVERAGE(F386:F398)</f>
        <v>90.386153846153846</v>
      </c>
      <c r="U386" s="31">
        <f>AVERAGE(F386:F399)</f>
        <v>90.275714285714272</v>
      </c>
      <c r="V386" s="31">
        <f>AVERAGE(F386:F400)</f>
        <v>90.135333333333335</v>
      </c>
      <c r="W386" s="31">
        <f>AVERAGE(F386:F401)</f>
        <v>89.831874999999997</v>
      </c>
      <c r="X386" s="31">
        <f>AVERAGE(F386:F402)</f>
        <v>89.634705882352932</v>
      </c>
      <c r="Y386" s="31">
        <f>AVERAGE(F386:F403)</f>
        <v>89.271111111111111</v>
      </c>
      <c r="Z386" s="31">
        <f>AVERAGE(F386:F404)</f>
        <v>89.102631578947353</v>
      </c>
      <c r="AA386" s="31">
        <f>AVERAGE(F386:F405)</f>
        <v>88.878999999999991</v>
      </c>
      <c r="AB386" s="31">
        <f>AVERAGE(F386:F406)</f>
        <v>88.953809523809525</v>
      </c>
      <c r="AC386" s="31">
        <f>AVERAGE(F386:F407)</f>
        <v>89.128181818181815</v>
      </c>
      <c r="AD386" s="31">
        <f>AVERAGE(F386:F408)</f>
        <v>89.367391304347819</v>
      </c>
      <c r="AE386" s="31">
        <f>AVERAGE(F386:F409)</f>
        <v>89.617916666666659</v>
      </c>
      <c r="AF386" s="31">
        <f>AVERAGE(F386:F410)</f>
        <v>89.841199999999986</v>
      </c>
      <c r="AG386" s="31">
        <f>AVERAGE(F386:F411)</f>
        <v>89.924615384615379</v>
      </c>
      <c r="AH386" s="31">
        <f>AVERAGE(F386:F412)</f>
        <v>89.953703703703709</v>
      </c>
      <c r="AI386" s="31">
        <f>AVERAGE(F386:F413)</f>
        <v>89.940714285714293</v>
      </c>
      <c r="AJ386" s="31">
        <f>AVERAGE(F386:F414)</f>
        <v>90.064827586206903</v>
      </c>
      <c r="AK386" s="31">
        <f>AVERAGE(F386:F415)</f>
        <v>90.25066666666666</v>
      </c>
      <c r="AL386" s="31">
        <f>AVERAGE(F386:F416)</f>
        <v>90.434516129032247</v>
      </c>
      <c r="AM386" s="31">
        <f>AVERAGE(F386:F417)</f>
        <v>90.581874999999997</v>
      </c>
      <c r="AN386" s="31">
        <f>AVERAGE(F386:F418)</f>
        <v>90.719393939393939</v>
      </c>
      <c r="AO386" s="31">
        <f>AVERAGE(F386:F419)</f>
        <v>90.801764705882348</v>
      </c>
      <c r="AP386" s="31">
        <f>AVERAGE(F386:F420)</f>
        <v>90.907999999999987</v>
      </c>
      <c r="AQ386" s="31">
        <f>AVERAGE(F386:F421)</f>
        <v>90.974166666666662</v>
      </c>
      <c r="AR386" s="31">
        <f>AVERAGE(F386:F422)</f>
        <v>91.027297297297295</v>
      </c>
      <c r="AS386" s="31">
        <f>AVERAGE(F386:F423)</f>
        <v>91.071842105263144</v>
      </c>
      <c r="AT386" s="31">
        <f>AVERAGE(F386:F424)</f>
        <v>90.993076923076913</v>
      </c>
      <c r="AU386" s="31">
        <f>AVERAGE(F386:F425)</f>
        <v>90.935999999999993</v>
      </c>
      <c r="AW386" s="34">
        <f t="shared" si="11"/>
        <v>0.12774400000000963</v>
      </c>
    </row>
    <row r="387" spans="2:49" ht="12.75" customHeight="1" x14ac:dyDescent="0.3">
      <c r="B387" s="16">
        <v>45030</v>
      </c>
      <c r="C387" s="17">
        <v>92.3</v>
      </c>
      <c r="D387" s="18">
        <v>81.25</v>
      </c>
      <c r="E387" s="18">
        <v>105</v>
      </c>
      <c r="F387" s="18">
        <v>91.91</v>
      </c>
      <c r="G387" s="29">
        <f t="shared" si="10"/>
        <v>1.1111111111111012</v>
      </c>
      <c r="H387" s="18">
        <v>91.91</v>
      </c>
      <c r="I387" s="31">
        <f>AVERAGE(F387:F388)</f>
        <v>91.405000000000001</v>
      </c>
      <c r="J387" s="31">
        <f>AVERAGE(F387:F389)</f>
        <v>92.303333333333327</v>
      </c>
      <c r="K387" s="31">
        <f>AVERAGE(F387:F390)</f>
        <v>93.022499999999994</v>
      </c>
      <c r="L387" s="25">
        <v>93.048000000000002</v>
      </c>
      <c r="M387" s="31">
        <f>AVERAGE(F387:F392)</f>
        <v>93.071666666666673</v>
      </c>
      <c r="N387" s="31">
        <f>AVERAGE(F387:F393)</f>
        <v>92.571428571428569</v>
      </c>
      <c r="O387" s="31">
        <f>AVERAGE(F387:F394)</f>
        <v>92.011250000000004</v>
      </c>
      <c r="P387" s="31">
        <f>AVERAGE(F387:F395)</f>
        <v>91.534444444444446</v>
      </c>
      <c r="Q387" s="31">
        <f>AVERAGE(F387:F396)</f>
        <v>91.15100000000001</v>
      </c>
      <c r="R387" s="31">
        <f>AVERAGE(F387:F397)</f>
        <v>90.812727272727273</v>
      </c>
      <c r="S387" s="31">
        <f>AVERAGE(F387:F398)</f>
        <v>90.373333333333335</v>
      </c>
      <c r="T387" s="31">
        <f>AVERAGE(F387:F399)</f>
        <v>90.255384615384614</v>
      </c>
      <c r="U387" s="31">
        <f>AVERAGE(F387:F400)</f>
        <v>90.106428571428566</v>
      </c>
      <c r="V387" s="31">
        <f>AVERAGE(F387:F401)</f>
        <v>89.784666666666666</v>
      </c>
      <c r="W387" s="31">
        <f>AVERAGE(F387:F402)</f>
        <v>89.578125</v>
      </c>
      <c r="X387" s="31">
        <f>AVERAGE(F387:F403)</f>
        <v>89.196470588235286</v>
      </c>
      <c r="Y387" s="31">
        <f>AVERAGE(F387:F404)</f>
        <v>89.022777777777776</v>
      </c>
      <c r="Z387" s="31">
        <f>AVERAGE(F387:F405)</f>
        <v>88.791578947368421</v>
      </c>
      <c r="AA387" s="31">
        <f>AVERAGE(F387:F406)</f>
        <v>88.874499999999998</v>
      </c>
      <c r="AB387" s="31">
        <f>AVERAGE(F387:F407)</f>
        <v>89.060952380952386</v>
      </c>
      <c r="AC387" s="31">
        <f>AVERAGE(F387:F408)</f>
        <v>89.314090909090908</v>
      </c>
      <c r="AD387" s="31">
        <f>AVERAGE(F387:F409)</f>
        <v>89.57782608695652</v>
      </c>
      <c r="AE387" s="31">
        <f>AVERAGE(F387:F410)</f>
        <v>89.81208333333332</v>
      </c>
      <c r="AF387" s="31">
        <f>AVERAGE(F387:F411)</f>
        <v>89.9</v>
      </c>
      <c r="AG387" s="31">
        <f>AVERAGE(F387:F412)</f>
        <v>89.931153846153848</v>
      </c>
      <c r="AH387" s="31">
        <f>AVERAGE(F387:F413)</f>
        <v>89.918518518518525</v>
      </c>
      <c r="AI387" s="31">
        <f>AVERAGE(F387:F414)</f>
        <v>90.047857142857154</v>
      </c>
      <c r="AJ387" s="31">
        <f>AVERAGE(F387:F415)</f>
        <v>90.240689655172417</v>
      </c>
      <c r="AK387" s="31">
        <f>AVERAGE(F387:F416)</f>
        <v>90.430999999999997</v>
      </c>
      <c r="AL387" s="31">
        <f>AVERAGE(F387:F417)</f>
        <v>90.583225806451608</v>
      </c>
      <c r="AM387" s="31">
        <f>AVERAGE(F387:F418)</f>
        <v>90.724999999999994</v>
      </c>
      <c r="AN387" s="31">
        <f>AVERAGE(F387:F419)</f>
        <v>90.809696969696958</v>
      </c>
      <c r="AO387" s="31">
        <f>AVERAGE(F387:F420)</f>
        <v>90.918823529411753</v>
      </c>
      <c r="AP387" s="31">
        <f>AVERAGE(F387:F421)</f>
        <v>90.986571428571423</v>
      </c>
      <c r="AQ387" s="31">
        <f>AVERAGE(F387:F422)</f>
        <v>91.040833333333325</v>
      </c>
      <c r="AR387" s="31">
        <f>AVERAGE(F387:F423)</f>
        <v>91.086216216216201</v>
      </c>
      <c r="AS387" s="31">
        <f>AVERAGE(F387:F424)</f>
        <v>91.004999999999995</v>
      </c>
      <c r="AT387" s="31">
        <f>AVERAGE(F387:F425)</f>
        <v>90.946153846153834</v>
      </c>
      <c r="AU387" s="31">
        <f>AVERAGE(F387:F426)</f>
        <v>90.894999999999996</v>
      </c>
      <c r="AW387" s="34">
        <f t="shared" si="11"/>
        <v>-3.2511999999997002E-2</v>
      </c>
    </row>
    <row r="388" spans="2:49" ht="12.75" customHeight="1" x14ac:dyDescent="0.3">
      <c r="B388" s="16">
        <v>45029</v>
      </c>
      <c r="C388" s="17">
        <v>90.51</v>
      </c>
      <c r="D388" s="18">
        <v>70</v>
      </c>
      <c r="E388" s="18">
        <v>120</v>
      </c>
      <c r="F388" s="18">
        <v>90.9</v>
      </c>
      <c r="G388" s="29">
        <f t="shared" si="10"/>
        <v>-3.4006376195536543</v>
      </c>
      <c r="H388" s="18">
        <v>90.9</v>
      </c>
      <c r="I388" s="31">
        <f>AVERAGE(F388:F389)</f>
        <v>92.5</v>
      </c>
      <c r="J388" s="31">
        <f>AVERAGE(F388:F390)</f>
        <v>93.393333333333331</v>
      </c>
      <c r="K388" s="31">
        <f>AVERAGE(F388:F391)</f>
        <v>93.33250000000001</v>
      </c>
      <c r="L388" s="25">
        <v>93.304000000000002</v>
      </c>
      <c r="M388" s="31">
        <f>AVERAGE(F388:F393)</f>
        <v>92.681666666666672</v>
      </c>
      <c r="N388" s="31">
        <f>AVERAGE(F388:F394)</f>
        <v>92.025714285714301</v>
      </c>
      <c r="O388" s="31">
        <f>AVERAGE(F388:F395)</f>
        <v>91.487500000000011</v>
      </c>
      <c r="P388" s="31">
        <f>AVERAGE(F388:F396)</f>
        <v>91.066666666666677</v>
      </c>
      <c r="Q388" s="31">
        <f>AVERAGE(F388:F397)</f>
        <v>90.703000000000017</v>
      </c>
      <c r="R388" s="31">
        <f>AVERAGE(F388:F398)</f>
        <v>90.233636363636379</v>
      </c>
      <c r="S388" s="31">
        <f>AVERAGE(F388:F399)</f>
        <v>90.117500000000007</v>
      </c>
      <c r="T388" s="31">
        <f>AVERAGE(F388:F400)</f>
        <v>89.967692307692317</v>
      </c>
      <c r="U388" s="31">
        <f>AVERAGE(F388:F401)</f>
        <v>89.632857142857148</v>
      </c>
      <c r="V388" s="31">
        <f>AVERAGE(F388:F402)</f>
        <v>89.422666666666672</v>
      </c>
      <c r="W388" s="31">
        <f>AVERAGE(F388:F403)</f>
        <v>89.026875000000004</v>
      </c>
      <c r="X388" s="31">
        <f>AVERAGE(F388:F404)</f>
        <v>88.852941176470594</v>
      </c>
      <c r="Y388" s="31">
        <f>AVERAGE(F388:F405)</f>
        <v>88.618333333333339</v>
      </c>
      <c r="Z388" s="31">
        <f>AVERAGE(F388:F406)</f>
        <v>88.714736842105268</v>
      </c>
      <c r="AA388" s="31">
        <f>AVERAGE(F388:F407)</f>
        <v>88.918500000000009</v>
      </c>
      <c r="AB388" s="31">
        <f>AVERAGE(F388:F408)</f>
        <v>89.19047619047619</v>
      </c>
      <c r="AC388" s="31">
        <f>AVERAGE(F388:F409)</f>
        <v>89.471818181818193</v>
      </c>
      <c r="AD388" s="31">
        <f>AVERAGE(F388:F410)</f>
        <v>89.720869565217384</v>
      </c>
      <c r="AE388" s="31">
        <f>AVERAGE(F388:F411)</f>
        <v>89.816250000000011</v>
      </c>
      <c r="AF388" s="31">
        <f>AVERAGE(F388:F412)</f>
        <v>89.852000000000004</v>
      </c>
      <c r="AG388" s="31">
        <f>AVERAGE(F388:F413)</f>
        <v>89.841923076923095</v>
      </c>
      <c r="AH388" s="31">
        <f>AVERAGE(F388:F414)</f>
        <v>89.978888888888903</v>
      </c>
      <c r="AI388" s="31">
        <f>AVERAGE(F388:F415)</f>
        <v>90.181071428571428</v>
      </c>
      <c r="AJ388" s="31">
        <f>AVERAGE(F388:F416)</f>
        <v>90.38</v>
      </c>
      <c r="AK388" s="31">
        <f>AVERAGE(F388:F417)</f>
        <v>90.539000000000001</v>
      </c>
      <c r="AL388" s="31">
        <f>AVERAGE(F388:F418)</f>
        <v>90.686774193548388</v>
      </c>
      <c r="AM388" s="31">
        <f>AVERAGE(F388:F419)</f>
        <v>90.775312499999998</v>
      </c>
      <c r="AN388" s="31">
        <f>AVERAGE(F388:F420)</f>
        <v>90.88878787878788</v>
      </c>
      <c r="AO388" s="31">
        <f>AVERAGE(F388:F421)</f>
        <v>90.959411764705877</v>
      </c>
      <c r="AP388" s="31">
        <f>AVERAGE(F388:F422)</f>
        <v>91.016000000000005</v>
      </c>
      <c r="AQ388" s="31">
        <f>AVERAGE(F388:F423)</f>
        <v>91.063333333333333</v>
      </c>
      <c r="AR388" s="31">
        <f>AVERAGE(F388:F424)</f>
        <v>90.980540540540531</v>
      </c>
      <c r="AS388" s="31">
        <f>AVERAGE(F388:F425)</f>
        <v>90.920789473684209</v>
      </c>
      <c r="AT388" s="31">
        <f>AVERAGE(F388:F426)</f>
        <v>90.868974358974356</v>
      </c>
      <c r="AU388" s="31">
        <f>AVERAGE(F388:F427)</f>
        <v>90.83</v>
      </c>
      <c r="AW388" s="34">
        <f t="shared" si="11"/>
        <v>7.0516749999989636E-2</v>
      </c>
    </row>
    <row r="389" spans="2:49" ht="12.75" customHeight="1" x14ac:dyDescent="0.3">
      <c r="B389" s="16">
        <v>45028</v>
      </c>
      <c r="C389" s="17">
        <v>93.9</v>
      </c>
      <c r="D389" s="18">
        <v>84.87</v>
      </c>
      <c r="E389" s="18">
        <v>97.5</v>
      </c>
      <c r="F389" s="18">
        <v>94.1</v>
      </c>
      <c r="G389" s="29">
        <f t="shared" si="10"/>
        <v>-1.1346921622189665</v>
      </c>
      <c r="H389" s="18">
        <v>94.1</v>
      </c>
      <c r="I389" s="31">
        <f>AVERAGE(F389:F390)</f>
        <v>94.64</v>
      </c>
      <c r="J389" s="31">
        <f>AVERAGE(F389:F391)</f>
        <v>94.143333333333331</v>
      </c>
      <c r="K389" s="31">
        <f>AVERAGE(F389:F392)</f>
        <v>93.905000000000001</v>
      </c>
      <c r="L389" s="25">
        <v>93.037999999999997</v>
      </c>
      <c r="M389" s="31">
        <f>AVERAGE(F389:F394)</f>
        <v>92.213333333333324</v>
      </c>
      <c r="N389" s="31">
        <f>AVERAGE(F389:F395)</f>
        <v>91.571428571428569</v>
      </c>
      <c r="O389" s="31">
        <f>AVERAGE(F389:F396)</f>
        <v>91.087500000000006</v>
      </c>
      <c r="P389" s="31">
        <f>AVERAGE(F389:F397)</f>
        <v>90.681111111111122</v>
      </c>
      <c r="Q389" s="31">
        <f>AVERAGE(F389:F398)</f>
        <v>90.167000000000002</v>
      </c>
      <c r="R389" s="31">
        <f>AVERAGE(F389:F399)</f>
        <v>90.046363636363651</v>
      </c>
      <c r="S389" s="31">
        <f>AVERAGE(F389:F400)</f>
        <v>89.89</v>
      </c>
      <c r="T389" s="31">
        <f>AVERAGE(F389:F401)</f>
        <v>89.535384615384615</v>
      </c>
      <c r="U389" s="31">
        <f>AVERAGE(F389:F402)</f>
        <v>89.317142857142855</v>
      </c>
      <c r="V389" s="31">
        <f>AVERAGE(F389:F403)</f>
        <v>88.902000000000001</v>
      </c>
      <c r="W389" s="31">
        <f>AVERAGE(F389:F404)</f>
        <v>88.724999999999994</v>
      </c>
      <c r="X389" s="31">
        <f>AVERAGE(F389:F405)</f>
        <v>88.484117647058824</v>
      </c>
      <c r="Y389" s="31">
        <f>AVERAGE(F389:F406)</f>
        <v>88.593333333333334</v>
      </c>
      <c r="Z389" s="31">
        <f>AVERAGE(F389:F407)</f>
        <v>88.81421052631579</v>
      </c>
      <c r="AA389" s="31">
        <f>AVERAGE(F389:F408)</f>
        <v>89.10499999999999</v>
      </c>
      <c r="AB389" s="31">
        <f>AVERAGE(F389:F409)</f>
        <v>89.403809523809528</v>
      </c>
      <c r="AC389" s="31">
        <f>AVERAGE(F389:F410)</f>
        <v>89.667272727272731</v>
      </c>
      <c r="AD389" s="31">
        <f>AVERAGE(F389:F411)</f>
        <v>89.76913043478261</v>
      </c>
      <c r="AE389" s="31">
        <f>AVERAGE(F389:F412)</f>
        <v>89.808333333333337</v>
      </c>
      <c r="AF389" s="31">
        <f>AVERAGE(F389:F413)</f>
        <v>89.799600000000012</v>
      </c>
      <c r="AG389" s="31">
        <f>AVERAGE(F389:F414)</f>
        <v>89.943461538461548</v>
      </c>
      <c r="AH389" s="31">
        <f>AVERAGE(F389:F415)</f>
        <v>90.154444444444451</v>
      </c>
      <c r="AI389" s="31">
        <f>AVERAGE(F389:F416)</f>
        <v>90.361428571428561</v>
      </c>
      <c r="AJ389" s="31">
        <f>AVERAGE(F389:F417)</f>
        <v>90.526551724137931</v>
      </c>
      <c r="AK389" s="31">
        <f>AVERAGE(F389:F418)</f>
        <v>90.679666666666662</v>
      </c>
      <c r="AL389" s="31">
        <f>AVERAGE(F389:F419)</f>
        <v>90.77129032258064</v>
      </c>
      <c r="AM389" s="31">
        <f>AVERAGE(F389:F420)</f>
        <v>90.888437499999995</v>
      </c>
      <c r="AN389" s="31">
        <f>AVERAGE(F389:F421)</f>
        <v>90.961212121212114</v>
      </c>
      <c r="AO389" s="31">
        <f>AVERAGE(F389:F422)</f>
        <v>91.019411764705879</v>
      </c>
      <c r="AP389" s="31">
        <f>AVERAGE(F389:F423)</f>
        <v>91.067999999999984</v>
      </c>
      <c r="AQ389" s="31">
        <f>AVERAGE(F389:F424)</f>
        <v>90.98277777777777</v>
      </c>
      <c r="AR389" s="31">
        <f>AVERAGE(F389:F425)</f>
        <v>90.921351351351348</v>
      </c>
      <c r="AS389" s="31">
        <f>AVERAGE(F389:F426)</f>
        <v>90.868157894736839</v>
      </c>
      <c r="AT389" s="31">
        <f>AVERAGE(F389:F427)</f>
        <v>90.828205128205127</v>
      </c>
      <c r="AU389" s="31">
        <f>AVERAGE(F389:F428)</f>
        <v>90.722250000000003</v>
      </c>
      <c r="AW389" s="34">
        <f t="shared" si="11"/>
        <v>0.50958068749999974</v>
      </c>
    </row>
    <row r="390" spans="2:49" ht="12.75" customHeight="1" x14ac:dyDescent="0.3">
      <c r="B390" s="16">
        <v>45027</v>
      </c>
      <c r="C390" s="17">
        <v>95.52</v>
      </c>
      <c r="D390" s="18">
        <v>85.55</v>
      </c>
      <c r="E390" s="18">
        <v>105</v>
      </c>
      <c r="F390" s="18">
        <v>95.18</v>
      </c>
      <c r="G390" s="29">
        <f t="shared" si="10"/>
        <v>2.1792807300053689</v>
      </c>
      <c r="H390" s="18">
        <v>95.18</v>
      </c>
      <c r="I390" s="31">
        <f>AVERAGE(F390:F391)</f>
        <v>94.165000000000006</v>
      </c>
      <c r="J390" s="31">
        <f>AVERAGE(F390:F392)</f>
        <v>93.839999999999989</v>
      </c>
      <c r="K390" s="31">
        <f>AVERAGE(F390:F393)</f>
        <v>92.772499999999994</v>
      </c>
      <c r="L390" s="25">
        <v>91.835999999999999</v>
      </c>
      <c r="M390" s="31">
        <f>AVERAGE(F390:F395)</f>
        <v>91.149999999999991</v>
      </c>
      <c r="N390" s="31">
        <f>AVERAGE(F390:F396)</f>
        <v>90.657142857142858</v>
      </c>
      <c r="O390" s="31">
        <f>AVERAGE(F390:F397)</f>
        <v>90.253749999999997</v>
      </c>
      <c r="P390" s="31">
        <f>AVERAGE(F390:F398)</f>
        <v>89.72999999999999</v>
      </c>
      <c r="Q390" s="31">
        <f>AVERAGE(F390:F399)</f>
        <v>89.640999999999991</v>
      </c>
      <c r="R390" s="31">
        <f>AVERAGE(F390:F400)</f>
        <v>89.507272727272721</v>
      </c>
      <c r="S390" s="31">
        <f>AVERAGE(F390:F401)</f>
        <v>89.154999999999987</v>
      </c>
      <c r="T390" s="31">
        <f>AVERAGE(F390:F402)</f>
        <v>88.949230769230766</v>
      </c>
      <c r="U390" s="31">
        <f>AVERAGE(F390:F403)</f>
        <v>88.530714285714268</v>
      </c>
      <c r="V390" s="31">
        <f>AVERAGE(F390:F404)</f>
        <v>88.366666666666646</v>
      </c>
      <c r="W390" s="31">
        <f>AVERAGE(F390:F405)</f>
        <v>88.133124999999978</v>
      </c>
      <c r="X390" s="31">
        <f>AVERAGE(F390:F406)</f>
        <v>88.269411764705865</v>
      </c>
      <c r="Y390" s="31">
        <f>AVERAGE(F390:F407)</f>
        <v>88.520555555555532</v>
      </c>
      <c r="Z390" s="31">
        <f>AVERAGE(F390:F408)</f>
        <v>88.842105263157876</v>
      </c>
      <c r="AA390" s="31">
        <f>AVERAGE(F390:F409)</f>
        <v>89.168999999999983</v>
      </c>
      <c r="AB390" s="31">
        <f>AVERAGE(F390:F410)</f>
        <v>89.456190476190457</v>
      </c>
      <c r="AC390" s="31">
        <f>AVERAGE(F390:F411)</f>
        <v>89.572272727272718</v>
      </c>
      <c r="AD390" s="31">
        <f>AVERAGE(F390:F412)</f>
        <v>89.621739130434776</v>
      </c>
      <c r="AE390" s="31">
        <f>AVERAGE(F390:F413)</f>
        <v>89.620416666666657</v>
      </c>
      <c r="AF390" s="31">
        <f>AVERAGE(F390:F414)</f>
        <v>89.777199999999993</v>
      </c>
      <c r="AG390" s="31">
        <f>AVERAGE(F390:F415)</f>
        <v>90.0026923076923</v>
      </c>
      <c r="AH390" s="31">
        <f>AVERAGE(F390:F416)</f>
        <v>90.222962962962939</v>
      </c>
      <c r="AI390" s="31">
        <f>AVERAGE(F390:F417)</f>
        <v>90.398928571428556</v>
      </c>
      <c r="AJ390" s="31">
        <f>AVERAGE(F390:F418)</f>
        <v>90.561724137931023</v>
      </c>
      <c r="AK390" s="31">
        <f>AVERAGE(F390:F419)</f>
        <v>90.660333333333313</v>
      </c>
      <c r="AL390" s="31">
        <f>AVERAGE(F390:F420)</f>
        <v>90.784838709677402</v>
      </c>
      <c r="AM390" s="31">
        <f>AVERAGE(F390:F421)</f>
        <v>90.863124999999982</v>
      </c>
      <c r="AN390" s="31">
        <f>AVERAGE(F390:F422)</f>
        <v>90.926060606060588</v>
      </c>
      <c r="AO390" s="31">
        <f>AVERAGE(F390:F423)</f>
        <v>90.978823529411741</v>
      </c>
      <c r="AP390" s="31">
        <f>AVERAGE(F390:F424)</f>
        <v>90.893714285714267</v>
      </c>
      <c r="AQ390" s="31">
        <f>AVERAGE(F390:F425)</f>
        <v>90.833055555555532</v>
      </c>
      <c r="AR390" s="31">
        <f>AVERAGE(F390:F426)</f>
        <v>90.780810810810792</v>
      </c>
      <c r="AS390" s="31">
        <f>AVERAGE(F390:F427)</f>
        <v>90.742105263157882</v>
      </c>
      <c r="AT390" s="31">
        <f>AVERAGE(F390:F428)</f>
        <v>90.635641025641007</v>
      </c>
      <c r="AU390" s="31">
        <f>AVERAGE(F390:F429)</f>
        <v>90.558749999999989</v>
      </c>
      <c r="AW390" s="34">
        <f t="shared" si="11"/>
        <v>1.3880968749999736</v>
      </c>
    </row>
    <row r="391" spans="2:49" ht="12.75" customHeight="1" x14ac:dyDescent="0.3">
      <c r="B391" s="16">
        <v>45022</v>
      </c>
      <c r="C391" s="17">
        <v>94.3</v>
      </c>
      <c r="D391" s="18">
        <v>50</v>
      </c>
      <c r="E391" s="18">
        <v>100</v>
      </c>
      <c r="F391" s="18">
        <v>93.15</v>
      </c>
      <c r="G391" s="29">
        <f t="shared" ref="G391:G454" si="12">(F391-F392)/F392*100</f>
        <v>-4.2923060414198994E-2</v>
      </c>
      <c r="H391" s="18">
        <v>93.15</v>
      </c>
      <c r="I391" s="31">
        <f>AVERAGE(F391:F392)</f>
        <v>93.17</v>
      </c>
      <c r="J391" s="31">
        <f>AVERAGE(F391:F393)</f>
        <v>91.969999999999985</v>
      </c>
      <c r="K391" s="31">
        <f>AVERAGE(F391:F394)</f>
        <v>91</v>
      </c>
      <c r="L391" s="25">
        <v>90.343999999999994</v>
      </c>
      <c r="M391" s="31">
        <f>AVERAGE(F391:F396)</f>
        <v>89.90333333333335</v>
      </c>
      <c r="N391" s="31">
        <f>AVERAGE(F391:F397)</f>
        <v>89.550000000000026</v>
      </c>
      <c r="O391" s="31">
        <f>AVERAGE(F391:F398)</f>
        <v>89.048750000000013</v>
      </c>
      <c r="P391" s="31">
        <f>AVERAGE(F391:F399)</f>
        <v>89.02555555555557</v>
      </c>
      <c r="Q391" s="31">
        <f>AVERAGE(F391:F400)</f>
        <v>88.940000000000012</v>
      </c>
      <c r="R391" s="31">
        <f>AVERAGE(F391:F401)</f>
        <v>88.607272727272729</v>
      </c>
      <c r="S391" s="31">
        <f>AVERAGE(F391:F402)</f>
        <v>88.43</v>
      </c>
      <c r="T391" s="31">
        <f>AVERAGE(F391:F403)</f>
        <v>88.019230769230774</v>
      </c>
      <c r="U391" s="31">
        <f>AVERAGE(F391:F404)</f>
        <v>87.88</v>
      </c>
      <c r="V391" s="31">
        <f>AVERAGE(F391:F405)</f>
        <v>87.663333333333327</v>
      </c>
      <c r="W391" s="31">
        <f>AVERAGE(F391:F406)</f>
        <v>87.837499999999991</v>
      </c>
      <c r="X391" s="31">
        <f>AVERAGE(F391:F407)</f>
        <v>88.128823529411761</v>
      </c>
      <c r="Y391" s="31">
        <f>AVERAGE(F391:F408)</f>
        <v>88.489999999999981</v>
      </c>
      <c r="Z391" s="31">
        <f>AVERAGE(F391:F409)</f>
        <v>88.852631578947353</v>
      </c>
      <c r="AA391" s="31">
        <f>AVERAGE(F391:F410)</f>
        <v>89.169999999999987</v>
      </c>
      <c r="AB391" s="31">
        <f>AVERAGE(F391:F411)</f>
        <v>89.305238095238082</v>
      </c>
      <c r="AC391" s="31">
        <f>AVERAGE(F391:F412)</f>
        <v>89.3690909090909</v>
      </c>
      <c r="AD391" s="31">
        <f>AVERAGE(F391:F413)</f>
        <v>89.378695652173917</v>
      </c>
      <c r="AE391" s="31">
        <f>AVERAGE(F391:F414)</f>
        <v>89.552083333333329</v>
      </c>
      <c r="AF391" s="31">
        <f>AVERAGE(F391:F415)</f>
        <v>89.795599999999993</v>
      </c>
      <c r="AG391" s="31">
        <f>AVERAGE(F391:F416)</f>
        <v>90.032307692307683</v>
      </c>
      <c r="AH391" s="31">
        <f>AVERAGE(F391:F417)</f>
        <v>90.221851851851838</v>
      </c>
      <c r="AI391" s="31">
        <f>AVERAGE(F391:F418)</f>
        <v>90.396785714285699</v>
      </c>
      <c r="AJ391" s="31">
        <f>AVERAGE(F391:F419)</f>
        <v>90.504482758620682</v>
      </c>
      <c r="AK391" s="31">
        <f>AVERAGE(F391:F420)</f>
        <v>90.638333333333321</v>
      </c>
      <c r="AL391" s="31">
        <f>AVERAGE(F391:F421)</f>
        <v>90.723870967741917</v>
      </c>
      <c r="AM391" s="31">
        <f>AVERAGE(F391:F422)</f>
        <v>90.793124999999989</v>
      </c>
      <c r="AN391" s="31">
        <f>AVERAGE(F391:F423)</f>
        <v>90.85151515151513</v>
      </c>
      <c r="AO391" s="31">
        <f>AVERAGE(F391:F424)</f>
        <v>90.767647058823513</v>
      </c>
      <c r="AP391" s="31">
        <f>AVERAGE(F391:F425)</f>
        <v>90.708857142857127</v>
      </c>
      <c r="AQ391" s="31">
        <f>AVERAGE(F391:F426)</f>
        <v>90.658611111111099</v>
      </c>
      <c r="AR391" s="31">
        <f>AVERAGE(F391:F427)</f>
        <v>90.622162162162155</v>
      </c>
      <c r="AS391" s="31">
        <f>AVERAGE(F391:F428)</f>
        <v>90.516052631578944</v>
      </c>
      <c r="AT391" s="31">
        <f>AVERAGE(F391:F429)</f>
        <v>90.440256410256396</v>
      </c>
      <c r="AU391" s="31">
        <f>AVERAGE(F391:F430)</f>
        <v>90.452499999999986</v>
      </c>
      <c r="AW391" s="34">
        <f t="shared" ref="AW391:AW454" si="13">(Q391-AU391)*(Q392-AU392)</f>
        <v>3.366068749999938</v>
      </c>
    </row>
    <row r="392" spans="2:49" ht="12.75" customHeight="1" x14ac:dyDescent="0.3">
      <c r="B392" s="16">
        <v>45020</v>
      </c>
      <c r="C392" s="17">
        <v>94.12</v>
      </c>
      <c r="D392" s="18">
        <v>84.36</v>
      </c>
      <c r="E392" s="18">
        <v>105</v>
      </c>
      <c r="F392" s="18">
        <v>93.19</v>
      </c>
      <c r="G392" s="29">
        <f t="shared" si="12"/>
        <v>4.0415317628670362</v>
      </c>
      <c r="H392" s="18">
        <v>93.19</v>
      </c>
      <c r="I392" s="31">
        <f>AVERAGE(F392:F393)</f>
        <v>91.38</v>
      </c>
      <c r="J392" s="31">
        <f>AVERAGE(F392:F394)</f>
        <v>90.283333333333346</v>
      </c>
      <c r="K392" s="31">
        <f>AVERAGE(F392:F395)</f>
        <v>89.642500000000013</v>
      </c>
      <c r="L392" s="25">
        <v>89.253999999999991</v>
      </c>
      <c r="M392" s="31">
        <f>AVERAGE(F392:F397)</f>
        <v>88.95</v>
      </c>
      <c r="N392" s="31">
        <f>AVERAGE(F392:F398)</f>
        <v>88.462857142857146</v>
      </c>
      <c r="O392" s="31">
        <f>AVERAGE(F392:F399)</f>
        <v>88.51</v>
      </c>
      <c r="P392" s="31">
        <f>AVERAGE(F392:F400)</f>
        <v>88.472222222222229</v>
      </c>
      <c r="Q392" s="31">
        <f>AVERAGE(F392:F401)</f>
        <v>88.152999999999992</v>
      </c>
      <c r="R392" s="31">
        <f>AVERAGE(F392:F402)</f>
        <v>88.00090909090909</v>
      </c>
      <c r="S392" s="31">
        <f>AVERAGE(F392:F403)</f>
        <v>87.591666666666654</v>
      </c>
      <c r="T392" s="31">
        <f>AVERAGE(F392:F404)</f>
        <v>87.474615384615376</v>
      </c>
      <c r="U392" s="31">
        <f>AVERAGE(F392:F405)</f>
        <v>87.271428571428558</v>
      </c>
      <c r="V392" s="31">
        <f>AVERAGE(F392:F406)</f>
        <v>87.48333333333332</v>
      </c>
      <c r="W392" s="31">
        <f>AVERAGE(F392:F407)</f>
        <v>87.814999999999984</v>
      </c>
      <c r="X392" s="31">
        <f>AVERAGE(F392:F408)</f>
        <v>88.215882352941151</v>
      </c>
      <c r="Y392" s="31">
        <f>AVERAGE(F392:F409)</f>
        <v>88.61388888888888</v>
      </c>
      <c r="Z392" s="31">
        <f>AVERAGE(F392:F410)</f>
        <v>88.960526315789465</v>
      </c>
      <c r="AA392" s="31">
        <f>AVERAGE(F392:F411)</f>
        <v>89.112999999999985</v>
      </c>
      <c r="AB392" s="31">
        <f>AVERAGE(F392:F412)</f>
        <v>89.189047619047614</v>
      </c>
      <c r="AC392" s="31">
        <f>AVERAGE(F392:F413)</f>
        <v>89.207272727272709</v>
      </c>
      <c r="AD392" s="31">
        <f>AVERAGE(F392:F414)</f>
        <v>89.395652173913035</v>
      </c>
      <c r="AE392" s="31">
        <f>AVERAGE(F392:F415)</f>
        <v>89.65583333333332</v>
      </c>
      <c r="AF392" s="31">
        <f>AVERAGE(F392:F416)</f>
        <v>89.907599999999988</v>
      </c>
      <c r="AG392" s="31">
        <f>AVERAGE(F392:F417)</f>
        <v>90.109230769230763</v>
      </c>
      <c r="AH392" s="31">
        <f>AVERAGE(F392:F418)</f>
        <v>90.294814814814799</v>
      </c>
      <c r="AI392" s="31">
        <f>AVERAGE(F392:F419)</f>
        <v>90.409999999999982</v>
      </c>
      <c r="AJ392" s="31">
        <f>AVERAGE(F392:F420)</f>
        <v>90.551724137931018</v>
      </c>
      <c r="AK392" s="31">
        <f>AVERAGE(F392:F421)</f>
        <v>90.642999999999986</v>
      </c>
      <c r="AL392" s="31">
        <f>AVERAGE(F392:F422)</f>
        <v>90.717096774193536</v>
      </c>
      <c r="AM392" s="31">
        <f>AVERAGE(F392:F423)</f>
        <v>90.77968749999998</v>
      </c>
      <c r="AN392" s="31">
        <f>AVERAGE(F392:F424)</f>
        <v>90.695454545454524</v>
      </c>
      <c r="AO392" s="31">
        <f>AVERAGE(F392:F425)</f>
        <v>90.637058823529401</v>
      </c>
      <c r="AP392" s="31">
        <f>AVERAGE(F392:F426)</f>
        <v>90.587428571428561</v>
      </c>
      <c r="AQ392" s="31">
        <f>AVERAGE(F392:F427)</f>
        <v>90.55194444444443</v>
      </c>
      <c r="AR392" s="31">
        <f>AVERAGE(F392:F428)</f>
        <v>90.444864864864854</v>
      </c>
      <c r="AS392" s="31">
        <f>AVERAGE(F392:F429)</f>
        <v>90.368947368421047</v>
      </c>
      <c r="AT392" s="31">
        <f>AVERAGE(F392:F430)</f>
        <v>90.383333333333312</v>
      </c>
      <c r="AU392" s="31">
        <f>AVERAGE(F392:F431)</f>
        <v>90.378499999999988</v>
      </c>
      <c r="AW392" s="34">
        <f t="shared" si="13"/>
        <v>6.4211238749999575</v>
      </c>
    </row>
    <row r="393" spans="2:49" ht="12.75" customHeight="1" x14ac:dyDescent="0.3">
      <c r="B393" s="16">
        <v>45019</v>
      </c>
      <c r="C393" s="17">
        <v>89.82</v>
      </c>
      <c r="D393" s="18">
        <v>80</v>
      </c>
      <c r="E393" s="18">
        <v>105</v>
      </c>
      <c r="F393" s="18">
        <v>89.57</v>
      </c>
      <c r="G393" s="29">
        <f t="shared" si="12"/>
        <v>1.6800998978317512</v>
      </c>
      <c r="H393" s="18">
        <v>89.57</v>
      </c>
      <c r="I393" s="31">
        <f>AVERAGE(F393:F394)</f>
        <v>88.83</v>
      </c>
      <c r="J393" s="31">
        <f>AVERAGE(F393:F395)</f>
        <v>88.46</v>
      </c>
      <c r="K393" s="31">
        <f>AVERAGE(F393:F396)</f>
        <v>88.27</v>
      </c>
      <c r="L393" s="25">
        <v>88.102000000000004</v>
      </c>
      <c r="M393" s="31">
        <f>AVERAGE(F393:F398)</f>
        <v>87.674999999999997</v>
      </c>
      <c r="N393" s="31">
        <f>AVERAGE(F393:F399)</f>
        <v>87.841428571428565</v>
      </c>
      <c r="O393" s="31">
        <f>AVERAGE(F393:F400)</f>
        <v>87.882499999999993</v>
      </c>
      <c r="P393" s="31">
        <f>AVERAGE(F393:F401)</f>
        <v>87.59333333333332</v>
      </c>
      <c r="Q393" s="31">
        <f>AVERAGE(F393:F402)</f>
        <v>87.481999999999999</v>
      </c>
      <c r="R393" s="31">
        <f>AVERAGE(F393:F403)</f>
        <v>87.082727272727269</v>
      </c>
      <c r="S393" s="31">
        <f>AVERAGE(F393:F404)</f>
        <v>86.998333333333335</v>
      </c>
      <c r="T393" s="31">
        <f>AVERAGE(F393:F405)</f>
        <v>86.816153846153853</v>
      </c>
      <c r="U393" s="31">
        <f>AVERAGE(F393:F406)</f>
        <v>87.075714285714298</v>
      </c>
      <c r="V393" s="31">
        <f>AVERAGE(F393:F407)</f>
        <v>87.456666666666678</v>
      </c>
      <c r="W393" s="31">
        <f>AVERAGE(F393:F408)</f>
        <v>87.905000000000001</v>
      </c>
      <c r="X393" s="31">
        <f>AVERAGE(F393:F409)</f>
        <v>88.344705882352955</v>
      </c>
      <c r="Y393" s="31">
        <f>AVERAGE(F393:F410)</f>
        <v>88.725555555555559</v>
      </c>
      <c r="Z393" s="31">
        <f>AVERAGE(F393:F411)</f>
        <v>88.898421052631591</v>
      </c>
      <c r="AA393" s="31">
        <f>AVERAGE(F393:F412)</f>
        <v>88.989000000000004</v>
      </c>
      <c r="AB393" s="31">
        <f>AVERAGE(F393:F413)</f>
        <v>89.01761904761905</v>
      </c>
      <c r="AC393" s="31">
        <f>AVERAGE(F393:F414)</f>
        <v>89.223181818181828</v>
      </c>
      <c r="AD393" s="31">
        <f>AVERAGE(F393:F415)</f>
        <v>89.502173913043492</v>
      </c>
      <c r="AE393" s="31">
        <f>AVERAGE(F393:F416)</f>
        <v>89.770833333333329</v>
      </c>
      <c r="AF393" s="31">
        <f>AVERAGE(F393:F417)</f>
        <v>89.986000000000004</v>
      </c>
      <c r="AG393" s="31">
        <f>AVERAGE(F393:F418)</f>
        <v>90.183461538461543</v>
      </c>
      <c r="AH393" s="31">
        <f>AVERAGE(F393:F419)</f>
        <v>90.307037037037034</v>
      </c>
      <c r="AI393" s="31">
        <f>AVERAGE(F393:F420)</f>
        <v>90.457499999999996</v>
      </c>
      <c r="AJ393" s="31">
        <f>AVERAGE(F393:F421)</f>
        <v>90.555172413793102</v>
      </c>
      <c r="AK393" s="31">
        <f>AVERAGE(F393:F422)</f>
        <v>90.634666666666661</v>
      </c>
      <c r="AL393" s="31">
        <f>AVERAGE(F393:F423)</f>
        <v>90.701935483870955</v>
      </c>
      <c r="AM393" s="31">
        <f>AVERAGE(F393:F424)</f>
        <v>90.617499999999993</v>
      </c>
      <c r="AN393" s="31">
        <f>AVERAGE(F393:F425)</f>
        <v>90.559696969696958</v>
      </c>
      <c r="AO393" s="31">
        <f>AVERAGE(F393:F426)</f>
        <v>90.510882352941167</v>
      </c>
      <c r="AP393" s="31">
        <f>AVERAGE(F393:F427)</f>
        <v>90.476571428571418</v>
      </c>
      <c r="AQ393" s="31">
        <f>AVERAGE(F393:F428)</f>
        <v>90.368611111111107</v>
      </c>
      <c r="AR393" s="31">
        <f>AVERAGE(F393:F429)</f>
        <v>90.292702702702698</v>
      </c>
      <c r="AS393" s="31">
        <f>AVERAGE(F393:F430)</f>
        <v>90.309473684210516</v>
      </c>
      <c r="AT393" s="31">
        <f>AVERAGE(F393:F431)</f>
        <v>90.306410256410246</v>
      </c>
      <c r="AU393" s="31">
        <f>AVERAGE(F393:F432)</f>
        <v>90.367249999999984</v>
      </c>
      <c r="AW393" s="34">
        <f t="shared" si="13"/>
        <v>10.317653999999928</v>
      </c>
    </row>
    <row r="394" spans="2:49" ht="12.75" customHeight="1" x14ac:dyDescent="0.3">
      <c r="B394" s="16">
        <v>45016</v>
      </c>
      <c r="C394" s="17">
        <v>88.61</v>
      </c>
      <c r="D394" s="18">
        <v>60</v>
      </c>
      <c r="E394" s="18">
        <v>105</v>
      </c>
      <c r="F394" s="18">
        <v>88.09</v>
      </c>
      <c r="G394" s="29">
        <f t="shared" si="12"/>
        <v>0.42179662562700015</v>
      </c>
      <c r="H394" s="18">
        <v>88.09</v>
      </c>
      <c r="I394" s="31">
        <f>AVERAGE(F394:F395)</f>
        <v>87.905000000000001</v>
      </c>
      <c r="J394" s="31">
        <f>AVERAGE(F394:F396)</f>
        <v>87.836666666666659</v>
      </c>
      <c r="K394" s="31">
        <f>AVERAGE(F394:F397)</f>
        <v>87.734999999999999</v>
      </c>
      <c r="L394" s="25">
        <v>87.296000000000006</v>
      </c>
      <c r="M394" s="31">
        <f>AVERAGE(F394:F399)</f>
        <v>87.553333333333342</v>
      </c>
      <c r="N394" s="31">
        <f>AVERAGE(F394:F400)</f>
        <v>87.641428571428577</v>
      </c>
      <c r="O394" s="31">
        <f>AVERAGE(F394:F401)</f>
        <v>87.346249999999998</v>
      </c>
      <c r="P394" s="31">
        <f>AVERAGE(F394:F402)</f>
        <v>87.25</v>
      </c>
      <c r="Q394" s="31">
        <f>AVERAGE(F394:F403)</f>
        <v>86.834000000000003</v>
      </c>
      <c r="R394" s="31">
        <f>AVERAGE(F394:F404)</f>
        <v>86.764545454545456</v>
      </c>
      <c r="S394" s="31">
        <f>AVERAGE(F394:F405)</f>
        <v>86.586666666666659</v>
      </c>
      <c r="T394" s="31">
        <f>AVERAGE(F394:F406)</f>
        <v>86.88384615384615</v>
      </c>
      <c r="U394" s="31">
        <f>AVERAGE(F394:F407)</f>
        <v>87.305714285714288</v>
      </c>
      <c r="V394" s="31">
        <f>AVERAGE(F394:F408)</f>
        <v>87.793999999999997</v>
      </c>
      <c r="W394" s="31">
        <f>AVERAGE(F394:F409)</f>
        <v>88.268124999999998</v>
      </c>
      <c r="X394" s="31">
        <f>AVERAGE(F394:F410)</f>
        <v>88.675882352941173</v>
      </c>
      <c r="Y394" s="31">
        <f>AVERAGE(F394:F411)</f>
        <v>88.861111111111114</v>
      </c>
      <c r="Z394" s="31">
        <f>AVERAGE(F394:F412)</f>
        <v>88.958421052631579</v>
      </c>
      <c r="AA394" s="31">
        <f>AVERAGE(F394:F413)</f>
        <v>88.99</v>
      </c>
      <c r="AB394" s="31">
        <f>AVERAGE(F394:F414)</f>
        <v>89.206666666666663</v>
      </c>
      <c r="AC394" s="31">
        <f>AVERAGE(F394:F415)</f>
        <v>89.49909090909091</v>
      </c>
      <c r="AD394" s="31">
        <f>AVERAGE(F394:F416)</f>
        <v>89.779565217391294</v>
      </c>
      <c r="AE394" s="31">
        <f>AVERAGE(F394:F417)</f>
        <v>90.00333333333333</v>
      </c>
      <c r="AF394" s="31">
        <f>AVERAGE(F394:F418)</f>
        <v>90.207999999999998</v>
      </c>
      <c r="AG394" s="31">
        <f>AVERAGE(F394:F419)</f>
        <v>90.335384615384612</v>
      </c>
      <c r="AH394" s="31">
        <f>AVERAGE(F394:F420)</f>
        <v>90.490370370370357</v>
      </c>
      <c r="AI394" s="31">
        <f>AVERAGE(F394:F421)</f>
        <v>90.59035714285713</v>
      </c>
      <c r="AJ394" s="31">
        <f>AVERAGE(F394:F422)</f>
        <v>90.671379310344818</v>
      </c>
      <c r="AK394" s="31">
        <f>AVERAGE(F394:F423)</f>
        <v>90.73966666666665</v>
      </c>
      <c r="AL394" s="31">
        <f>AVERAGE(F394:F424)</f>
        <v>90.651290322580635</v>
      </c>
      <c r="AM394" s="31">
        <f>AVERAGE(F394:F425)</f>
        <v>90.590624999999989</v>
      </c>
      <c r="AN394" s="31">
        <f>AVERAGE(F394:F426)</f>
        <v>90.539393939393932</v>
      </c>
      <c r="AO394" s="31">
        <f>AVERAGE(F394:F427)</f>
        <v>90.503235294117644</v>
      </c>
      <c r="AP394" s="31">
        <f>AVERAGE(F394:F428)</f>
        <v>90.391428571428563</v>
      </c>
      <c r="AQ394" s="31">
        <f>AVERAGE(F394:F429)</f>
        <v>90.312777777777768</v>
      </c>
      <c r="AR394" s="31">
        <f>AVERAGE(F394:F430)</f>
        <v>90.329459459459443</v>
      </c>
      <c r="AS394" s="31">
        <f>AVERAGE(F394:F431)</f>
        <v>90.325789473684196</v>
      </c>
      <c r="AT394" s="31">
        <f>AVERAGE(F394:F432)</f>
        <v>90.387692307692291</v>
      </c>
      <c r="AU394" s="31">
        <f>AVERAGE(F394:F433)</f>
        <v>90.41</v>
      </c>
      <c r="AW394" s="34">
        <f t="shared" si="13"/>
        <v>13.334903999999973</v>
      </c>
    </row>
    <row r="395" spans="2:49" ht="12.75" customHeight="1" x14ac:dyDescent="0.3">
      <c r="B395" s="16">
        <v>45015</v>
      </c>
      <c r="C395" s="17">
        <v>87.42</v>
      </c>
      <c r="D395" s="18">
        <v>78.599999999999994</v>
      </c>
      <c r="E395" s="18">
        <v>105</v>
      </c>
      <c r="F395" s="18">
        <v>87.72</v>
      </c>
      <c r="G395" s="29">
        <f t="shared" si="12"/>
        <v>2.280501710375829E-2</v>
      </c>
      <c r="H395" s="18">
        <v>87.72</v>
      </c>
      <c r="I395" s="31">
        <f>AVERAGE(F395:F396)</f>
        <v>87.710000000000008</v>
      </c>
      <c r="J395" s="31">
        <f>AVERAGE(F395:F397)</f>
        <v>87.616666666666674</v>
      </c>
      <c r="K395" s="31">
        <f>AVERAGE(F395:F398)</f>
        <v>87.097500000000011</v>
      </c>
      <c r="L395" s="25">
        <v>87.445999999999998</v>
      </c>
      <c r="M395" s="31">
        <f>AVERAGE(F395:F400)</f>
        <v>87.566666666666663</v>
      </c>
      <c r="N395" s="31">
        <f>AVERAGE(F395:F401)</f>
        <v>87.24</v>
      </c>
      <c r="O395" s="31">
        <f>AVERAGE(F395:F402)</f>
        <v>87.144999999999996</v>
      </c>
      <c r="P395" s="31">
        <f>AVERAGE(F395:F403)</f>
        <v>86.694444444444443</v>
      </c>
      <c r="Q395" s="31">
        <f>AVERAGE(F395:F404)</f>
        <v>86.631999999999991</v>
      </c>
      <c r="R395" s="31">
        <f>AVERAGE(F395:F405)</f>
        <v>86.449999999999989</v>
      </c>
      <c r="S395" s="31">
        <f>AVERAGE(F395:F406)</f>
        <v>86.783333333333317</v>
      </c>
      <c r="T395" s="31">
        <f>AVERAGE(F395:F407)</f>
        <v>87.245384615384609</v>
      </c>
      <c r="U395" s="31">
        <f>AVERAGE(F395:F408)</f>
        <v>87.77285714285712</v>
      </c>
      <c r="V395" s="31">
        <f>AVERAGE(F395:F409)</f>
        <v>88.279999999999987</v>
      </c>
      <c r="W395" s="31">
        <f>AVERAGE(F395:F410)</f>
        <v>88.712499999999991</v>
      </c>
      <c r="X395" s="31">
        <f>AVERAGE(F395:F411)</f>
        <v>88.90647058823528</v>
      </c>
      <c r="Y395" s="31">
        <f>AVERAGE(F395:F412)</f>
        <v>89.006666666666661</v>
      </c>
      <c r="Z395" s="31">
        <f>AVERAGE(F395:F413)</f>
        <v>89.037368421052619</v>
      </c>
      <c r="AA395" s="31">
        <f>AVERAGE(F395:F414)</f>
        <v>89.262499999999989</v>
      </c>
      <c r="AB395" s="31">
        <f>AVERAGE(F395:F415)</f>
        <v>89.566190476190471</v>
      </c>
      <c r="AC395" s="31">
        <f>AVERAGE(F395:F416)</f>
        <v>89.856363636363639</v>
      </c>
      <c r="AD395" s="31">
        <f>AVERAGE(F395:F417)</f>
        <v>90.086521739130418</v>
      </c>
      <c r="AE395" s="31">
        <f>AVERAGE(F395:F418)</f>
        <v>90.296249999999986</v>
      </c>
      <c r="AF395" s="31">
        <f>AVERAGE(F395:F419)</f>
        <v>90.42519999999999</v>
      </c>
      <c r="AG395" s="31">
        <f>AVERAGE(F395:F420)</f>
        <v>90.582692307692298</v>
      </c>
      <c r="AH395" s="31">
        <f>AVERAGE(F395:F421)</f>
        <v>90.682962962962947</v>
      </c>
      <c r="AI395" s="31">
        <f>AVERAGE(F395:F422)</f>
        <v>90.76357142857141</v>
      </c>
      <c r="AJ395" s="31">
        <f>AVERAGE(F395:F423)</f>
        <v>90.831034482758596</v>
      </c>
      <c r="AK395" s="31">
        <f>AVERAGE(F395:F424)</f>
        <v>90.73666666666665</v>
      </c>
      <c r="AL395" s="31">
        <f>AVERAGE(F395:F425)</f>
        <v>90.671290322580631</v>
      </c>
      <c r="AM395" s="31">
        <f>AVERAGE(F395:F426)</f>
        <v>90.615937499999987</v>
      </c>
      <c r="AN395" s="31">
        <f>AVERAGE(F395:F427)</f>
        <v>90.576363636363624</v>
      </c>
      <c r="AO395" s="31">
        <f>AVERAGE(F395:F428)</f>
        <v>90.459117647058818</v>
      </c>
      <c r="AP395" s="31">
        <f>AVERAGE(F395:F429)</f>
        <v>90.3762857142857</v>
      </c>
      <c r="AQ395" s="31">
        <f>AVERAGE(F395:F430)</f>
        <v>90.391666666666652</v>
      </c>
      <c r="AR395" s="31">
        <f>AVERAGE(F395:F431)</f>
        <v>90.386216216216198</v>
      </c>
      <c r="AS395" s="31">
        <f>AVERAGE(F395:F432)</f>
        <v>90.448157894736823</v>
      </c>
      <c r="AT395" s="31">
        <f>AVERAGE(F395:F433)</f>
        <v>90.46948717948716</v>
      </c>
      <c r="AU395" s="31">
        <f>AVERAGE(F395:F434)</f>
        <v>90.36099999999999</v>
      </c>
      <c r="AW395" s="34">
        <f t="shared" si="13"/>
        <v>14.811588000000029</v>
      </c>
    </row>
    <row r="396" spans="2:49" ht="12.75" customHeight="1" x14ac:dyDescent="0.3">
      <c r="B396" s="16">
        <v>45014</v>
      </c>
      <c r="C396" s="17">
        <v>87.16</v>
      </c>
      <c r="D396" s="18">
        <v>78.63</v>
      </c>
      <c r="E396" s="18">
        <v>105</v>
      </c>
      <c r="F396" s="18">
        <v>87.7</v>
      </c>
      <c r="G396" s="29">
        <f t="shared" si="12"/>
        <v>0.30881848335811052</v>
      </c>
      <c r="H396" s="18">
        <v>87.7</v>
      </c>
      <c r="I396" s="31">
        <f>AVERAGE(F396:F397)</f>
        <v>87.564999999999998</v>
      </c>
      <c r="J396" s="31">
        <f>AVERAGE(F396:F398)</f>
        <v>86.89</v>
      </c>
      <c r="K396" s="31">
        <f>AVERAGE(F396:F399)</f>
        <v>87.377499999999998</v>
      </c>
      <c r="L396" s="25">
        <v>87.536000000000016</v>
      </c>
      <c r="M396" s="31">
        <f>AVERAGE(F396:F401)</f>
        <v>87.160000000000011</v>
      </c>
      <c r="N396" s="31">
        <f>AVERAGE(F396:F402)</f>
        <v>87.062857142857155</v>
      </c>
      <c r="O396" s="31">
        <f>AVERAGE(F396:F403)</f>
        <v>86.566250000000011</v>
      </c>
      <c r="P396" s="31">
        <f>AVERAGE(F396:F404)</f>
        <v>86.51111111111112</v>
      </c>
      <c r="Q396" s="31">
        <f>AVERAGE(F396:F405)</f>
        <v>86.323000000000008</v>
      </c>
      <c r="R396" s="31">
        <f>AVERAGE(F396:F406)</f>
        <v>86.698181818181837</v>
      </c>
      <c r="S396" s="31">
        <f>AVERAGE(F396:F407)</f>
        <v>87.205833333333359</v>
      </c>
      <c r="T396" s="31">
        <f>AVERAGE(F396:F408)</f>
        <v>87.776923076923111</v>
      </c>
      <c r="U396" s="31">
        <f>AVERAGE(F396:F409)</f>
        <v>88.320000000000036</v>
      </c>
      <c r="V396" s="31">
        <f>AVERAGE(F396:F410)</f>
        <v>88.778666666666695</v>
      </c>
      <c r="W396" s="31">
        <f>AVERAGE(F396:F411)</f>
        <v>88.980625000000032</v>
      </c>
      <c r="X396" s="31">
        <f>AVERAGE(F396:F412)</f>
        <v>89.082352941176509</v>
      </c>
      <c r="Y396" s="31">
        <f>AVERAGE(F396:F413)</f>
        <v>89.110555555555578</v>
      </c>
      <c r="Z396" s="31">
        <f>AVERAGE(F396:F414)</f>
        <v>89.343684210526334</v>
      </c>
      <c r="AA396" s="31">
        <f>AVERAGE(F396:F415)</f>
        <v>89.658500000000032</v>
      </c>
      <c r="AB396" s="31">
        <f>AVERAGE(F396:F416)</f>
        <v>89.958095238095268</v>
      </c>
      <c r="AC396" s="31">
        <f>AVERAGE(F396:F417)</f>
        <v>90.194090909090946</v>
      </c>
      <c r="AD396" s="31">
        <f>AVERAGE(F396:F418)</f>
        <v>90.408260869565254</v>
      </c>
      <c r="AE396" s="31">
        <f>AVERAGE(F396:F419)</f>
        <v>90.537916666666703</v>
      </c>
      <c r="AF396" s="31">
        <f>AVERAGE(F396:F420)</f>
        <v>90.697200000000024</v>
      </c>
      <c r="AG396" s="31">
        <f>AVERAGE(F396:F421)</f>
        <v>90.796923076923107</v>
      </c>
      <c r="AH396" s="31">
        <f>AVERAGE(F396:F422)</f>
        <v>90.876296296296331</v>
      </c>
      <c r="AI396" s="31">
        <f>AVERAGE(F396:F423)</f>
        <v>90.942142857142883</v>
      </c>
      <c r="AJ396" s="31">
        <f>AVERAGE(F396:F424)</f>
        <v>90.84068965517244</v>
      </c>
      <c r="AK396" s="31">
        <f>AVERAGE(F396:F425)</f>
        <v>90.76966666666668</v>
      </c>
      <c r="AL396" s="31">
        <f>AVERAGE(F396:F426)</f>
        <v>90.7093548387097</v>
      </c>
      <c r="AM396" s="31">
        <f>AVERAGE(F396:F427)</f>
        <v>90.66562500000002</v>
      </c>
      <c r="AN396" s="31">
        <f>AVERAGE(F396:F428)</f>
        <v>90.542121212121231</v>
      </c>
      <c r="AO396" s="31">
        <f>AVERAGE(F396:F429)</f>
        <v>90.45441176470591</v>
      </c>
      <c r="AP396" s="31">
        <f>AVERAGE(F396:F430)</f>
        <v>90.468000000000018</v>
      </c>
      <c r="AQ396" s="31">
        <f>AVERAGE(F396:F431)</f>
        <v>90.46027777777779</v>
      </c>
      <c r="AR396" s="31">
        <f>AVERAGE(F396:F432)</f>
        <v>90.521891891891897</v>
      </c>
      <c r="AS396" s="31">
        <f>AVERAGE(F396:F433)</f>
        <v>90.541842105263171</v>
      </c>
      <c r="AT396" s="31">
        <f>AVERAGE(F396:F434)</f>
        <v>90.42871794871796</v>
      </c>
      <c r="AU396" s="31">
        <f>AVERAGE(F396:F435)</f>
        <v>90.295000000000016</v>
      </c>
      <c r="AW396" s="34">
        <f t="shared" si="13"/>
        <v>14.534541000000031</v>
      </c>
    </row>
    <row r="397" spans="2:49" ht="12.75" customHeight="1" x14ac:dyDescent="0.3">
      <c r="B397" s="16">
        <v>45013</v>
      </c>
      <c r="C397" s="17">
        <v>86.54</v>
      </c>
      <c r="D397" s="18">
        <v>78.22</v>
      </c>
      <c r="E397" s="18">
        <v>105</v>
      </c>
      <c r="F397" s="18">
        <v>87.43</v>
      </c>
      <c r="G397" s="29">
        <f t="shared" si="12"/>
        <v>2.2094926350245503</v>
      </c>
      <c r="H397" s="18">
        <v>87.43</v>
      </c>
      <c r="I397" s="31">
        <f>AVERAGE(F397:F398)</f>
        <v>86.485000000000014</v>
      </c>
      <c r="J397" s="31">
        <f>AVERAGE(F397:F399)</f>
        <v>87.270000000000024</v>
      </c>
      <c r="K397" s="31">
        <f>AVERAGE(F397:F400)</f>
        <v>87.495000000000019</v>
      </c>
      <c r="L397" s="25">
        <v>87.051999999999992</v>
      </c>
      <c r="M397" s="31">
        <f>AVERAGE(F397:F402)</f>
        <v>86.956666666666692</v>
      </c>
      <c r="N397" s="31">
        <f>AVERAGE(F397:F403)</f>
        <v>86.404285714285734</v>
      </c>
      <c r="O397" s="31">
        <f>AVERAGE(F397:F404)</f>
        <v>86.362500000000011</v>
      </c>
      <c r="P397" s="31">
        <f>AVERAGE(F397:F405)</f>
        <v>86.170000000000016</v>
      </c>
      <c r="Q397" s="31">
        <f>AVERAGE(F397:F406)</f>
        <v>86.598000000000013</v>
      </c>
      <c r="R397" s="31">
        <f>AVERAGE(F397:F407)</f>
        <v>87.160909090909101</v>
      </c>
      <c r="S397" s="31">
        <f>AVERAGE(F397:F408)</f>
        <v>87.783333333333346</v>
      </c>
      <c r="T397" s="31">
        <f>AVERAGE(F397:F409)</f>
        <v>88.367692307692323</v>
      </c>
      <c r="U397" s="31">
        <f>AVERAGE(F397:F410)</f>
        <v>88.855714285714299</v>
      </c>
      <c r="V397" s="31">
        <f>AVERAGE(F397:F411)</f>
        <v>89.066000000000017</v>
      </c>
      <c r="W397" s="31">
        <f>AVERAGE(F397:F412)</f>
        <v>89.168750000000017</v>
      </c>
      <c r="X397" s="31">
        <f>AVERAGE(F397:F413)</f>
        <v>89.193529411764715</v>
      </c>
      <c r="Y397" s="31">
        <f>AVERAGE(F397:F414)</f>
        <v>89.435000000000002</v>
      </c>
      <c r="Z397" s="31">
        <f>AVERAGE(F397:F415)</f>
        <v>89.761578947368434</v>
      </c>
      <c r="AA397" s="31">
        <f>AVERAGE(F397:F416)</f>
        <v>90.071000000000012</v>
      </c>
      <c r="AB397" s="31">
        <f>AVERAGE(F397:F417)</f>
        <v>90.312857142857155</v>
      </c>
      <c r="AC397" s="31">
        <f>AVERAGE(F397:F418)</f>
        <v>90.531363636363665</v>
      </c>
      <c r="AD397" s="31">
        <f>AVERAGE(F397:F419)</f>
        <v>90.661304347826103</v>
      </c>
      <c r="AE397" s="31">
        <f>AVERAGE(F397:F420)</f>
        <v>90.822083333333353</v>
      </c>
      <c r="AF397" s="31">
        <f>AVERAGE(F397:F421)</f>
        <v>90.920800000000014</v>
      </c>
      <c r="AG397" s="31">
        <f>AVERAGE(F397:F422)</f>
        <v>90.998461538461555</v>
      </c>
      <c r="AH397" s="31">
        <f>AVERAGE(F397:F423)</f>
        <v>91.062222222222232</v>
      </c>
      <c r="AI397" s="31">
        <f>AVERAGE(F397:F424)</f>
        <v>90.952857142857155</v>
      </c>
      <c r="AJ397" s="31">
        <f>AVERAGE(F397:F425)</f>
        <v>90.875517241379328</v>
      </c>
      <c r="AK397" s="31">
        <f>AVERAGE(F397:F426)</f>
        <v>90.809666666666686</v>
      </c>
      <c r="AL397" s="31">
        <f>AVERAGE(F397:F427)</f>
        <v>90.761290322580663</v>
      </c>
      <c r="AM397" s="31">
        <f>AVERAGE(F397:F428)</f>
        <v>90.630937500000016</v>
      </c>
      <c r="AN397" s="31">
        <f>AVERAGE(F397:F429)</f>
        <v>90.537878787878796</v>
      </c>
      <c r="AO397" s="31">
        <f>AVERAGE(F397:F430)</f>
        <v>90.549411764705894</v>
      </c>
      <c r="AP397" s="31">
        <f>AVERAGE(F397:F431)</f>
        <v>90.539142857142863</v>
      </c>
      <c r="AQ397" s="31">
        <f>AVERAGE(F397:F432)</f>
        <v>90.600277777777777</v>
      </c>
      <c r="AR397" s="31">
        <f>AVERAGE(F397:F433)</f>
        <v>90.618648648648659</v>
      </c>
      <c r="AS397" s="31">
        <f>AVERAGE(F397:F434)</f>
        <v>90.500526315789486</v>
      </c>
      <c r="AT397" s="31">
        <f>AVERAGE(F397:F435)</f>
        <v>90.361538461538473</v>
      </c>
      <c r="AU397" s="31">
        <f>AVERAGE(F397:F436)</f>
        <v>90.257250000000013</v>
      </c>
      <c r="AW397" s="34">
        <f t="shared" si="13"/>
        <v>11.061912750000038</v>
      </c>
    </row>
    <row r="398" spans="2:49" ht="12.75" customHeight="1" x14ac:dyDescent="0.3">
      <c r="B398" s="16">
        <v>45012</v>
      </c>
      <c r="C398" s="17">
        <v>85.18</v>
      </c>
      <c r="D398" s="18">
        <v>76.86</v>
      </c>
      <c r="E398" s="18">
        <v>105</v>
      </c>
      <c r="F398" s="18">
        <v>85.54</v>
      </c>
      <c r="G398" s="29">
        <f t="shared" si="12"/>
        <v>-3.7145429986492533</v>
      </c>
      <c r="H398" s="18">
        <v>85.54</v>
      </c>
      <c r="I398" s="31">
        <f>AVERAGE(F398:F399)</f>
        <v>87.19</v>
      </c>
      <c r="J398" s="31">
        <f>AVERAGE(F398:F400)</f>
        <v>87.516666666666666</v>
      </c>
      <c r="K398" s="31">
        <f>AVERAGE(F398:F401)</f>
        <v>86.95750000000001</v>
      </c>
      <c r="L398" s="25">
        <v>86.862000000000009</v>
      </c>
      <c r="M398" s="31">
        <f>AVERAGE(F398:F403)</f>
        <v>86.233333333333348</v>
      </c>
      <c r="N398" s="31">
        <f>AVERAGE(F398:F404)</f>
        <v>86.210000000000008</v>
      </c>
      <c r="O398" s="31">
        <f>AVERAGE(F398:F405)</f>
        <v>86.012500000000003</v>
      </c>
      <c r="P398" s="31">
        <f>AVERAGE(F398:F406)</f>
        <v>86.50555555555556</v>
      </c>
      <c r="Q398" s="31">
        <f>AVERAGE(F398:F407)</f>
        <v>87.134</v>
      </c>
      <c r="R398" s="31">
        <f>AVERAGE(F398:F408)</f>
        <v>87.815454545454543</v>
      </c>
      <c r="S398" s="31">
        <f>AVERAGE(F398:F409)</f>
        <v>88.445833333333326</v>
      </c>
      <c r="T398" s="31">
        <f>AVERAGE(F398:F410)</f>
        <v>88.965384615384608</v>
      </c>
      <c r="U398" s="31">
        <f>AVERAGE(F398:F411)</f>
        <v>89.182857142857145</v>
      </c>
      <c r="V398" s="31">
        <f>AVERAGE(F398:F412)</f>
        <v>89.284666666666666</v>
      </c>
      <c r="W398" s="31">
        <f>AVERAGE(F398:F413)</f>
        <v>89.303749999999994</v>
      </c>
      <c r="X398" s="31">
        <f>AVERAGE(F398:F414)</f>
        <v>89.552941176470583</v>
      </c>
      <c r="Y398" s="31">
        <f>AVERAGE(F398:F415)</f>
        <v>89.891111111111115</v>
      </c>
      <c r="Z398" s="31">
        <f>AVERAGE(F398:F416)</f>
        <v>90.21</v>
      </c>
      <c r="AA398" s="31">
        <f>AVERAGE(F398:F417)</f>
        <v>90.457000000000008</v>
      </c>
      <c r="AB398" s="31">
        <f>AVERAGE(F398:F418)</f>
        <v>90.679047619047623</v>
      </c>
      <c r="AC398" s="31">
        <f>AVERAGE(F398:F419)</f>
        <v>90.808181818181822</v>
      </c>
      <c r="AD398" s="31">
        <f>AVERAGE(F398:F420)</f>
        <v>90.969565217391306</v>
      </c>
      <c r="AE398" s="31">
        <f>AVERAGE(F398:F421)</f>
        <v>91.066250000000011</v>
      </c>
      <c r="AF398" s="31">
        <f>AVERAGE(F398:F422)</f>
        <v>91.141200000000012</v>
      </c>
      <c r="AG398" s="31">
        <f>AVERAGE(F398:F423)</f>
        <v>91.20192307692308</v>
      </c>
      <c r="AH398" s="31">
        <f>AVERAGE(F398:F424)</f>
        <v>91.083333333333329</v>
      </c>
      <c r="AI398" s="31">
        <f>AVERAGE(F398:F425)</f>
        <v>90.998571428571424</v>
      </c>
      <c r="AJ398" s="31">
        <f>AVERAGE(F398:F426)</f>
        <v>90.926206896551733</v>
      </c>
      <c r="AK398" s="31">
        <f>AVERAGE(F398:F427)</f>
        <v>90.87233333333333</v>
      </c>
      <c r="AL398" s="31">
        <f>AVERAGE(F398:F428)</f>
        <v>90.734193548387097</v>
      </c>
      <c r="AM398" s="31">
        <f>AVERAGE(F398:F429)</f>
        <v>90.635000000000005</v>
      </c>
      <c r="AN398" s="31">
        <f>AVERAGE(F398:F430)</f>
        <v>90.643939393939391</v>
      </c>
      <c r="AO398" s="31">
        <f>AVERAGE(F398:F431)</f>
        <v>90.630588235294113</v>
      </c>
      <c r="AP398" s="31">
        <f>AVERAGE(F398:F432)</f>
        <v>90.690857142857141</v>
      </c>
      <c r="AQ398" s="31">
        <f>AVERAGE(F398:F433)</f>
        <v>90.707222222222228</v>
      </c>
      <c r="AR398" s="31">
        <f>AVERAGE(F398:F434)</f>
        <v>90.583513513513523</v>
      </c>
      <c r="AS398" s="31">
        <f>AVERAGE(F398:F435)</f>
        <v>90.438684210526318</v>
      </c>
      <c r="AT398" s="31">
        <f>AVERAGE(F398:F436)</f>
        <v>90.329743589743586</v>
      </c>
      <c r="AU398" s="31">
        <f>AVERAGE(F398:F437)</f>
        <v>90.157000000000011</v>
      </c>
      <c r="AW398" s="34">
        <f t="shared" si="13"/>
        <v>5.8744447500000385</v>
      </c>
    </row>
    <row r="399" spans="2:49" ht="12.75" customHeight="1" x14ac:dyDescent="0.3">
      <c r="B399" s="16">
        <v>45009</v>
      </c>
      <c r="C399" s="17">
        <v>88.09</v>
      </c>
      <c r="D399" s="18">
        <v>79.64</v>
      </c>
      <c r="E399" s="18">
        <v>105</v>
      </c>
      <c r="F399" s="18">
        <v>88.84</v>
      </c>
      <c r="G399" s="29">
        <f t="shared" si="12"/>
        <v>0.75989565611886323</v>
      </c>
      <c r="H399" s="18">
        <v>88.84</v>
      </c>
      <c r="I399" s="31">
        <f>AVERAGE(F399:F400)</f>
        <v>88.504999999999995</v>
      </c>
      <c r="J399" s="31">
        <f>AVERAGE(F399:F401)</f>
        <v>87.429999999999993</v>
      </c>
      <c r="K399" s="31">
        <f>AVERAGE(F399:F402)</f>
        <v>87.192499999999995</v>
      </c>
      <c r="L399" s="25">
        <v>86.372</v>
      </c>
      <c r="M399" s="31">
        <f>AVERAGE(F399:F404)</f>
        <v>86.321666666666673</v>
      </c>
      <c r="N399" s="31">
        <f>AVERAGE(F399:F405)</f>
        <v>86.080000000000013</v>
      </c>
      <c r="O399" s="31">
        <f>AVERAGE(F399:F406)</f>
        <v>86.626250000000013</v>
      </c>
      <c r="P399" s="31">
        <f>AVERAGE(F399:F407)</f>
        <v>87.311111111111117</v>
      </c>
      <c r="Q399" s="31">
        <f>AVERAGE(F399:F408)</f>
        <v>88.043000000000006</v>
      </c>
      <c r="R399" s="31">
        <f>AVERAGE(F399:F409)</f>
        <v>88.710000000000008</v>
      </c>
      <c r="S399" s="31">
        <f>AVERAGE(F399:F410)</f>
        <v>89.250833333333333</v>
      </c>
      <c r="T399" s="31">
        <f>AVERAGE(F399:F411)</f>
        <v>89.463076923076926</v>
      </c>
      <c r="U399" s="31">
        <f>AVERAGE(F399:F412)</f>
        <v>89.552142857142854</v>
      </c>
      <c r="V399" s="31">
        <f>AVERAGE(F399:F413)</f>
        <v>89.554666666666662</v>
      </c>
      <c r="W399" s="31">
        <f>AVERAGE(F399:F414)</f>
        <v>89.803749999999994</v>
      </c>
      <c r="X399" s="31">
        <f>AVERAGE(F399:F415)</f>
        <v>90.147058823529406</v>
      </c>
      <c r="Y399" s="31">
        <f>AVERAGE(F399:F416)</f>
        <v>90.469444444444449</v>
      </c>
      <c r="Z399" s="31">
        <f>AVERAGE(F399:F417)</f>
        <v>90.715789473684211</v>
      </c>
      <c r="AA399" s="31">
        <f>AVERAGE(F399:F418)</f>
        <v>90.936000000000007</v>
      </c>
      <c r="AB399" s="31">
        <f>AVERAGE(F399:F419)</f>
        <v>91.059047619047632</v>
      </c>
      <c r="AC399" s="31">
        <f>AVERAGE(F399:F420)</f>
        <v>91.216363636363653</v>
      </c>
      <c r="AD399" s="31">
        <f>AVERAGE(F399:F421)</f>
        <v>91.306521739130446</v>
      </c>
      <c r="AE399" s="31">
        <f>AVERAGE(F399:F422)</f>
        <v>91.374583333333348</v>
      </c>
      <c r="AF399" s="31">
        <f>AVERAGE(F399:F423)</f>
        <v>91.428399999999996</v>
      </c>
      <c r="AG399" s="31">
        <f>AVERAGE(F399:F424)</f>
        <v>91.296538461538461</v>
      </c>
      <c r="AH399" s="31">
        <f>AVERAGE(F399:F425)</f>
        <v>91.200740740740741</v>
      </c>
      <c r="AI399" s="31">
        <f>AVERAGE(F399:F426)</f>
        <v>91.118571428571428</v>
      </c>
      <c r="AJ399" s="31">
        <f>AVERAGE(F399:F427)</f>
        <v>91.056206896551728</v>
      </c>
      <c r="AK399" s="31">
        <f>AVERAGE(F399:F428)</f>
        <v>90.907333333333341</v>
      </c>
      <c r="AL399" s="31">
        <f>AVERAGE(F399:F429)</f>
        <v>90.799354838709689</v>
      </c>
      <c r="AM399" s="31">
        <f>AVERAGE(F399:F430)</f>
        <v>90.803437500000001</v>
      </c>
      <c r="AN399" s="31">
        <f>AVERAGE(F399:F431)</f>
        <v>90.784848484848482</v>
      </c>
      <c r="AO399" s="31">
        <f>AVERAGE(F399:F432)</f>
        <v>90.842352941176472</v>
      </c>
      <c r="AP399" s="31">
        <f>AVERAGE(F399:F433)</f>
        <v>90.854857142857142</v>
      </c>
      <c r="AQ399" s="31">
        <f>AVERAGE(F399:F434)</f>
        <v>90.723611111111111</v>
      </c>
      <c r="AR399" s="31">
        <f>AVERAGE(F399:F435)</f>
        <v>90.57108108108109</v>
      </c>
      <c r="AS399" s="31">
        <f>AVERAGE(F399:F436)</f>
        <v>90.45578947368422</v>
      </c>
      <c r="AT399" s="31">
        <f>AVERAGE(F399:F437)</f>
        <v>90.275384615384624</v>
      </c>
      <c r="AU399" s="31">
        <f>AVERAGE(F399:F438)</f>
        <v>89.986250000000013</v>
      </c>
      <c r="AW399" s="34">
        <f t="shared" si="13"/>
        <v>2.1239722499999858</v>
      </c>
    </row>
    <row r="400" spans="2:49" ht="12.75" customHeight="1" x14ac:dyDescent="0.3">
      <c r="B400" s="16">
        <v>45008</v>
      </c>
      <c r="C400" s="17">
        <v>88.27</v>
      </c>
      <c r="D400" s="18">
        <v>79.28</v>
      </c>
      <c r="E400" s="18">
        <v>105</v>
      </c>
      <c r="F400" s="18">
        <v>88.17</v>
      </c>
      <c r="G400" s="29">
        <f t="shared" si="12"/>
        <v>3.3888367729831148</v>
      </c>
      <c r="H400" s="18">
        <v>88.17</v>
      </c>
      <c r="I400" s="31">
        <f>AVERAGE(F400:F401)</f>
        <v>86.724999999999994</v>
      </c>
      <c r="J400" s="31">
        <f>AVERAGE(F400:F402)</f>
        <v>86.643333333333331</v>
      </c>
      <c r="K400" s="31">
        <f>AVERAGE(F400:F403)</f>
        <v>85.754999999999995</v>
      </c>
      <c r="L400" s="25">
        <v>85.817999999999998</v>
      </c>
      <c r="M400" s="31">
        <f>AVERAGE(F400:F405)</f>
        <v>85.62</v>
      </c>
      <c r="N400" s="31">
        <f>AVERAGE(F400:F406)</f>
        <v>86.310000000000016</v>
      </c>
      <c r="O400" s="31">
        <f>AVERAGE(F400:F407)</f>
        <v>87.12</v>
      </c>
      <c r="P400" s="31">
        <f>AVERAGE(F400:F408)</f>
        <v>87.954444444444448</v>
      </c>
      <c r="Q400" s="31">
        <f>AVERAGE(F400:F409)</f>
        <v>88.697000000000003</v>
      </c>
      <c r="R400" s="31">
        <f>AVERAGE(F400:F410)</f>
        <v>89.288181818181826</v>
      </c>
      <c r="S400" s="31">
        <f>AVERAGE(F400:F411)</f>
        <v>89.515000000000001</v>
      </c>
      <c r="T400" s="31">
        <f>AVERAGE(F400:F412)</f>
        <v>89.606923076923081</v>
      </c>
      <c r="U400" s="31">
        <f>AVERAGE(F400:F413)</f>
        <v>89.605714285714285</v>
      </c>
      <c r="V400" s="31">
        <f>AVERAGE(F400:F414)</f>
        <v>89.867999999999995</v>
      </c>
      <c r="W400" s="31">
        <f>AVERAGE(F400:F415)</f>
        <v>90.228750000000005</v>
      </c>
      <c r="X400" s="31">
        <f>AVERAGE(F400:F416)</f>
        <v>90.56529411764707</v>
      </c>
      <c r="Y400" s="31">
        <f>AVERAGE(F400:F417)</f>
        <v>90.820000000000007</v>
      </c>
      <c r="Z400" s="31">
        <f>AVERAGE(F400:F418)</f>
        <v>91.046315789473695</v>
      </c>
      <c r="AA400" s="31">
        <f>AVERAGE(F400:F419)</f>
        <v>91.17</v>
      </c>
      <c r="AB400" s="31">
        <f>AVERAGE(F400:F420)</f>
        <v>91.329523809523806</v>
      </c>
      <c r="AC400" s="31">
        <f>AVERAGE(F400:F421)</f>
        <v>91.418636363636367</v>
      </c>
      <c r="AD400" s="31">
        <f>AVERAGE(F400:F422)</f>
        <v>91.484782608695653</v>
      </c>
      <c r="AE400" s="31">
        <f>AVERAGE(F400:F423)</f>
        <v>91.536249999999995</v>
      </c>
      <c r="AF400" s="31">
        <f>AVERAGE(F400:F424)</f>
        <v>91.394799999999989</v>
      </c>
      <c r="AG400" s="31">
        <f>AVERAGE(F400:F425)</f>
        <v>91.291538461538465</v>
      </c>
      <c r="AH400" s="31">
        <f>AVERAGE(F400:F426)</f>
        <v>91.202962962962957</v>
      </c>
      <c r="AI400" s="31">
        <f>AVERAGE(F400:F427)</f>
        <v>91.135357142857146</v>
      </c>
      <c r="AJ400" s="31">
        <f>AVERAGE(F400:F428)</f>
        <v>90.978620689655173</v>
      </c>
      <c r="AK400" s="31">
        <f>AVERAGE(F400:F429)</f>
        <v>90.864666666666665</v>
      </c>
      <c r="AL400" s="31">
        <f>AVERAGE(F400:F430)</f>
        <v>90.86677419354838</v>
      </c>
      <c r="AM400" s="31">
        <f>AVERAGE(F400:F431)</f>
        <v>90.845624999999998</v>
      </c>
      <c r="AN400" s="31">
        <f>AVERAGE(F400:F432)</f>
        <v>90.903030303030292</v>
      </c>
      <c r="AO400" s="31">
        <f>AVERAGE(F400:F433)</f>
        <v>90.914117647058816</v>
      </c>
      <c r="AP400" s="31">
        <f>AVERAGE(F400:F434)</f>
        <v>90.777428571428572</v>
      </c>
      <c r="AQ400" s="31">
        <f>AVERAGE(F400:F435)</f>
        <v>90.619166666666672</v>
      </c>
      <c r="AR400" s="31">
        <f>AVERAGE(F400:F436)</f>
        <v>90.499459459459459</v>
      </c>
      <c r="AS400" s="31">
        <f>AVERAGE(F400:F437)</f>
        <v>90.313157894736847</v>
      </c>
      <c r="AT400" s="31">
        <f>AVERAGE(F400:F438)</f>
        <v>90.015641025641031</v>
      </c>
      <c r="AU400" s="31">
        <f>AVERAGE(F400:F439)</f>
        <v>89.789999999999992</v>
      </c>
      <c r="AW400" s="34">
        <f t="shared" si="13"/>
        <v>0.23909374999999766</v>
      </c>
    </row>
    <row r="401" spans="2:49" ht="12.75" customHeight="1" x14ac:dyDescent="0.3">
      <c r="B401" s="16">
        <v>45007</v>
      </c>
      <c r="C401" s="17">
        <v>86.14</v>
      </c>
      <c r="D401" s="18">
        <v>79.2</v>
      </c>
      <c r="E401" s="18">
        <v>89</v>
      </c>
      <c r="F401" s="18">
        <v>85.28</v>
      </c>
      <c r="G401" s="29">
        <f t="shared" si="12"/>
        <v>-1.3876040703052761</v>
      </c>
      <c r="H401" s="18">
        <v>85.28</v>
      </c>
      <c r="I401" s="31">
        <f>AVERAGE(F401:F402)</f>
        <v>85.88</v>
      </c>
      <c r="J401" s="31">
        <f>AVERAGE(F401:F403)</f>
        <v>84.95</v>
      </c>
      <c r="K401" s="31">
        <f>AVERAGE(F401:F404)</f>
        <v>85.22999999999999</v>
      </c>
      <c r="L401" s="25">
        <v>85.109999999999985</v>
      </c>
      <c r="M401" s="31">
        <f>AVERAGE(F401:F406)</f>
        <v>86</v>
      </c>
      <c r="N401" s="31">
        <f>AVERAGE(F401:F407)</f>
        <v>86.97</v>
      </c>
      <c r="O401" s="31">
        <f>AVERAGE(F401:F408)</f>
        <v>87.927499999999995</v>
      </c>
      <c r="P401" s="31">
        <f>AVERAGE(F401:F409)</f>
        <v>88.755555555555546</v>
      </c>
      <c r="Q401" s="31">
        <f>AVERAGE(F401:F410)</f>
        <v>89.4</v>
      </c>
      <c r="R401" s="31">
        <f>AVERAGE(F401:F411)</f>
        <v>89.63727272727273</v>
      </c>
      <c r="S401" s="31">
        <f>AVERAGE(F401:F412)</f>
        <v>89.726666666666674</v>
      </c>
      <c r="T401" s="31">
        <f>AVERAGE(F401:F413)</f>
        <v>89.716153846153844</v>
      </c>
      <c r="U401" s="31">
        <f>AVERAGE(F401:F414)</f>
        <v>89.989285714285714</v>
      </c>
      <c r="V401" s="31">
        <f>AVERAGE(F401:F415)</f>
        <v>90.366</v>
      </c>
      <c r="W401" s="31">
        <f>AVERAGE(F401:F416)</f>
        <v>90.715000000000003</v>
      </c>
      <c r="X401" s="31">
        <f>AVERAGE(F401:F417)</f>
        <v>90.975882352941184</v>
      </c>
      <c r="Y401" s="31">
        <f>AVERAGE(F401:F418)</f>
        <v>91.206111111111113</v>
      </c>
      <c r="Z401" s="31">
        <f>AVERAGE(F401:F419)</f>
        <v>91.327894736842111</v>
      </c>
      <c r="AA401" s="31">
        <f>AVERAGE(F401:F420)</f>
        <v>91.487499999999997</v>
      </c>
      <c r="AB401" s="31">
        <f>AVERAGE(F401:F421)</f>
        <v>91.573333333333338</v>
      </c>
      <c r="AC401" s="31">
        <f>AVERAGE(F401:F422)</f>
        <v>91.63545454545455</v>
      </c>
      <c r="AD401" s="31">
        <f>AVERAGE(F401:F423)</f>
        <v>91.682608695652164</v>
      </c>
      <c r="AE401" s="31">
        <f>AVERAGE(F401:F424)</f>
        <v>91.529166666666654</v>
      </c>
      <c r="AF401" s="31">
        <f>AVERAGE(F401:F425)</f>
        <v>91.416399999999996</v>
      </c>
      <c r="AG401" s="31">
        <f>AVERAGE(F401:F426)</f>
        <v>91.319615384615389</v>
      </c>
      <c r="AH401" s="31">
        <f>AVERAGE(F401:F427)</f>
        <v>91.245185185185179</v>
      </c>
      <c r="AI401" s="31">
        <f>AVERAGE(F401:F428)</f>
        <v>91.078928571428577</v>
      </c>
      <c r="AJ401" s="31">
        <f>AVERAGE(F401:F429)</f>
        <v>90.957586206896551</v>
      </c>
      <c r="AK401" s="31">
        <f>AVERAGE(F401:F430)</f>
        <v>90.956666666666663</v>
      </c>
      <c r="AL401" s="31">
        <f>AVERAGE(F401:F431)</f>
        <v>90.931935483870959</v>
      </c>
      <c r="AM401" s="31">
        <f>AVERAGE(F401:F432)</f>
        <v>90.988437499999989</v>
      </c>
      <c r="AN401" s="31">
        <f>AVERAGE(F401:F433)</f>
        <v>90.99727272727273</v>
      </c>
      <c r="AO401" s="31">
        <f>AVERAGE(F401:F434)</f>
        <v>90.854117647058828</v>
      </c>
      <c r="AP401" s="31">
        <f>AVERAGE(F401:F435)</f>
        <v>90.689142857142855</v>
      </c>
      <c r="AQ401" s="31">
        <f>AVERAGE(F401:F436)</f>
        <v>90.564166666666665</v>
      </c>
      <c r="AR401" s="31">
        <f>AVERAGE(F401:F437)</f>
        <v>90.371081081081087</v>
      </c>
      <c r="AS401" s="31">
        <f>AVERAGE(F401:F438)</f>
        <v>90.06421052631579</v>
      </c>
      <c r="AT401" s="31">
        <f>AVERAGE(F401:F439)</f>
        <v>89.831538461538457</v>
      </c>
      <c r="AU401" s="31">
        <f>AVERAGE(F401:F440)</f>
        <v>89.618750000000006</v>
      </c>
      <c r="AW401" s="34">
        <f t="shared" si="13"/>
        <v>-0.12217187499999893</v>
      </c>
    </row>
    <row r="402" spans="2:49" ht="12.75" customHeight="1" x14ac:dyDescent="0.3">
      <c r="B402" s="16">
        <v>45006</v>
      </c>
      <c r="C402" s="17">
        <v>87.14</v>
      </c>
      <c r="D402" s="18">
        <v>75</v>
      </c>
      <c r="E402" s="18">
        <v>93.5</v>
      </c>
      <c r="F402" s="18">
        <v>86.48</v>
      </c>
      <c r="G402" s="29">
        <f t="shared" si="12"/>
        <v>4.0799133469731625</v>
      </c>
      <c r="H402" s="18">
        <v>86.48</v>
      </c>
      <c r="I402" s="31">
        <f>AVERAGE(F402:F403)</f>
        <v>84.784999999999997</v>
      </c>
      <c r="J402" s="31">
        <f>AVERAGE(F402:F404)</f>
        <v>85.213333333333324</v>
      </c>
      <c r="K402" s="31">
        <f>AVERAGE(F402:F405)</f>
        <v>85.067499999999995</v>
      </c>
      <c r="L402" s="25">
        <v>86.144000000000005</v>
      </c>
      <c r="M402" s="31">
        <f>AVERAGE(F402:F407)</f>
        <v>87.251666666666665</v>
      </c>
      <c r="N402" s="31">
        <f>AVERAGE(F402:F408)</f>
        <v>88.305714285714288</v>
      </c>
      <c r="O402" s="31">
        <f>AVERAGE(F402:F409)</f>
        <v>89.19</v>
      </c>
      <c r="P402" s="31">
        <f>AVERAGE(F402:F410)</f>
        <v>89.857777777777784</v>
      </c>
      <c r="Q402" s="31">
        <f>AVERAGE(F402:F411)</f>
        <v>90.073000000000008</v>
      </c>
      <c r="R402" s="31">
        <f>AVERAGE(F402:F412)</f>
        <v>90.1309090909091</v>
      </c>
      <c r="S402" s="31">
        <f>AVERAGE(F402:F413)</f>
        <v>90.085833333333326</v>
      </c>
      <c r="T402" s="31">
        <f>AVERAGE(F402:F414)</f>
        <v>90.351538461538453</v>
      </c>
      <c r="U402" s="31">
        <f>AVERAGE(F402:F415)</f>
        <v>90.729285714285723</v>
      </c>
      <c r="V402" s="31">
        <f>AVERAGE(F402:F416)</f>
        <v>91.077333333333343</v>
      </c>
      <c r="W402" s="31">
        <f>AVERAGE(F402:F417)</f>
        <v>91.331875000000011</v>
      </c>
      <c r="X402" s="31">
        <f>AVERAGE(F402:F418)</f>
        <v>91.554705882352962</v>
      </c>
      <c r="Y402" s="31">
        <f>AVERAGE(F402:F419)</f>
        <v>91.663888888888906</v>
      </c>
      <c r="Z402" s="31">
        <f>AVERAGE(F402:F420)</f>
        <v>91.814210526315804</v>
      </c>
      <c r="AA402" s="31">
        <f>AVERAGE(F402:F421)</f>
        <v>91.888000000000005</v>
      </c>
      <c r="AB402" s="31">
        <f>AVERAGE(F402:F422)</f>
        <v>91.938095238095258</v>
      </c>
      <c r="AC402" s="31">
        <f>AVERAGE(F402:F423)</f>
        <v>91.973636363636373</v>
      </c>
      <c r="AD402" s="31">
        <f>AVERAGE(F402:F424)</f>
        <v>91.800869565217397</v>
      </c>
      <c r="AE402" s="31">
        <f>AVERAGE(F402:F425)</f>
        <v>91.672083333333333</v>
      </c>
      <c r="AF402" s="31">
        <f>AVERAGE(F402:F426)</f>
        <v>91.561200000000014</v>
      </c>
      <c r="AG402" s="31">
        <f>AVERAGE(F402:F427)</f>
        <v>91.47461538461539</v>
      </c>
      <c r="AH402" s="31">
        <f>AVERAGE(F402:F428)</f>
        <v>91.293703703703713</v>
      </c>
      <c r="AI402" s="31">
        <f>AVERAGE(F402:F429)</f>
        <v>91.160357142857151</v>
      </c>
      <c r="AJ402" s="31">
        <f>AVERAGE(F402:F430)</f>
        <v>91.152413793103449</v>
      </c>
      <c r="AK402" s="31">
        <f>AVERAGE(F402:F431)</f>
        <v>91.120333333333335</v>
      </c>
      <c r="AL402" s="31">
        <f>AVERAGE(F402:F432)</f>
        <v>91.17258064516129</v>
      </c>
      <c r="AM402" s="31">
        <f>AVERAGE(F402:F433)</f>
        <v>91.175937500000003</v>
      </c>
      <c r="AN402" s="31">
        <f>AVERAGE(F402:F434)</f>
        <v>91.023030303030311</v>
      </c>
      <c r="AO402" s="31">
        <f>AVERAGE(F402:F435)</f>
        <v>90.848235294117657</v>
      </c>
      <c r="AP402" s="31">
        <f>AVERAGE(F402:F436)</f>
        <v>90.715142857142865</v>
      </c>
      <c r="AQ402" s="31">
        <f>AVERAGE(F402:F437)</f>
        <v>90.512500000000003</v>
      </c>
      <c r="AR402" s="31">
        <f>AVERAGE(F402:F438)</f>
        <v>90.193513513513523</v>
      </c>
      <c r="AS402" s="31">
        <f>AVERAGE(F402:F439)</f>
        <v>89.951315789473682</v>
      </c>
      <c r="AT402" s="31">
        <f>AVERAGE(F402:F440)</f>
        <v>89.73</v>
      </c>
      <c r="AU402" s="31">
        <f>AVERAGE(F402:F441)</f>
        <v>89.514500000000012</v>
      </c>
      <c r="AW402" s="34">
        <f t="shared" si="13"/>
        <v>0.62579924999999048</v>
      </c>
    </row>
    <row r="403" spans="2:49" ht="12.75" customHeight="1" x14ac:dyDescent="0.3">
      <c r="B403" s="16">
        <v>45005</v>
      </c>
      <c r="C403" s="17">
        <v>82.46</v>
      </c>
      <c r="D403" s="18">
        <v>70</v>
      </c>
      <c r="E403" s="18">
        <v>105</v>
      </c>
      <c r="F403" s="18">
        <v>83.09</v>
      </c>
      <c r="G403" s="29">
        <f t="shared" si="12"/>
        <v>-3.4622981294295223</v>
      </c>
      <c r="H403" s="18">
        <v>83.09</v>
      </c>
      <c r="I403" s="31">
        <f>AVERAGE(F403:F404)</f>
        <v>84.58</v>
      </c>
      <c r="J403" s="31">
        <f>AVERAGE(F403:F405)</f>
        <v>84.596666666666664</v>
      </c>
      <c r="K403" s="31">
        <f>AVERAGE(F403:F406)</f>
        <v>86.06</v>
      </c>
      <c r="L403" s="25">
        <v>87.405999999999992</v>
      </c>
      <c r="M403" s="31">
        <f>AVERAGE(F403:F408)</f>
        <v>88.610000000000014</v>
      </c>
      <c r="N403" s="31">
        <f>AVERAGE(F403:F409)</f>
        <v>89.577142857142874</v>
      </c>
      <c r="O403" s="31">
        <f>AVERAGE(F403:F410)</f>
        <v>90.280000000000015</v>
      </c>
      <c r="P403" s="31">
        <f>AVERAGE(F403:F411)</f>
        <v>90.472222222222229</v>
      </c>
      <c r="Q403" s="31">
        <f>AVERAGE(F403:F412)</f>
        <v>90.496000000000009</v>
      </c>
      <c r="R403" s="31">
        <f>AVERAGE(F403:F413)</f>
        <v>90.413636363636385</v>
      </c>
      <c r="S403" s="31">
        <f>AVERAGE(F403:F414)</f>
        <v>90.674166666666679</v>
      </c>
      <c r="T403" s="31">
        <f>AVERAGE(F403:F415)</f>
        <v>91.056153846153862</v>
      </c>
      <c r="U403" s="31">
        <f>AVERAGE(F403:F416)</f>
        <v>91.405714285714311</v>
      </c>
      <c r="V403" s="31">
        <f>AVERAGE(F403:F417)</f>
        <v>91.65533333333336</v>
      </c>
      <c r="W403" s="31">
        <f>AVERAGE(F403:F418)</f>
        <v>91.871875000000017</v>
      </c>
      <c r="X403" s="31">
        <f>AVERAGE(F403:F419)</f>
        <v>91.968823529411779</v>
      </c>
      <c r="Y403" s="31">
        <f>AVERAGE(F403:F420)</f>
        <v>92.110555555555564</v>
      </c>
      <c r="Z403" s="31">
        <f>AVERAGE(F403:F421)</f>
        <v>92.172631578947374</v>
      </c>
      <c r="AA403" s="31">
        <f>AVERAGE(F403:F422)</f>
        <v>92.211000000000013</v>
      </c>
      <c r="AB403" s="31">
        <f>AVERAGE(F403:F423)</f>
        <v>92.235238095238103</v>
      </c>
      <c r="AC403" s="31">
        <f>AVERAGE(F403:F424)</f>
        <v>92.042727272727291</v>
      </c>
      <c r="AD403" s="31">
        <f>AVERAGE(F403:F425)</f>
        <v>91.897826086956528</v>
      </c>
      <c r="AE403" s="31">
        <f>AVERAGE(F403:F426)</f>
        <v>91.772916666666674</v>
      </c>
      <c r="AF403" s="31">
        <f>AVERAGE(F403:F427)</f>
        <v>91.674400000000006</v>
      </c>
      <c r="AG403" s="31">
        <f>AVERAGE(F403:F428)</f>
        <v>91.478846153846163</v>
      </c>
      <c r="AH403" s="31">
        <f>AVERAGE(F403:F429)</f>
        <v>91.333703703703705</v>
      </c>
      <c r="AI403" s="31">
        <f>AVERAGE(F403:F430)</f>
        <v>91.319285714285712</v>
      </c>
      <c r="AJ403" s="31">
        <f>AVERAGE(F403:F431)</f>
        <v>91.280344827586205</v>
      </c>
      <c r="AK403" s="31">
        <f>AVERAGE(F403:F432)</f>
        <v>91.328999999999994</v>
      </c>
      <c r="AL403" s="31">
        <f>AVERAGE(F403:F433)</f>
        <v>91.32741935483871</v>
      </c>
      <c r="AM403" s="31">
        <f>AVERAGE(F403:F434)</f>
        <v>91.165000000000006</v>
      </c>
      <c r="AN403" s="31">
        <f>AVERAGE(F403:F435)</f>
        <v>90.980606060606064</v>
      </c>
      <c r="AO403" s="31">
        <f>AVERAGE(F403:F436)</f>
        <v>90.839705882352945</v>
      </c>
      <c r="AP403" s="31">
        <f>AVERAGE(F403:F437)</f>
        <v>90.627714285714291</v>
      </c>
      <c r="AQ403" s="31">
        <f>AVERAGE(F403:F438)</f>
        <v>90.296666666666681</v>
      </c>
      <c r="AR403" s="31">
        <f>AVERAGE(F403:F439)</f>
        <v>90.045135135135141</v>
      </c>
      <c r="AS403" s="31">
        <f>AVERAGE(F403:F440)</f>
        <v>89.815526315789484</v>
      </c>
      <c r="AT403" s="31">
        <f>AVERAGE(F403:F441)</f>
        <v>89.592307692307699</v>
      </c>
      <c r="AU403" s="31">
        <f>AVERAGE(F403:F442)</f>
        <v>89.375500000000017</v>
      </c>
      <c r="AW403" s="34">
        <f t="shared" si="13"/>
        <v>2.1802128749999903</v>
      </c>
    </row>
    <row r="404" spans="2:49" ht="12.75" customHeight="1" x14ac:dyDescent="0.3">
      <c r="B404" s="16">
        <v>45002</v>
      </c>
      <c r="C404" s="17">
        <v>86.5</v>
      </c>
      <c r="D404" s="18">
        <v>77.7</v>
      </c>
      <c r="E404" s="18">
        <v>89.5</v>
      </c>
      <c r="F404" s="18">
        <v>86.07</v>
      </c>
      <c r="G404" s="29">
        <f t="shared" si="12"/>
        <v>1.701524282169441</v>
      </c>
      <c r="H404" s="18">
        <v>86.07</v>
      </c>
      <c r="I404" s="31">
        <f>AVERAGE(F404:F405)</f>
        <v>85.35</v>
      </c>
      <c r="J404" s="31">
        <f>AVERAGE(F404:F406)</f>
        <v>87.05</v>
      </c>
      <c r="K404" s="31">
        <f>AVERAGE(F404:F407)</f>
        <v>88.484999999999999</v>
      </c>
      <c r="L404" s="25">
        <v>89.713999999999999</v>
      </c>
      <c r="M404" s="31">
        <f>AVERAGE(F404:F409)</f>
        <v>90.658333333333346</v>
      </c>
      <c r="N404" s="31">
        <f>AVERAGE(F404:F410)</f>
        <v>91.307142857142864</v>
      </c>
      <c r="O404" s="31">
        <f>AVERAGE(F404:F411)</f>
        <v>91.39500000000001</v>
      </c>
      <c r="P404" s="31">
        <f>AVERAGE(F404:F412)</f>
        <v>91.318888888888907</v>
      </c>
      <c r="Q404" s="31">
        <f>AVERAGE(F404:F413)</f>
        <v>91.146000000000015</v>
      </c>
      <c r="R404" s="31">
        <f>AVERAGE(F404:F414)</f>
        <v>91.363636363636374</v>
      </c>
      <c r="S404" s="31">
        <f>AVERAGE(F404:F415)</f>
        <v>91.720000000000013</v>
      </c>
      <c r="T404" s="31">
        <f>AVERAGE(F404:F416)</f>
        <v>92.04538461538462</v>
      </c>
      <c r="U404" s="31">
        <f>AVERAGE(F404:F417)</f>
        <v>92.267142857142872</v>
      </c>
      <c r="V404" s="31">
        <f>AVERAGE(F404:F418)</f>
        <v>92.457333333333338</v>
      </c>
      <c r="W404" s="31">
        <f>AVERAGE(F404:F419)</f>
        <v>92.523750000000007</v>
      </c>
      <c r="X404" s="31">
        <f>AVERAGE(F404:F420)</f>
        <v>92.641176470588235</v>
      </c>
      <c r="Y404" s="31">
        <f>AVERAGE(F404:F421)</f>
        <v>92.677222222222227</v>
      </c>
      <c r="Z404" s="31">
        <f>AVERAGE(F404:F422)</f>
        <v>92.691052631578955</v>
      </c>
      <c r="AA404" s="31">
        <f>AVERAGE(F404:F423)</f>
        <v>92.69250000000001</v>
      </c>
      <c r="AB404" s="31">
        <f>AVERAGE(F404:F424)</f>
        <v>92.469047619047629</v>
      </c>
      <c r="AC404" s="31">
        <f>AVERAGE(F404:F425)</f>
        <v>92.298181818181831</v>
      </c>
      <c r="AD404" s="31">
        <f>AVERAGE(F404:F426)</f>
        <v>92.150434782608698</v>
      </c>
      <c r="AE404" s="31">
        <f>AVERAGE(F404:F427)</f>
        <v>92.032083333333333</v>
      </c>
      <c r="AF404" s="31">
        <f>AVERAGE(F404:F428)</f>
        <v>91.814400000000006</v>
      </c>
      <c r="AG404" s="31">
        <f>AVERAGE(F404:F429)</f>
        <v>91.650769230769228</v>
      </c>
      <c r="AH404" s="31">
        <f>AVERAGE(F404:F430)</f>
        <v>91.624074074074073</v>
      </c>
      <c r="AI404" s="31">
        <f>AVERAGE(F404:F431)</f>
        <v>91.572857142857146</v>
      </c>
      <c r="AJ404" s="31">
        <f>AVERAGE(F404:F432)</f>
        <v>91.613103448275851</v>
      </c>
      <c r="AK404" s="31">
        <f>AVERAGE(F404:F433)</f>
        <v>91.602000000000004</v>
      </c>
      <c r="AL404" s="31">
        <f>AVERAGE(F404:F434)</f>
        <v>91.425483870967739</v>
      </c>
      <c r="AM404" s="31">
        <f>AVERAGE(F404:F435)</f>
        <v>91.227187499999999</v>
      </c>
      <c r="AN404" s="31">
        <f>AVERAGE(F404:F436)</f>
        <v>91.074545454545458</v>
      </c>
      <c r="AO404" s="31">
        <f>AVERAGE(F404:F437)</f>
        <v>90.849411764705891</v>
      </c>
      <c r="AP404" s="31">
        <f>AVERAGE(F404:F438)</f>
        <v>90.502571428571429</v>
      </c>
      <c r="AQ404" s="31">
        <f>AVERAGE(F404:F439)</f>
        <v>90.23833333333333</v>
      </c>
      <c r="AR404" s="31">
        <f>AVERAGE(F404:F440)</f>
        <v>89.997297297297294</v>
      </c>
      <c r="AS404" s="31">
        <f>AVERAGE(F404:F441)</f>
        <v>89.763421052631585</v>
      </c>
      <c r="AT404" s="31">
        <f>AVERAGE(F404:F442)</f>
        <v>89.536666666666676</v>
      </c>
      <c r="AU404" s="31">
        <f>AVERAGE(F404:F443)</f>
        <v>89.200250000000011</v>
      </c>
      <c r="AW404" s="34">
        <f t="shared" si="13"/>
        <v>5.8075773124999941</v>
      </c>
    </row>
    <row r="405" spans="2:49" ht="12.75" customHeight="1" x14ac:dyDescent="0.3">
      <c r="B405" s="16">
        <v>45001</v>
      </c>
      <c r="C405" s="17">
        <v>83.25</v>
      </c>
      <c r="D405" s="18">
        <v>60</v>
      </c>
      <c r="E405" s="18">
        <v>89</v>
      </c>
      <c r="F405" s="18">
        <v>84.63</v>
      </c>
      <c r="G405" s="29">
        <f t="shared" si="12"/>
        <v>-6.4344941956882344</v>
      </c>
      <c r="H405" s="18">
        <v>84.63</v>
      </c>
      <c r="I405" s="31">
        <f>AVERAGE(F405:F406)</f>
        <v>87.539999999999992</v>
      </c>
      <c r="J405" s="31">
        <f>AVERAGE(F405:F407)</f>
        <v>89.29</v>
      </c>
      <c r="K405" s="31">
        <f>AVERAGE(F405:F408)</f>
        <v>90.625</v>
      </c>
      <c r="L405" s="25">
        <v>91.575999999999993</v>
      </c>
      <c r="M405" s="31">
        <f>AVERAGE(F405:F410)</f>
        <v>92.18</v>
      </c>
      <c r="N405" s="31">
        <f>AVERAGE(F405:F411)</f>
        <v>92.155714285714296</v>
      </c>
      <c r="O405" s="31">
        <f>AVERAGE(F405:F412)</f>
        <v>91.975000000000009</v>
      </c>
      <c r="P405" s="31">
        <f>AVERAGE(F405:F413)</f>
        <v>91.710000000000008</v>
      </c>
      <c r="Q405" s="31">
        <f>AVERAGE(F405:F414)</f>
        <v>91.893000000000001</v>
      </c>
      <c r="R405" s="31">
        <f>AVERAGE(F405:F415)</f>
        <v>92.233636363636364</v>
      </c>
      <c r="S405" s="31">
        <f>AVERAGE(F405:F416)</f>
        <v>92.543333333333337</v>
      </c>
      <c r="T405" s="31">
        <f>AVERAGE(F405:F417)</f>
        <v>92.743846153846164</v>
      </c>
      <c r="U405" s="31">
        <f>AVERAGE(F405:F418)</f>
        <v>92.91357142857143</v>
      </c>
      <c r="V405" s="31">
        <f>AVERAGE(F405:F419)</f>
        <v>92.953999999999994</v>
      </c>
      <c r="W405" s="31">
        <f>AVERAGE(F405:F420)</f>
        <v>93.051874999999995</v>
      </c>
      <c r="X405" s="31">
        <f>AVERAGE(F405:F421)</f>
        <v>93.065882352941173</v>
      </c>
      <c r="Y405" s="31">
        <f>AVERAGE(F405:F422)</f>
        <v>93.058888888888887</v>
      </c>
      <c r="Z405" s="31">
        <f>AVERAGE(F405:F423)</f>
        <v>93.04105263157895</v>
      </c>
      <c r="AA405" s="31">
        <f>AVERAGE(F405:F424)</f>
        <v>92.789000000000001</v>
      </c>
      <c r="AB405" s="31">
        <f>AVERAGE(F405:F425)</f>
        <v>92.59476190476191</v>
      </c>
      <c r="AC405" s="31">
        <f>AVERAGE(F405:F426)</f>
        <v>92.426818181818192</v>
      </c>
      <c r="AD405" s="31">
        <f>AVERAGE(F405:F427)</f>
        <v>92.291304347826099</v>
      </c>
      <c r="AE405" s="31">
        <f>AVERAGE(F405:F428)</f>
        <v>92.053750000000022</v>
      </c>
      <c r="AF405" s="31">
        <f>AVERAGE(F405:F429)</f>
        <v>91.874000000000009</v>
      </c>
      <c r="AG405" s="31">
        <f>AVERAGE(F405:F430)</f>
        <v>91.837692307692322</v>
      </c>
      <c r="AH405" s="31">
        <f>AVERAGE(F405:F431)</f>
        <v>91.776666666666671</v>
      </c>
      <c r="AI405" s="31">
        <f>AVERAGE(F405:F432)</f>
        <v>91.811071428571424</v>
      </c>
      <c r="AJ405" s="31">
        <f>AVERAGE(F405:F433)</f>
        <v>91.792758620689668</v>
      </c>
      <c r="AK405" s="31">
        <f>AVERAGE(F405:F434)</f>
        <v>91.604000000000013</v>
      </c>
      <c r="AL405" s="31">
        <f>AVERAGE(F405:F435)</f>
        <v>91.393548387096786</v>
      </c>
      <c r="AM405" s="31">
        <f>AVERAGE(F405:F436)</f>
        <v>91.23093750000001</v>
      </c>
      <c r="AN405" s="31">
        <f>AVERAGE(F405:F437)</f>
        <v>90.994242424242429</v>
      </c>
      <c r="AO405" s="31">
        <f>AVERAGE(F405:F438)</f>
        <v>90.632941176470595</v>
      </c>
      <c r="AP405" s="31">
        <f>AVERAGE(F405:F439)</f>
        <v>90.357428571428571</v>
      </c>
      <c r="AQ405" s="31">
        <f>AVERAGE(F405:F440)</f>
        <v>90.106388888888901</v>
      </c>
      <c r="AR405" s="31">
        <f>AVERAGE(F405:F441)</f>
        <v>89.863243243243261</v>
      </c>
      <c r="AS405" s="31">
        <f>AVERAGE(F405:F442)</f>
        <v>89.627894736842123</v>
      </c>
      <c r="AT405" s="31">
        <f>AVERAGE(F405:F443)</f>
        <v>89.28051282051284</v>
      </c>
      <c r="AU405" s="31">
        <f>AVERAGE(F405:F444)</f>
        <v>88.90825000000001</v>
      </c>
      <c r="AW405" s="34">
        <f t="shared" si="13"/>
        <v>12.909789937499911</v>
      </c>
    </row>
    <row r="406" spans="2:49" ht="12.75" customHeight="1" x14ac:dyDescent="0.3">
      <c r="B406" s="16">
        <v>45000</v>
      </c>
      <c r="C406" s="17">
        <v>90.31</v>
      </c>
      <c r="D406" s="18">
        <v>80</v>
      </c>
      <c r="E406" s="18">
        <v>93.9</v>
      </c>
      <c r="F406" s="18">
        <v>90.45</v>
      </c>
      <c r="G406" s="29">
        <f t="shared" si="12"/>
        <v>-2.5218234723569384</v>
      </c>
      <c r="H406" s="18">
        <v>90.45</v>
      </c>
      <c r="I406" s="31">
        <f>AVERAGE(F406:F407)</f>
        <v>91.62</v>
      </c>
      <c r="J406" s="31">
        <f>AVERAGE(F406:F408)</f>
        <v>92.623333333333335</v>
      </c>
      <c r="K406" s="31">
        <f>AVERAGE(F406:F409)</f>
        <v>93.3125</v>
      </c>
      <c r="L406" s="25">
        <v>93.690000000000012</v>
      </c>
      <c r="M406" s="31">
        <f>AVERAGE(F406:F411)</f>
        <v>93.410000000000011</v>
      </c>
      <c r="N406" s="31">
        <f>AVERAGE(F406:F412)</f>
        <v>93.024285714285725</v>
      </c>
      <c r="O406" s="31">
        <f>AVERAGE(F406:F413)</f>
        <v>92.595000000000013</v>
      </c>
      <c r="P406" s="31">
        <f>AVERAGE(F406:F414)</f>
        <v>92.7</v>
      </c>
      <c r="Q406" s="31">
        <f>AVERAGE(F406:F415)</f>
        <v>92.994</v>
      </c>
      <c r="R406" s="31">
        <f>AVERAGE(F406:F416)</f>
        <v>93.262727272727275</v>
      </c>
      <c r="S406" s="31">
        <f>AVERAGE(F406:F417)</f>
        <v>93.420000000000016</v>
      </c>
      <c r="T406" s="31">
        <f>AVERAGE(F406:F418)</f>
        <v>93.550769230769248</v>
      </c>
      <c r="U406" s="31">
        <f>AVERAGE(F406:F419)</f>
        <v>93.548571428571449</v>
      </c>
      <c r="V406" s="31">
        <f>AVERAGE(F406:F420)</f>
        <v>93.613333333333358</v>
      </c>
      <c r="W406" s="31">
        <f>AVERAGE(F406:F421)</f>
        <v>93.593125000000015</v>
      </c>
      <c r="X406" s="31">
        <f>AVERAGE(F406:F422)</f>
        <v>93.554705882352962</v>
      </c>
      <c r="Y406" s="31">
        <f>AVERAGE(F406:F423)</f>
        <v>93.508333333333354</v>
      </c>
      <c r="Z406" s="31">
        <f>AVERAGE(F406:F424)</f>
        <v>93.218421052631598</v>
      </c>
      <c r="AA406" s="31">
        <f>AVERAGE(F406:F425)</f>
        <v>92.993000000000023</v>
      </c>
      <c r="AB406" s="31">
        <f>AVERAGE(F406:F426)</f>
        <v>92.798095238095257</v>
      </c>
      <c r="AC406" s="31">
        <f>AVERAGE(F406:F427)</f>
        <v>92.63954545454547</v>
      </c>
      <c r="AD406" s="31">
        <f>AVERAGE(F406:F428)</f>
        <v>92.376521739130453</v>
      </c>
      <c r="AE406" s="31">
        <f>AVERAGE(F406:F429)</f>
        <v>92.175833333333344</v>
      </c>
      <c r="AF406" s="31">
        <f>AVERAGE(F406:F430)</f>
        <v>92.126000000000005</v>
      </c>
      <c r="AG406" s="31">
        <f>AVERAGE(F406:F431)</f>
        <v>92.05153846153847</v>
      </c>
      <c r="AH406" s="31">
        <f>AVERAGE(F406:F432)</f>
        <v>92.07703703703703</v>
      </c>
      <c r="AI406" s="31">
        <f>AVERAGE(F406:F433)</f>
        <v>92.048571428571435</v>
      </c>
      <c r="AJ406" s="31">
        <f>AVERAGE(F406:F434)</f>
        <v>91.8444827586207</v>
      </c>
      <c r="AK406" s="31">
        <f>AVERAGE(F406:F435)</f>
        <v>91.619</v>
      </c>
      <c r="AL406" s="31">
        <f>AVERAGE(F406:F436)</f>
        <v>91.443870967741944</v>
      </c>
      <c r="AM406" s="31">
        <f>AVERAGE(F406:F437)</f>
        <v>91.193125000000009</v>
      </c>
      <c r="AN406" s="31">
        <f>AVERAGE(F406:F438)</f>
        <v>90.814848484848497</v>
      </c>
      <c r="AO406" s="31">
        <f>AVERAGE(F406:F439)</f>
        <v>90.525882352941181</v>
      </c>
      <c r="AP406" s="31">
        <f>AVERAGE(F406:F440)</f>
        <v>90.262857142857158</v>
      </c>
      <c r="AQ406" s="31">
        <f>AVERAGE(F406:F441)</f>
        <v>90.008611111111122</v>
      </c>
      <c r="AR406" s="31">
        <f>AVERAGE(F406:F442)</f>
        <v>89.762972972972989</v>
      </c>
      <c r="AS406" s="31">
        <f>AVERAGE(F406:F443)</f>
        <v>89.402894736842114</v>
      </c>
      <c r="AT406" s="31">
        <f>AVERAGE(F406:F444)</f>
        <v>89.017948717948727</v>
      </c>
      <c r="AU406" s="31">
        <f>AVERAGE(F406:F445)</f>
        <v>88.668750000000017</v>
      </c>
      <c r="AW406" s="34">
        <f t="shared" si="13"/>
        <v>22.63187062499998</v>
      </c>
    </row>
    <row r="407" spans="2:49" ht="12.75" customHeight="1" x14ac:dyDescent="0.3">
      <c r="B407" s="16">
        <v>44999</v>
      </c>
      <c r="C407" s="17">
        <v>92.34</v>
      </c>
      <c r="D407" s="18">
        <v>81.3</v>
      </c>
      <c r="E407" s="18">
        <v>105</v>
      </c>
      <c r="F407" s="18">
        <v>92.79</v>
      </c>
      <c r="G407" s="29">
        <f t="shared" si="12"/>
        <v>-1.9444150903518853</v>
      </c>
      <c r="H407" s="18">
        <v>92.79</v>
      </c>
      <c r="I407" s="31">
        <f>AVERAGE(F407:F408)</f>
        <v>93.710000000000008</v>
      </c>
      <c r="J407" s="31">
        <f>AVERAGE(F407:F409)</f>
        <v>94.266666666666666</v>
      </c>
      <c r="K407" s="31">
        <f>AVERAGE(F407:F410)</f>
        <v>94.5</v>
      </c>
      <c r="L407" s="25">
        <v>94.001999999999995</v>
      </c>
      <c r="M407" s="31">
        <f>AVERAGE(F407:F412)</f>
        <v>93.453333333333333</v>
      </c>
      <c r="N407" s="31">
        <f>AVERAGE(F407:F413)</f>
        <v>92.901428571428582</v>
      </c>
      <c r="O407" s="31">
        <f>AVERAGE(F407:F414)</f>
        <v>92.981250000000003</v>
      </c>
      <c r="P407" s="31">
        <f>AVERAGE(F407:F415)</f>
        <v>93.276666666666671</v>
      </c>
      <c r="Q407" s="31">
        <f>AVERAGE(F407:F416)</f>
        <v>93.544000000000011</v>
      </c>
      <c r="R407" s="31">
        <f>AVERAGE(F407:F417)</f>
        <v>93.690000000000012</v>
      </c>
      <c r="S407" s="31">
        <f>AVERAGE(F407:F418)</f>
        <v>93.80916666666667</v>
      </c>
      <c r="T407" s="31">
        <f>AVERAGE(F407:F419)</f>
        <v>93.786923076923074</v>
      </c>
      <c r="U407" s="31">
        <f>AVERAGE(F407:F420)</f>
        <v>93.839285714285708</v>
      </c>
      <c r="V407" s="31">
        <f>AVERAGE(F407:F421)</f>
        <v>93.802666666666667</v>
      </c>
      <c r="W407" s="31">
        <f>AVERAGE(F407:F422)</f>
        <v>93.748750000000001</v>
      </c>
      <c r="X407" s="31">
        <f>AVERAGE(F407:F423)</f>
        <v>93.688235294117646</v>
      </c>
      <c r="Y407" s="31">
        <f>AVERAGE(F407:F424)</f>
        <v>93.37222222222222</v>
      </c>
      <c r="Z407" s="31">
        <f>AVERAGE(F407:F425)</f>
        <v>93.126842105263165</v>
      </c>
      <c r="AA407" s="31">
        <f>AVERAGE(F407:F426)</f>
        <v>92.915500000000009</v>
      </c>
      <c r="AB407" s="31">
        <f>AVERAGE(F407:F427)</f>
        <v>92.743809523809531</v>
      </c>
      <c r="AC407" s="31">
        <f>AVERAGE(F407:F428)</f>
        <v>92.464090909090913</v>
      </c>
      <c r="AD407" s="31">
        <f>AVERAGE(F407:F429)</f>
        <v>92.250869565217386</v>
      </c>
      <c r="AE407" s="31">
        <f>AVERAGE(F407:F430)</f>
        <v>92.195833333333326</v>
      </c>
      <c r="AF407" s="31">
        <f>AVERAGE(F407:F431)</f>
        <v>92.115600000000001</v>
      </c>
      <c r="AG407" s="31">
        <f>AVERAGE(F407:F432)</f>
        <v>92.139615384615368</v>
      </c>
      <c r="AH407" s="31">
        <f>AVERAGE(F407:F433)</f>
        <v>92.10777777777777</v>
      </c>
      <c r="AI407" s="31">
        <f>AVERAGE(F407:F434)</f>
        <v>91.894285714285715</v>
      </c>
      <c r="AJ407" s="31">
        <f>AVERAGE(F407:F435)</f>
        <v>91.659310344827588</v>
      </c>
      <c r="AK407" s="31">
        <f>AVERAGE(F407:F436)</f>
        <v>91.477000000000004</v>
      </c>
      <c r="AL407" s="31">
        <f>AVERAGE(F407:F437)</f>
        <v>91.21709677419355</v>
      </c>
      <c r="AM407" s="31">
        <f>AVERAGE(F407:F438)</f>
        <v>90.826250000000002</v>
      </c>
      <c r="AN407" s="31">
        <f>AVERAGE(F407:F439)</f>
        <v>90.528181818181807</v>
      </c>
      <c r="AO407" s="31">
        <f>AVERAGE(F407:F440)</f>
        <v>90.257352941176464</v>
      </c>
      <c r="AP407" s="31">
        <f>AVERAGE(F407:F441)</f>
        <v>89.996000000000009</v>
      </c>
      <c r="AQ407" s="31">
        <f>AVERAGE(F407:F442)</f>
        <v>89.74388888888889</v>
      </c>
      <c r="AR407" s="31">
        <f>AVERAGE(F407:F443)</f>
        <v>89.374594594594598</v>
      </c>
      <c r="AS407" s="31">
        <f>AVERAGE(F407:F444)</f>
        <v>88.98026315789474</v>
      </c>
      <c r="AT407" s="31">
        <f>AVERAGE(F407:F445)</f>
        <v>88.623076923076923</v>
      </c>
      <c r="AU407" s="31">
        <f>AVERAGE(F407:F446)</f>
        <v>88.311499999999995</v>
      </c>
      <c r="AW407" s="34">
        <f t="shared" si="13"/>
        <v>30.716083125000086</v>
      </c>
    </row>
    <row r="408" spans="2:49" ht="12.75" customHeight="1" x14ac:dyDescent="0.3">
      <c r="B408" s="16">
        <v>44998</v>
      </c>
      <c r="C408" s="17">
        <v>94.36</v>
      </c>
      <c r="D408" s="18">
        <v>80</v>
      </c>
      <c r="E408" s="18">
        <v>105</v>
      </c>
      <c r="F408" s="18">
        <v>94.63</v>
      </c>
      <c r="G408" s="29">
        <f t="shared" si="12"/>
        <v>-0.78632837072761586</v>
      </c>
      <c r="H408" s="18">
        <v>94.63</v>
      </c>
      <c r="I408" s="31">
        <f>AVERAGE(F408:F409)</f>
        <v>95.004999999999995</v>
      </c>
      <c r="J408" s="31">
        <f>AVERAGE(F408:F410)</f>
        <v>95.07</v>
      </c>
      <c r="K408" s="31">
        <f>AVERAGE(F408:F411)</f>
        <v>94.304999999999993</v>
      </c>
      <c r="L408" s="25">
        <v>93.585999999999999</v>
      </c>
      <c r="M408" s="31">
        <f>AVERAGE(F408:F413)</f>
        <v>92.92</v>
      </c>
      <c r="N408" s="31">
        <f>AVERAGE(F408:F414)</f>
        <v>93.008571428571415</v>
      </c>
      <c r="O408" s="31">
        <f>AVERAGE(F408:F415)</f>
        <v>93.337499999999991</v>
      </c>
      <c r="P408" s="31">
        <f>AVERAGE(F408:F416)</f>
        <v>93.62777777777778</v>
      </c>
      <c r="Q408" s="31">
        <f>AVERAGE(F408:F417)</f>
        <v>93.78</v>
      </c>
      <c r="R408" s="31">
        <f>AVERAGE(F408:F418)</f>
        <v>93.901818181818186</v>
      </c>
      <c r="S408" s="31">
        <f>AVERAGE(F408:F419)</f>
        <v>93.87</v>
      </c>
      <c r="T408" s="31">
        <f>AVERAGE(F408:F420)</f>
        <v>93.92</v>
      </c>
      <c r="U408" s="31">
        <f>AVERAGE(F408:F421)</f>
        <v>93.875</v>
      </c>
      <c r="V408" s="31">
        <f>AVERAGE(F408:F422)</f>
        <v>93.812666666666672</v>
      </c>
      <c r="W408" s="31">
        <f>AVERAGE(F408:F423)</f>
        <v>93.744375000000005</v>
      </c>
      <c r="X408" s="31">
        <f>AVERAGE(F408:F424)</f>
        <v>93.406470588235294</v>
      </c>
      <c r="Y408" s="31">
        <f>AVERAGE(F408:F425)</f>
        <v>93.145555555555561</v>
      </c>
      <c r="Z408" s="31">
        <f>AVERAGE(F408:F426)</f>
        <v>92.922105263157903</v>
      </c>
      <c r="AA408" s="31">
        <f>AVERAGE(F408:F427)</f>
        <v>92.741500000000002</v>
      </c>
      <c r="AB408" s="31">
        <f>AVERAGE(F408:F428)</f>
        <v>92.448571428571427</v>
      </c>
      <c r="AC408" s="31">
        <f>AVERAGE(F408:F429)</f>
        <v>92.226363636363644</v>
      </c>
      <c r="AD408" s="31">
        <f>AVERAGE(F408:F430)</f>
        <v>92.169999999999987</v>
      </c>
      <c r="AE408" s="31">
        <f>AVERAGE(F408:F431)</f>
        <v>92.087499999999991</v>
      </c>
      <c r="AF408" s="31">
        <f>AVERAGE(F408:F432)</f>
        <v>92.113599999999991</v>
      </c>
      <c r="AG408" s="31">
        <f>AVERAGE(F408:F433)</f>
        <v>92.081538461538457</v>
      </c>
      <c r="AH408" s="31">
        <f>AVERAGE(F408:F434)</f>
        <v>91.861111111111114</v>
      </c>
      <c r="AI408" s="31">
        <f>AVERAGE(F408:F435)</f>
        <v>91.618928571428569</v>
      </c>
      <c r="AJ408" s="31">
        <f>AVERAGE(F408:F436)</f>
        <v>91.431724137931027</v>
      </c>
      <c r="AK408" s="31">
        <f>AVERAGE(F408:F437)</f>
        <v>91.164666666666662</v>
      </c>
      <c r="AL408" s="31">
        <f>AVERAGE(F408:F438)</f>
        <v>90.762903225806454</v>
      </c>
      <c r="AM408" s="31">
        <f>AVERAGE(F408:F439)</f>
        <v>90.457499999999996</v>
      </c>
      <c r="AN408" s="31">
        <f>AVERAGE(F408:F440)</f>
        <v>90.180606060606067</v>
      </c>
      <c r="AO408" s="31">
        <f>AVERAGE(F408:F441)</f>
        <v>89.913823529411772</v>
      </c>
      <c r="AP408" s="31">
        <f>AVERAGE(F408:F442)</f>
        <v>89.656857142857149</v>
      </c>
      <c r="AQ408" s="31">
        <f>AVERAGE(F408:F443)</f>
        <v>89.279722222222233</v>
      </c>
      <c r="AR408" s="31">
        <f>AVERAGE(F408:F444)</f>
        <v>88.877297297297304</v>
      </c>
      <c r="AS408" s="31">
        <f>AVERAGE(F408:F445)</f>
        <v>88.513421052631585</v>
      </c>
      <c r="AT408" s="31">
        <f>AVERAGE(F408:F446)</f>
        <v>88.196666666666673</v>
      </c>
      <c r="AU408" s="31">
        <f>AVERAGE(F408:F447)</f>
        <v>87.909750000000003</v>
      </c>
      <c r="AW408" s="34">
        <f t="shared" si="13"/>
        <v>37.149877124999939</v>
      </c>
    </row>
    <row r="409" spans="2:49" ht="12.75" customHeight="1" x14ac:dyDescent="0.3">
      <c r="B409" s="16">
        <v>44995</v>
      </c>
      <c r="C409" s="17">
        <v>95.16</v>
      </c>
      <c r="D409" s="18">
        <v>85.9</v>
      </c>
      <c r="E409" s="18">
        <v>105</v>
      </c>
      <c r="F409" s="18">
        <v>95.38</v>
      </c>
      <c r="G409" s="29">
        <f t="shared" si="12"/>
        <v>0.18907563025209309</v>
      </c>
      <c r="H409" s="18">
        <v>95.38</v>
      </c>
      <c r="I409" s="31">
        <f>AVERAGE(F409:F410)</f>
        <v>95.289999999999992</v>
      </c>
      <c r="J409" s="31">
        <f>AVERAGE(F409:F411)</f>
        <v>94.196666666666658</v>
      </c>
      <c r="K409" s="31">
        <f>AVERAGE(F409:F412)</f>
        <v>93.324999999999989</v>
      </c>
      <c r="L409" s="25">
        <v>92.578000000000003</v>
      </c>
      <c r="M409" s="31">
        <f>AVERAGE(F409:F414)</f>
        <v>92.73833333333333</v>
      </c>
      <c r="N409" s="31">
        <f>AVERAGE(F409:F415)</f>
        <v>93.15285714285713</v>
      </c>
      <c r="O409" s="31">
        <f>AVERAGE(F409:F416)</f>
        <v>93.502499999999998</v>
      </c>
      <c r="P409" s="31">
        <f>AVERAGE(F409:F417)</f>
        <v>93.685555555555553</v>
      </c>
      <c r="Q409" s="31">
        <f>AVERAGE(F409:F418)</f>
        <v>93.828999999999994</v>
      </c>
      <c r="R409" s="31">
        <f>AVERAGE(F409:F419)</f>
        <v>93.800909090909087</v>
      </c>
      <c r="S409" s="31">
        <f>AVERAGE(F409:F420)</f>
        <v>93.860833333333332</v>
      </c>
      <c r="T409" s="31">
        <f>AVERAGE(F409:F421)</f>
        <v>93.816923076923075</v>
      </c>
      <c r="U409" s="31">
        <f>AVERAGE(F409:F422)</f>
        <v>93.754285714285714</v>
      </c>
      <c r="V409" s="31">
        <f>AVERAGE(F409:F423)</f>
        <v>93.685333333333332</v>
      </c>
      <c r="W409" s="31">
        <f>AVERAGE(F409:F424)</f>
        <v>93.33</v>
      </c>
      <c r="X409" s="31">
        <f>AVERAGE(F409:F425)</f>
        <v>93.058235294117651</v>
      </c>
      <c r="Y409" s="31">
        <f>AVERAGE(F409:F426)</f>
        <v>92.827222222222233</v>
      </c>
      <c r="Z409" s="31">
        <f>AVERAGE(F409:F427)</f>
        <v>92.642105263157902</v>
      </c>
      <c r="AA409" s="31">
        <f>AVERAGE(F409:F428)</f>
        <v>92.339500000000001</v>
      </c>
      <c r="AB409" s="31">
        <f>AVERAGE(F409:F429)</f>
        <v>92.111904761904754</v>
      </c>
      <c r="AC409" s="31">
        <f>AVERAGE(F409:F430)</f>
        <v>92.058181818181822</v>
      </c>
      <c r="AD409" s="31">
        <f>AVERAGE(F409:F431)</f>
        <v>91.976956521739126</v>
      </c>
      <c r="AE409" s="31">
        <f>AVERAGE(F409:F432)</f>
        <v>92.008749999999978</v>
      </c>
      <c r="AF409" s="31">
        <f>AVERAGE(F409:F433)</f>
        <v>91.979599999999991</v>
      </c>
      <c r="AG409" s="31">
        <f>AVERAGE(F409:F434)</f>
        <v>91.754615384615377</v>
      </c>
      <c r="AH409" s="31">
        <f>AVERAGE(F409:F435)</f>
        <v>91.507407407407399</v>
      </c>
      <c r="AI409" s="31">
        <f>AVERAGE(F409:F436)</f>
        <v>91.317499999999995</v>
      </c>
      <c r="AJ409" s="31">
        <f>AVERAGE(F409:F437)</f>
        <v>91.045172413793097</v>
      </c>
      <c r="AK409" s="31">
        <f>AVERAGE(F409:F438)</f>
        <v>90.634</v>
      </c>
      <c r="AL409" s="31">
        <f>AVERAGE(F409:F439)</f>
        <v>90.322903225806442</v>
      </c>
      <c r="AM409" s="31">
        <f>AVERAGE(F409:F440)</f>
        <v>90.041562499999998</v>
      </c>
      <c r="AN409" s="31">
        <f>AVERAGE(F409:F441)</f>
        <v>89.770909090909086</v>
      </c>
      <c r="AO409" s="31">
        <f>AVERAGE(F409:F442)</f>
        <v>89.510588235294122</v>
      </c>
      <c r="AP409" s="31">
        <f>AVERAGE(F409:F443)</f>
        <v>89.126857142857148</v>
      </c>
      <c r="AQ409" s="31">
        <f>AVERAGE(F409:F444)</f>
        <v>88.717500000000001</v>
      </c>
      <c r="AR409" s="31">
        <f>AVERAGE(F409:F445)</f>
        <v>88.348108108108107</v>
      </c>
      <c r="AS409" s="31">
        <f>AVERAGE(F409:F446)</f>
        <v>88.027368421052628</v>
      </c>
      <c r="AT409" s="31">
        <f>AVERAGE(F409:F447)</f>
        <v>87.737435897435887</v>
      </c>
      <c r="AU409" s="31">
        <f>AVERAGE(F409:F448)</f>
        <v>87.500500000000002</v>
      </c>
      <c r="AW409" s="34">
        <f t="shared" si="13"/>
        <v>42.013329374999863</v>
      </c>
    </row>
    <row r="410" spans="2:49" ht="12.75" customHeight="1" x14ac:dyDescent="0.3">
      <c r="B410" s="16">
        <v>44994</v>
      </c>
      <c r="C410" s="17">
        <v>95.43</v>
      </c>
      <c r="D410" s="18">
        <v>85</v>
      </c>
      <c r="E410" s="18">
        <v>105</v>
      </c>
      <c r="F410" s="18">
        <v>95.2</v>
      </c>
      <c r="G410" s="29">
        <f t="shared" si="12"/>
        <v>3.4670144549505464</v>
      </c>
      <c r="H410" s="18">
        <v>95.2</v>
      </c>
      <c r="I410" s="31">
        <f>AVERAGE(F410:F411)</f>
        <v>93.605000000000004</v>
      </c>
      <c r="J410" s="31">
        <f>AVERAGE(F410:F412)</f>
        <v>92.64</v>
      </c>
      <c r="K410" s="31">
        <f>AVERAGE(F410:F413)</f>
        <v>91.877499999999998</v>
      </c>
      <c r="L410" s="25">
        <v>92.210000000000008</v>
      </c>
      <c r="M410" s="31">
        <f>AVERAGE(F410:F415)</f>
        <v>92.78166666666668</v>
      </c>
      <c r="N410" s="31">
        <f>AVERAGE(F410:F416)</f>
        <v>93.234285714285733</v>
      </c>
      <c r="O410" s="31">
        <f>AVERAGE(F410:F417)</f>
        <v>93.47375000000001</v>
      </c>
      <c r="P410" s="31">
        <f>AVERAGE(F410:F418)</f>
        <v>93.65666666666668</v>
      </c>
      <c r="Q410" s="31">
        <f>AVERAGE(F410:F419)</f>
        <v>93.643000000000001</v>
      </c>
      <c r="R410" s="31">
        <f>AVERAGE(F410:F420)</f>
        <v>93.722727272727283</v>
      </c>
      <c r="S410" s="31">
        <f>AVERAGE(F410:F421)</f>
        <v>93.686666666666667</v>
      </c>
      <c r="T410" s="31">
        <f>AVERAGE(F410:F422)</f>
        <v>93.629230769230773</v>
      </c>
      <c r="U410" s="31">
        <f>AVERAGE(F410:F423)</f>
        <v>93.564285714285717</v>
      </c>
      <c r="V410" s="31">
        <f>AVERAGE(F410:F424)</f>
        <v>93.193333333333342</v>
      </c>
      <c r="W410" s="31">
        <f>AVERAGE(F410:F425)</f>
        <v>92.913125000000008</v>
      </c>
      <c r="X410" s="31">
        <f>AVERAGE(F410:F426)</f>
        <v>92.677058823529421</v>
      </c>
      <c r="Y410" s="31">
        <f>AVERAGE(F410:F427)</f>
        <v>92.490000000000009</v>
      </c>
      <c r="Z410" s="31">
        <f>AVERAGE(F410:F428)</f>
        <v>92.179473684210535</v>
      </c>
      <c r="AA410" s="31">
        <f>AVERAGE(F410:F429)</f>
        <v>91.948499999999996</v>
      </c>
      <c r="AB410" s="31">
        <f>AVERAGE(F410:F430)</f>
        <v>91.9</v>
      </c>
      <c r="AC410" s="31">
        <f>AVERAGE(F410:F431)</f>
        <v>91.822272727272733</v>
      </c>
      <c r="AD410" s="31">
        <f>AVERAGE(F410:F432)</f>
        <v>91.862173913043478</v>
      </c>
      <c r="AE410" s="31">
        <f>AVERAGE(F410:F433)</f>
        <v>91.837916666666672</v>
      </c>
      <c r="AF410" s="31">
        <f>AVERAGE(F410:F434)</f>
        <v>91.609600000000015</v>
      </c>
      <c r="AG410" s="31">
        <f>AVERAGE(F410:F435)</f>
        <v>91.35846153846154</v>
      </c>
      <c r="AH410" s="31">
        <f>AVERAGE(F410:F436)</f>
        <v>91.167037037037048</v>
      </c>
      <c r="AI410" s="31">
        <f>AVERAGE(F410:F437)</f>
        <v>90.890357142857155</v>
      </c>
      <c r="AJ410" s="31">
        <f>AVERAGE(F410:F438)</f>
        <v>90.470344827586217</v>
      </c>
      <c r="AK410" s="31">
        <f>AVERAGE(F410:F439)</f>
        <v>90.154333333333341</v>
      </c>
      <c r="AL410" s="31">
        <f>AVERAGE(F410:F440)</f>
        <v>89.869354838709683</v>
      </c>
      <c r="AM410" s="31">
        <f>AVERAGE(F410:F441)</f>
        <v>89.595625000000013</v>
      </c>
      <c r="AN410" s="31">
        <f>AVERAGE(F410:F442)</f>
        <v>89.332727272727283</v>
      </c>
      <c r="AO410" s="31">
        <f>AVERAGE(F410:F443)</f>
        <v>88.942941176470597</v>
      </c>
      <c r="AP410" s="31">
        <f>AVERAGE(F410:F444)</f>
        <v>88.527142857142863</v>
      </c>
      <c r="AQ410" s="31">
        <f>AVERAGE(F410:F445)</f>
        <v>88.152777777777786</v>
      </c>
      <c r="AR410" s="31">
        <f>AVERAGE(F410:F446)</f>
        <v>87.828648648648652</v>
      </c>
      <c r="AS410" s="31">
        <f>AVERAGE(F410:F447)</f>
        <v>87.53631578947369</v>
      </c>
      <c r="AT410" s="31">
        <f>AVERAGE(F410:F448)</f>
        <v>87.298461538461552</v>
      </c>
      <c r="AU410" s="31">
        <f>AVERAGE(F410:F449)</f>
        <v>87.004250000000013</v>
      </c>
      <c r="AW410" s="34">
        <f t="shared" si="13"/>
        <v>45.156777499999862</v>
      </c>
    </row>
    <row r="411" spans="2:49" ht="12.75" customHeight="1" x14ac:dyDescent="0.3">
      <c r="B411" s="16">
        <v>44992</v>
      </c>
      <c r="C411" s="17">
        <v>91.56</v>
      </c>
      <c r="D411" s="18">
        <v>82.44</v>
      </c>
      <c r="E411" s="18">
        <v>105</v>
      </c>
      <c r="F411" s="18">
        <v>92.01</v>
      </c>
      <c r="G411" s="29">
        <f t="shared" si="12"/>
        <v>1.4331385734759248</v>
      </c>
      <c r="H411" s="18">
        <v>92.01</v>
      </c>
      <c r="I411" s="31">
        <f>AVERAGE(F411:F412)</f>
        <v>91.36</v>
      </c>
      <c r="J411" s="31">
        <f>AVERAGE(F411:F413)</f>
        <v>90.77</v>
      </c>
      <c r="K411" s="31">
        <f>AVERAGE(F411:F414)</f>
        <v>91.462500000000006</v>
      </c>
      <c r="L411" s="25">
        <v>92.298000000000002</v>
      </c>
      <c r="M411" s="31">
        <f>AVERAGE(F411:F416)</f>
        <v>92.90666666666668</v>
      </c>
      <c r="N411" s="31">
        <f>AVERAGE(F411:F417)</f>
        <v>93.227142857142866</v>
      </c>
      <c r="O411" s="31">
        <f>AVERAGE(F411:F418)</f>
        <v>93.463750000000005</v>
      </c>
      <c r="P411" s="31">
        <f>AVERAGE(F411:F419)</f>
        <v>93.47</v>
      </c>
      <c r="Q411" s="31">
        <f>AVERAGE(F411:F420)</f>
        <v>93.575000000000003</v>
      </c>
      <c r="R411" s="31">
        <f>AVERAGE(F411:F421)</f>
        <v>93.549090909090907</v>
      </c>
      <c r="S411" s="31">
        <f>AVERAGE(F411:F422)</f>
        <v>93.498333333333335</v>
      </c>
      <c r="T411" s="31">
        <f>AVERAGE(F411:F423)</f>
        <v>93.438461538461539</v>
      </c>
      <c r="U411" s="31">
        <f>AVERAGE(F411:F424)</f>
        <v>93.05</v>
      </c>
      <c r="V411" s="31">
        <f>AVERAGE(F411:F425)</f>
        <v>92.760666666666665</v>
      </c>
      <c r="W411" s="31">
        <f>AVERAGE(F411:F426)</f>
        <v>92.519375000000011</v>
      </c>
      <c r="X411" s="31">
        <f>AVERAGE(F411:F427)</f>
        <v>92.33058823529413</v>
      </c>
      <c r="Y411" s="31">
        <f>AVERAGE(F411:F428)</f>
        <v>92.01166666666667</v>
      </c>
      <c r="Z411" s="31">
        <f>AVERAGE(F411:F429)</f>
        <v>91.777368421052628</v>
      </c>
      <c r="AA411" s="31">
        <f>AVERAGE(F411:F430)</f>
        <v>91.734999999999999</v>
      </c>
      <c r="AB411" s="31">
        <f>AVERAGE(F411:F431)</f>
        <v>91.661428571428573</v>
      </c>
      <c r="AC411" s="31">
        <f>AVERAGE(F411:F432)</f>
        <v>91.710454545454553</v>
      </c>
      <c r="AD411" s="31">
        <f>AVERAGE(F411:F433)</f>
        <v>91.691739130434797</v>
      </c>
      <c r="AE411" s="31">
        <f>AVERAGE(F411:F434)</f>
        <v>91.460000000000022</v>
      </c>
      <c r="AF411" s="31">
        <f>AVERAGE(F411:F435)</f>
        <v>91.20480000000002</v>
      </c>
      <c r="AG411" s="31">
        <f>AVERAGE(F411:F436)</f>
        <v>91.011923076923097</v>
      </c>
      <c r="AH411" s="31">
        <f>AVERAGE(F411:F437)</f>
        <v>90.730740740740757</v>
      </c>
      <c r="AI411" s="31">
        <f>AVERAGE(F411:F438)</f>
        <v>90.301428571428588</v>
      </c>
      <c r="AJ411" s="31">
        <f>AVERAGE(F411:F439)</f>
        <v>89.980344827586222</v>
      </c>
      <c r="AK411" s="31">
        <f>AVERAGE(F411:F440)</f>
        <v>89.691666666666677</v>
      </c>
      <c r="AL411" s="31">
        <f>AVERAGE(F411:F441)</f>
        <v>89.41483870967744</v>
      </c>
      <c r="AM411" s="31">
        <f>AVERAGE(F411:F442)</f>
        <v>89.14937500000002</v>
      </c>
      <c r="AN411" s="31">
        <f>AVERAGE(F411:F443)</f>
        <v>88.753333333333345</v>
      </c>
      <c r="AO411" s="31">
        <f>AVERAGE(F411:F444)</f>
        <v>88.330882352941188</v>
      </c>
      <c r="AP411" s="31">
        <f>AVERAGE(F411:F445)</f>
        <v>87.951428571428593</v>
      </c>
      <c r="AQ411" s="31">
        <f>AVERAGE(F411:F446)</f>
        <v>87.623888888888899</v>
      </c>
      <c r="AR411" s="31">
        <f>AVERAGE(F411:F447)</f>
        <v>87.329189189189194</v>
      </c>
      <c r="AS411" s="31">
        <f>AVERAGE(F411:F448)</f>
        <v>87.090526315789489</v>
      </c>
      <c r="AT411" s="31">
        <f>AVERAGE(F411:F449)</f>
        <v>86.794102564102587</v>
      </c>
      <c r="AU411" s="31">
        <f>AVERAGE(F411:F450)</f>
        <v>86.77300000000001</v>
      </c>
      <c r="AW411" s="34">
        <f t="shared" si="13"/>
        <v>48.573081999999886</v>
      </c>
    </row>
    <row r="412" spans="2:49" ht="12.75" customHeight="1" x14ac:dyDescent="0.3">
      <c r="B412" s="16">
        <v>44991</v>
      </c>
      <c r="C412" s="17">
        <v>91.01</v>
      </c>
      <c r="D412" s="18">
        <v>81.55</v>
      </c>
      <c r="E412" s="18">
        <v>96</v>
      </c>
      <c r="F412" s="18">
        <v>90.71</v>
      </c>
      <c r="G412" s="29">
        <f t="shared" si="12"/>
        <v>1.2501395245004914</v>
      </c>
      <c r="H412" s="18">
        <v>90.71</v>
      </c>
      <c r="I412" s="31">
        <f>AVERAGE(F412:F413)</f>
        <v>90.15</v>
      </c>
      <c r="J412" s="31">
        <f>AVERAGE(F412:F414)</f>
        <v>91.280000000000015</v>
      </c>
      <c r="K412" s="31">
        <f>AVERAGE(F412:F415)</f>
        <v>92.37</v>
      </c>
      <c r="L412" s="25">
        <v>93.085999999999999</v>
      </c>
      <c r="M412" s="31">
        <f>AVERAGE(F412:F417)</f>
        <v>93.43</v>
      </c>
      <c r="N412" s="31">
        <f>AVERAGE(F412:F418)</f>
        <v>93.671428571428578</v>
      </c>
      <c r="O412" s="31">
        <f>AVERAGE(F412:F419)</f>
        <v>93.652500000000003</v>
      </c>
      <c r="P412" s="31">
        <f>AVERAGE(F412:F420)</f>
        <v>93.748888888888885</v>
      </c>
      <c r="Q412" s="31">
        <f>AVERAGE(F412:F421)</f>
        <v>93.703000000000003</v>
      </c>
      <c r="R412" s="31">
        <f>AVERAGE(F412:F422)</f>
        <v>93.63363636363637</v>
      </c>
      <c r="S412" s="31">
        <f>AVERAGE(F412:F423)</f>
        <v>93.557500000000005</v>
      </c>
      <c r="T412" s="31">
        <f>AVERAGE(F412:F424)</f>
        <v>93.13000000000001</v>
      </c>
      <c r="U412" s="31">
        <f>AVERAGE(F412:F425)</f>
        <v>92.814285714285717</v>
      </c>
      <c r="V412" s="31">
        <f>AVERAGE(F412:F426)</f>
        <v>92.553333333333342</v>
      </c>
      <c r="W412" s="31">
        <f>AVERAGE(F412:F427)</f>
        <v>92.350625000000008</v>
      </c>
      <c r="X412" s="31">
        <f>AVERAGE(F412:F428)</f>
        <v>92.011764705882356</v>
      </c>
      <c r="Y412" s="31">
        <f>AVERAGE(F412:F429)</f>
        <v>91.76444444444445</v>
      </c>
      <c r="Z412" s="31">
        <f>AVERAGE(F412:F430)</f>
        <v>91.720526315789471</v>
      </c>
      <c r="AA412" s="31">
        <f>AVERAGE(F412:F431)</f>
        <v>91.644000000000005</v>
      </c>
      <c r="AB412" s="31">
        <f>AVERAGE(F412:F432)</f>
        <v>91.69619047619048</v>
      </c>
      <c r="AC412" s="31">
        <f>AVERAGE(F412:F433)</f>
        <v>91.677272727272737</v>
      </c>
      <c r="AD412" s="31">
        <f>AVERAGE(F412:F434)</f>
        <v>91.436086956521748</v>
      </c>
      <c r="AE412" s="31">
        <f>AVERAGE(F412:F435)</f>
        <v>91.171250000000001</v>
      </c>
      <c r="AF412" s="31">
        <f>AVERAGE(F412:F436)</f>
        <v>90.972000000000008</v>
      </c>
      <c r="AG412" s="31">
        <f>AVERAGE(F412:F437)</f>
        <v>90.681538461538466</v>
      </c>
      <c r="AH412" s="31">
        <f>AVERAGE(F412:F438)</f>
        <v>90.238148148148156</v>
      </c>
      <c r="AI412" s="31">
        <f>AVERAGE(F412:F439)</f>
        <v>89.907857142857139</v>
      </c>
      <c r="AJ412" s="31">
        <f>AVERAGE(F412:F440)</f>
        <v>89.611724137931049</v>
      </c>
      <c r="AK412" s="31">
        <f>AVERAGE(F412:F441)</f>
        <v>89.328333333333347</v>
      </c>
      <c r="AL412" s="31">
        <f>AVERAGE(F412:F442)</f>
        <v>89.057096774193568</v>
      </c>
      <c r="AM412" s="31">
        <f>AVERAGE(F412:F443)</f>
        <v>88.651562500000011</v>
      </c>
      <c r="AN412" s="31">
        <f>AVERAGE(F412:F444)</f>
        <v>88.219393939393953</v>
      </c>
      <c r="AO412" s="31">
        <f>AVERAGE(F412:F445)</f>
        <v>87.832058823529422</v>
      </c>
      <c r="AP412" s="31">
        <f>AVERAGE(F412:F446)</f>
        <v>87.498571428571438</v>
      </c>
      <c r="AQ412" s="31">
        <f>AVERAGE(F412:F447)</f>
        <v>87.19916666666667</v>
      </c>
      <c r="AR412" s="31">
        <f>AVERAGE(F412:F448)</f>
        <v>86.95756756756758</v>
      </c>
      <c r="AS412" s="31">
        <f>AVERAGE(F412:F449)</f>
        <v>86.656842105263166</v>
      </c>
      <c r="AT412" s="31">
        <f>AVERAGE(F412:F450)</f>
        <v>86.638717948717954</v>
      </c>
      <c r="AU412" s="31">
        <f>AVERAGE(F412:F451)</f>
        <v>86.562000000000012</v>
      </c>
      <c r="AW412" s="34">
        <f t="shared" si="13"/>
        <v>53.500371999999864</v>
      </c>
    </row>
    <row r="413" spans="2:49" ht="12.75" customHeight="1" x14ac:dyDescent="0.3">
      <c r="B413" s="16">
        <v>44988</v>
      </c>
      <c r="C413" s="17">
        <v>88.81</v>
      </c>
      <c r="D413" s="18">
        <v>80</v>
      </c>
      <c r="E413" s="18">
        <v>105</v>
      </c>
      <c r="F413" s="18">
        <v>89.59</v>
      </c>
      <c r="G413" s="29">
        <f t="shared" si="12"/>
        <v>-4.2227923882830902</v>
      </c>
      <c r="H413" s="18">
        <v>89.59</v>
      </c>
      <c r="I413" s="31">
        <f>AVERAGE(F413:F414)</f>
        <v>91.564999999999998</v>
      </c>
      <c r="J413" s="31">
        <f>AVERAGE(F413:F415)</f>
        <v>92.923333333333332</v>
      </c>
      <c r="K413" s="31">
        <f>AVERAGE(F413:F416)</f>
        <v>93.679999999999993</v>
      </c>
      <c r="L413" s="25">
        <v>93.974000000000004</v>
      </c>
      <c r="M413" s="31">
        <f>AVERAGE(F413:F418)</f>
        <v>94.165000000000006</v>
      </c>
      <c r="N413" s="31">
        <f>AVERAGE(F413:F419)</f>
        <v>94.072857142857146</v>
      </c>
      <c r="O413" s="31">
        <f>AVERAGE(F413:F420)</f>
        <v>94.128749999999997</v>
      </c>
      <c r="P413" s="31">
        <f>AVERAGE(F413:F421)</f>
        <v>94.035555555555547</v>
      </c>
      <c r="Q413" s="31">
        <f>AVERAGE(F413:F422)</f>
        <v>93.926000000000002</v>
      </c>
      <c r="R413" s="31">
        <f>AVERAGE(F413:F423)</f>
        <v>93.816363636363633</v>
      </c>
      <c r="S413" s="31">
        <f>AVERAGE(F413:F424)</f>
        <v>93.331666666666663</v>
      </c>
      <c r="T413" s="31">
        <f>AVERAGE(F413:F425)</f>
        <v>92.976153846153849</v>
      </c>
      <c r="U413" s="31">
        <f>AVERAGE(F413:F426)</f>
        <v>92.685000000000016</v>
      </c>
      <c r="V413" s="31">
        <f>AVERAGE(F413:F427)</f>
        <v>92.460000000000008</v>
      </c>
      <c r="W413" s="31">
        <f>AVERAGE(F413:F428)</f>
        <v>92.093125000000001</v>
      </c>
      <c r="X413" s="31">
        <f>AVERAGE(F413:F429)</f>
        <v>91.826470588235296</v>
      </c>
      <c r="Y413" s="31">
        <f>AVERAGE(F413:F430)</f>
        <v>91.776666666666671</v>
      </c>
      <c r="Z413" s="31">
        <f>AVERAGE(F413:F431)</f>
        <v>91.693157894736842</v>
      </c>
      <c r="AA413" s="31">
        <f>AVERAGE(F413:F432)</f>
        <v>91.745500000000007</v>
      </c>
      <c r="AB413" s="31">
        <f>AVERAGE(F413:F433)</f>
        <v>91.723333333333329</v>
      </c>
      <c r="AC413" s="31">
        <f>AVERAGE(F413:F434)</f>
        <v>91.469090909090923</v>
      </c>
      <c r="AD413" s="31">
        <f>AVERAGE(F413:F435)</f>
        <v>91.19130434782609</v>
      </c>
      <c r="AE413" s="31">
        <f>AVERAGE(F413:F436)</f>
        <v>90.982916666666668</v>
      </c>
      <c r="AF413" s="31">
        <f>AVERAGE(F413:F437)</f>
        <v>90.680400000000006</v>
      </c>
      <c r="AG413" s="31">
        <f>AVERAGE(F413:F438)</f>
        <v>90.220000000000013</v>
      </c>
      <c r="AH413" s="31">
        <f>AVERAGE(F413:F439)</f>
        <v>89.878148148148156</v>
      </c>
      <c r="AI413" s="31">
        <f>AVERAGE(F413:F440)</f>
        <v>89.572500000000005</v>
      </c>
      <c r="AJ413" s="31">
        <f>AVERAGE(F413:F441)</f>
        <v>89.280689655172424</v>
      </c>
      <c r="AK413" s="31">
        <f>AVERAGE(F413:F442)</f>
        <v>89.00200000000001</v>
      </c>
      <c r="AL413" s="31">
        <f>AVERAGE(F413:F443)</f>
        <v>88.585161290322588</v>
      </c>
      <c r="AM413" s="31">
        <f>AVERAGE(F413:F444)</f>
        <v>88.141562500000006</v>
      </c>
      <c r="AN413" s="31">
        <f>AVERAGE(F413:F445)</f>
        <v>87.74484848484849</v>
      </c>
      <c r="AO413" s="31">
        <f>AVERAGE(F413:F446)</f>
        <v>87.404117647058825</v>
      </c>
      <c r="AP413" s="31">
        <f>AVERAGE(F413:F447)</f>
        <v>87.098857142857142</v>
      </c>
      <c r="AQ413" s="31">
        <f>AVERAGE(F413:F448)</f>
        <v>86.853333333333339</v>
      </c>
      <c r="AR413" s="31">
        <f>AVERAGE(F413:F449)</f>
        <v>86.547297297297305</v>
      </c>
      <c r="AS413" s="31">
        <f>AVERAGE(F413:F450)</f>
        <v>86.53157894736843</v>
      </c>
      <c r="AT413" s="31">
        <f>AVERAGE(F413:F451)</f>
        <v>86.455641025641043</v>
      </c>
      <c r="AU413" s="31">
        <f>AVERAGE(F413:F452)</f>
        <v>86.434000000000012</v>
      </c>
      <c r="AW413" s="34">
        <f t="shared" si="13"/>
        <v>58.748517999999791</v>
      </c>
    </row>
    <row r="414" spans="2:49" ht="12.75" customHeight="1" x14ac:dyDescent="0.3">
      <c r="B414" s="16">
        <v>44987</v>
      </c>
      <c r="C414" s="17">
        <v>93.25</v>
      </c>
      <c r="D414" s="18">
        <v>84.14</v>
      </c>
      <c r="E414" s="18">
        <v>105</v>
      </c>
      <c r="F414" s="18">
        <v>93.54</v>
      </c>
      <c r="G414" s="29">
        <f t="shared" si="12"/>
        <v>-2.1957340025094045</v>
      </c>
      <c r="H414" s="18">
        <v>93.54</v>
      </c>
      <c r="I414" s="31">
        <f>AVERAGE(F414:F415)</f>
        <v>94.59</v>
      </c>
      <c r="J414" s="31">
        <f>AVERAGE(F414:F416)</f>
        <v>95.043333333333337</v>
      </c>
      <c r="K414" s="31">
        <f>AVERAGE(F414:F417)</f>
        <v>95.07</v>
      </c>
      <c r="L414" s="25">
        <v>95.08</v>
      </c>
      <c r="M414" s="31">
        <f>AVERAGE(F414:F419)</f>
        <v>94.82</v>
      </c>
      <c r="N414" s="31">
        <f>AVERAGE(F414:F420)</f>
        <v>94.777142857142849</v>
      </c>
      <c r="O414" s="31">
        <f>AVERAGE(F414:F421)</f>
        <v>94.591249999999988</v>
      </c>
      <c r="P414" s="31">
        <f>AVERAGE(F414:F422)</f>
        <v>94.407777777777767</v>
      </c>
      <c r="Q414" s="31">
        <f>AVERAGE(F414:F423)</f>
        <v>94.23899999999999</v>
      </c>
      <c r="R414" s="31">
        <f>AVERAGE(F414:F424)</f>
        <v>93.671818181818168</v>
      </c>
      <c r="S414" s="31">
        <f>AVERAGE(F414:F425)</f>
        <v>93.258333333333326</v>
      </c>
      <c r="T414" s="31">
        <f>AVERAGE(F414:F426)</f>
        <v>92.92307692307692</v>
      </c>
      <c r="U414" s="31">
        <f>AVERAGE(F414:F427)</f>
        <v>92.664999999999992</v>
      </c>
      <c r="V414" s="31">
        <f>AVERAGE(F414:F428)</f>
        <v>92.259999999999991</v>
      </c>
      <c r="W414" s="31">
        <f>AVERAGE(F414:F429)</f>
        <v>91.966249999999988</v>
      </c>
      <c r="X414" s="31">
        <f>AVERAGE(F414:F430)</f>
        <v>91.905294117647045</v>
      </c>
      <c r="Y414" s="31">
        <f>AVERAGE(F414:F431)</f>
        <v>91.81</v>
      </c>
      <c r="Z414" s="31">
        <f>AVERAGE(F414:F432)</f>
        <v>91.858947368421056</v>
      </c>
      <c r="AA414" s="31">
        <f>AVERAGE(F414:F433)</f>
        <v>91.83</v>
      </c>
      <c r="AB414" s="31">
        <f>AVERAGE(F414:F434)</f>
        <v>91.558571428571426</v>
      </c>
      <c r="AC414" s="31">
        <f>AVERAGE(F414:F435)</f>
        <v>91.26409090909091</v>
      </c>
      <c r="AD414" s="31">
        <f>AVERAGE(F414:F436)</f>
        <v>91.043478260869563</v>
      </c>
      <c r="AE414" s="31">
        <f>AVERAGE(F414:F437)</f>
        <v>90.725833333333341</v>
      </c>
      <c r="AF414" s="31">
        <f>AVERAGE(F414:F438)</f>
        <v>90.245200000000011</v>
      </c>
      <c r="AG414" s="31">
        <f>AVERAGE(F414:F439)</f>
        <v>89.889230769230764</v>
      </c>
      <c r="AH414" s="31">
        <f>AVERAGE(F414:F440)</f>
        <v>89.571851851851861</v>
      </c>
      <c r="AI414" s="31">
        <f>AVERAGE(F414:F441)</f>
        <v>89.26964285714287</v>
      </c>
      <c r="AJ414" s="31">
        <f>AVERAGE(F414:F442)</f>
        <v>88.981724137931039</v>
      </c>
      <c r="AK414" s="31">
        <f>AVERAGE(F414:F443)</f>
        <v>88.551666666666677</v>
      </c>
      <c r="AL414" s="31">
        <f>AVERAGE(F414:F444)</f>
        <v>88.094838709677418</v>
      </c>
      <c r="AM414" s="31">
        <f>AVERAGE(F414:F445)</f>
        <v>87.687187500000007</v>
      </c>
      <c r="AN414" s="31">
        <f>AVERAGE(F414:F446)</f>
        <v>87.337878787878793</v>
      </c>
      <c r="AO414" s="31">
        <f>AVERAGE(F414:F447)</f>
        <v>87.025588235294109</v>
      </c>
      <c r="AP414" s="31">
        <f>AVERAGE(F414:F448)</f>
        <v>86.775142857142853</v>
      </c>
      <c r="AQ414" s="31">
        <f>AVERAGE(F414:F449)</f>
        <v>86.462777777777788</v>
      </c>
      <c r="AR414" s="31">
        <f>AVERAGE(F414:F450)</f>
        <v>86.44891891891892</v>
      </c>
      <c r="AS414" s="31">
        <f>AVERAGE(F414:F451)</f>
        <v>86.373157894736849</v>
      </c>
      <c r="AT414" s="31">
        <f>AVERAGE(F414:F452)</f>
        <v>86.353076923076941</v>
      </c>
      <c r="AU414" s="31">
        <f>AVERAGE(F414:F453)</f>
        <v>86.397500000000008</v>
      </c>
      <c r="AW414" s="34">
        <f t="shared" si="13"/>
        <v>58.289790249999719</v>
      </c>
    </row>
    <row r="415" spans="2:49" ht="12.75" customHeight="1" x14ac:dyDescent="0.3">
      <c r="B415" s="16">
        <v>44986</v>
      </c>
      <c r="C415" s="17">
        <v>95.89</v>
      </c>
      <c r="D415" s="18">
        <v>80</v>
      </c>
      <c r="E415" s="18">
        <v>102</v>
      </c>
      <c r="F415" s="18">
        <v>95.64</v>
      </c>
      <c r="G415" s="29">
        <f t="shared" si="12"/>
        <v>-0.32308494007295702</v>
      </c>
      <c r="H415" s="18">
        <v>95.64</v>
      </c>
      <c r="I415" s="31">
        <f>AVERAGE(F415:F416)</f>
        <v>95.795000000000002</v>
      </c>
      <c r="J415" s="31">
        <f>AVERAGE(F415:F417)</f>
        <v>95.58</v>
      </c>
      <c r="K415" s="31">
        <f>AVERAGE(F415:F418)</f>
        <v>95.465000000000003</v>
      </c>
      <c r="L415" s="25">
        <v>95.075999999999993</v>
      </c>
      <c r="M415" s="31">
        <f>AVERAGE(F415:F420)</f>
        <v>94.983333333333334</v>
      </c>
      <c r="N415" s="31">
        <f>AVERAGE(F415:F421)</f>
        <v>94.741428571428557</v>
      </c>
      <c r="O415" s="31">
        <f>AVERAGE(F415:F422)</f>
        <v>94.516249999999985</v>
      </c>
      <c r="P415" s="31">
        <f>AVERAGE(F415:F423)</f>
        <v>94.316666666666663</v>
      </c>
      <c r="Q415" s="31">
        <f>AVERAGE(F415:F424)</f>
        <v>93.684999999999988</v>
      </c>
      <c r="R415" s="31">
        <f>AVERAGE(F415:F425)</f>
        <v>93.232727272727274</v>
      </c>
      <c r="S415" s="31">
        <f>AVERAGE(F415:F426)</f>
        <v>92.87166666666667</v>
      </c>
      <c r="T415" s="31">
        <f>AVERAGE(F415:F427)</f>
        <v>92.597692307692313</v>
      </c>
      <c r="U415" s="31">
        <f>AVERAGE(F415:F428)</f>
        <v>92.168571428571425</v>
      </c>
      <c r="V415" s="31">
        <f>AVERAGE(F415:F429)</f>
        <v>91.86133333333332</v>
      </c>
      <c r="W415" s="31">
        <f>AVERAGE(F415:F430)</f>
        <v>91.803124999999994</v>
      </c>
      <c r="X415" s="31">
        <f>AVERAGE(F415:F431)</f>
        <v>91.708235294117642</v>
      </c>
      <c r="Y415" s="31">
        <f>AVERAGE(F415:F432)</f>
        <v>91.765555555555551</v>
      </c>
      <c r="Z415" s="31">
        <f>AVERAGE(F415:F433)</f>
        <v>91.74</v>
      </c>
      <c r="AA415" s="31">
        <f>AVERAGE(F415:F434)</f>
        <v>91.459500000000006</v>
      </c>
      <c r="AB415" s="31">
        <f>AVERAGE(F415:F435)</f>
        <v>91.155714285714282</v>
      </c>
      <c r="AC415" s="31">
        <f>AVERAGE(F415:F436)</f>
        <v>90.93</v>
      </c>
      <c r="AD415" s="31">
        <f>AVERAGE(F415:F437)</f>
        <v>90.603478260869565</v>
      </c>
      <c r="AE415" s="31">
        <f>AVERAGE(F415:F438)</f>
        <v>90.107916666666668</v>
      </c>
      <c r="AF415" s="31">
        <f>AVERAGE(F415:F439)</f>
        <v>89.743200000000002</v>
      </c>
      <c r="AG415" s="31">
        <f>AVERAGE(F415:F440)</f>
        <v>89.419230769230779</v>
      </c>
      <c r="AH415" s="31">
        <f>AVERAGE(F415:F441)</f>
        <v>89.111481481481491</v>
      </c>
      <c r="AI415" s="31">
        <f>AVERAGE(F415:F442)</f>
        <v>88.818928571428586</v>
      </c>
      <c r="AJ415" s="31">
        <f>AVERAGE(F415:F443)</f>
        <v>88.379655172413806</v>
      </c>
      <c r="AK415" s="31">
        <f>AVERAGE(F415:F444)</f>
        <v>87.913333333333341</v>
      </c>
      <c r="AL415" s="31">
        <f>AVERAGE(F415:F445)</f>
        <v>87.498387096774209</v>
      </c>
      <c r="AM415" s="31">
        <f>AVERAGE(F415:F446)</f>
        <v>87.144062500000004</v>
      </c>
      <c r="AN415" s="31">
        <f>AVERAGE(F415:F447)</f>
        <v>86.828181818181818</v>
      </c>
      <c r="AO415" s="31">
        <f>AVERAGE(F415:F448)</f>
        <v>86.576176470588237</v>
      </c>
      <c r="AP415" s="31">
        <f>AVERAGE(F415:F449)</f>
        <v>86.260571428571438</v>
      </c>
      <c r="AQ415" s="31">
        <f>AVERAGE(F415:F450)</f>
        <v>86.251944444444447</v>
      </c>
      <c r="AR415" s="31">
        <f>AVERAGE(F415:F451)</f>
        <v>86.179459459459466</v>
      </c>
      <c r="AS415" s="31">
        <f>AVERAGE(F415:F452)</f>
        <v>86.163947368421063</v>
      </c>
      <c r="AT415" s="31">
        <f>AVERAGE(F415:F453)</f>
        <v>86.214358974358987</v>
      </c>
      <c r="AU415" s="31">
        <f>AVERAGE(F415:F454)</f>
        <v>86.251500000000007</v>
      </c>
      <c r="AW415" s="34">
        <f t="shared" si="13"/>
        <v>51.685125499999785</v>
      </c>
    </row>
    <row r="416" spans="2:49" ht="12.75" customHeight="1" x14ac:dyDescent="0.3">
      <c r="B416" s="16">
        <v>44985</v>
      </c>
      <c r="C416" s="17">
        <v>96.33</v>
      </c>
      <c r="D416" s="18">
        <v>80</v>
      </c>
      <c r="E416" s="18">
        <v>120</v>
      </c>
      <c r="F416" s="18">
        <v>95.95</v>
      </c>
      <c r="G416" s="29">
        <f t="shared" si="12"/>
        <v>0.84077771939043322</v>
      </c>
      <c r="H416" s="18">
        <v>95.95</v>
      </c>
      <c r="I416" s="31">
        <f>AVERAGE(F416:F417)</f>
        <v>95.550000000000011</v>
      </c>
      <c r="J416" s="31">
        <f>AVERAGE(F416:F418)</f>
        <v>95.40666666666668</v>
      </c>
      <c r="K416" s="31">
        <f>AVERAGE(F416:F419)</f>
        <v>94.935000000000002</v>
      </c>
      <c r="L416" s="25">
        <v>94.852000000000004</v>
      </c>
      <c r="M416" s="31">
        <f>AVERAGE(F416:F421)</f>
        <v>94.591666666666654</v>
      </c>
      <c r="N416" s="31">
        <f>AVERAGE(F416:F422)</f>
        <v>94.355714285714285</v>
      </c>
      <c r="O416" s="31">
        <f>AVERAGE(F416:F423)</f>
        <v>94.151250000000005</v>
      </c>
      <c r="P416" s="31">
        <f>AVERAGE(F416:F424)</f>
        <v>93.467777777777783</v>
      </c>
      <c r="Q416" s="31">
        <f>AVERAGE(F416:F425)</f>
        <v>92.992000000000004</v>
      </c>
      <c r="R416" s="31">
        <f>AVERAGE(F416:F426)</f>
        <v>92.62</v>
      </c>
      <c r="S416" s="31">
        <f>AVERAGE(F416:F427)</f>
        <v>92.34416666666668</v>
      </c>
      <c r="T416" s="31">
        <f>AVERAGE(F416:F428)</f>
        <v>91.901538461538465</v>
      </c>
      <c r="U416" s="31">
        <f>AVERAGE(F416:F429)</f>
        <v>91.591428571428565</v>
      </c>
      <c r="V416" s="31">
        <f>AVERAGE(F416:F430)</f>
        <v>91.547333333333341</v>
      </c>
      <c r="W416" s="31">
        <f>AVERAGE(F416:F431)</f>
        <v>91.462500000000006</v>
      </c>
      <c r="X416" s="31">
        <f>AVERAGE(F416:F432)</f>
        <v>91.537647058823538</v>
      </c>
      <c r="Y416" s="31">
        <f>AVERAGE(F416:F433)</f>
        <v>91.523333333333341</v>
      </c>
      <c r="Z416" s="31">
        <f>AVERAGE(F416:F434)</f>
        <v>91.239473684210537</v>
      </c>
      <c r="AA416" s="31">
        <f>AVERAGE(F416:F435)</f>
        <v>90.9315</v>
      </c>
      <c r="AB416" s="31">
        <f>AVERAGE(F416:F436)</f>
        <v>90.705714285714294</v>
      </c>
      <c r="AC416" s="31">
        <f>AVERAGE(F416:F437)</f>
        <v>90.374545454545469</v>
      </c>
      <c r="AD416" s="31">
        <f>AVERAGE(F416:F438)</f>
        <v>89.867391304347834</v>
      </c>
      <c r="AE416" s="31">
        <f>AVERAGE(F416:F439)</f>
        <v>89.497500000000002</v>
      </c>
      <c r="AF416" s="31">
        <f>AVERAGE(F416:F440)</f>
        <v>89.170400000000015</v>
      </c>
      <c r="AG416" s="31">
        <f>AVERAGE(F416:F441)</f>
        <v>88.860384615384632</v>
      </c>
      <c r="AH416" s="31">
        <f>AVERAGE(F416:F442)</f>
        <v>88.566296296296315</v>
      </c>
      <c r="AI416" s="31">
        <f>AVERAGE(F416:F443)</f>
        <v>88.120357142857159</v>
      </c>
      <c r="AJ416" s="31">
        <f>AVERAGE(F416:F444)</f>
        <v>87.64689655172414</v>
      </c>
      <c r="AK416" s="31">
        <f>AVERAGE(F416:F445)</f>
        <v>87.227000000000018</v>
      </c>
      <c r="AL416" s="31">
        <f>AVERAGE(F416:F446)</f>
        <v>86.87</v>
      </c>
      <c r="AM416" s="31">
        <f>AVERAGE(F416:F447)</f>
        <v>86.552812500000002</v>
      </c>
      <c r="AN416" s="31">
        <f>AVERAGE(F416:F448)</f>
        <v>86.301515151515162</v>
      </c>
      <c r="AO416" s="31">
        <f>AVERAGE(F416:F449)</f>
        <v>85.984705882352955</v>
      </c>
      <c r="AP416" s="31">
        <f>AVERAGE(F416:F450)</f>
        <v>85.983714285714299</v>
      </c>
      <c r="AQ416" s="31">
        <f>AVERAGE(F416:F451)</f>
        <v>85.916666666666686</v>
      </c>
      <c r="AR416" s="31">
        <f>AVERAGE(F416:F452)</f>
        <v>85.90783783783786</v>
      </c>
      <c r="AS416" s="31">
        <f>AVERAGE(F416:F453)</f>
        <v>85.966315789473697</v>
      </c>
      <c r="AT416" s="31">
        <f>AVERAGE(F416:F454)</f>
        <v>86.010769230769242</v>
      </c>
      <c r="AU416" s="31">
        <f>AVERAGE(F416:F455)</f>
        <v>86.039000000000016</v>
      </c>
      <c r="AW416" s="34">
        <f t="shared" si="13"/>
        <v>45.046748749999963</v>
      </c>
    </row>
    <row r="417" spans="2:49" ht="12.75" customHeight="1" x14ac:dyDescent="0.3">
      <c r="B417" s="16">
        <v>44984</v>
      </c>
      <c r="C417" s="17">
        <v>95.12</v>
      </c>
      <c r="D417" s="18">
        <v>80</v>
      </c>
      <c r="E417" s="18">
        <v>105</v>
      </c>
      <c r="F417" s="18">
        <v>95.15</v>
      </c>
      <c r="G417" s="29">
        <f t="shared" si="12"/>
        <v>3.1539108494534417E-2</v>
      </c>
      <c r="H417" s="18">
        <v>95.15</v>
      </c>
      <c r="I417" s="31">
        <f>AVERAGE(F417:F418)</f>
        <v>95.135000000000005</v>
      </c>
      <c r="J417" s="31">
        <f>AVERAGE(F417:F419)</f>
        <v>94.596666666666678</v>
      </c>
      <c r="K417" s="31">
        <f>AVERAGE(F417:F420)</f>
        <v>94.577500000000001</v>
      </c>
      <c r="L417" s="25">
        <v>94.320000000000007</v>
      </c>
      <c r="M417" s="31">
        <f>AVERAGE(F417:F422)</f>
        <v>94.089999999999989</v>
      </c>
      <c r="N417" s="31">
        <f>AVERAGE(F417:F423)</f>
        <v>93.894285714285715</v>
      </c>
      <c r="O417" s="31">
        <f>AVERAGE(F417:F424)</f>
        <v>93.157499999999999</v>
      </c>
      <c r="P417" s="31">
        <f>AVERAGE(F417:F425)</f>
        <v>92.663333333333341</v>
      </c>
      <c r="Q417" s="31">
        <f>AVERAGE(F417:F426)</f>
        <v>92.287000000000006</v>
      </c>
      <c r="R417" s="31">
        <f>AVERAGE(F417:F427)</f>
        <v>92.016363636363636</v>
      </c>
      <c r="S417" s="31">
        <f>AVERAGE(F417:F428)</f>
        <v>91.564166666666665</v>
      </c>
      <c r="T417" s="31">
        <f>AVERAGE(F417:F429)</f>
        <v>91.256153846153836</v>
      </c>
      <c r="U417" s="31">
        <f>AVERAGE(F417:F430)</f>
        <v>91.232857142857142</v>
      </c>
      <c r="V417" s="31">
        <f>AVERAGE(F417:F431)</f>
        <v>91.163333333333341</v>
      </c>
      <c r="W417" s="31">
        <f>AVERAGE(F417:F432)</f>
        <v>91.261875000000003</v>
      </c>
      <c r="X417" s="31">
        <f>AVERAGE(F417:F433)</f>
        <v>91.262941176470591</v>
      </c>
      <c r="Y417" s="31">
        <f>AVERAGE(F417:F434)</f>
        <v>90.977777777777774</v>
      </c>
      <c r="Z417" s="31">
        <f>AVERAGE(F417:F435)</f>
        <v>90.667368421052629</v>
      </c>
      <c r="AA417" s="31">
        <f>AVERAGE(F417:F436)</f>
        <v>90.4435</v>
      </c>
      <c r="AB417" s="31">
        <f>AVERAGE(F417:F437)</f>
        <v>90.109047619047615</v>
      </c>
      <c r="AC417" s="31">
        <f>AVERAGE(F417:F438)</f>
        <v>89.590909090909093</v>
      </c>
      <c r="AD417" s="31">
        <f>AVERAGE(F417:F439)</f>
        <v>89.216956521739121</v>
      </c>
      <c r="AE417" s="31">
        <f>AVERAGE(F417:F440)</f>
        <v>88.887916666666669</v>
      </c>
      <c r="AF417" s="31">
        <f>AVERAGE(F417:F441)</f>
        <v>88.576800000000006</v>
      </c>
      <c r="AG417" s="31">
        <f>AVERAGE(F417:F442)</f>
        <v>88.282307692307697</v>
      </c>
      <c r="AH417" s="31">
        <f>AVERAGE(F417:F443)</f>
        <v>87.830370370370375</v>
      </c>
      <c r="AI417" s="31">
        <f>AVERAGE(F417:F444)</f>
        <v>87.350357142857135</v>
      </c>
      <c r="AJ417" s="31">
        <f>AVERAGE(F417:F445)</f>
        <v>86.926206896551733</v>
      </c>
      <c r="AK417" s="31">
        <f>AVERAGE(F417:F446)</f>
        <v>86.567333333333337</v>
      </c>
      <c r="AL417" s="31">
        <f>AVERAGE(F417:F447)</f>
        <v>86.249677419354825</v>
      </c>
      <c r="AM417" s="31">
        <f>AVERAGE(F417:F448)</f>
        <v>86</v>
      </c>
      <c r="AN417" s="31">
        <f>AVERAGE(F417:F449)</f>
        <v>85.682727272727277</v>
      </c>
      <c r="AO417" s="31">
        <f>AVERAGE(F417:F450)</f>
        <v>85.690588235294115</v>
      </c>
      <c r="AP417" s="31">
        <f>AVERAGE(F417:F451)</f>
        <v>85.63000000000001</v>
      </c>
      <c r="AQ417" s="31">
        <f>AVERAGE(F417:F452)</f>
        <v>85.628888888888895</v>
      </c>
      <c r="AR417" s="31">
        <f>AVERAGE(F417:F453)</f>
        <v>85.696486486486492</v>
      </c>
      <c r="AS417" s="31">
        <f>AVERAGE(F417:F454)</f>
        <v>85.749210526315792</v>
      </c>
      <c r="AT417" s="31">
        <f>AVERAGE(F417:F455)</f>
        <v>85.784871794871805</v>
      </c>
      <c r="AU417" s="31">
        <f>AVERAGE(F417:F456)</f>
        <v>85.808250000000001</v>
      </c>
      <c r="AW417" s="34">
        <f t="shared" si="13"/>
        <v>39.436151249999959</v>
      </c>
    </row>
    <row r="418" spans="2:49" ht="12.75" customHeight="1" x14ac:dyDescent="0.3">
      <c r="B418" s="16">
        <v>44981</v>
      </c>
      <c r="C418" s="17">
        <v>95.83</v>
      </c>
      <c r="D418" s="18">
        <v>85</v>
      </c>
      <c r="E418" s="18">
        <v>105</v>
      </c>
      <c r="F418" s="18">
        <v>95.12</v>
      </c>
      <c r="G418" s="29">
        <f t="shared" si="12"/>
        <v>1.7108639863130972</v>
      </c>
      <c r="H418" s="18">
        <v>95.12</v>
      </c>
      <c r="I418" s="31">
        <f>AVERAGE(F418:F419)</f>
        <v>94.32</v>
      </c>
      <c r="J418" s="31">
        <f>AVERAGE(F418:F420)</f>
        <v>94.386666666666656</v>
      </c>
      <c r="K418" s="31">
        <f>AVERAGE(F418:F421)</f>
        <v>94.112499999999997</v>
      </c>
      <c r="L418" s="25">
        <v>93.878</v>
      </c>
      <c r="M418" s="31">
        <f>AVERAGE(F418:F423)</f>
        <v>93.685000000000002</v>
      </c>
      <c r="N418" s="31">
        <f>AVERAGE(F418:F424)</f>
        <v>92.872857142857143</v>
      </c>
      <c r="O418" s="31">
        <f>AVERAGE(F418:F425)</f>
        <v>92.352500000000006</v>
      </c>
      <c r="P418" s="31">
        <f>AVERAGE(F418:F426)</f>
        <v>91.968888888888898</v>
      </c>
      <c r="Q418" s="31">
        <f>AVERAGE(F418:F427)</f>
        <v>91.703000000000003</v>
      </c>
      <c r="R418" s="31">
        <f>AVERAGE(F418:F428)</f>
        <v>91.238181818181815</v>
      </c>
      <c r="S418" s="31">
        <f>AVERAGE(F418:F429)</f>
        <v>90.931666666666672</v>
      </c>
      <c r="T418" s="31">
        <f>AVERAGE(F418:F430)</f>
        <v>90.931538461538466</v>
      </c>
      <c r="U418" s="31">
        <f>AVERAGE(F418:F431)</f>
        <v>90.878571428571448</v>
      </c>
      <c r="V418" s="31">
        <f>AVERAGE(F418:F432)</f>
        <v>91.002666666666684</v>
      </c>
      <c r="W418" s="31">
        <f>AVERAGE(F418:F433)</f>
        <v>91.02000000000001</v>
      </c>
      <c r="X418" s="31">
        <f>AVERAGE(F418:F434)</f>
        <v>90.732352941176487</v>
      </c>
      <c r="Y418" s="31">
        <f>AVERAGE(F418:F435)</f>
        <v>90.418333333333351</v>
      </c>
      <c r="Z418" s="31">
        <f>AVERAGE(F418:F436)</f>
        <v>90.195789473684229</v>
      </c>
      <c r="AA418" s="31">
        <f>AVERAGE(F418:F437)</f>
        <v>89.857000000000014</v>
      </c>
      <c r="AB418" s="31">
        <f>AVERAGE(F418:F438)</f>
        <v>89.32619047619049</v>
      </c>
      <c r="AC418" s="31">
        <f>AVERAGE(F418:F439)</f>
        <v>88.947272727272747</v>
      </c>
      <c r="AD418" s="31">
        <f>AVERAGE(F418:F440)</f>
        <v>88.615652173913062</v>
      </c>
      <c r="AE418" s="31">
        <f>AVERAGE(F418:F441)</f>
        <v>88.30291666666669</v>
      </c>
      <c r="AF418" s="31">
        <f>AVERAGE(F418:F442)</f>
        <v>88.007600000000025</v>
      </c>
      <c r="AG418" s="31">
        <f>AVERAGE(F418:F443)</f>
        <v>87.548846153846171</v>
      </c>
      <c r="AH418" s="31">
        <f>AVERAGE(F418:F444)</f>
        <v>87.061481481481493</v>
      </c>
      <c r="AI418" s="31">
        <f>AVERAGE(F418:F445)</f>
        <v>86.632500000000022</v>
      </c>
      <c r="AJ418" s="31">
        <f>AVERAGE(F418:F446)</f>
        <v>86.271379310344841</v>
      </c>
      <c r="AK418" s="31">
        <f>AVERAGE(F418:F447)</f>
        <v>85.953000000000003</v>
      </c>
      <c r="AL418" s="31">
        <f>AVERAGE(F418:F448)</f>
        <v>85.704838709677432</v>
      </c>
      <c r="AM418" s="31">
        <f>AVERAGE(F418:F449)</f>
        <v>85.386875000000018</v>
      </c>
      <c r="AN418" s="31">
        <f>AVERAGE(F418:F450)</f>
        <v>85.40393939393941</v>
      </c>
      <c r="AO418" s="31">
        <f>AVERAGE(F418:F451)</f>
        <v>85.350000000000023</v>
      </c>
      <c r="AP418" s="31">
        <f>AVERAGE(F418:F452)</f>
        <v>85.356857142857166</v>
      </c>
      <c r="AQ418" s="31">
        <f>AVERAGE(F418:F453)</f>
        <v>85.433888888888916</v>
      </c>
      <c r="AR418" s="31">
        <f>AVERAGE(F418:F454)</f>
        <v>85.495135135135158</v>
      </c>
      <c r="AS418" s="31">
        <f>AVERAGE(F418:F455)</f>
        <v>85.538421052631591</v>
      </c>
      <c r="AT418" s="31">
        <f>AVERAGE(F418:F456)</f>
        <v>85.568717948717961</v>
      </c>
      <c r="AU418" s="31">
        <f>AVERAGE(F418:F457)</f>
        <v>85.616000000000014</v>
      </c>
      <c r="AW418" s="34">
        <f t="shared" si="13"/>
        <v>33.323281499999979</v>
      </c>
    </row>
    <row r="419" spans="2:49" ht="12.75" customHeight="1" x14ac:dyDescent="0.3">
      <c r="B419" s="16">
        <v>44980</v>
      </c>
      <c r="C419" s="17">
        <v>93.26</v>
      </c>
      <c r="D419" s="18">
        <v>80</v>
      </c>
      <c r="E419" s="18">
        <v>105</v>
      </c>
      <c r="F419" s="18">
        <v>93.52</v>
      </c>
      <c r="G419" s="29">
        <f t="shared" si="12"/>
        <v>-1.0579771476936097</v>
      </c>
      <c r="H419" s="18">
        <v>93.52</v>
      </c>
      <c r="I419" s="31">
        <f>AVERAGE(F419:F420)</f>
        <v>94.02</v>
      </c>
      <c r="J419" s="31">
        <f>AVERAGE(F419:F421)</f>
        <v>93.776666666666657</v>
      </c>
      <c r="K419" s="31">
        <f>AVERAGE(F419:F422)</f>
        <v>93.567499999999995</v>
      </c>
      <c r="L419" s="25">
        <v>93.397999999999996</v>
      </c>
      <c r="M419" s="31">
        <f>AVERAGE(F419:F424)</f>
        <v>92.498333333333335</v>
      </c>
      <c r="N419" s="31">
        <f>AVERAGE(F419:F425)</f>
        <v>91.95714285714287</v>
      </c>
      <c r="O419" s="31">
        <f>AVERAGE(F419:F426)</f>
        <v>91.575000000000003</v>
      </c>
      <c r="P419" s="31">
        <f>AVERAGE(F419:F427)</f>
        <v>91.323333333333338</v>
      </c>
      <c r="Q419" s="31">
        <f>AVERAGE(F419:F428)</f>
        <v>90.850000000000009</v>
      </c>
      <c r="R419" s="31">
        <f>AVERAGE(F419:F429)</f>
        <v>90.550909090909101</v>
      </c>
      <c r="S419" s="31">
        <f>AVERAGE(F419:F430)</f>
        <v>90.582500000000024</v>
      </c>
      <c r="T419" s="31">
        <f>AVERAGE(F419:F431)</f>
        <v>90.552307692307721</v>
      </c>
      <c r="U419" s="31">
        <f>AVERAGE(F419:F432)</f>
        <v>90.708571428571446</v>
      </c>
      <c r="V419" s="31">
        <f>AVERAGE(F419:F433)</f>
        <v>90.746666666666684</v>
      </c>
      <c r="W419" s="31">
        <f>AVERAGE(F419:F434)</f>
        <v>90.458125000000024</v>
      </c>
      <c r="X419" s="31">
        <f>AVERAGE(F419:F435)</f>
        <v>90.141764705882366</v>
      </c>
      <c r="Y419" s="31">
        <f>AVERAGE(F419:F436)</f>
        <v>89.922222222222246</v>
      </c>
      <c r="Z419" s="31">
        <f>AVERAGE(F419:F437)</f>
        <v>89.580000000000027</v>
      </c>
      <c r="AA419" s="31">
        <f>AVERAGE(F419:F438)</f>
        <v>89.036500000000018</v>
      </c>
      <c r="AB419" s="31">
        <f>AVERAGE(F419:F439)</f>
        <v>88.65333333333335</v>
      </c>
      <c r="AC419" s="31">
        <f>AVERAGE(F419:F440)</f>
        <v>88.320000000000022</v>
      </c>
      <c r="AD419" s="31">
        <f>AVERAGE(F419:F441)</f>
        <v>88.006521739130449</v>
      </c>
      <c r="AE419" s="31">
        <f>AVERAGE(F419:F442)</f>
        <v>87.711250000000007</v>
      </c>
      <c r="AF419" s="31">
        <f>AVERAGE(F419:F443)</f>
        <v>87.246000000000009</v>
      </c>
      <c r="AG419" s="31">
        <f>AVERAGE(F419:F444)</f>
        <v>86.751538461538459</v>
      </c>
      <c r="AH419" s="31">
        <f>AVERAGE(F419:F445)</f>
        <v>86.318148148148154</v>
      </c>
      <c r="AI419" s="31">
        <f>AVERAGE(F419:F446)</f>
        <v>85.955357142857139</v>
      </c>
      <c r="AJ419" s="31">
        <f>AVERAGE(F419:F447)</f>
        <v>85.636896551724135</v>
      </c>
      <c r="AK419" s="31">
        <f>AVERAGE(F419:F448)</f>
        <v>85.391000000000005</v>
      </c>
      <c r="AL419" s="31">
        <f>AVERAGE(F419:F449)</f>
        <v>85.072903225806456</v>
      </c>
      <c r="AM419" s="31">
        <f>AVERAGE(F419:F450)</f>
        <v>85.100312500000001</v>
      </c>
      <c r="AN419" s="31">
        <f>AVERAGE(F419:F451)</f>
        <v>85.053939393939402</v>
      </c>
      <c r="AO419" s="31">
        <f>AVERAGE(F419:F452)</f>
        <v>85.069705882352949</v>
      </c>
      <c r="AP419" s="31">
        <f>AVERAGE(F419:F453)</f>
        <v>85.157142857142873</v>
      </c>
      <c r="AQ419" s="31">
        <f>AVERAGE(F419:F454)</f>
        <v>85.227777777777789</v>
      </c>
      <c r="AR419" s="31">
        <f>AVERAGE(F419:F455)</f>
        <v>85.27945945945946</v>
      </c>
      <c r="AS419" s="31">
        <f>AVERAGE(F419:F456)</f>
        <v>85.317368421052635</v>
      </c>
      <c r="AT419" s="31">
        <f>AVERAGE(F419:F457)</f>
        <v>85.372307692307686</v>
      </c>
      <c r="AU419" s="31">
        <f>AVERAGE(F419:F458)</f>
        <v>85.375500000000002</v>
      </c>
      <c r="AW419" s="34">
        <f t="shared" si="13"/>
        <v>27.921318625000044</v>
      </c>
    </row>
    <row r="420" spans="2:49" ht="12.75" customHeight="1" x14ac:dyDescent="0.3">
      <c r="B420" s="16">
        <v>44978</v>
      </c>
      <c r="C420" s="17">
        <v>95.35</v>
      </c>
      <c r="D420" s="18">
        <v>80</v>
      </c>
      <c r="E420" s="18">
        <v>102</v>
      </c>
      <c r="F420" s="18">
        <v>94.52</v>
      </c>
      <c r="G420" s="29">
        <f t="shared" si="12"/>
        <v>1.3184692893128842</v>
      </c>
      <c r="H420" s="18">
        <v>94.52</v>
      </c>
      <c r="I420" s="31">
        <f>AVERAGE(F420:F421)</f>
        <v>93.905000000000001</v>
      </c>
      <c r="J420" s="31">
        <f>AVERAGE(F420:F422)</f>
        <v>93.583333333333329</v>
      </c>
      <c r="K420" s="31">
        <f>AVERAGE(F420:F423)</f>
        <v>93.367500000000007</v>
      </c>
      <c r="L420" s="25">
        <v>92.294000000000011</v>
      </c>
      <c r="M420" s="31">
        <f>AVERAGE(F420:F425)</f>
        <v>91.696666666666673</v>
      </c>
      <c r="N420" s="31">
        <f>AVERAGE(F420:F426)</f>
        <v>91.297142857142859</v>
      </c>
      <c r="O420" s="31">
        <f>AVERAGE(F420:F427)</f>
        <v>91.048750000000013</v>
      </c>
      <c r="P420" s="31">
        <f>AVERAGE(F420:F428)</f>
        <v>90.553333333333342</v>
      </c>
      <c r="Q420" s="31">
        <f>AVERAGE(F420:F429)</f>
        <v>90.254000000000019</v>
      </c>
      <c r="R420" s="31">
        <f>AVERAGE(F420:F430)</f>
        <v>90.315454545454571</v>
      </c>
      <c r="S420" s="31">
        <f>AVERAGE(F420:F431)</f>
        <v>90.305000000000021</v>
      </c>
      <c r="T420" s="31">
        <f>AVERAGE(F420:F432)</f>
        <v>90.492307692307719</v>
      </c>
      <c r="U420" s="31">
        <f>AVERAGE(F420:F433)</f>
        <v>90.548571428571449</v>
      </c>
      <c r="V420" s="31">
        <f>AVERAGE(F420:F434)</f>
        <v>90.254000000000033</v>
      </c>
      <c r="W420" s="31">
        <f>AVERAGE(F420:F435)</f>
        <v>89.93062500000002</v>
      </c>
      <c r="X420" s="31">
        <f>AVERAGE(F420:F436)</f>
        <v>89.710588235294139</v>
      </c>
      <c r="Y420" s="31">
        <f>AVERAGE(F420:F437)</f>
        <v>89.361111111111143</v>
      </c>
      <c r="Z420" s="31">
        <f>AVERAGE(F420:F438)</f>
        <v>88.800526315789497</v>
      </c>
      <c r="AA420" s="31">
        <f>AVERAGE(F420:F439)</f>
        <v>88.410000000000025</v>
      </c>
      <c r="AB420" s="31">
        <f>AVERAGE(F420:F440)</f>
        <v>88.072380952380968</v>
      </c>
      <c r="AC420" s="31">
        <f>AVERAGE(F420:F441)</f>
        <v>87.7559090909091</v>
      </c>
      <c r="AD420" s="31">
        <f>AVERAGE(F420:F442)</f>
        <v>87.45869565217393</v>
      </c>
      <c r="AE420" s="31">
        <f>AVERAGE(F420:F443)</f>
        <v>86.984583333333362</v>
      </c>
      <c r="AF420" s="31">
        <f>AVERAGE(F420:F444)</f>
        <v>86.480800000000016</v>
      </c>
      <c r="AG420" s="31">
        <f>AVERAGE(F420:F445)</f>
        <v>86.041153846153875</v>
      </c>
      <c r="AH420" s="31">
        <f>AVERAGE(F420:F446)</f>
        <v>85.6751851851852</v>
      </c>
      <c r="AI420" s="31">
        <f>AVERAGE(F420:F447)</f>
        <v>85.355357142857159</v>
      </c>
      <c r="AJ420" s="31">
        <f>AVERAGE(F420:F448)</f>
        <v>85.110689655172436</v>
      </c>
      <c r="AK420" s="31">
        <f>AVERAGE(F420:F449)</f>
        <v>84.791333333333355</v>
      </c>
      <c r="AL420" s="31">
        <f>AVERAGE(F420:F450)</f>
        <v>84.828709677419369</v>
      </c>
      <c r="AM420" s="31">
        <f>AVERAGE(F420:F451)</f>
        <v>84.789375000000021</v>
      </c>
      <c r="AN420" s="31">
        <f>AVERAGE(F420:F452)</f>
        <v>84.813636363636391</v>
      </c>
      <c r="AO420" s="31">
        <f>AVERAGE(F420:F453)</f>
        <v>84.911176470588259</v>
      </c>
      <c r="AP420" s="31">
        <f>AVERAGE(F420:F454)</f>
        <v>84.990857142857166</v>
      </c>
      <c r="AQ420" s="31">
        <f>AVERAGE(F420:F455)</f>
        <v>85.050555555555576</v>
      </c>
      <c r="AR420" s="31">
        <f>AVERAGE(F420:F456)</f>
        <v>85.095675675675693</v>
      </c>
      <c r="AS420" s="31">
        <f>AVERAGE(F420:F457)</f>
        <v>85.157894736842124</v>
      </c>
      <c r="AT420" s="31">
        <f>AVERAGE(F420:F458)</f>
        <v>85.166666666666671</v>
      </c>
      <c r="AU420" s="31">
        <f>AVERAGE(F420:F459)</f>
        <v>85.153750000000016</v>
      </c>
      <c r="AW420" s="34">
        <f t="shared" si="13"/>
        <v>25.493599625000048</v>
      </c>
    </row>
    <row r="421" spans="2:49" ht="12.75" customHeight="1" x14ac:dyDescent="0.3">
      <c r="B421" s="16">
        <v>44977</v>
      </c>
      <c r="C421" s="17">
        <v>93.73</v>
      </c>
      <c r="D421" s="18">
        <v>80</v>
      </c>
      <c r="E421" s="18">
        <v>110</v>
      </c>
      <c r="F421" s="18">
        <v>93.29</v>
      </c>
      <c r="G421" s="29">
        <f t="shared" si="12"/>
        <v>0.37658704540564725</v>
      </c>
      <c r="H421" s="18">
        <v>93.29</v>
      </c>
      <c r="I421" s="31">
        <f>AVERAGE(F421:F422)</f>
        <v>93.115000000000009</v>
      </c>
      <c r="J421" s="31">
        <f>AVERAGE(F421:F423)</f>
        <v>92.983333333333348</v>
      </c>
      <c r="K421" s="31">
        <f>AVERAGE(F421:F424)</f>
        <v>91.737500000000011</v>
      </c>
      <c r="L421" s="25">
        <v>91.131999999999991</v>
      </c>
      <c r="M421" s="31">
        <f>AVERAGE(F421:F426)</f>
        <v>90.76</v>
      </c>
      <c r="N421" s="31">
        <f>AVERAGE(F421:F427)</f>
        <v>90.552857142857164</v>
      </c>
      <c r="O421" s="31">
        <f>AVERAGE(F421:F428)</f>
        <v>90.057500000000019</v>
      </c>
      <c r="P421" s="31">
        <f>AVERAGE(F421:F429)</f>
        <v>89.78000000000003</v>
      </c>
      <c r="Q421" s="31">
        <f>AVERAGE(F421:F430)</f>
        <v>89.895000000000024</v>
      </c>
      <c r="R421" s="31">
        <f>AVERAGE(F421:F431)</f>
        <v>89.92181818181821</v>
      </c>
      <c r="S421" s="31">
        <f>AVERAGE(F421:F432)</f>
        <v>90.156666666666695</v>
      </c>
      <c r="T421" s="31">
        <f>AVERAGE(F421:F433)</f>
        <v>90.243076923076941</v>
      </c>
      <c r="U421" s="31">
        <f>AVERAGE(F421:F434)</f>
        <v>89.94928571428575</v>
      </c>
      <c r="V421" s="31">
        <f>AVERAGE(F421:F435)</f>
        <v>89.624666666666684</v>
      </c>
      <c r="W421" s="31">
        <f>AVERAGE(F421:F436)</f>
        <v>89.410000000000025</v>
      </c>
      <c r="X421" s="31">
        <f>AVERAGE(F421:F437)</f>
        <v>89.057647058823562</v>
      </c>
      <c r="Y421" s="31">
        <f>AVERAGE(F421:F438)</f>
        <v>88.482777777777812</v>
      </c>
      <c r="Z421" s="31">
        <f>AVERAGE(F421:F439)</f>
        <v>88.088421052631602</v>
      </c>
      <c r="AA421" s="31">
        <f>AVERAGE(F421:F440)</f>
        <v>87.750000000000028</v>
      </c>
      <c r="AB421" s="31">
        <f>AVERAGE(F421:F441)</f>
        <v>87.433809523809543</v>
      </c>
      <c r="AC421" s="31">
        <f>AVERAGE(F421:F442)</f>
        <v>87.13772727272729</v>
      </c>
      <c r="AD421" s="31">
        <f>AVERAGE(F421:F443)</f>
        <v>86.656956521739147</v>
      </c>
      <c r="AE421" s="31">
        <f>AVERAGE(F421:F444)</f>
        <v>86.145833333333357</v>
      </c>
      <c r="AF421" s="31">
        <f>AVERAGE(F421:F445)</f>
        <v>85.702000000000027</v>
      </c>
      <c r="AG421" s="31">
        <f>AVERAGE(F421:F446)</f>
        <v>85.335000000000022</v>
      </c>
      <c r="AH421" s="31">
        <f>AVERAGE(F421:F447)</f>
        <v>85.015925925925941</v>
      </c>
      <c r="AI421" s="31">
        <f>AVERAGE(F421:F448)</f>
        <v>84.774642857142879</v>
      </c>
      <c r="AJ421" s="31">
        <f>AVERAGE(F421:F449)</f>
        <v>84.455862068965544</v>
      </c>
      <c r="AK421" s="31">
        <f>AVERAGE(F421:F450)</f>
        <v>84.505666666666684</v>
      </c>
      <c r="AL421" s="31">
        <f>AVERAGE(F421:F451)</f>
        <v>84.475483870967764</v>
      </c>
      <c r="AM421" s="31">
        <f>AVERAGE(F421:F452)</f>
        <v>84.510312500000026</v>
      </c>
      <c r="AN421" s="31">
        <f>AVERAGE(F421:F453)</f>
        <v>84.620000000000033</v>
      </c>
      <c r="AO421" s="31">
        <f>AVERAGE(F421:F454)</f>
        <v>84.710588235294139</v>
      </c>
      <c r="AP421" s="31">
        <f>AVERAGE(F421:F455)</f>
        <v>84.780000000000015</v>
      </c>
      <c r="AQ421" s="31">
        <f>AVERAGE(F421:F456)</f>
        <v>84.833888888888907</v>
      </c>
      <c r="AR421" s="31">
        <f>AVERAGE(F421:F457)</f>
        <v>84.904864864864876</v>
      </c>
      <c r="AS421" s="31">
        <f>AVERAGE(F421:F458)</f>
        <v>84.920526315789488</v>
      </c>
      <c r="AT421" s="31">
        <f>AVERAGE(F421:F459)</f>
        <v>84.913589743589753</v>
      </c>
      <c r="AU421" s="31">
        <f>AVERAGE(F421:F460)</f>
        <v>84.896500000000017</v>
      </c>
      <c r="AW421" s="34">
        <f t="shared" si="13"/>
        <v>24.463908625000034</v>
      </c>
    </row>
    <row r="422" spans="2:49" ht="12.75" customHeight="1" x14ac:dyDescent="0.3">
      <c r="B422" s="16">
        <v>44974</v>
      </c>
      <c r="C422" s="17">
        <v>93.69</v>
      </c>
      <c r="D422" s="18">
        <v>70</v>
      </c>
      <c r="E422" s="18">
        <v>105</v>
      </c>
      <c r="F422" s="18">
        <v>92.94</v>
      </c>
      <c r="G422" s="29">
        <f t="shared" si="12"/>
        <v>0.23727351164797117</v>
      </c>
      <c r="H422" s="18">
        <v>92.94</v>
      </c>
      <c r="I422" s="31">
        <f>AVERAGE(F422:F423)</f>
        <v>92.83</v>
      </c>
      <c r="J422" s="31">
        <f>AVERAGE(F422:F424)</f>
        <v>91.219999999999985</v>
      </c>
      <c r="K422" s="31">
        <f>AVERAGE(F422:F425)</f>
        <v>90.592499999999987</v>
      </c>
      <c r="L422" s="25">
        <v>90.254000000000005</v>
      </c>
      <c r="M422" s="31">
        <f>AVERAGE(F422:F427)</f>
        <v>90.09666666666665</v>
      </c>
      <c r="N422" s="31">
        <f>AVERAGE(F422:F428)</f>
        <v>89.59571428571428</v>
      </c>
      <c r="O422" s="31">
        <f>AVERAGE(F422:F429)</f>
        <v>89.341250000000002</v>
      </c>
      <c r="P422" s="31">
        <f>AVERAGE(F422:F430)</f>
        <v>89.517777777777781</v>
      </c>
      <c r="Q422" s="31">
        <f>AVERAGE(F422:F431)</f>
        <v>89.585000000000008</v>
      </c>
      <c r="R422" s="31">
        <f>AVERAGE(F422:F432)</f>
        <v>89.871818181818199</v>
      </c>
      <c r="S422" s="31">
        <f>AVERAGE(F422:F433)</f>
        <v>89.989166666666677</v>
      </c>
      <c r="T422" s="31">
        <f>AVERAGE(F422:F434)</f>
        <v>89.692307692307693</v>
      </c>
      <c r="U422" s="31">
        <f>AVERAGE(F422:F435)</f>
        <v>89.362857142857138</v>
      </c>
      <c r="V422" s="31">
        <f>AVERAGE(F422:F436)</f>
        <v>89.151333333333326</v>
      </c>
      <c r="W422" s="31">
        <f>AVERAGE(F422:F437)</f>
        <v>88.793125000000003</v>
      </c>
      <c r="X422" s="31">
        <f>AVERAGE(F422:F438)</f>
        <v>88.2</v>
      </c>
      <c r="Y422" s="31">
        <f>AVERAGE(F422:F439)</f>
        <v>87.799444444444447</v>
      </c>
      <c r="Z422" s="31">
        <f>AVERAGE(F422:F440)</f>
        <v>87.458421052631579</v>
      </c>
      <c r="AA422" s="31">
        <f>AVERAGE(F422:F441)</f>
        <v>87.140999999999991</v>
      </c>
      <c r="AB422" s="31">
        <f>AVERAGE(F422:F442)</f>
        <v>86.84476190476191</v>
      </c>
      <c r="AC422" s="31">
        <f>AVERAGE(F422:F443)</f>
        <v>86.355454545454549</v>
      </c>
      <c r="AD422" s="31">
        <f>AVERAGE(F422:F444)</f>
        <v>85.835217391304354</v>
      </c>
      <c r="AE422" s="31">
        <f>AVERAGE(F422:F445)</f>
        <v>85.385833333333338</v>
      </c>
      <c r="AF422" s="31">
        <f>AVERAGE(F422:F446)</f>
        <v>85.016800000000003</v>
      </c>
      <c r="AG422" s="31">
        <f>AVERAGE(F422:F447)</f>
        <v>84.697692307692307</v>
      </c>
      <c r="AH422" s="31">
        <f>AVERAGE(F422:F448)</f>
        <v>84.459259259259269</v>
      </c>
      <c r="AI422" s="31">
        <f>AVERAGE(F422:F449)</f>
        <v>84.140357142857155</v>
      </c>
      <c r="AJ422" s="31">
        <f>AVERAGE(F422:F450)</f>
        <v>84.202758620689664</v>
      </c>
      <c r="AK422" s="31">
        <f>AVERAGE(F422:F451)</f>
        <v>84.181666666666672</v>
      </c>
      <c r="AL422" s="31">
        <f>AVERAGE(F422:F452)</f>
        <v>84.227096774193555</v>
      </c>
      <c r="AM422" s="31">
        <f>AVERAGE(F422:F453)</f>
        <v>84.349062500000016</v>
      </c>
      <c r="AN422" s="31">
        <f>AVERAGE(F422:F454)</f>
        <v>84.450606060606077</v>
      </c>
      <c r="AO422" s="31">
        <f>AVERAGE(F422:F455)</f>
        <v>84.529705882352943</v>
      </c>
      <c r="AP422" s="31">
        <f>AVERAGE(F422:F456)</f>
        <v>84.592285714285708</v>
      </c>
      <c r="AQ422" s="31">
        <f>AVERAGE(F422:F457)</f>
        <v>84.671944444444449</v>
      </c>
      <c r="AR422" s="31">
        <f>AVERAGE(F422:F458)</f>
        <v>84.694324324324327</v>
      </c>
      <c r="AS422" s="31">
        <f>AVERAGE(F422:F459)</f>
        <v>84.693157894736842</v>
      </c>
      <c r="AT422" s="31">
        <f>AVERAGE(F422:F460)</f>
        <v>84.681282051282054</v>
      </c>
      <c r="AU422" s="31">
        <f>AVERAGE(F422:F461)</f>
        <v>84.690750000000008</v>
      </c>
      <c r="AW422" s="34">
        <f t="shared" si="13"/>
        <v>25.632410812500012</v>
      </c>
    </row>
    <row r="423" spans="2:49" ht="12.75" customHeight="1" x14ac:dyDescent="0.3">
      <c r="B423" s="16">
        <v>44973</v>
      </c>
      <c r="C423" s="17">
        <v>92.85</v>
      </c>
      <c r="D423" s="18">
        <v>70</v>
      </c>
      <c r="E423" s="18">
        <v>100</v>
      </c>
      <c r="F423" s="18">
        <v>92.72</v>
      </c>
      <c r="G423" s="29">
        <f t="shared" si="12"/>
        <v>5.3636363636363624</v>
      </c>
      <c r="H423" s="18">
        <v>92.72</v>
      </c>
      <c r="I423" s="31">
        <f>AVERAGE(F423:F424)</f>
        <v>90.36</v>
      </c>
      <c r="J423" s="31">
        <f>AVERAGE(F423:F425)</f>
        <v>89.81</v>
      </c>
      <c r="K423" s="31">
        <f>AVERAGE(F423:F426)</f>
        <v>89.58250000000001</v>
      </c>
      <c r="L423" s="25">
        <v>89.528000000000006</v>
      </c>
      <c r="M423" s="31">
        <f>AVERAGE(F423:F428)</f>
        <v>89.038333333333341</v>
      </c>
      <c r="N423" s="31">
        <f>AVERAGE(F423:F429)</f>
        <v>88.827142857142846</v>
      </c>
      <c r="O423" s="31">
        <f>AVERAGE(F423:F430)</f>
        <v>89.09</v>
      </c>
      <c r="P423" s="31">
        <f>AVERAGE(F423:F431)</f>
        <v>89.212222222222238</v>
      </c>
      <c r="Q423" s="31">
        <f>AVERAGE(F423:F432)</f>
        <v>89.565000000000012</v>
      </c>
      <c r="R423" s="31">
        <f>AVERAGE(F423:F433)</f>
        <v>89.720909090909103</v>
      </c>
      <c r="S423" s="31">
        <f>AVERAGE(F423:F434)</f>
        <v>89.421666666666667</v>
      </c>
      <c r="T423" s="31">
        <f>AVERAGE(F423:F435)</f>
        <v>89.087692307692294</v>
      </c>
      <c r="U423" s="31">
        <f>AVERAGE(F423:F436)</f>
        <v>88.880714285714276</v>
      </c>
      <c r="V423" s="31">
        <f>AVERAGE(F423:F437)</f>
        <v>88.516666666666666</v>
      </c>
      <c r="W423" s="31">
        <f>AVERAGE(F423:F438)</f>
        <v>87.903750000000002</v>
      </c>
      <c r="X423" s="31">
        <f>AVERAGE(F423:F439)</f>
        <v>87.497058823529414</v>
      </c>
      <c r="Y423" s="31">
        <f>AVERAGE(F423:F440)</f>
        <v>87.153888888888886</v>
      </c>
      <c r="Z423" s="31">
        <f>AVERAGE(F423:F441)</f>
        <v>86.835789473684201</v>
      </c>
      <c r="AA423" s="31">
        <f>AVERAGE(F423:F442)</f>
        <v>86.539999999999992</v>
      </c>
      <c r="AB423" s="31">
        <f>AVERAGE(F423:F443)</f>
        <v>86.04190476190476</v>
      </c>
      <c r="AC423" s="31">
        <f>AVERAGE(F423:F444)</f>
        <v>85.51227272727273</v>
      </c>
      <c r="AD423" s="31">
        <f>AVERAGE(F423:F445)</f>
        <v>85.057391304347817</v>
      </c>
      <c r="AE423" s="31">
        <f>AVERAGE(F423:F446)</f>
        <v>84.686666666666667</v>
      </c>
      <c r="AF423" s="31">
        <f>AVERAGE(F423:F447)</f>
        <v>84.367999999999995</v>
      </c>
      <c r="AG423" s="31">
        <f>AVERAGE(F423:F448)</f>
        <v>84.133076923076928</v>
      </c>
      <c r="AH423" s="31">
        <f>AVERAGE(F423:F449)</f>
        <v>83.814444444444447</v>
      </c>
      <c r="AI423" s="31">
        <f>AVERAGE(F423:F450)</f>
        <v>83.890714285714282</v>
      </c>
      <c r="AJ423" s="31">
        <f>AVERAGE(F423:F451)</f>
        <v>83.879655172413806</v>
      </c>
      <c r="AK423" s="31">
        <f>AVERAGE(F423:F452)</f>
        <v>83.936666666666682</v>
      </c>
      <c r="AL423" s="31">
        <f>AVERAGE(F423:F453)</f>
        <v>84.071935483870988</v>
      </c>
      <c r="AM423" s="31">
        <f>AVERAGE(F423:F454)</f>
        <v>84.185312500000009</v>
      </c>
      <c r="AN423" s="31">
        <f>AVERAGE(F423:F455)</f>
        <v>84.274848484848491</v>
      </c>
      <c r="AO423" s="31">
        <f>AVERAGE(F423:F456)</f>
        <v>84.34676470588235</v>
      </c>
      <c r="AP423" s="31">
        <f>AVERAGE(F423:F457)</f>
        <v>84.435714285714283</v>
      </c>
      <c r="AQ423" s="31">
        <f>AVERAGE(F423:F458)</f>
        <v>84.465277777777771</v>
      </c>
      <c r="AR423" s="31">
        <f>AVERAGE(F423:F459)</f>
        <v>84.470270270270277</v>
      </c>
      <c r="AS423" s="31">
        <f>AVERAGE(F423:F460)</f>
        <v>84.46394736842106</v>
      </c>
      <c r="AT423" s="31">
        <f>AVERAGE(F423:F461)</f>
        <v>84.479230769230767</v>
      </c>
      <c r="AU423" s="31">
        <f>AVERAGE(F423:F462)</f>
        <v>84.327750000000009</v>
      </c>
      <c r="AW423" s="34">
        <f t="shared" si="13"/>
        <v>28.759049062499983</v>
      </c>
    </row>
    <row r="424" spans="2:49" ht="12.75" customHeight="1" x14ac:dyDescent="0.3">
      <c r="B424" s="16">
        <v>44972</v>
      </c>
      <c r="C424" s="17">
        <v>87.75</v>
      </c>
      <c r="D424" s="18">
        <v>75</v>
      </c>
      <c r="E424" s="18">
        <v>100</v>
      </c>
      <c r="F424" s="18">
        <v>88</v>
      </c>
      <c r="G424" s="29">
        <f t="shared" si="12"/>
        <v>-0.80036072596098951</v>
      </c>
      <c r="H424" s="18">
        <v>88</v>
      </c>
      <c r="I424" s="31">
        <f>AVERAGE(F424:F425)</f>
        <v>88.35499999999999</v>
      </c>
      <c r="J424" s="31">
        <f>AVERAGE(F424:F426)</f>
        <v>88.536666666666676</v>
      </c>
      <c r="K424" s="31">
        <f>AVERAGE(F424:F427)</f>
        <v>88.73</v>
      </c>
      <c r="L424" s="25">
        <v>88.301999999999992</v>
      </c>
      <c r="M424" s="31">
        <f>AVERAGE(F424:F429)</f>
        <v>88.178333333333327</v>
      </c>
      <c r="N424" s="31">
        <f>AVERAGE(F424:F430)</f>
        <v>88.571428571428569</v>
      </c>
      <c r="O424" s="31">
        <f>AVERAGE(F424:F431)</f>
        <v>88.773750000000007</v>
      </c>
      <c r="P424" s="31">
        <f>AVERAGE(F424:F432)</f>
        <v>89.214444444444453</v>
      </c>
      <c r="Q424" s="31">
        <f>AVERAGE(F424:F433)</f>
        <v>89.421000000000006</v>
      </c>
      <c r="R424" s="31">
        <f>AVERAGE(F424:F434)</f>
        <v>89.121818181818185</v>
      </c>
      <c r="S424" s="31">
        <f>AVERAGE(F424:F435)</f>
        <v>88.785000000000011</v>
      </c>
      <c r="T424" s="31">
        <f>AVERAGE(F424:F436)</f>
        <v>88.585384615384626</v>
      </c>
      <c r="U424" s="31">
        <f>AVERAGE(F424:F437)</f>
        <v>88.21642857142858</v>
      </c>
      <c r="V424" s="31">
        <f>AVERAGE(F424:F438)</f>
        <v>87.582666666666682</v>
      </c>
      <c r="W424" s="31">
        <f>AVERAGE(F424:F439)</f>
        <v>87.170625000000015</v>
      </c>
      <c r="X424" s="31">
        <f>AVERAGE(F424:F440)</f>
        <v>86.82647058823531</v>
      </c>
      <c r="Y424" s="31">
        <f>AVERAGE(F424:F441)</f>
        <v>86.50888888888889</v>
      </c>
      <c r="Z424" s="31">
        <f>AVERAGE(F424:F442)</f>
        <v>86.214736842105268</v>
      </c>
      <c r="AA424" s="31">
        <f>AVERAGE(F424:F443)</f>
        <v>85.707999999999998</v>
      </c>
      <c r="AB424" s="31">
        <f>AVERAGE(F424:F444)</f>
        <v>85.169047619047632</v>
      </c>
      <c r="AC424" s="31">
        <f>AVERAGE(F424:F445)</f>
        <v>84.709090909090918</v>
      </c>
      <c r="AD424" s="31">
        <f>AVERAGE(F424:F446)</f>
        <v>84.337391304347832</v>
      </c>
      <c r="AE424" s="31">
        <f>AVERAGE(F424:F447)</f>
        <v>84.02000000000001</v>
      </c>
      <c r="AF424" s="31">
        <f>AVERAGE(F424:F448)</f>
        <v>83.789600000000007</v>
      </c>
      <c r="AG424" s="31">
        <f>AVERAGE(F424:F449)</f>
        <v>83.47192307692309</v>
      </c>
      <c r="AH424" s="31">
        <f>AVERAGE(F424:F450)</f>
        <v>83.563703703703709</v>
      </c>
      <c r="AI424" s="31">
        <f>AVERAGE(F424:F451)</f>
        <v>83.56392857142859</v>
      </c>
      <c r="AJ424" s="31">
        <f>AVERAGE(F424:F452)</f>
        <v>83.633793103448298</v>
      </c>
      <c r="AK424" s="31">
        <f>AVERAGE(F424:F453)</f>
        <v>83.78366666666669</v>
      </c>
      <c r="AL424" s="31">
        <f>AVERAGE(F424:F454)</f>
        <v>83.910000000000011</v>
      </c>
      <c r="AM424" s="31">
        <f>AVERAGE(F424:F455)</f>
        <v>84.010937500000011</v>
      </c>
      <c r="AN424" s="31">
        <f>AVERAGE(F424:F456)</f>
        <v>84.093030303030304</v>
      </c>
      <c r="AO424" s="31">
        <f>AVERAGE(F424:F457)</f>
        <v>84.192058823529422</v>
      </c>
      <c r="AP424" s="31">
        <f>AVERAGE(F424:F458)</f>
        <v>84.229428571428571</v>
      </c>
      <c r="AQ424" s="31">
        <f>AVERAGE(F424:F459)</f>
        <v>84.241111111111124</v>
      </c>
      <c r="AR424" s="31">
        <f>AVERAGE(F424:F460)</f>
        <v>84.240810810810814</v>
      </c>
      <c r="AS424" s="31">
        <f>AVERAGE(F424:F461)</f>
        <v>84.262368421052642</v>
      </c>
      <c r="AT424" s="31">
        <f>AVERAGE(F424:F462)</f>
        <v>84.112564102564107</v>
      </c>
      <c r="AU424" s="31">
        <f>AVERAGE(F424:F463)</f>
        <v>83.929750000000013</v>
      </c>
      <c r="AW424" s="34">
        <f t="shared" si="13"/>
        <v>30.422897812499968</v>
      </c>
    </row>
    <row r="425" spans="2:49" ht="12.75" customHeight="1" x14ac:dyDescent="0.3">
      <c r="B425" s="16">
        <v>44971</v>
      </c>
      <c r="C425" s="17">
        <v>89.96</v>
      </c>
      <c r="D425" s="18">
        <v>50</v>
      </c>
      <c r="E425" s="18">
        <v>100</v>
      </c>
      <c r="F425" s="18">
        <v>88.71</v>
      </c>
      <c r="G425" s="29">
        <f t="shared" si="12"/>
        <v>-0.21372328458943973</v>
      </c>
      <c r="H425" s="18">
        <v>88.71</v>
      </c>
      <c r="I425" s="31">
        <f>AVERAGE(F425:F426)</f>
        <v>88.805000000000007</v>
      </c>
      <c r="J425" s="31">
        <f>AVERAGE(F425:F427)</f>
        <v>88.973333333333343</v>
      </c>
      <c r="K425" s="31">
        <f>AVERAGE(F425:F428)</f>
        <v>88.377499999999998</v>
      </c>
      <c r="L425" s="25">
        <v>88.213999999999999</v>
      </c>
      <c r="M425" s="31">
        <f>AVERAGE(F425:F430)</f>
        <v>88.666666666666671</v>
      </c>
      <c r="N425" s="31">
        <f>AVERAGE(F425:F431)</f>
        <v>88.884285714285724</v>
      </c>
      <c r="O425" s="31">
        <f>AVERAGE(F425:F432)</f>
        <v>89.366250000000008</v>
      </c>
      <c r="P425" s="31">
        <f>AVERAGE(F425:F433)</f>
        <v>89.578888888888898</v>
      </c>
      <c r="Q425" s="31">
        <f>AVERAGE(F425:F434)</f>
        <v>89.234000000000009</v>
      </c>
      <c r="R425" s="31">
        <f>AVERAGE(F425:F435)</f>
        <v>88.856363636363639</v>
      </c>
      <c r="S425" s="31">
        <f>AVERAGE(F425:F436)</f>
        <v>88.634166666666673</v>
      </c>
      <c r="T425" s="31">
        <f>AVERAGE(F425:F437)</f>
        <v>88.233076923076936</v>
      </c>
      <c r="U425" s="31">
        <f>AVERAGE(F425:F438)</f>
        <v>87.552857142857164</v>
      </c>
      <c r="V425" s="31">
        <f>AVERAGE(F425:F439)</f>
        <v>87.115333333333353</v>
      </c>
      <c r="W425" s="31">
        <f>AVERAGE(F425:F440)</f>
        <v>86.753125000000011</v>
      </c>
      <c r="X425" s="31">
        <f>AVERAGE(F425:F441)</f>
        <v>86.421176470588236</v>
      </c>
      <c r="Y425" s="31">
        <f>AVERAGE(F425:F442)</f>
        <v>86.115555555555559</v>
      </c>
      <c r="Z425" s="31">
        <f>AVERAGE(F425:F443)</f>
        <v>85.587368421052631</v>
      </c>
      <c r="AA425" s="31">
        <f>AVERAGE(F425:F444)</f>
        <v>85.027500000000003</v>
      </c>
      <c r="AB425" s="31">
        <f>AVERAGE(F425:F445)</f>
        <v>84.552380952380958</v>
      </c>
      <c r="AC425" s="31">
        <f>AVERAGE(F425:F446)</f>
        <v>84.170909090909106</v>
      </c>
      <c r="AD425" s="31">
        <f>AVERAGE(F425:F447)</f>
        <v>83.846956521739145</v>
      </c>
      <c r="AE425" s="31">
        <f>AVERAGE(F425:F448)</f>
        <v>83.614166666666677</v>
      </c>
      <c r="AF425" s="31">
        <f>AVERAGE(F425:F449)</f>
        <v>83.290800000000019</v>
      </c>
      <c r="AG425" s="31">
        <f>AVERAGE(F425:F450)</f>
        <v>83.393076923076933</v>
      </c>
      <c r="AH425" s="31">
        <f>AVERAGE(F425:F451)</f>
        <v>83.399629629629644</v>
      </c>
      <c r="AI425" s="31">
        <f>AVERAGE(F425:F452)</f>
        <v>83.477857142857161</v>
      </c>
      <c r="AJ425" s="31">
        <f>AVERAGE(F425:F453)</f>
        <v>83.638275862068994</v>
      </c>
      <c r="AK425" s="31">
        <f>AVERAGE(F425:F454)</f>
        <v>83.773666666666685</v>
      </c>
      <c r="AL425" s="31">
        <f>AVERAGE(F425:F455)</f>
        <v>83.882258064516137</v>
      </c>
      <c r="AM425" s="31">
        <f>AVERAGE(F425:F456)</f>
        <v>83.970937500000005</v>
      </c>
      <c r="AN425" s="31">
        <f>AVERAGE(F425:F457)</f>
        <v>84.076666666666668</v>
      </c>
      <c r="AO425" s="31">
        <f>AVERAGE(F425:F458)</f>
        <v>84.118529411764712</v>
      </c>
      <c r="AP425" s="31">
        <f>AVERAGE(F425:F459)</f>
        <v>84.133714285714291</v>
      </c>
      <c r="AQ425" s="31">
        <f>AVERAGE(F425:F460)</f>
        <v>84.136388888888902</v>
      </c>
      <c r="AR425" s="31">
        <f>AVERAGE(F425:F461)</f>
        <v>84.161351351351357</v>
      </c>
      <c r="AS425" s="31">
        <f>AVERAGE(F425:F462)</f>
        <v>84.010263157894741</v>
      </c>
      <c r="AT425" s="31">
        <f>AVERAGE(F425:F463)</f>
        <v>83.825384615384635</v>
      </c>
      <c r="AU425" s="31">
        <f>AVERAGE(F425:F464)</f>
        <v>83.693750000000009</v>
      </c>
      <c r="AW425" s="34">
        <f t="shared" si="13"/>
        <v>30.436748437499954</v>
      </c>
    </row>
    <row r="426" spans="2:49" ht="12.75" customHeight="1" x14ac:dyDescent="0.3">
      <c r="B426" s="16">
        <v>44970</v>
      </c>
      <c r="C426" s="17">
        <v>88.86</v>
      </c>
      <c r="D426" s="18">
        <v>70</v>
      </c>
      <c r="E426" s="18">
        <v>100</v>
      </c>
      <c r="F426" s="18">
        <v>88.9</v>
      </c>
      <c r="G426" s="29">
        <f t="shared" si="12"/>
        <v>-0.45907513156421065</v>
      </c>
      <c r="H426" s="18">
        <v>88.9</v>
      </c>
      <c r="I426" s="31">
        <f>AVERAGE(F426:F427)</f>
        <v>89.105000000000004</v>
      </c>
      <c r="J426" s="31">
        <f>AVERAGE(F426:F428)</f>
        <v>88.266666666666666</v>
      </c>
      <c r="K426" s="31">
        <f>AVERAGE(F426:F429)</f>
        <v>88.09</v>
      </c>
      <c r="L426" s="25">
        <v>88.658000000000001</v>
      </c>
      <c r="M426" s="31">
        <f>AVERAGE(F426:F431)</f>
        <v>88.913333333333341</v>
      </c>
      <c r="N426" s="31">
        <f>AVERAGE(F426:F432)</f>
        <v>89.460000000000008</v>
      </c>
      <c r="O426" s="31">
        <f>AVERAGE(F426:F433)</f>
        <v>89.6875</v>
      </c>
      <c r="P426" s="31">
        <f>AVERAGE(F426:F434)</f>
        <v>89.292222222222222</v>
      </c>
      <c r="Q426" s="31">
        <f>AVERAGE(F426:F435)</f>
        <v>88.871000000000009</v>
      </c>
      <c r="R426" s="31">
        <f>AVERAGE(F426:F436)</f>
        <v>88.627272727272739</v>
      </c>
      <c r="S426" s="31">
        <f>AVERAGE(F426:F437)</f>
        <v>88.193333333333342</v>
      </c>
      <c r="T426" s="31">
        <f>AVERAGE(F426:F438)</f>
        <v>87.463846153846163</v>
      </c>
      <c r="U426" s="31">
        <f>AVERAGE(F426:F439)</f>
        <v>87.00142857142859</v>
      </c>
      <c r="V426" s="31">
        <f>AVERAGE(F426:F440)</f>
        <v>86.622666666666674</v>
      </c>
      <c r="W426" s="31">
        <f>AVERAGE(F426:F441)</f>
        <v>86.278125000000003</v>
      </c>
      <c r="X426" s="31">
        <f>AVERAGE(F426:F442)</f>
        <v>85.962941176470594</v>
      </c>
      <c r="Y426" s="31">
        <f>AVERAGE(F426:F443)</f>
        <v>85.413888888888891</v>
      </c>
      <c r="Z426" s="31">
        <f>AVERAGE(F426:F444)</f>
        <v>84.833684210526329</v>
      </c>
      <c r="AA426" s="31">
        <f>AVERAGE(F426:F445)</f>
        <v>84.344500000000011</v>
      </c>
      <c r="AB426" s="31">
        <f>AVERAGE(F426:F446)</f>
        <v>83.954761904761909</v>
      </c>
      <c r="AC426" s="31">
        <f>AVERAGE(F426:F447)</f>
        <v>83.625909090909104</v>
      </c>
      <c r="AD426" s="31">
        <f>AVERAGE(F426:F448)</f>
        <v>83.392608695652186</v>
      </c>
      <c r="AE426" s="31">
        <f>AVERAGE(F426:F449)</f>
        <v>83.065000000000012</v>
      </c>
      <c r="AF426" s="31">
        <f>AVERAGE(F426:F450)</f>
        <v>83.180400000000006</v>
      </c>
      <c r="AG426" s="31">
        <f>AVERAGE(F426:F451)</f>
        <v>83.195384615384626</v>
      </c>
      <c r="AH426" s="31">
        <f>AVERAGE(F426:F452)</f>
        <v>83.284074074074098</v>
      </c>
      <c r="AI426" s="31">
        <f>AVERAGE(F426:F453)</f>
        <v>83.457142857142884</v>
      </c>
      <c r="AJ426" s="31">
        <f>AVERAGE(F426:F454)</f>
        <v>83.603448275862078</v>
      </c>
      <c r="AK426" s="31">
        <f>AVERAGE(F426:F455)</f>
        <v>83.721333333333348</v>
      </c>
      <c r="AL426" s="31">
        <f>AVERAGE(F426:F456)</f>
        <v>83.818064516129041</v>
      </c>
      <c r="AM426" s="31">
        <f>AVERAGE(F426:F457)</f>
        <v>83.931875000000005</v>
      </c>
      <c r="AN426" s="31">
        <f>AVERAGE(F426:F458)</f>
        <v>83.979393939393944</v>
      </c>
      <c r="AO426" s="31">
        <f>AVERAGE(F426:F459)</f>
        <v>83.999117647058824</v>
      </c>
      <c r="AP426" s="31">
        <f>AVERAGE(F426:F460)</f>
        <v>84.005714285714291</v>
      </c>
      <c r="AQ426" s="31">
        <f>AVERAGE(F426:F461)</f>
        <v>84.035000000000011</v>
      </c>
      <c r="AR426" s="31">
        <f>AVERAGE(F426:F462)</f>
        <v>83.883243243243257</v>
      </c>
      <c r="AS426" s="31">
        <f>AVERAGE(F426:F463)</f>
        <v>83.696842105263173</v>
      </c>
      <c r="AT426" s="31">
        <f>AVERAGE(F426:F464)</f>
        <v>83.565128205128218</v>
      </c>
      <c r="AU426" s="31">
        <f>AVERAGE(F426:F465)</f>
        <v>83.377250000000018</v>
      </c>
      <c r="AW426" s="34">
        <f t="shared" si="13"/>
        <v>30.678473437499939</v>
      </c>
    </row>
    <row r="427" spans="2:49" ht="12.75" customHeight="1" x14ac:dyDescent="0.3">
      <c r="B427" s="16">
        <v>44967</v>
      </c>
      <c r="C427" s="17">
        <v>89.7</v>
      </c>
      <c r="D427" s="18">
        <v>70</v>
      </c>
      <c r="E427" s="18">
        <v>100</v>
      </c>
      <c r="F427" s="18">
        <v>89.31</v>
      </c>
      <c r="G427" s="29">
        <f t="shared" si="12"/>
        <v>3.1412403279824446</v>
      </c>
      <c r="H427" s="18">
        <v>89.31</v>
      </c>
      <c r="I427" s="31">
        <f>AVERAGE(F427:F428)</f>
        <v>87.95</v>
      </c>
      <c r="J427" s="31">
        <f>AVERAGE(F427:F429)</f>
        <v>87.820000000000007</v>
      </c>
      <c r="K427" s="31">
        <f>AVERAGE(F427:F430)</f>
        <v>88.597500000000011</v>
      </c>
      <c r="L427" s="25">
        <v>88.915999999999997</v>
      </c>
      <c r="M427" s="31">
        <f>AVERAGE(F427:F432)</f>
        <v>89.553333333333342</v>
      </c>
      <c r="N427" s="31">
        <f>AVERAGE(F427:F433)</f>
        <v>89.8</v>
      </c>
      <c r="O427" s="31">
        <f>AVERAGE(F427:F434)</f>
        <v>89.341250000000002</v>
      </c>
      <c r="P427" s="31">
        <f>AVERAGE(F427:F435)</f>
        <v>88.867777777777789</v>
      </c>
      <c r="Q427" s="31">
        <f>AVERAGE(F427:F436)</f>
        <v>88.6</v>
      </c>
      <c r="R427" s="31">
        <f>AVERAGE(F427:F437)</f>
        <v>88.129090909090905</v>
      </c>
      <c r="S427" s="31">
        <f>AVERAGE(F427:F438)</f>
        <v>87.344166666666652</v>
      </c>
      <c r="T427" s="31">
        <f>AVERAGE(F427:F439)</f>
        <v>86.855384615384608</v>
      </c>
      <c r="U427" s="31">
        <f>AVERAGE(F427:F440)</f>
        <v>86.46</v>
      </c>
      <c r="V427" s="31">
        <f>AVERAGE(F427:F441)</f>
        <v>86.10333333333331</v>
      </c>
      <c r="W427" s="31">
        <f>AVERAGE(F427:F442)</f>
        <v>85.779374999999987</v>
      </c>
      <c r="X427" s="31">
        <f>AVERAGE(F427:F443)</f>
        <v>85.208823529411745</v>
      </c>
      <c r="Y427" s="31">
        <f>AVERAGE(F427:F444)</f>
        <v>84.60777777777777</v>
      </c>
      <c r="Z427" s="31">
        <f>AVERAGE(F427:F445)</f>
        <v>84.104736842105254</v>
      </c>
      <c r="AA427" s="31">
        <f>AVERAGE(F427:F446)</f>
        <v>83.707499999999996</v>
      </c>
      <c r="AB427" s="31">
        <f>AVERAGE(F427:F447)</f>
        <v>83.374761904761897</v>
      </c>
      <c r="AC427" s="31">
        <f>AVERAGE(F427:F448)</f>
        <v>83.142272727272726</v>
      </c>
      <c r="AD427" s="31">
        <f>AVERAGE(F427:F449)</f>
        <v>82.811304347826081</v>
      </c>
      <c r="AE427" s="31">
        <f>AVERAGE(F427:F450)</f>
        <v>82.942083333333329</v>
      </c>
      <c r="AF427" s="31">
        <f>AVERAGE(F427:F451)</f>
        <v>82.967199999999991</v>
      </c>
      <c r="AG427" s="31">
        <f>AVERAGE(F427:F452)</f>
        <v>83.068076923076916</v>
      </c>
      <c r="AH427" s="31">
        <f>AVERAGE(F427:F453)</f>
        <v>83.25555555555556</v>
      </c>
      <c r="AI427" s="31">
        <f>AVERAGE(F427:F454)</f>
        <v>83.414285714285711</v>
      </c>
      <c r="AJ427" s="31">
        <f>AVERAGE(F427:F455)</f>
        <v>83.542758620689654</v>
      </c>
      <c r="AK427" s="31">
        <f>AVERAGE(F427:F456)</f>
        <v>83.648666666666657</v>
      </c>
      <c r="AL427" s="31">
        <f>AVERAGE(F427:F457)</f>
        <v>83.771612903225801</v>
      </c>
      <c r="AM427" s="31">
        <f>AVERAGE(F427:F458)</f>
        <v>83.825624999999988</v>
      </c>
      <c r="AN427" s="31">
        <f>AVERAGE(F427:F459)</f>
        <v>83.850606060606054</v>
      </c>
      <c r="AO427" s="31">
        <f>AVERAGE(F427:F460)</f>
        <v>83.861764705882351</v>
      </c>
      <c r="AP427" s="31">
        <f>AVERAGE(F427:F461)</f>
        <v>83.895999999999987</v>
      </c>
      <c r="AQ427" s="31">
        <f>AVERAGE(F427:F462)</f>
        <v>83.743888888888875</v>
      </c>
      <c r="AR427" s="31">
        <f>AVERAGE(F427:F463)</f>
        <v>83.556216216216214</v>
      </c>
      <c r="AS427" s="31">
        <f>AVERAGE(F427:F464)</f>
        <v>83.424736842105261</v>
      </c>
      <c r="AT427" s="31">
        <f>AVERAGE(F427:F465)</f>
        <v>83.23564102564103</v>
      </c>
      <c r="AU427" s="31">
        <f>AVERAGE(F427:F466)</f>
        <v>83.015749999999997</v>
      </c>
      <c r="AW427" s="34">
        <f t="shared" si="13"/>
        <v>30.181475187499945</v>
      </c>
    </row>
    <row r="428" spans="2:49" ht="12.75" customHeight="1" x14ac:dyDescent="0.3">
      <c r="B428" s="16">
        <v>44966</v>
      </c>
      <c r="C428" s="17">
        <v>87.36</v>
      </c>
      <c r="D428" s="18">
        <v>70</v>
      </c>
      <c r="E428" s="18">
        <v>95</v>
      </c>
      <c r="F428" s="18">
        <v>86.59</v>
      </c>
      <c r="G428" s="29">
        <f t="shared" si="12"/>
        <v>-1.1078117862037447</v>
      </c>
      <c r="H428" s="18">
        <v>86.59</v>
      </c>
      <c r="I428" s="31">
        <f>AVERAGE(F428:F429)</f>
        <v>87.075000000000003</v>
      </c>
      <c r="J428" s="31">
        <f>AVERAGE(F428:F430)</f>
        <v>88.360000000000014</v>
      </c>
      <c r="K428" s="31">
        <f>AVERAGE(F428:F431)</f>
        <v>88.81750000000001</v>
      </c>
      <c r="L428" s="25">
        <v>89.602000000000004</v>
      </c>
      <c r="M428" s="31">
        <f>AVERAGE(F428:F433)</f>
        <v>89.881666666666675</v>
      </c>
      <c r="N428" s="31">
        <f>AVERAGE(F428:F434)</f>
        <v>89.345714285714294</v>
      </c>
      <c r="O428" s="31">
        <f>AVERAGE(F428:F435)</f>
        <v>88.812500000000014</v>
      </c>
      <c r="P428" s="31">
        <f>AVERAGE(F428:F436)</f>
        <v>88.521111111111111</v>
      </c>
      <c r="Q428" s="31">
        <f>AVERAGE(F428:F437)</f>
        <v>88.010999999999996</v>
      </c>
      <c r="R428" s="31">
        <f>AVERAGE(F428:F438)</f>
        <v>87.165454545454551</v>
      </c>
      <c r="S428" s="31">
        <f>AVERAGE(F428:F439)</f>
        <v>86.650833333333324</v>
      </c>
      <c r="T428" s="31">
        <f>AVERAGE(F428:F440)</f>
        <v>86.240769230769217</v>
      </c>
      <c r="U428" s="31">
        <f>AVERAGE(F428:F441)</f>
        <v>85.874285714285705</v>
      </c>
      <c r="V428" s="31">
        <f>AVERAGE(F428:F442)</f>
        <v>85.543999999999997</v>
      </c>
      <c r="W428" s="31">
        <f>AVERAGE(F428:F443)</f>
        <v>84.952499999999986</v>
      </c>
      <c r="X428" s="31">
        <f>AVERAGE(F428:F444)</f>
        <v>84.331176470588233</v>
      </c>
      <c r="Y428" s="31">
        <f>AVERAGE(F428:F445)</f>
        <v>83.815555555555548</v>
      </c>
      <c r="Z428" s="31">
        <f>AVERAGE(F428:F446)</f>
        <v>83.412631578947369</v>
      </c>
      <c r="AA428" s="31">
        <f>AVERAGE(F428:F447)</f>
        <v>83.078000000000003</v>
      </c>
      <c r="AB428" s="31">
        <f>AVERAGE(F428:F448)</f>
        <v>82.848571428571432</v>
      </c>
      <c r="AC428" s="31">
        <f>AVERAGE(F428:F449)</f>
        <v>82.515909090909091</v>
      </c>
      <c r="AD428" s="31">
        <f>AVERAGE(F428:F450)</f>
        <v>82.665217391304353</v>
      </c>
      <c r="AE428" s="31">
        <f>AVERAGE(F428:F451)</f>
        <v>82.702916666666667</v>
      </c>
      <c r="AF428" s="31">
        <f>AVERAGE(F428:F452)</f>
        <v>82.818399999999997</v>
      </c>
      <c r="AG428" s="31">
        <f>AVERAGE(F428:F453)</f>
        <v>83.02269230769231</v>
      </c>
      <c r="AH428" s="31">
        <f>AVERAGE(F428:F454)</f>
        <v>83.19592592592592</v>
      </c>
      <c r="AI428" s="31">
        <f>AVERAGE(F428:F455)</f>
        <v>83.33678571428571</v>
      </c>
      <c r="AJ428" s="31">
        <f>AVERAGE(F428:F456)</f>
        <v>83.453448275862058</v>
      </c>
      <c r="AK428" s="31">
        <f>AVERAGE(F428:F457)</f>
        <v>83.586999999999989</v>
      </c>
      <c r="AL428" s="31">
        <f>AVERAGE(F428:F458)</f>
        <v>83.648709677419347</v>
      </c>
      <c r="AM428" s="31">
        <f>AVERAGE(F428:F459)</f>
        <v>83.679999999999993</v>
      </c>
      <c r="AN428" s="31">
        <f>AVERAGE(F428:F460)</f>
        <v>83.696666666666658</v>
      </c>
      <c r="AO428" s="31">
        <f>AVERAGE(F428:F461)</f>
        <v>83.736764705882351</v>
      </c>
      <c r="AP428" s="31">
        <f>AVERAGE(F428:F462)</f>
        <v>83.584857142857132</v>
      </c>
      <c r="AQ428" s="31">
        <f>AVERAGE(F428:F463)</f>
        <v>83.396388888888893</v>
      </c>
      <c r="AR428" s="31">
        <f>AVERAGE(F428:F464)</f>
        <v>83.265675675675681</v>
      </c>
      <c r="AS428" s="31">
        <f>AVERAGE(F428:F465)</f>
        <v>83.07578947368421</v>
      </c>
      <c r="AT428" s="31">
        <f>AVERAGE(F428:F466)</f>
        <v>82.854358974358973</v>
      </c>
      <c r="AU428" s="31">
        <f>AVERAGE(F428:F467)</f>
        <v>82.606250000000003</v>
      </c>
      <c r="AW428" s="34">
        <f t="shared" si="13"/>
        <v>26.825125437500052</v>
      </c>
    </row>
    <row r="429" spans="2:49" ht="12.75" customHeight="1" x14ac:dyDescent="0.3">
      <c r="B429" s="16">
        <v>44964</v>
      </c>
      <c r="C429" s="17">
        <v>87.52</v>
      </c>
      <c r="D429" s="18">
        <v>79.11</v>
      </c>
      <c r="E429" s="18">
        <v>91</v>
      </c>
      <c r="F429" s="18">
        <v>87.56</v>
      </c>
      <c r="G429" s="29">
        <f t="shared" si="12"/>
        <v>-3.706147586055212</v>
      </c>
      <c r="H429" s="18">
        <v>87.56</v>
      </c>
      <c r="I429" s="31">
        <f>AVERAGE(F429:F430)</f>
        <v>89.245000000000005</v>
      </c>
      <c r="J429" s="31">
        <f>AVERAGE(F429:F431)</f>
        <v>89.56</v>
      </c>
      <c r="K429" s="31">
        <f>AVERAGE(F429:F432)</f>
        <v>90.355000000000004</v>
      </c>
      <c r="L429" s="25">
        <v>90.54</v>
      </c>
      <c r="M429" s="31">
        <f>AVERAGE(F429:F434)</f>
        <v>89.805000000000007</v>
      </c>
      <c r="N429" s="31">
        <f>AVERAGE(F429:F435)</f>
        <v>89.13000000000001</v>
      </c>
      <c r="O429" s="31">
        <f>AVERAGE(F429:F436)</f>
        <v>88.762500000000017</v>
      </c>
      <c r="P429" s="31">
        <f>AVERAGE(F429:F437)</f>
        <v>88.168888888888901</v>
      </c>
      <c r="Q429" s="31">
        <f>AVERAGE(F429:F438)</f>
        <v>87.223000000000013</v>
      </c>
      <c r="R429" s="31">
        <f>AVERAGE(F429:F439)</f>
        <v>86.65636363636365</v>
      </c>
      <c r="S429" s="31">
        <f>AVERAGE(F429:F440)</f>
        <v>86.211666666666687</v>
      </c>
      <c r="T429" s="31">
        <f>AVERAGE(F429:F441)</f>
        <v>85.819230769230771</v>
      </c>
      <c r="U429" s="31">
        <f>AVERAGE(F429:F442)</f>
        <v>85.469285714285732</v>
      </c>
      <c r="V429" s="31">
        <f>AVERAGE(F429:F443)</f>
        <v>84.843333333333334</v>
      </c>
      <c r="W429" s="31">
        <f>AVERAGE(F429:F444)</f>
        <v>84.190000000000012</v>
      </c>
      <c r="X429" s="31">
        <f>AVERAGE(F429:F445)</f>
        <v>83.652352941176474</v>
      </c>
      <c r="Y429" s="31">
        <f>AVERAGE(F429:F446)</f>
        <v>83.236111111111128</v>
      </c>
      <c r="Z429" s="31">
        <f>AVERAGE(F429:F447)</f>
        <v>82.893157894736859</v>
      </c>
      <c r="AA429" s="31">
        <f>AVERAGE(F429:F448)</f>
        <v>82.661500000000018</v>
      </c>
      <c r="AB429" s="31">
        <f>AVERAGE(F429:F449)</f>
        <v>82.321904761904776</v>
      </c>
      <c r="AC429" s="31">
        <f>AVERAGE(F429:F450)</f>
        <v>82.486818181818194</v>
      </c>
      <c r="AD429" s="31">
        <f>AVERAGE(F429:F451)</f>
        <v>82.533913043478265</v>
      </c>
      <c r="AE429" s="31">
        <f>AVERAGE(F429:F452)</f>
        <v>82.66125000000001</v>
      </c>
      <c r="AF429" s="31">
        <f>AVERAGE(F429:F453)</f>
        <v>82.88</v>
      </c>
      <c r="AG429" s="31">
        <f>AVERAGE(F429:F454)</f>
        <v>83.065384615384602</v>
      </c>
      <c r="AH429" s="31">
        <f>AVERAGE(F429:F455)</f>
        <v>83.216296296296278</v>
      </c>
      <c r="AI429" s="31">
        <f>AVERAGE(F429:F456)</f>
        <v>83.341428571428551</v>
      </c>
      <c r="AJ429" s="31">
        <f>AVERAGE(F429:F457)</f>
        <v>83.48344827586206</v>
      </c>
      <c r="AK429" s="31">
        <f>AVERAGE(F429:F458)</f>
        <v>83.550666666666658</v>
      </c>
      <c r="AL429" s="31">
        <f>AVERAGE(F429:F459)</f>
        <v>83.586129032258057</v>
      </c>
      <c r="AM429" s="31">
        <f>AVERAGE(F429:F460)</f>
        <v>83.606249999999989</v>
      </c>
      <c r="AN429" s="31">
        <f>AVERAGE(F429:F461)</f>
        <v>83.650303030303022</v>
      </c>
      <c r="AO429" s="31">
        <f>AVERAGE(F429:F462)</f>
        <v>83.496470588235283</v>
      </c>
      <c r="AP429" s="31">
        <f>AVERAGE(F429:F463)</f>
        <v>83.305142857142854</v>
      </c>
      <c r="AQ429" s="31">
        <f>AVERAGE(F429:F464)</f>
        <v>83.173333333333332</v>
      </c>
      <c r="AR429" s="31">
        <f>AVERAGE(F429:F465)</f>
        <v>82.980810810810809</v>
      </c>
      <c r="AS429" s="31">
        <f>AVERAGE(F429:F466)</f>
        <v>82.756052631578953</v>
      </c>
      <c r="AT429" s="31">
        <f>AVERAGE(F429:F467)</f>
        <v>82.504102564102567</v>
      </c>
      <c r="AU429" s="31">
        <f>AVERAGE(F429:F468)</f>
        <v>82.259749999999997</v>
      </c>
      <c r="AW429" s="34">
        <f t="shared" si="13"/>
        <v>23.322311750000139</v>
      </c>
    </row>
    <row r="430" spans="2:49" ht="12.75" customHeight="1" x14ac:dyDescent="0.3">
      <c r="B430" s="16">
        <v>44963</v>
      </c>
      <c r="C430" s="17">
        <v>91.78</v>
      </c>
      <c r="D430" s="18">
        <v>45</v>
      </c>
      <c r="E430" s="18">
        <v>94.8</v>
      </c>
      <c r="F430" s="18">
        <v>90.93</v>
      </c>
      <c r="G430" s="29">
        <f t="shared" si="12"/>
        <v>0.82049007650516581</v>
      </c>
      <c r="H430" s="18">
        <v>90.93</v>
      </c>
      <c r="I430" s="31">
        <f>AVERAGE(F430:F431)</f>
        <v>90.56</v>
      </c>
      <c r="J430" s="31">
        <f>AVERAGE(F430:F432)</f>
        <v>91.286666666666676</v>
      </c>
      <c r="K430" s="31">
        <f>AVERAGE(F430:F433)</f>
        <v>91.284999999999997</v>
      </c>
      <c r="L430" s="25">
        <v>90.253999999999991</v>
      </c>
      <c r="M430" s="31">
        <f>AVERAGE(F430:F435)</f>
        <v>89.391666666666666</v>
      </c>
      <c r="N430" s="31">
        <f>AVERAGE(F430:F436)</f>
        <v>88.934285714285707</v>
      </c>
      <c r="O430" s="31">
        <f>AVERAGE(F430:F437)</f>
        <v>88.24499999999999</v>
      </c>
      <c r="P430" s="31">
        <f>AVERAGE(F430:F438)</f>
        <v>87.185555555555553</v>
      </c>
      <c r="Q430" s="31">
        <f>AVERAGE(F430:F439)</f>
        <v>86.566000000000003</v>
      </c>
      <c r="R430" s="31">
        <f>AVERAGE(F430:F440)</f>
        <v>86.089090909090913</v>
      </c>
      <c r="S430" s="31">
        <f>AVERAGE(F430:F441)</f>
        <v>85.674166666666665</v>
      </c>
      <c r="T430" s="31">
        <f>AVERAGE(F430:F442)</f>
        <v>85.308461538461543</v>
      </c>
      <c r="U430" s="31">
        <f>AVERAGE(F430:F443)</f>
        <v>84.64928571428571</v>
      </c>
      <c r="V430" s="31">
        <f>AVERAGE(F430:F444)</f>
        <v>83.965333333333334</v>
      </c>
      <c r="W430" s="31">
        <f>AVERAGE(F430:F445)</f>
        <v>83.408124999999998</v>
      </c>
      <c r="X430" s="31">
        <f>AVERAGE(F430:F446)</f>
        <v>82.981764705882355</v>
      </c>
      <c r="Y430" s="31">
        <f>AVERAGE(F430:F447)</f>
        <v>82.63388888888889</v>
      </c>
      <c r="Z430" s="31">
        <f>AVERAGE(F430:F448)</f>
        <v>82.403684210526322</v>
      </c>
      <c r="AA430" s="31">
        <f>AVERAGE(F430:F449)</f>
        <v>82.06</v>
      </c>
      <c r="AB430" s="31">
        <f>AVERAGE(F430:F450)</f>
        <v>82.245238095238093</v>
      </c>
      <c r="AC430" s="31">
        <f>AVERAGE(F430:F451)</f>
        <v>82.305454545454552</v>
      </c>
      <c r="AD430" s="31">
        <f>AVERAGE(F430:F452)</f>
        <v>82.448260869565217</v>
      </c>
      <c r="AE430" s="31">
        <f>AVERAGE(F430:F453)</f>
        <v>82.685000000000002</v>
      </c>
      <c r="AF430" s="31">
        <f>AVERAGE(F430:F454)</f>
        <v>82.885599999999997</v>
      </c>
      <c r="AG430" s="31">
        <f>AVERAGE(F430:F455)</f>
        <v>83.049230769230761</v>
      </c>
      <c r="AH430" s="31">
        <f>AVERAGE(F430:F456)</f>
        <v>83.185185185185162</v>
      </c>
      <c r="AI430" s="31">
        <f>AVERAGE(F430:F457)</f>
        <v>83.337857142857132</v>
      </c>
      <c r="AJ430" s="31">
        <f>AVERAGE(F430:F458)</f>
        <v>83.41241379310344</v>
      </c>
      <c r="AK430" s="31">
        <f>AVERAGE(F430:F459)</f>
        <v>83.453666666666649</v>
      </c>
      <c r="AL430" s="31">
        <f>AVERAGE(F430:F460)</f>
        <v>83.478709677419346</v>
      </c>
      <c r="AM430" s="31">
        <f>AVERAGE(F430:F461)</f>
        <v>83.528124999999989</v>
      </c>
      <c r="AN430" s="31">
        <f>AVERAGE(F430:F462)</f>
        <v>83.373333333333321</v>
      </c>
      <c r="AO430" s="31">
        <f>AVERAGE(F430:F463)</f>
        <v>83.179999999999993</v>
      </c>
      <c r="AP430" s="31">
        <f>AVERAGE(F430:F464)</f>
        <v>83.048000000000002</v>
      </c>
      <c r="AQ430" s="31">
        <f>AVERAGE(F430:F465)</f>
        <v>82.853611111111107</v>
      </c>
      <c r="AR430" s="31">
        <f>AVERAGE(F430:F466)</f>
        <v>82.626216216216221</v>
      </c>
      <c r="AS430" s="31">
        <f>AVERAGE(F430:F467)</f>
        <v>82.371052631578948</v>
      </c>
      <c r="AT430" s="31">
        <f>AVERAGE(F430:F468)</f>
        <v>82.123846153846145</v>
      </c>
      <c r="AU430" s="31">
        <f>AVERAGE(F430:F469)</f>
        <v>81.86699999999999</v>
      </c>
      <c r="AW430" s="34">
        <f t="shared" si="13"/>
        <v>19.627723000000017</v>
      </c>
    </row>
    <row r="431" spans="2:49" ht="12.75" customHeight="1" x14ac:dyDescent="0.3">
      <c r="B431" s="16">
        <v>44960</v>
      </c>
      <c r="C431" s="17">
        <v>91.15</v>
      </c>
      <c r="D431" s="18">
        <v>55</v>
      </c>
      <c r="E431" s="18">
        <v>105</v>
      </c>
      <c r="F431" s="18">
        <v>90.19</v>
      </c>
      <c r="G431" s="29">
        <f t="shared" si="12"/>
        <v>-2.7496226008194924</v>
      </c>
      <c r="H431" s="18">
        <v>90.19</v>
      </c>
      <c r="I431" s="31">
        <f>AVERAGE(F431:F432)</f>
        <v>91.465000000000003</v>
      </c>
      <c r="J431" s="31">
        <f>AVERAGE(F431:F433)</f>
        <v>91.40333333333335</v>
      </c>
      <c r="K431" s="31">
        <f>AVERAGE(F431:F434)</f>
        <v>90.085000000000008</v>
      </c>
      <c r="L431" s="25">
        <v>89.084000000000003</v>
      </c>
      <c r="M431" s="31">
        <f>AVERAGE(F431:F436)</f>
        <v>88.601666666666674</v>
      </c>
      <c r="N431" s="31">
        <f>AVERAGE(F431:F437)</f>
        <v>87.861428571428561</v>
      </c>
      <c r="O431" s="31">
        <f>AVERAGE(F431:F438)</f>
        <v>86.717500000000001</v>
      </c>
      <c r="P431" s="31">
        <f>AVERAGE(F431:F439)</f>
        <v>86.081111111111113</v>
      </c>
      <c r="Q431" s="31">
        <f>AVERAGE(F431:F440)</f>
        <v>85.60499999999999</v>
      </c>
      <c r="R431" s="31">
        <f>AVERAGE(F431:F441)</f>
        <v>85.196363636363628</v>
      </c>
      <c r="S431" s="31">
        <f>AVERAGE(F431:F442)</f>
        <v>84.839999999999989</v>
      </c>
      <c r="T431" s="31">
        <f>AVERAGE(F431:F443)</f>
        <v>84.166153846153833</v>
      </c>
      <c r="U431" s="31">
        <f>AVERAGE(F431:F444)</f>
        <v>83.467857142857142</v>
      </c>
      <c r="V431" s="31">
        <f>AVERAGE(F431:F445)</f>
        <v>82.906666666666666</v>
      </c>
      <c r="W431" s="31">
        <f>AVERAGE(F431:F446)</f>
        <v>82.484999999999999</v>
      </c>
      <c r="X431" s="31">
        <f>AVERAGE(F431:F447)</f>
        <v>82.145882352941172</v>
      </c>
      <c r="Y431" s="31">
        <f>AVERAGE(F431:F448)</f>
        <v>81.93</v>
      </c>
      <c r="Z431" s="31">
        <f>AVERAGE(F431:F449)</f>
        <v>81.593157894736848</v>
      </c>
      <c r="AA431" s="31">
        <f>AVERAGE(F431:F450)</f>
        <v>81.811000000000007</v>
      </c>
      <c r="AB431" s="31">
        <f>AVERAGE(F431:F451)</f>
        <v>81.894761904761907</v>
      </c>
      <c r="AC431" s="31">
        <f>AVERAGE(F431:F452)</f>
        <v>82.062727272727273</v>
      </c>
      <c r="AD431" s="31">
        <f>AVERAGE(F431:F453)</f>
        <v>82.326521739130428</v>
      </c>
      <c r="AE431" s="31">
        <f>AVERAGE(F431:F454)</f>
        <v>82.550416666666663</v>
      </c>
      <c r="AF431" s="31">
        <f>AVERAGE(F431:F455)</f>
        <v>82.733999999999995</v>
      </c>
      <c r="AG431" s="31">
        <f>AVERAGE(F431:F456)</f>
        <v>82.887307692307687</v>
      </c>
      <c r="AH431" s="31">
        <f>AVERAGE(F431:F457)</f>
        <v>83.056666666666658</v>
      </c>
      <c r="AI431" s="31">
        <f>AVERAGE(F431:F458)</f>
        <v>83.14392857142856</v>
      </c>
      <c r="AJ431" s="31">
        <f>AVERAGE(F431:F459)</f>
        <v>83.195862068965511</v>
      </c>
      <c r="AK431" s="31">
        <f>AVERAGE(F431:F460)</f>
        <v>83.230333333333334</v>
      </c>
      <c r="AL431" s="31">
        <f>AVERAGE(F431:F461)</f>
        <v>83.28935483870967</v>
      </c>
      <c r="AM431" s="31">
        <f>AVERAGE(F431:F462)</f>
        <v>83.137187499999996</v>
      </c>
      <c r="AN431" s="31">
        <f>AVERAGE(F431:F463)</f>
        <v>82.945151515151522</v>
      </c>
      <c r="AO431" s="31">
        <f>AVERAGE(F431:F464)</f>
        <v>82.816176470588232</v>
      </c>
      <c r="AP431" s="31">
        <f>AVERAGE(F431:F465)</f>
        <v>82.622857142857143</v>
      </c>
      <c r="AQ431" s="31">
        <f>AVERAGE(F431:F466)</f>
        <v>82.395555555555561</v>
      </c>
      <c r="AR431" s="31">
        <f>AVERAGE(F431:F467)</f>
        <v>82.139729729729737</v>
      </c>
      <c r="AS431" s="31">
        <f>AVERAGE(F431:F468)</f>
        <v>81.892105263157902</v>
      </c>
      <c r="AT431" s="31">
        <f>AVERAGE(F431:F469)</f>
        <v>81.634615384615387</v>
      </c>
      <c r="AU431" s="31">
        <f>AVERAGE(F431:F470)</f>
        <v>81.427999999999997</v>
      </c>
      <c r="AW431" s="34">
        <f t="shared" si="13"/>
        <v>15.309749249999914</v>
      </c>
    </row>
    <row r="432" spans="2:49" ht="12.75" customHeight="1" x14ac:dyDescent="0.3">
      <c r="B432" s="16">
        <v>44959</v>
      </c>
      <c r="C432" s="17">
        <v>93.5</v>
      </c>
      <c r="D432" s="18">
        <v>70</v>
      </c>
      <c r="E432" s="18">
        <v>97.01</v>
      </c>
      <c r="F432" s="18">
        <v>92.74</v>
      </c>
      <c r="G432" s="29">
        <f t="shared" si="12"/>
        <v>1.5994741454864088</v>
      </c>
      <c r="H432" s="18">
        <v>92.74</v>
      </c>
      <c r="I432" s="31">
        <f>AVERAGE(F432:F433)</f>
        <v>92.009999999999991</v>
      </c>
      <c r="J432" s="31">
        <f>AVERAGE(F432:F434)</f>
        <v>90.05</v>
      </c>
      <c r="K432" s="31">
        <f>AVERAGE(F432:F435)</f>
        <v>88.80749999999999</v>
      </c>
      <c r="L432" s="25">
        <v>88.284000000000006</v>
      </c>
      <c r="M432" s="31">
        <f>AVERAGE(F432:F437)</f>
        <v>87.473333333333315</v>
      </c>
      <c r="N432" s="31">
        <f>AVERAGE(F432:F438)</f>
        <v>86.221428571428561</v>
      </c>
      <c r="O432" s="31">
        <f>AVERAGE(F432:F439)</f>
        <v>85.567499999999995</v>
      </c>
      <c r="P432" s="31">
        <f>AVERAGE(F432:F440)</f>
        <v>85.095555555555549</v>
      </c>
      <c r="Q432" s="31">
        <f>AVERAGE(F432:F441)</f>
        <v>84.696999999999989</v>
      </c>
      <c r="R432" s="31">
        <f>AVERAGE(F432:F442)</f>
        <v>84.353636363636355</v>
      </c>
      <c r="S432" s="31">
        <f>AVERAGE(F432:F443)</f>
        <v>83.664166666666659</v>
      </c>
      <c r="T432" s="31">
        <f>AVERAGE(F432:F444)</f>
        <v>82.950769230769225</v>
      </c>
      <c r="U432" s="31">
        <f>AVERAGE(F432:F445)</f>
        <v>82.386428571428567</v>
      </c>
      <c r="V432" s="31">
        <f>AVERAGE(F432:F446)</f>
        <v>81.971333333333334</v>
      </c>
      <c r="W432" s="31">
        <f>AVERAGE(F432:F447)</f>
        <v>81.643124999999998</v>
      </c>
      <c r="X432" s="31">
        <f>AVERAGE(F432:F448)</f>
        <v>81.444117647058818</v>
      </c>
      <c r="Y432" s="31">
        <f>AVERAGE(F432:F449)</f>
        <v>81.115555555555545</v>
      </c>
      <c r="Z432" s="31">
        <f>AVERAGE(F432:F450)</f>
        <v>81.37</v>
      </c>
      <c r="AA432" s="31">
        <f>AVERAGE(F432:F451)</f>
        <v>81.47999999999999</v>
      </c>
      <c r="AB432" s="31">
        <f>AVERAGE(F432:F452)</f>
        <v>81.675714285714278</v>
      </c>
      <c r="AC432" s="31">
        <f>AVERAGE(F432:F453)</f>
        <v>81.969090909090895</v>
      </c>
      <c r="AD432" s="31">
        <f>AVERAGE(F432:F454)</f>
        <v>82.218260869565214</v>
      </c>
      <c r="AE432" s="31">
        <f>AVERAGE(F432:F455)</f>
        <v>82.423333333333332</v>
      </c>
      <c r="AF432" s="31">
        <f>AVERAGE(F432:F456)</f>
        <v>82.595199999999991</v>
      </c>
      <c r="AG432" s="31">
        <f>AVERAGE(F432:F457)</f>
        <v>82.782307692307683</v>
      </c>
      <c r="AH432" s="31">
        <f>AVERAGE(F432:F458)</f>
        <v>82.882962962962949</v>
      </c>
      <c r="AI432" s="31">
        <f>AVERAGE(F432:F459)</f>
        <v>82.946071428571415</v>
      </c>
      <c r="AJ432" s="31">
        <f>AVERAGE(F432:F460)</f>
        <v>82.990344827586199</v>
      </c>
      <c r="AK432" s="31">
        <f>AVERAGE(F432:F461)</f>
        <v>83.059333333333328</v>
      </c>
      <c r="AL432" s="31">
        <f>AVERAGE(F432:F462)</f>
        <v>82.909677419354836</v>
      </c>
      <c r="AM432" s="31">
        <f>AVERAGE(F432:F463)</f>
        <v>82.71875</v>
      </c>
      <c r="AN432" s="31">
        <f>AVERAGE(F432:F464)</f>
        <v>82.592727272727274</v>
      </c>
      <c r="AO432" s="31">
        <f>AVERAGE(F432:F465)</f>
        <v>82.400294117647064</v>
      </c>
      <c r="AP432" s="31">
        <f>AVERAGE(F432:F466)</f>
        <v>82.172857142857154</v>
      </c>
      <c r="AQ432" s="31">
        <f>AVERAGE(F432:F467)</f>
        <v>81.916111111111107</v>
      </c>
      <c r="AR432" s="31">
        <f>AVERAGE(F432:F468)</f>
        <v>81.667837837837837</v>
      </c>
      <c r="AS432" s="31">
        <f>AVERAGE(F432:F469)</f>
        <v>81.409473684210525</v>
      </c>
      <c r="AT432" s="31">
        <f>AVERAGE(F432:F470)</f>
        <v>81.203333333333333</v>
      </c>
      <c r="AU432" s="31">
        <f>AVERAGE(F432:F471)</f>
        <v>81.031750000000002</v>
      </c>
      <c r="AW432" s="34">
        <f t="shared" si="13"/>
        <v>10.749261937499851</v>
      </c>
    </row>
    <row r="433" spans="2:49" ht="12.75" customHeight="1" x14ac:dyDescent="0.3">
      <c r="B433" s="16">
        <v>44958</v>
      </c>
      <c r="C433" s="17">
        <v>91.91</v>
      </c>
      <c r="D433" s="18">
        <v>50</v>
      </c>
      <c r="E433" s="18">
        <v>99</v>
      </c>
      <c r="F433" s="18">
        <v>91.28</v>
      </c>
      <c r="G433" s="29">
        <f t="shared" si="12"/>
        <v>5.9793335655404691</v>
      </c>
      <c r="H433" s="18">
        <v>91.28</v>
      </c>
      <c r="I433" s="31">
        <f>AVERAGE(F433:F434)</f>
        <v>88.704999999999998</v>
      </c>
      <c r="J433" s="31">
        <f>AVERAGE(F433:F435)</f>
        <v>87.49666666666667</v>
      </c>
      <c r="K433" s="31">
        <f>AVERAGE(F433:F436)</f>
        <v>87.17</v>
      </c>
      <c r="L433" s="25">
        <v>86.42</v>
      </c>
      <c r="M433" s="31">
        <f>AVERAGE(F433:F438)</f>
        <v>85.135000000000005</v>
      </c>
      <c r="N433" s="31">
        <f>AVERAGE(F433:F439)</f>
        <v>84.54285714285713</v>
      </c>
      <c r="O433" s="31">
        <f>AVERAGE(F433:F440)</f>
        <v>84.139999999999986</v>
      </c>
      <c r="P433" s="31">
        <f>AVERAGE(F433:F441)</f>
        <v>83.803333333333327</v>
      </c>
      <c r="Q433" s="31">
        <f>AVERAGE(F433:F442)</f>
        <v>83.514999999999986</v>
      </c>
      <c r="R433" s="31">
        <f>AVERAGE(F433:F443)</f>
        <v>82.839090909090899</v>
      </c>
      <c r="S433" s="31">
        <f>AVERAGE(F433:F444)</f>
        <v>82.134999999999991</v>
      </c>
      <c r="T433" s="31">
        <f>AVERAGE(F433:F445)</f>
        <v>81.589999999999989</v>
      </c>
      <c r="U433" s="31">
        <f>AVERAGE(F433:F446)</f>
        <v>81.202142857142846</v>
      </c>
      <c r="V433" s="31">
        <f>AVERAGE(F433:F447)</f>
        <v>80.903333333333336</v>
      </c>
      <c r="W433" s="31">
        <f>AVERAGE(F433:F448)</f>
        <v>80.738124999999997</v>
      </c>
      <c r="X433" s="31">
        <f>AVERAGE(F433:F449)</f>
        <v>80.431764705882344</v>
      </c>
      <c r="Y433" s="31">
        <f>AVERAGE(F433:F450)</f>
        <v>80.73833333333333</v>
      </c>
      <c r="Z433" s="31">
        <f>AVERAGE(F433:F451)</f>
        <v>80.887368421052628</v>
      </c>
      <c r="AA433" s="31">
        <f>AVERAGE(F433:F452)</f>
        <v>81.122499999999988</v>
      </c>
      <c r="AB433" s="31">
        <f>AVERAGE(F433:F453)</f>
        <v>81.456190476190471</v>
      </c>
      <c r="AC433" s="31">
        <f>AVERAGE(F433:F454)</f>
        <v>81.739999999999995</v>
      </c>
      <c r="AD433" s="31">
        <f>AVERAGE(F433:F455)</f>
        <v>81.974782608695662</v>
      </c>
      <c r="AE433" s="31">
        <f>AVERAGE(F433:F456)</f>
        <v>82.172499999999999</v>
      </c>
      <c r="AF433" s="31">
        <f>AVERAGE(F433:F457)</f>
        <v>82.384</v>
      </c>
      <c r="AG433" s="31">
        <f>AVERAGE(F433:F458)</f>
        <v>82.503846153846155</v>
      </c>
      <c r="AH433" s="31">
        <f>AVERAGE(F433:F459)</f>
        <v>82.583333333333329</v>
      </c>
      <c r="AI433" s="31">
        <f>AVERAGE(F433:F460)</f>
        <v>82.642142857142858</v>
      </c>
      <c r="AJ433" s="31">
        <f>AVERAGE(F433:F461)</f>
        <v>82.725517241379308</v>
      </c>
      <c r="AK433" s="31">
        <f>AVERAGE(F433:F462)</f>
        <v>82.582000000000008</v>
      </c>
      <c r="AL433" s="31">
        <f>AVERAGE(F433:F463)</f>
        <v>82.395483870967752</v>
      </c>
      <c r="AM433" s="31">
        <f>AVERAGE(F433:F464)</f>
        <v>82.275625000000005</v>
      </c>
      <c r="AN433" s="31">
        <f>AVERAGE(F433:F465)</f>
        <v>82.086969696969703</v>
      </c>
      <c r="AO433" s="31">
        <f>AVERAGE(F433:F466)</f>
        <v>81.862058823529424</v>
      </c>
      <c r="AP433" s="31">
        <f>AVERAGE(F433:F467)</f>
        <v>81.606857142857152</v>
      </c>
      <c r="AQ433" s="31">
        <f>AVERAGE(F433:F468)</f>
        <v>81.360277777777782</v>
      </c>
      <c r="AR433" s="31">
        <f>AVERAGE(F433:F469)</f>
        <v>81.103243243243242</v>
      </c>
      <c r="AS433" s="31">
        <f>AVERAGE(F433:F470)</f>
        <v>80.89973684210527</v>
      </c>
      <c r="AT433" s="31">
        <f>AVERAGE(F433:F471)</f>
        <v>80.731538461538463</v>
      </c>
      <c r="AU433" s="31">
        <f>AVERAGE(F433:F472)</f>
        <v>80.582250000000016</v>
      </c>
      <c r="AW433" s="34">
        <f t="shared" si="13"/>
        <v>5.3596006249999055</v>
      </c>
    </row>
    <row r="434" spans="2:49" ht="12.75" customHeight="1" x14ac:dyDescent="0.3">
      <c r="B434" s="16">
        <v>44957</v>
      </c>
      <c r="C434" s="17">
        <v>86.68</v>
      </c>
      <c r="D434" s="18">
        <v>70</v>
      </c>
      <c r="E434" s="18">
        <v>99</v>
      </c>
      <c r="F434" s="18">
        <v>86.13</v>
      </c>
      <c r="G434" s="29">
        <f t="shared" si="12"/>
        <v>1.2341325811001378</v>
      </c>
      <c r="H434" s="18">
        <v>86.13</v>
      </c>
      <c r="I434" s="31">
        <f>AVERAGE(F434:F435)</f>
        <v>85.60499999999999</v>
      </c>
      <c r="J434" s="31">
        <f>AVERAGE(F434:F436)</f>
        <v>85.8</v>
      </c>
      <c r="K434" s="31">
        <f>AVERAGE(F434:F437)</f>
        <v>85.204999999999998</v>
      </c>
      <c r="L434" s="25">
        <v>83.906000000000006</v>
      </c>
      <c r="M434" s="31">
        <f>AVERAGE(F434:F439)</f>
        <v>83.42</v>
      </c>
      <c r="N434" s="31">
        <f>AVERAGE(F434:F440)</f>
        <v>83.11999999999999</v>
      </c>
      <c r="O434" s="31">
        <f>AVERAGE(F434:F441)</f>
        <v>82.868749999999991</v>
      </c>
      <c r="P434" s="31">
        <f>AVERAGE(F434:F442)</f>
        <v>82.652222222222207</v>
      </c>
      <c r="Q434" s="31">
        <f>AVERAGE(F434:F443)</f>
        <v>81.99499999999999</v>
      </c>
      <c r="R434" s="31">
        <f>AVERAGE(F434:F444)</f>
        <v>81.303636363636357</v>
      </c>
      <c r="S434" s="31">
        <f>AVERAGE(F434:F445)</f>
        <v>80.782499999999985</v>
      </c>
      <c r="T434" s="31">
        <f>AVERAGE(F434:F446)</f>
        <v>80.426923076923075</v>
      </c>
      <c r="U434" s="31">
        <f>AVERAGE(F434:F447)</f>
        <v>80.162142857142854</v>
      </c>
      <c r="V434" s="31">
        <f>AVERAGE(F434:F448)</f>
        <v>80.035333333333327</v>
      </c>
      <c r="W434" s="31">
        <f>AVERAGE(F434:F449)</f>
        <v>79.753749999999997</v>
      </c>
      <c r="X434" s="31">
        <f>AVERAGE(F434:F450)</f>
        <v>80.118235294117653</v>
      </c>
      <c r="Y434" s="31">
        <f>AVERAGE(F434:F451)</f>
        <v>80.31</v>
      </c>
      <c r="Z434" s="31">
        <f>AVERAGE(F434:F452)</f>
        <v>80.587894736842102</v>
      </c>
      <c r="AA434" s="31">
        <f>AVERAGE(F434:F453)</f>
        <v>80.964999999999989</v>
      </c>
      <c r="AB434" s="31">
        <f>AVERAGE(F434:F454)</f>
        <v>81.285714285714278</v>
      </c>
      <c r="AC434" s="31">
        <f>AVERAGE(F434:F455)</f>
        <v>81.551818181818177</v>
      </c>
      <c r="AD434" s="31">
        <f>AVERAGE(F434:F456)</f>
        <v>81.77652173913043</v>
      </c>
      <c r="AE434" s="31">
        <f>AVERAGE(F434:F457)</f>
        <v>82.013333333333335</v>
      </c>
      <c r="AF434" s="31">
        <f>AVERAGE(F434:F458)</f>
        <v>82.152799999999985</v>
      </c>
      <c r="AG434" s="31">
        <f>AVERAGE(F434:F459)</f>
        <v>82.248846153846145</v>
      </c>
      <c r="AH434" s="31">
        <f>AVERAGE(F434:F460)</f>
        <v>82.322222222222209</v>
      </c>
      <c r="AI434" s="31">
        <f>AVERAGE(F434:F461)</f>
        <v>82.419999999999987</v>
      </c>
      <c r="AJ434" s="31">
        <f>AVERAGE(F434:F462)</f>
        <v>82.28206896551724</v>
      </c>
      <c r="AK434" s="31">
        <f>AVERAGE(F434:F463)</f>
        <v>82.099333333333334</v>
      </c>
      <c r="AL434" s="31">
        <f>AVERAGE(F434:F464)</f>
        <v>81.98516129032258</v>
      </c>
      <c r="AM434" s="31">
        <f>AVERAGE(F434:F465)</f>
        <v>81.799687500000005</v>
      </c>
      <c r="AN434" s="31">
        <f>AVERAGE(F434:F466)</f>
        <v>81.576666666666668</v>
      </c>
      <c r="AO434" s="31">
        <f>AVERAGE(F434:F467)</f>
        <v>81.322352941176476</v>
      </c>
      <c r="AP434" s="31">
        <f>AVERAGE(F434:F468)</f>
        <v>81.076857142857151</v>
      </c>
      <c r="AQ434" s="31">
        <f>AVERAGE(F434:F469)</f>
        <v>80.820555555555558</v>
      </c>
      <c r="AR434" s="31">
        <f>AVERAGE(F434:F470)</f>
        <v>80.619189189189186</v>
      </c>
      <c r="AS434" s="31">
        <f>AVERAGE(F434:F471)</f>
        <v>80.453947368421055</v>
      </c>
      <c r="AT434" s="31">
        <f>AVERAGE(F434:F472)</f>
        <v>80.307948717948719</v>
      </c>
      <c r="AU434" s="31">
        <f>AVERAGE(F434:F473)</f>
        <v>80.167500000000004</v>
      </c>
      <c r="AW434" s="34">
        <f t="shared" si="13"/>
        <v>1.7895793749999744</v>
      </c>
    </row>
    <row r="435" spans="2:49" ht="12.75" customHeight="1" x14ac:dyDescent="0.3">
      <c r="B435" s="16">
        <v>44956</v>
      </c>
      <c r="C435" s="17">
        <v>85.2</v>
      </c>
      <c r="D435" s="18">
        <v>70</v>
      </c>
      <c r="E435" s="18">
        <v>92</v>
      </c>
      <c r="F435" s="18">
        <v>85.08</v>
      </c>
      <c r="G435" s="29">
        <f t="shared" si="12"/>
        <v>-1.2878524190741381</v>
      </c>
      <c r="H435" s="18">
        <v>85.08</v>
      </c>
      <c r="I435" s="31">
        <f>AVERAGE(F435:F436)</f>
        <v>85.634999999999991</v>
      </c>
      <c r="J435" s="31">
        <f>AVERAGE(F435:F437)</f>
        <v>84.896666666666661</v>
      </c>
      <c r="K435" s="31">
        <f>AVERAGE(F435:F438)</f>
        <v>83.35</v>
      </c>
      <c r="L435" s="25">
        <v>82.878</v>
      </c>
      <c r="M435" s="31">
        <f>AVERAGE(F435:F440)</f>
        <v>82.618333333333325</v>
      </c>
      <c r="N435" s="31">
        <f>AVERAGE(F435:F441)</f>
        <v>82.40285714285713</v>
      </c>
      <c r="O435" s="31">
        <f>AVERAGE(F435:F442)</f>
        <v>82.217499999999987</v>
      </c>
      <c r="P435" s="31">
        <f>AVERAGE(F435:F443)</f>
        <v>81.535555555555547</v>
      </c>
      <c r="Q435" s="31">
        <f>AVERAGE(F435:F444)</f>
        <v>80.820999999999998</v>
      </c>
      <c r="R435" s="31">
        <f>AVERAGE(F435:F445)</f>
        <v>80.296363636363623</v>
      </c>
      <c r="S435" s="31">
        <f>AVERAGE(F435:F446)</f>
        <v>79.951666666666654</v>
      </c>
      <c r="T435" s="31">
        <f>AVERAGE(F435:F447)</f>
        <v>79.703076923076907</v>
      </c>
      <c r="U435" s="31">
        <f>AVERAGE(F435:F448)</f>
        <v>79.599999999999994</v>
      </c>
      <c r="V435" s="31">
        <f>AVERAGE(F435:F449)</f>
        <v>79.328666666666649</v>
      </c>
      <c r="W435" s="31">
        <f>AVERAGE(F435:F450)</f>
        <v>79.742499999999993</v>
      </c>
      <c r="X435" s="31">
        <f>AVERAGE(F435:F451)</f>
        <v>79.967647058823516</v>
      </c>
      <c r="Y435" s="31">
        <f>AVERAGE(F435:F452)</f>
        <v>80.279999999999987</v>
      </c>
      <c r="Z435" s="31">
        <f>AVERAGE(F435:F453)</f>
        <v>80.693157894736828</v>
      </c>
      <c r="AA435" s="31">
        <f>AVERAGE(F435:F454)</f>
        <v>81.04349999999998</v>
      </c>
      <c r="AB435" s="31">
        <f>AVERAGE(F435:F455)</f>
        <v>81.333809523809506</v>
      </c>
      <c r="AC435" s="31">
        <f>AVERAGE(F435:F456)</f>
        <v>81.578636363636349</v>
      </c>
      <c r="AD435" s="31">
        <f>AVERAGE(F435:F457)</f>
        <v>81.834347826086955</v>
      </c>
      <c r="AE435" s="31">
        <f>AVERAGE(F435:F458)</f>
        <v>81.987083333333331</v>
      </c>
      <c r="AF435" s="31">
        <f>AVERAGE(F435:F459)</f>
        <v>82.093599999999981</v>
      </c>
      <c r="AG435" s="31">
        <f>AVERAGE(F435:F460)</f>
        <v>82.17576923076922</v>
      </c>
      <c r="AH435" s="31">
        <f>AVERAGE(F435:F461)</f>
        <v>82.282592592592579</v>
      </c>
      <c r="AI435" s="31">
        <f>AVERAGE(F435:F462)</f>
        <v>82.144642857142841</v>
      </c>
      <c r="AJ435" s="31">
        <f>AVERAGE(F435:F463)</f>
        <v>81.960344827586198</v>
      </c>
      <c r="AK435" s="31">
        <f>AVERAGE(F435:F464)</f>
        <v>81.846999999999994</v>
      </c>
      <c r="AL435" s="31">
        <f>AVERAGE(F435:F465)</f>
        <v>81.66</v>
      </c>
      <c r="AM435" s="31">
        <f>AVERAGE(F435:F466)</f>
        <v>81.434375000000003</v>
      </c>
      <c r="AN435" s="31">
        <f>AVERAGE(F435:F467)</f>
        <v>81.176666666666662</v>
      </c>
      <c r="AO435" s="31">
        <f>AVERAGE(F435:F468)</f>
        <v>80.928235294117641</v>
      </c>
      <c r="AP435" s="31">
        <f>AVERAGE(F435:F469)</f>
        <v>80.668857142857135</v>
      </c>
      <c r="AQ435" s="31">
        <f>AVERAGE(F435:F470)</f>
        <v>80.466111111111104</v>
      </c>
      <c r="AR435" s="31">
        <f>AVERAGE(F435:F471)</f>
        <v>80.300540540540538</v>
      </c>
      <c r="AS435" s="31">
        <f>AVERAGE(F435:F472)</f>
        <v>80.154736842105265</v>
      </c>
      <c r="AT435" s="31">
        <f>AVERAGE(F435:F473)</f>
        <v>80.014615384615382</v>
      </c>
      <c r="AU435" s="31">
        <f>AVERAGE(F435:F474)</f>
        <v>79.841750000000005</v>
      </c>
      <c r="AW435" s="34">
        <f t="shared" si="13"/>
        <v>0.32780393749999742</v>
      </c>
    </row>
    <row r="436" spans="2:49" ht="12.75" customHeight="1" x14ac:dyDescent="0.3">
      <c r="B436" s="16">
        <v>44953</v>
      </c>
      <c r="C436" s="17">
        <v>86.71</v>
      </c>
      <c r="D436" s="18">
        <v>70</v>
      </c>
      <c r="E436" s="18">
        <v>92</v>
      </c>
      <c r="F436" s="18">
        <v>86.19</v>
      </c>
      <c r="G436" s="29">
        <f t="shared" si="12"/>
        <v>3.3205466315032317</v>
      </c>
      <c r="H436" s="18">
        <v>86.19</v>
      </c>
      <c r="I436" s="31">
        <f>AVERAGE(F436:F437)</f>
        <v>84.805000000000007</v>
      </c>
      <c r="J436" s="31">
        <f>AVERAGE(F436:F438)</f>
        <v>82.773333333333326</v>
      </c>
      <c r="K436" s="31">
        <f>AVERAGE(F436:F439)</f>
        <v>82.327500000000001</v>
      </c>
      <c r="L436" s="25">
        <v>82.126000000000005</v>
      </c>
      <c r="M436" s="31">
        <f>AVERAGE(F436:F441)</f>
        <v>81.956666666666663</v>
      </c>
      <c r="N436" s="31">
        <f>AVERAGE(F436:F442)</f>
        <v>81.808571428571426</v>
      </c>
      <c r="O436" s="31">
        <f>AVERAGE(F436:F443)</f>
        <v>81.092500000000001</v>
      </c>
      <c r="P436" s="31">
        <f>AVERAGE(F436:F444)</f>
        <v>80.347777777777779</v>
      </c>
      <c r="Q436" s="31">
        <f>AVERAGE(F436:F445)</f>
        <v>79.817999999999998</v>
      </c>
      <c r="R436" s="31">
        <f>AVERAGE(F436:F446)</f>
        <v>79.485454545454544</v>
      </c>
      <c r="S436" s="31">
        <f>AVERAGE(F436:F447)</f>
        <v>79.254999999999995</v>
      </c>
      <c r="T436" s="31">
        <f>AVERAGE(F436:F448)</f>
        <v>79.178461538461534</v>
      </c>
      <c r="U436" s="31">
        <f>AVERAGE(F436:F449)</f>
        <v>78.91785714285713</v>
      </c>
      <c r="V436" s="31">
        <f>AVERAGE(F436:F450)</f>
        <v>79.38666666666667</v>
      </c>
      <c r="W436" s="31">
        <f>AVERAGE(F436:F451)</f>
        <v>79.648124999999993</v>
      </c>
      <c r="X436" s="31">
        <f>AVERAGE(F436:F452)</f>
        <v>79.997647058823517</v>
      </c>
      <c r="Y436" s="31">
        <f>AVERAGE(F436:F453)</f>
        <v>80.449444444444424</v>
      </c>
      <c r="Z436" s="31">
        <f>AVERAGE(F436:F454)</f>
        <v>80.831052631578928</v>
      </c>
      <c r="AA436" s="31">
        <f>AVERAGE(F436:F455)</f>
        <v>81.146499999999989</v>
      </c>
      <c r="AB436" s="31">
        <f>AVERAGE(F436:F456)</f>
        <v>81.411904761904751</v>
      </c>
      <c r="AC436" s="31">
        <f>AVERAGE(F436:F457)</f>
        <v>81.686818181818182</v>
      </c>
      <c r="AD436" s="31">
        <f>AVERAGE(F436:F458)</f>
        <v>81.852608695652165</v>
      </c>
      <c r="AE436" s="31">
        <f>AVERAGE(F436:F459)</f>
        <v>81.969166666666666</v>
      </c>
      <c r="AF436" s="31">
        <f>AVERAGE(F436:F460)</f>
        <v>82.059599999999989</v>
      </c>
      <c r="AG436" s="31">
        <f>AVERAGE(F436:F461)</f>
        <v>82.174999999999983</v>
      </c>
      <c r="AH436" s="31">
        <f>AVERAGE(F436:F462)</f>
        <v>82.035925925925923</v>
      </c>
      <c r="AI436" s="31">
        <f>AVERAGE(F436:F463)</f>
        <v>81.848928571428573</v>
      </c>
      <c r="AJ436" s="31">
        <f>AVERAGE(F436:F464)</f>
        <v>81.735517241379313</v>
      </c>
      <c r="AK436" s="31">
        <f>AVERAGE(F436:F465)</f>
        <v>81.546000000000006</v>
      </c>
      <c r="AL436" s="31">
        <f>AVERAGE(F436:F466)</f>
        <v>81.316774193548397</v>
      </c>
      <c r="AM436" s="31">
        <f>AVERAGE(F436:F467)</f>
        <v>81.0546875</v>
      </c>
      <c r="AN436" s="31">
        <f>AVERAGE(F436:F468)</f>
        <v>80.802424242424237</v>
      </c>
      <c r="AO436" s="31">
        <f>AVERAGE(F436:F469)</f>
        <v>80.539117647058816</v>
      </c>
      <c r="AP436" s="31">
        <f>AVERAGE(F436:F470)</f>
        <v>80.334285714285713</v>
      </c>
      <c r="AQ436" s="31">
        <f>AVERAGE(F436:F471)</f>
        <v>80.167777777777772</v>
      </c>
      <c r="AR436" s="31">
        <f>AVERAGE(F436:F472)</f>
        <v>80.02162162162162</v>
      </c>
      <c r="AS436" s="31">
        <f>AVERAGE(F436:F473)</f>
        <v>79.881315789473689</v>
      </c>
      <c r="AT436" s="31">
        <f>AVERAGE(F436:F474)</f>
        <v>79.7074358974359</v>
      </c>
      <c r="AU436" s="31">
        <f>AVERAGE(F436:F475)</f>
        <v>79.483249999999998</v>
      </c>
      <c r="AW436" s="34">
        <f t="shared" si="13"/>
        <v>-0.13448581250000693</v>
      </c>
    </row>
    <row r="437" spans="2:49" ht="12.75" customHeight="1" x14ac:dyDescent="0.3">
      <c r="B437" s="16">
        <v>44952</v>
      </c>
      <c r="C437" s="17">
        <v>83.51</v>
      </c>
      <c r="D437" s="18">
        <v>75</v>
      </c>
      <c r="E437" s="18">
        <v>87</v>
      </c>
      <c r="F437" s="18">
        <v>83.42</v>
      </c>
      <c r="G437" s="29">
        <f t="shared" si="12"/>
        <v>5.983991868885794</v>
      </c>
      <c r="H437" s="18">
        <v>83.42</v>
      </c>
      <c r="I437" s="31">
        <f>AVERAGE(F437:F438)</f>
        <v>81.064999999999998</v>
      </c>
      <c r="J437" s="31">
        <f>AVERAGE(F437:F439)</f>
        <v>81.040000000000006</v>
      </c>
      <c r="K437" s="31">
        <f>AVERAGE(F437:F440)</f>
        <v>81.11</v>
      </c>
      <c r="L437" s="25">
        <v>81.109999999999985</v>
      </c>
      <c r="M437" s="31">
        <f>AVERAGE(F437:F442)</f>
        <v>81.078333333333333</v>
      </c>
      <c r="N437" s="31">
        <f>AVERAGE(F437:F443)</f>
        <v>80.364285714285728</v>
      </c>
      <c r="O437" s="31">
        <f>AVERAGE(F437:F444)</f>
        <v>79.617500000000007</v>
      </c>
      <c r="P437" s="31">
        <f>AVERAGE(F437:F445)</f>
        <v>79.11</v>
      </c>
      <c r="Q437" s="31">
        <f>AVERAGE(F437:F446)</f>
        <v>78.814999999999998</v>
      </c>
      <c r="R437" s="31">
        <f>AVERAGE(F437:F447)</f>
        <v>78.624545454545455</v>
      </c>
      <c r="S437" s="31">
        <f>AVERAGE(F437:F448)</f>
        <v>78.594166666666666</v>
      </c>
      <c r="T437" s="31">
        <f>AVERAGE(F437:F449)</f>
        <v>78.35846153846154</v>
      </c>
      <c r="U437" s="31">
        <f>AVERAGE(F437:F450)</f>
        <v>78.900714285714272</v>
      </c>
      <c r="V437" s="31">
        <f>AVERAGE(F437:F451)</f>
        <v>79.211999999999989</v>
      </c>
      <c r="W437" s="31">
        <f>AVERAGE(F437:F452)</f>
        <v>79.610624999999985</v>
      </c>
      <c r="X437" s="31">
        <f>AVERAGE(F437:F453)</f>
        <v>80.111764705882337</v>
      </c>
      <c r="Y437" s="31">
        <f>AVERAGE(F437:F454)</f>
        <v>80.533333333333317</v>
      </c>
      <c r="Z437" s="31">
        <f>AVERAGE(F437:F455)</f>
        <v>80.881052631578939</v>
      </c>
      <c r="AA437" s="31">
        <f>AVERAGE(F437:F456)</f>
        <v>81.172999999999988</v>
      </c>
      <c r="AB437" s="31">
        <f>AVERAGE(F437:F457)</f>
        <v>81.472380952380945</v>
      </c>
      <c r="AC437" s="31">
        <f>AVERAGE(F437:F458)</f>
        <v>81.655454545454532</v>
      </c>
      <c r="AD437" s="31">
        <f>AVERAGE(F437:F459)</f>
        <v>81.785652173913036</v>
      </c>
      <c r="AE437" s="31">
        <f>AVERAGE(F437:F460)</f>
        <v>81.887500000000003</v>
      </c>
      <c r="AF437" s="31">
        <f>AVERAGE(F437:F461)</f>
        <v>82.014400000000009</v>
      </c>
      <c r="AG437" s="31">
        <f>AVERAGE(F437:F462)</f>
        <v>81.876153846153855</v>
      </c>
      <c r="AH437" s="31">
        <f>AVERAGE(F437:F463)</f>
        <v>81.688148148148159</v>
      </c>
      <c r="AI437" s="31">
        <f>AVERAGE(F437:F464)</f>
        <v>81.576428571428579</v>
      </c>
      <c r="AJ437" s="31">
        <f>AVERAGE(F437:F465)</f>
        <v>81.385862068965537</v>
      </c>
      <c r="AK437" s="31">
        <f>AVERAGE(F437:F466)</f>
        <v>81.154333333333355</v>
      </c>
      <c r="AL437" s="31">
        <f>AVERAGE(F437:F467)</f>
        <v>80.889032258064532</v>
      </c>
      <c r="AM437" s="31">
        <f>AVERAGE(F437:F468)</f>
        <v>80.634062500000013</v>
      </c>
      <c r="AN437" s="31">
        <f>AVERAGE(F437:F469)</f>
        <v>80.367878787878794</v>
      </c>
      <c r="AO437" s="31">
        <f>AVERAGE(F437:F470)</f>
        <v>80.162058823529421</v>
      </c>
      <c r="AP437" s="31">
        <f>AVERAGE(F437:F471)</f>
        <v>79.9957142857143</v>
      </c>
      <c r="AQ437" s="31">
        <f>AVERAGE(F437:F472)</f>
        <v>79.850277777777791</v>
      </c>
      <c r="AR437" s="31">
        <f>AVERAGE(F437:F473)</f>
        <v>79.710810810810827</v>
      </c>
      <c r="AS437" s="31">
        <f>AVERAGE(F437:F474)</f>
        <v>79.536842105263176</v>
      </c>
      <c r="AT437" s="31">
        <f>AVERAGE(F437:F475)</f>
        <v>79.311282051282063</v>
      </c>
      <c r="AU437" s="31">
        <f>AVERAGE(F437:F476)</f>
        <v>79.216750000000019</v>
      </c>
      <c r="AW437" s="34">
        <f t="shared" si="13"/>
        <v>0.35615137500002941</v>
      </c>
    </row>
    <row r="438" spans="2:49" ht="12.75" customHeight="1" x14ac:dyDescent="0.3">
      <c r="B438" s="16">
        <v>44951</v>
      </c>
      <c r="C438" s="17">
        <v>78.290000000000006</v>
      </c>
      <c r="D438" s="18">
        <v>77.63</v>
      </c>
      <c r="E438" s="18">
        <v>81</v>
      </c>
      <c r="F438" s="18">
        <v>78.709999999999994</v>
      </c>
      <c r="G438" s="29">
        <f t="shared" si="12"/>
        <v>-2.8151623657241651</v>
      </c>
      <c r="H438" s="18">
        <v>78.709999999999994</v>
      </c>
      <c r="I438" s="31">
        <f>AVERAGE(F438:F439)</f>
        <v>79.849999999999994</v>
      </c>
      <c r="J438" s="31">
        <f>AVERAGE(F438:F440)</f>
        <v>80.339999999999989</v>
      </c>
      <c r="K438" s="31">
        <f>AVERAGE(F438:F441)</f>
        <v>80.532499999999999</v>
      </c>
      <c r="L438" s="25">
        <v>80.61</v>
      </c>
      <c r="M438" s="31">
        <f>AVERAGE(F438:F443)</f>
        <v>79.855000000000004</v>
      </c>
      <c r="N438" s="31">
        <f>AVERAGE(F438:F444)</f>
        <v>79.074285714285708</v>
      </c>
      <c r="O438" s="31">
        <f>AVERAGE(F438:F445)</f>
        <v>78.571249999999992</v>
      </c>
      <c r="P438" s="31">
        <f>AVERAGE(F438:F446)</f>
        <v>78.303333333333327</v>
      </c>
      <c r="Q438" s="31">
        <f>AVERAGE(F438:F447)</f>
        <v>78.144999999999996</v>
      </c>
      <c r="R438" s="31">
        <f>AVERAGE(F438:F448)</f>
        <v>78.155454545454532</v>
      </c>
      <c r="S438" s="31">
        <f>AVERAGE(F438:F449)</f>
        <v>77.936666666666653</v>
      </c>
      <c r="T438" s="31">
        <f>AVERAGE(F438:F450)</f>
        <v>78.553076923076915</v>
      </c>
      <c r="U438" s="31">
        <f>AVERAGE(F438:F451)</f>
        <v>78.911428571428573</v>
      </c>
      <c r="V438" s="31">
        <f>AVERAGE(F438:F452)</f>
        <v>79.356666666666655</v>
      </c>
      <c r="W438" s="31">
        <f>AVERAGE(F438:F453)</f>
        <v>79.905000000000001</v>
      </c>
      <c r="X438" s="31">
        <f>AVERAGE(F438:F454)</f>
        <v>80.363529411764716</v>
      </c>
      <c r="Y438" s="31">
        <f>AVERAGE(F438:F455)</f>
        <v>80.740000000000009</v>
      </c>
      <c r="Z438" s="31">
        <f>AVERAGE(F438:F456)</f>
        <v>81.054736842105271</v>
      </c>
      <c r="AA438" s="31">
        <f>AVERAGE(F438:F457)</f>
        <v>81.375000000000014</v>
      </c>
      <c r="AB438" s="31">
        <f>AVERAGE(F438:F458)</f>
        <v>81.571428571428584</v>
      </c>
      <c r="AC438" s="31">
        <f>AVERAGE(F438:F459)</f>
        <v>81.711363636363657</v>
      </c>
      <c r="AD438" s="31">
        <f>AVERAGE(F438:F460)</f>
        <v>81.820869565217407</v>
      </c>
      <c r="AE438" s="31">
        <f>AVERAGE(F438:F461)</f>
        <v>81.955833333333345</v>
      </c>
      <c r="AF438" s="31">
        <f>AVERAGE(F438:F462)</f>
        <v>81.81440000000002</v>
      </c>
      <c r="AG438" s="31">
        <f>AVERAGE(F438:F463)</f>
        <v>81.621538461538478</v>
      </c>
      <c r="AH438" s="31">
        <f>AVERAGE(F438:F464)</f>
        <v>81.508148148148152</v>
      </c>
      <c r="AI438" s="31">
        <f>AVERAGE(F438:F465)</f>
        <v>81.313214285714295</v>
      </c>
      <c r="AJ438" s="31">
        <f>AVERAGE(F438:F466)</f>
        <v>81.076206896551739</v>
      </c>
      <c r="AK438" s="31">
        <f>AVERAGE(F438:F467)</f>
        <v>80.804666666666677</v>
      </c>
      <c r="AL438" s="31">
        <f>AVERAGE(F438:F468)</f>
        <v>80.544193548387113</v>
      </c>
      <c r="AM438" s="31">
        <f>AVERAGE(F438:F469)</f>
        <v>80.272500000000008</v>
      </c>
      <c r="AN438" s="31">
        <f>AVERAGE(F438:F470)</f>
        <v>80.063333333333333</v>
      </c>
      <c r="AO438" s="31">
        <f>AVERAGE(F438:F471)</f>
        <v>79.89500000000001</v>
      </c>
      <c r="AP438" s="31">
        <f>AVERAGE(F438:F472)</f>
        <v>79.748285714285728</v>
      </c>
      <c r="AQ438" s="31">
        <f>AVERAGE(F438:F473)</f>
        <v>79.607777777777798</v>
      </c>
      <c r="AR438" s="31">
        <f>AVERAGE(F438:F474)</f>
        <v>79.431891891891908</v>
      </c>
      <c r="AS438" s="31">
        <f>AVERAGE(F438:F475)</f>
        <v>79.203157894736847</v>
      </c>
      <c r="AT438" s="31">
        <f>AVERAGE(F438:F476)</f>
        <v>79.108974358974365</v>
      </c>
      <c r="AU438" s="31">
        <f>AVERAGE(F438:F477)</f>
        <v>79.031500000000023</v>
      </c>
      <c r="AW438" s="34">
        <f t="shared" si="13"/>
        <v>0.76770900000004783</v>
      </c>
    </row>
    <row r="439" spans="2:49" ht="12.75" customHeight="1" x14ac:dyDescent="0.3">
      <c r="B439" s="16">
        <v>44950</v>
      </c>
      <c r="C439" s="17">
        <v>80.88</v>
      </c>
      <c r="D439" s="18">
        <v>70</v>
      </c>
      <c r="E439" s="18">
        <v>90</v>
      </c>
      <c r="F439" s="18">
        <v>80.989999999999995</v>
      </c>
      <c r="G439" s="29">
        <f t="shared" si="12"/>
        <v>-0.40580423020167039</v>
      </c>
      <c r="H439" s="18">
        <v>80.989999999999995</v>
      </c>
      <c r="I439" s="31">
        <f>AVERAGE(F439:F440)</f>
        <v>81.155000000000001</v>
      </c>
      <c r="J439" s="31">
        <f>AVERAGE(F439:F441)</f>
        <v>81.14</v>
      </c>
      <c r="K439" s="31">
        <f>AVERAGE(F439:F442)</f>
        <v>81.085000000000008</v>
      </c>
      <c r="L439" s="25">
        <v>80.083999999999989</v>
      </c>
      <c r="M439" s="31">
        <f>AVERAGE(F439:F444)</f>
        <v>79.135000000000005</v>
      </c>
      <c r="N439" s="31">
        <f>AVERAGE(F439:F445)</f>
        <v>78.551428571428573</v>
      </c>
      <c r="O439" s="31">
        <f>AVERAGE(F439:F446)</f>
        <v>78.252499999999998</v>
      </c>
      <c r="P439" s="31">
        <f>AVERAGE(F439:F447)</f>
        <v>78.082222222222228</v>
      </c>
      <c r="Q439" s="31">
        <f>AVERAGE(F439:F448)</f>
        <v>78.099999999999994</v>
      </c>
      <c r="R439" s="31">
        <f>AVERAGE(F439:F449)</f>
        <v>77.86636363636363</v>
      </c>
      <c r="S439" s="31">
        <f>AVERAGE(F439:F450)</f>
        <v>78.540000000000006</v>
      </c>
      <c r="T439" s="31">
        <f>AVERAGE(F439:F451)</f>
        <v>78.926923076923075</v>
      </c>
      <c r="U439" s="31">
        <f>AVERAGE(F439:F452)</f>
        <v>79.40285714285713</v>
      </c>
      <c r="V439" s="31">
        <f>AVERAGE(F439:F453)</f>
        <v>79.984666666666669</v>
      </c>
      <c r="W439" s="31">
        <f>AVERAGE(F439:F454)</f>
        <v>80.466875000000002</v>
      </c>
      <c r="X439" s="31">
        <f>AVERAGE(F439:F455)</f>
        <v>80.859411764705897</v>
      </c>
      <c r="Y439" s="31">
        <f>AVERAGE(F439:F456)</f>
        <v>81.185000000000002</v>
      </c>
      <c r="Z439" s="31">
        <f>AVERAGE(F439:F457)</f>
        <v>81.515263157894751</v>
      </c>
      <c r="AA439" s="31">
        <f>AVERAGE(F439:F458)</f>
        <v>81.714500000000015</v>
      </c>
      <c r="AB439" s="31">
        <f>AVERAGE(F439:F459)</f>
        <v>81.854285714285723</v>
      </c>
      <c r="AC439" s="31">
        <f>AVERAGE(F439:F460)</f>
        <v>81.962272727272747</v>
      </c>
      <c r="AD439" s="31">
        <f>AVERAGE(F439:F461)</f>
        <v>82.096956521739145</v>
      </c>
      <c r="AE439" s="31">
        <f>AVERAGE(F439:F462)</f>
        <v>81.943750000000009</v>
      </c>
      <c r="AF439" s="31">
        <f>AVERAGE(F439:F463)</f>
        <v>81.738000000000014</v>
      </c>
      <c r="AG439" s="31">
        <f>AVERAGE(F439:F464)</f>
        <v>81.615769230769246</v>
      </c>
      <c r="AH439" s="31">
        <f>AVERAGE(F439:F465)</f>
        <v>81.409629629629649</v>
      </c>
      <c r="AI439" s="31">
        <f>AVERAGE(F439:F466)</f>
        <v>81.160714285714306</v>
      </c>
      <c r="AJ439" s="31">
        <f>AVERAGE(F439:F467)</f>
        <v>80.876896551724144</v>
      </c>
      <c r="AK439" s="31">
        <f>AVERAGE(F439:F468)</f>
        <v>80.605333333333348</v>
      </c>
      <c r="AL439" s="31">
        <f>AVERAGE(F439:F469)</f>
        <v>80.322903225806456</v>
      </c>
      <c r="AM439" s="31">
        <f>AVERAGE(F439:F470)</f>
        <v>80.105625000000003</v>
      </c>
      <c r="AN439" s="31">
        <f>AVERAGE(F439:F471)</f>
        <v>79.930909090909097</v>
      </c>
      <c r="AO439" s="31">
        <f>AVERAGE(F439:F472)</f>
        <v>79.778823529411781</v>
      </c>
      <c r="AP439" s="31">
        <f>AVERAGE(F439:F473)</f>
        <v>79.633428571428581</v>
      </c>
      <c r="AQ439" s="31">
        <f>AVERAGE(F439:F474)</f>
        <v>79.45194444444445</v>
      </c>
      <c r="AR439" s="31">
        <f>AVERAGE(F439:F475)</f>
        <v>79.216486486486488</v>
      </c>
      <c r="AS439" s="31">
        <f>AVERAGE(F439:F476)</f>
        <v>79.119473684210533</v>
      </c>
      <c r="AT439" s="31">
        <f>AVERAGE(F439:F477)</f>
        <v>79.039743589743608</v>
      </c>
      <c r="AU439" s="31">
        <f>AVERAGE(F439:F478)</f>
        <v>78.966000000000022</v>
      </c>
      <c r="AW439" s="34">
        <f t="shared" si="13"/>
        <v>1.1400890000000534</v>
      </c>
    </row>
    <row r="440" spans="2:49" ht="12.75" customHeight="1" x14ac:dyDescent="0.3">
      <c r="B440" s="16">
        <v>44949</v>
      </c>
      <c r="C440" s="17">
        <v>81.52</v>
      </c>
      <c r="D440" s="18">
        <v>0.01</v>
      </c>
      <c r="E440" s="18">
        <v>89</v>
      </c>
      <c r="F440" s="18">
        <v>81.319999999999993</v>
      </c>
      <c r="G440" s="29">
        <f t="shared" si="12"/>
        <v>0.25890765626925627</v>
      </c>
      <c r="H440" s="18">
        <v>81.319999999999993</v>
      </c>
      <c r="I440" s="31">
        <f>AVERAGE(F440:F441)</f>
        <v>81.215000000000003</v>
      </c>
      <c r="J440" s="31">
        <f>AVERAGE(F440:F442)</f>
        <v>81.116666666666674</v>
      </c>
      <c r="K440" s="31">
        <f>AVERAGE(F440:F443)</f>
        <v>79.857500000000002</v>
      </c>
      <c r="L440" s="25">
        <v>78.763999999999982</v>
      </c>
      <c r="M440" s="31">
        <f>AVERAGE(F440:F445)</f>
        <v>78.144999999999996</v>
      </c>
      <c r="N440" s="31">
        <f>AVERAGE(F440:F446)</f>
        <v>77.861428571428561</v>
      </c>
      <c r="O440" s="31">
        <f>AVERAGE(F440:F447)</f>
        <v>77.71875</v>
      </c>
      <c r="P440" s="31">
        <f>AVERAGE(F440:F448)</f>
        <v>77.778888888888886</v>
      </c>
      <c r="Q440" s="31">
        <f>AVERAGE(F440:F449)</f>
        <v>77.554000000000002</v>
      </c>
      <c r="R440" s="31">
        <f>AVERAGE(F440:F450)</f>
        <v>78.317272727272723</v>
      </c>
      <c r="S440" s="31">
        <f>AVERAGE(F440:F451)</f>
        <v>78.754999999999995</v>
      </c>
      <c r="T440" s="31">
        <f>AVERAGE(F440:F452)</f>
        <v>79.280769230769224</v>
      </c>
      <c r="U440" s="31">
        <f>AVERAGE(F440:F453)</f>
        <v>79.912857142857121</v>
      </c>
      <c r="V440" s="31">
        <f>AVERAGE(F440:F454)</f>
        <v>80.431999999999988</v>
      </c>
      <c r="W440" s="31">
        <f>AVERAGE(F440:F455)</f>
        <v>80.851249999999993</v>
      </c>
      <c r="X440" s="31">
        <f>AVERAGE(F440:F456)</f>
        <v>81.196470588235286</v>
      </c>
      <c r="Y440" s="31">
        <f>AVERAGE(F440:F457)</f>
        <v>81.544444444444437</v>
      </c>
      <c r="Z440" s="31">
        <f>AVERAGE(F440:F458)</f>
        <v>81.752631578947373</v>
      </c>
      <c r="AA440" s="31">
        <f>AVERAGE(F440:F459)</f>
        <v>81.897500000000008</v>
      </c>
      <c r="AB440" s="31">
        <f>AVERAGE(F440:F460)</f>
        <v>82.008571428571429</v>
      </c>
      <c r="AC440" s="31">
        <f>AVERAGE(F440:F461)</f>
        <v>82.147272727272721</v>
      </c>
      <c r="AD440" s="31">
        <f>AVERAGE(F440:F462)</f>
        <v>81.985217391304346</v>
      </c>
      <c r="AE440" s="31">
        <f>AVERAGE(F440:F463)</f>
        <v>81.769166666666663</v>
      </c>
      <c r="AF440" s="31">
        <f>AVERAGE(F440:F464)</f>
        <v>81.640799999999999</v>
      </c>
      <c r="AG440" s="31">
        <f>AVERAGE(F440:F465)</f>
        <v>81.425769230769234</v>
      </c>
      <c r="AH440" s="31">
        <f>AVERAGE(F440:F466)</f>
        <v>81.167037037037048</v>
      </c>
      <c r="AI440" s="31">
        <f>AVERAGE(F440:F467)</f>
        <v>80.872857142857143</v>
      </c>
      <c r="AJ440" s="31">
        <f>AVERAGE(F440:F468)</f>
        <v>80.592068965517242</v>
      </c>
      <c r="AK440" s="31">
        <f>AVERAGE(F440:F469)</f>
        <v>80.300666666666672</v>
      </c>
      <c r="AL440" s="31">
        <f>AVERAGE(F440:F470)</f>
        <v>80.077096774193549</v>
      </c>
      <c r="AM440" s="31">
        <f>AVERAGE(F440:F471)</f>
        <v>79.897812500000001</v>
      </c>
      <c r="AN440" s="31">
        <f>AVERAGE(F440:F472)</f>
        <v>79.742121212121219</v>
      </c>
      <c r="AO440" s="31">
        <f>AVERAGE(F440:F473)</f>
        <v>79.59352941176472</v>
      </c>
      <c r="AP440" s="31">
        <f>AVERAGE(F440:F474)</f>
        <v>79.408000000000001</v>
      </c>
      <c r="AQ440" s="31">
        <f>AVERAGE(F440:F475)</f>
        <v>79.167222222222222</v>
      </c>
      <c r="AR440" s="31">
        <f>AVERAGE(F440:F476)</f>
        <v>79.068918918918925</v>
      </c>
      <c r="AS440" s="31">
        <f>AVERAGE(F440:F477)</f>
        <v>78.988421052631594</v>
      </c>
      <c r="AT440" s="31">
        <f>AVERAGE(F440:F478)</f>
        <v>78.914102564102578</v>
      </c>
      <c r="AU440" s="31">
        <f>AVERAGE(F440:F479)</f>
        <v>78.870500000000021</v>
      </c>
      <c r="AW440" s="34">
        <f t="shared" si="13"/>
        <v>0.93175287500000048</v>
      </c>
    </row>
    <row r="441" spans="2:49" ht="12.75" customHeight="1" x14ac:dyDescent="0.3">
      <c r="B441" s="16">
        <v>44946</v>
      </c>
      <c r="C441" s="17">
        <v>81.010000000000005</v>
      </c>
      <c r="D441" s="18">
        <v>50</v>
      </c>
      <c r="E441" s="18">
        <v>90</v>
      </c>
      <c r="F441" s="18">
        <v>81.11</v>
      </c>
      <c r="G441" s="29">
        <f t="shared" si="12"/>
        <v>0.23479980227384792</v>
      </c>
      <c r="H441" s="18">
        <v>81.11</v>
      </c>
      <c r="I441" s="31">
        <f>AVERAGE(F441:F442)</f>
        <v>81.015000000000001</v>
      </c>
      <c r="J441" s="31">
        <f>AVERAGE(F441:F443)</f>
        <v>79.37</v>
      </c>
      <c r="K441" s="31">
        <f>AVERAGE(F441:F444)</f>
        <v>78.125</v>
      </c>
      <c r="L441" s="25">
        <v>77.510000000000005</v>
      </c>
      <c r="M441" s="31">
        <f>AVERAGE(F441:F446)</f>
        <v>77.285000000000011</v>
      </c>
      <c r="N441" s="31">
        <f>AVERAGE(F441:F447)</f>
        <v>77.204285714285717</v>
      </c>
      <c r="O441" s="31">
        <f>AVERAGE(F441:F448)</f>
        <v>77.336250000000007</v>
      </c>
      <c r="P441" s="31">
        <f>AVERAGE(F441:F449)</f>
        <v>77.135555555555555</v>
      </c>
      <c r="Q441" s="31">
        <f>AVERAGE(F441:F450)</f>
        <v>78.01700000000001</v>
      </c>
      <c r="R441" s="31">
        <f>AVERAGE(F441:F451)</f>
        <v>78.521818181818176</v>
      </c>
      <c r="S441" s="31">
        <f>AVERAGE(F441:F452)</f>
        <v>79.110833333333332</v>
      </c>
      <c r="T441" s="31">
        <f>AVERAGE(F441:F453)</f>
        <v>79.804615384615389</v>
      </c>
      <c r="U441" s="31">
        <f>AVERAGE(F441:F454)</f>
        <v>80.368571428571428</v>
      </c>
      <c r="V441" s="31">
        <f>AVERAGE(F441:F455)</f>
        <v>80.820000000000007</v>
      </c>
      <c r="W441" s="31">
        <f>AVERAGE(F441:F456)</f>
        <v>81.188750000000013</v>
      </c>
      <c r="X441" s="31">
        <f>AVERAGE(F441:F457)</f>
        <v>81.557647058823548</v>
      </c>
      <c r="Y441" s="31">
        <f>AVERAGE(F441:F458)</f>
        <v>81.776666666666685</v>
      </c>
      <c r="Z441" s="31">
        <f>AVERAGE(F441:F459)</f>
        <v>81.92789473684212</v>
      </c>
      <c r="AA441" s="31">
        <f>AVERAGE(F441:F460)</f>
        <v>82.043000000000021</v>
      </c>
      <c r="AB441" s="31">
        <f>AVERAGE(F441:F461)</f>
        <v>82.186666666666682</v>
      </c>
      <c r="AC441" s="31">
        <f>AVERAGE(F441:F462)</f>
        <v>82.01545454545456</v>
      </c>
      <c r="AD441" s="31">
        <f>AVERAGE(F441:F463)</f>
        <v>81.788695652173928</v>
      </c>
      <c r="AE441" s="31">
        <f>AVERAGE(F441:F464)</f>
        <v>81.654166666666683</v>
      </c>
      <c r="AF441" s="31">
        <f>AVERAGE(F441:F465)</f>
        <v>81.430000000000007</v>
      </c>
      <c r="AG441" s="31">
        <f>AVERAGE(F441:F466)</f>
        <v>81.161153846153852</v>
      </c>
      <c r="AH441" s="31">
        <f>AVERAGE(F441:F467)</f>
        <v>80.856296296296293</v>
      </c>
      <c r="AI441" s="31">
        <f>AVERAGE(F441:F468)</f>
        <v>80.566071428571419</v>
      </c>
      <c r="AJ441" s="31">
        <f>AVERAGE(F441:F469)</f>
        <v>80.2655172413793</v>
      </c>
      <c r="AK441" s="31">
        <f>AVERAGE(F441:F470)</f>
        <v>80.035666666666657</v>
      </c>
      <c r="AL441" s="31">
        <f>AVERAGE(F441:F471)</f>
        <v>79.85193548387096</v>
      </c>
      <c r="AM441" s="31">
        <f>AVERAGE(F441:F472)</f>
        <v>79.692812500000002</v>
      </c>
      <c r="AN441" s="31">
        <f>AVERAGE(F441:F473)</f>
        <v>79.541212121212126</v>
      </c>
      <c r="AO441" s="31">
        <f>AVERAGE(F441:F474)</f>
        <v>79.35176470588236</v>
      </c>
      <c r="AP441" s="31">
        <f>AVERAGE(F441:F475)</f>
        <v>79.105714285714285</v>
      </c>
      <c r="AQ441" s="31">
        <f>AVERAGE(F441:F476)</f>
        <v>79.006388888888893</v>
      </c>
      <c r="AR441" s="31">
        <f>AVERAGE(F441:F477)</f>
        <v>78.925405405405414</v>
      </c>
      <c r="AS441" s="31">
        <f>AVERAGE(F441:F478)</f>
        <v>78.850789473684216</v>
      </c>
      <c r="AT441" s="31">
        <f>AVERAGE(F441:F479)</f>
        <v>78.807692307692321</v>
      </c>
      <c r="AU441" s="31">
        <f>AVERAGE(F441:F480)</f>
        <v>78.72475</v>
      </c>
      <c r="AW441" s="34">
        <f t="shared" si="13"/>
        <v>0.27991512500000504</v>
      </c>
    </row>
    <row r="442" spans="2:49" ht="12.75" customHeight="1" x14ac:dyDescent="0.3">
      <c r="B442" s="16">
        <v>44945</v>
      </c>
      <c r="C442" s="17">
        <v>82.06</v>
      </c>
      <c r="D442" s="18">
        <v>50</v>
      </c>
      <c r="E442" s="18">
        <v>85</v>
      </c>
      <c r="F442" s="18">
        <v>80.92</v>
      </c>
      <c r="G442" s="29">
        <f t="shared" si="12"/>
        <v>6.3617245005257672</v>
      </c>
      <c r="H442" s="18">
        <v>80.92</v>
      </c>
      <c r="I442" s="31">
        <f>AVERAGE(F442:F443)</f>
        <v>78.5</v>
      </c>
      <c r="J442" s="31">
        <f>AVERAGE(F442:F444)</f>
        <v>77.13</v>
      </c>
      <c r="K442" s="31">
        <f>AVERAGE(F442:F445)</f>
        <v>76.61</v>
      </c>
      <c r="L442" s="25">
        <v>76.52000000000001</v>
      </c>
      <c r="M442" s="31">
        <f>AVERAGE(F442:F447)</f>
        <v>76.553333333333342</v>
      </c>
      <c r="N442" s="31">
        <f>AVERAGE(F442:F448)</f>
        <v>76.797142857142859</v>
      </c>
      <c r="O442" s="31">
        <f>AVERAGE(F442:F449)</f>
        <v>76.638750000000002</v>
      </c>
      <c r="P442" s="31">
        <f>AVERAGE(F442:F450)</f>
        <v>77.673333333333346</v>
      </c>
      <c r="Q442" s="31">
        <f>AVERAGE(F442:F451)</f>
        <v>78.263000000000005</v>
      </c>
      <c r="R442" s="31">
        <f>AVERAGE(F442:F452)</f>
        <v>78.929090909090917</v>
      </c>
      <c r="S442" s="31">
        <f>AVERAGE(F442:F453)</f>
        <v>79.69583333333334</v>
      </c>
      <c r="T442" s="31">
        <f>AVERAGE(F442:F454)</f>
        <v>80.311538461538476</v>
      </c>
      <c r="U442" s="31">
        <f>AVERAGE(F442:F455)</f>
        <v>80.79928571428573</v>
      </c>
      <c r="V442" s="31">
        <f>AVERAGE(F442:F456)</f>
        <v>81.194000000000017</v>
      </c>
      <c r="W442" s="31">
        <f>AVERAGE(F442:F457)</f>
        <v>81.585625000000022</v>
      </c>
      <c r="X442" s="31">
        <f>AVERAGE(F442:F458)</f>
        <v>81.815882352941202</v>
      </c>
      <c r="Y442" s="31">
        <f>AVERAGE(F442:F459)</f>
        <v>81.973333333333358</v>
      </c>
      <c r="Z442" s="31">
        <f>AVERAGE(F442:F460)</f>
        <v>82.092105263157919</v>
      </c>
      <c r="AA442" s="31">
        <f>AVERAGE(F442:F461)</f>
        <v>82.240500000000026</v>
      </c>
      <c r="AB442" s="31">
        <f>AVERAGE(F442:F462)</f>
        <v>82.058571428571454</v>
      </c>
      <c r="AC442" s="31">
        <f>AVERAGE(F442:F463)</f>
        <v>81.819545454545477</v>
      </c>
      <c r="AD442" s="31">
        <f>AVERAGE(F442:F464)</f>
        <v>81.677826086956543</v>
      </c>
      <c r="AE442" s="31">
        <f>AVERAGE(F442:F465)</f>
        <v>81.443333333333342</v>
      </c>
      <c r="AF442" s="31">
        <f>AVERAGE(F442:F466)</f>
        <v>81.163200000000018</v>
      </c>
      <c r="AG442" s="31">
        <f>AVERAGE(F442:F467)</f>
        <v>80.846538461538472</v>
      </c>
      <c r="AH442" s="31">
        <f>AVERAGE(F442:F468)</f>
        <v>80.545925925925928</v>
      </c>
      <c r="AI442" s="31">
        <f>AVERAGE(F442:F469)</f>
        <v>80.235357142857154</v>
      </c>
      <c r="AJ442" s="31">
        <f>AVERAGE(F442:F470)</f>
        <v>79.998620689655169</v>
      </c>
      <c r="AK442" s="31">
        <f>AVERAGE(F442:F471)</f>
        <v>79.81</v>
      </c>
      <c r="AL442" s="31">
        <f>AVERAGE(F442:F472)</f>
        <v>79.647096774193557</v>
      </c>
      <c r="AM442" s="31">
        <f>AVERAGE(F442:F473)</f>
        <v>79.492187500000014</v>
      </c>
      <c r="AN442" s="31">
        <f>AVERAGE(F442:F474)</f>
        <v>79.298484848484861</v>
      </c>
      <c r="AO442" s="31">
        <f>AVERAGE(F442:F475)</f>
        <v>79.046764705882353</v>
      </c>
      <c r="AP442" s="31">
        <f>AVERAGE(F442:F476)</f>
        <v>78.946285714285722</v>
      </c>
      <c r="AQ442" s="31">
        <f>AVERAGE(F442:F477)</f>
        <v>78.864722222222241</v>
      </c>
      <c r="AR442" s="31">
        <f>AVERAGE(F442:F478)</f>
        <v>78.789729729729743</v>
      </c>
      <c r="AS442" s="31">
        <f>AVERAGE(F442:F479)</f>
        <v>78.74710526315792</v>
      </c>
      <c r="AT442" s="31">
        <f>AVERAGE(F442:F480)</f>
        <v>78.663589743589753</v>
      </c>
      <c r="AU442" s="31">
        <f>AVERAGE(F442:F481)</f>
        <v>78.658500000000018</v>
      </c>
      <c r="AW442" s="34">
        <f t="shared" si="13"/>
        <v>-5.8237375000001722E-2</v>
      </c>
    </row>
    <row r="443" spans="2:49" ht="12.75" customHeight="1" x14ac:dyDescent="0.3">
      <c r="B443" s="16">
        <v>44944</v>
      </c>
      <c r="C443" s="17">
        <v>76.25</v>
      </c>
      <c r="D443" s="18">
        <v>50</v>
      </c>
      <c r="E443" s="18">
        <v>90</v>
      </c>
      <c r="F443" s="18">
        <v>76.08</v>
      </c>
      <c r="G443" s="29">
        <f t="shared" si="12"/>
        <v>2.2718107272482828</v>
      </c>
      <c r="H443" s="18">
        <v>76.08</v>
      </c>
      <c r="I443" s="31">
        <f>AVERAGE(F443:F444)</f>
        <v>75.234999999999999</v>
      </c>
      <c r="J443" s="31">
        <f>AVERAGE(F443:F445)</f>
        <v>75.173333333333332</v>
      </c>
      <c r="K443" s="31">
        <f>AVERAGE(F443:F446)</f>
        <v>75.419999999999987</v>
      </c>
      <c r="L443" s="25">
        <v>75.679999999999993</v>
      </c>
      <c r="M443" s="31">
        <f>AVERAGE(F443:F448)</f>
        <v>76.11</v>
      </c>
      <c r="N443" s="31">
        <f>AVERAGE(F443:F449)</f>
        <v>76.027142857142849</v>
      </c>
      <c r="O443" s="31">
        <f>AVERAGE(F443:F450)</f>
        <v>77.267499999999998</v>
      </c>
      <c r="P443" s="31">
        <f>AVERAGE(F443:F451)</f>
        <v>77.967777777777783</v>
      </c>
      <c r="Q443" s="31">
        <f>AVERAGE(F443:F452)</f>
        <v>78.73</v>
      </c>
      <c r="R443" s="31">
        <f>AVERAGE(F443:F453)</f>
        <v>79.584545454545463</v>
      </c>
      <c r="S443" s="31">
        <f>AVERAGE(F443:F454)</f>
        <v>80.260833333333338</v>
      </c>
      <c r="T443" s="31">
        <f>AVERAGE(F443:F455)</f>
        <v>80.79000000000002</v>
      </c>
      <c r="U443" s="31">
        <f>AVERAGE(F443:F456)</f>
        <v>81.213571428571441</v>
      </c>
      <c r="V443" s="31">
        <f>AVERAGE(F443:F457)</f>
        <v>81.630000000000024</v>
      </c>
      <c r="W443" s="31">
        <f>AVERAGE(F443:F458)</f>
        <v>81.871875000000017</v>
      </c>
      <c r="X443" s="31">
        <f>AVERAGE(F443:F459)</f>
        <v>82.035294117647084</v>
      </c>
      <c r="Y443" s="31">
        <f>AVERAGE(F443:F460)</f>
        <v>82.157222222222245</v>
      </c>
      <c r="Z443" s="31">
        <f>AVERAGE(F443:F461)</f>
        <v>82.310000000000016</v>
      </c>
      <c r="AA443" s="31">
        <f>AVERAGE(F443:F462)</f>
        <v>82.115500000000026</v>
      </c>
      <c r="AB443" s="31">
        <f>AVERAGE(F443:F463)</f>
        <v>81.862380952380974</v>
      </c>
      <c r="AC443" s="31">
        <f>AVERAGE(F443:F464)</f>
        <v>81.712272727272747</v>
      </c>
      <c r="AD443" s="31">
        <f>AVERAGE(F443:F465)</f>
        <v>81.46608695652175</v>
      </c>
      <c r="AE443" s="31">
        <f>AVERAGE(F443:F466)</f>
        <v>81.173333333333346</v>
      </c>
      <c r="AF443" s="31">
        <f>AVERAGE(F443:F467)</f>
        <v>80.843600000000009</v>
      </c>
      <c r="AG443" s="31">
        <f>AVERAGE(F443:F468)</f>
        <v>80.531538461538474</v>
      </c>
      <c r="AH443" s="31">
        <f>AVERAGE(F443:F469)</f>
        <v>80.210000000000008</v>
      </c>
      <c r="AI443" s="31">
        <f>AVERAGE(F443:F470)</f>
        <v>79.965714285714284</v>
      </c>
      <c r="AJ443" s="31">
        <f>AVERAGE(F443:F471)</f>
        <v>79.771724137931045</v>
      </c>
      <c r="AK443" s="31">
        <f>AVERAGE(F443:F472)</f>
        <v>79.604666666666674</v>
      </c>
      <c r="AL443" s="31">
        <f>AVERAGE(F443:F473)</f>
        <v>79.446129032258071</v>
      </c>
      <c r="AM443" s="31">
        <f>AVERAGE(F443:F474)</f>
        <v>79.247812500000009</v>
      </c>
      <c r="AN443" s="31">
        <f>AVERAGE(F443:F475)</f>
        <v>78.990000000000009</v>
      </c>
      <c r="AO443" s="31">
        <f>AVERAGE(F443:F476)</f>
        <v>78.888235294117649</v>
      </c>
      <c r="AP443" s="31">
        <f>AVERAGE(F443:F477)</f>
        <v>78.806000000000012</v>
      </c>
      <c r="AQ443" s="31">
        <f>AVERAGE(F443:F478)</f>
        <v>78.730555555555569</v>
      </c>
      <c r="AR443" s="31">
        <f>AVERAGE(F443:F479)</f>
        <v>78.688378378378403</v>
      </c>
      <c r="AS443" s="31">
        <f>AVERAGE(F443:F480)</f>
        <v>78.604210526315796</v>
      </c>
      <c r="AT443" s="31">
        <f>AVERAGE(F443:F481)</f>
        <v>78.600512820512833</v>
      </c>
      <c r="AU443" s="31">
        <f>AVERAGE(F443:F482)</f>
        <v>78.582750000000004</v>
      </c>
      <c r="AW443" s="34">
        <f t="shared" si="13"/>
        <v>0.18200100000000019</v>
      </c>
    </row>
    <row r="444" spans="2:49" ht="12.75" customHeight="1" x14ac:dyDescent="0.3">
      <c r="B444" s="16">
        <v>44943</v>
      </c>
      <c r="C444" s="17">
        <v>75.040000000000006</v>
      </c>
      <c r="D444" s="18">
        <v>45</v>
      </c>
      <c r="E444" s="18">
        <v>80</v>
      </c>
      <c r="F444" s="18">
        <v>74.39</v>
      </c>
      <c r="G444" s="29">
        <f t="shared" si="12"/>
        <v>-0.87941372418387287</v>
      </c>
      <c r="H444" s="18">
        <v>74.39</v>
      </c>
      <c r="I444" s="31">
        <f>AVERAGE(F444:F445)</f>
        <v>74.72</v>
      </c>
      <c r="J444" s="31">
        <f>AVERAGE(F444:F446)</f>
        <v>75.2</v>
      </c>
      <c r="K444" s="31">
        <f>AVERAGE(F444:F447)</f>
        <v>75.58</v>
      </c>
      <c r="L444" s="25">
        <v>76.116000000000014</v>
      </c>
      <c r="M444" s="31">
        <f>AVERAGE(F444:F449)</f>
        <v>76.018333333333331</v>
      </c>
      <c r="N444" s="31">
        <f>AVERAGE(F444:F450)</f>
        <v>77.437142857142859</v>
      </c>
      <c r="O444" s="31">
        <f>AVERAGE(F444:F451)</f>
        <v>78.203750000000014</v>
      </c>
      <c r="P444" s="31">
        <f>AVERAGE(F444:F452)</f>
        <v>79.024444444444455</v>
      </c>
      <c r="Q444" s="31">
        <f>AVERAGE(F444:F453)</f>
        <v>79.935000000000016</v>
      </c>
      <c r="R444" s="31">
        <f>AVERAGE(F444:F454)</f>
        <v>80.640909090909105</v>
      </c>
      <c r="S444" s="31">
        <f>AVERAGE(F444:F455)</f>
        <v>81.182500000000019</v>
      </c>
      <c r="T444" s="31">
        <f>AVERAGE(F444:F456)</f>
        <v>81.60846153846154</v>
      </c>
      <c r="U444" s="31">
        <f>AVERAGE(F444:F457)</f>
        <v>82.026428571428582</v>
      </c>
      <c r="V444" s="31">
        <f>AVERAGE(F444:F458)</f>
        <v>82.25800000000001</v>
      </c>
      <c r="W444" s="31">
        <f>AVERAGE(F444:F459)</f>
        <v>82.407500000000013</v>
      </c>
      <c r="X444" s="31">
        <f>AVERAGE(F444:F460)</f>
        <v>82.514705882352956</v>
      </c>
      <c r="Y444" s="31">
        <f>AVERAGE(F444:F461)</f>
        <v>82.656111111111116</v>
      </c>
      <c r="Z444" s="31">
        <f>AVERAGE(F444:F462)</f>
        <v>82.433157894736851</v>
      </c>
      <c r="AA444" s="31">
        <f>AVERAGE(F444:F463)</f>
        <v>82.151500000000013</v>
      </c>
      <c r="AB444" s="31">
        <f>AVERAGE(F444:F464)</f>
        <v>81.980476190476196</v>
      </c>
      <c r="AC444" s="31">
        <f>AVERAGE(F444:F465)</f>
        <v>81.710909090909098</v>
      </c>
      <c r="AD444" s="31">
        <f>AVERAGE(F444:F466)</f>
        <v>81.394782608695664</v>
      </c>
      <c r="AE444" s="31">
        <f>AVERAGE(F444:F467)</f>
        <v>81.042083333333338</v>
      </c>
      <c r="AF444" s="31">
        <f>AVERAGE(F444:F468)</f>
        <v>80.709600000000009</v>
      </c>
      <c r="AG444" s="31">
        <f>AVERAGE(F444:F469)</f>
        <v>80.368846153846164</v>
      </c>
      <c r="AH444" s="31">
        <f>AVERAGE(F444:F470)</f>
        <v>80.109629629629637</v>
      </c>
      <c r="AI444" s="31">
        <f>AVERAGE(F444:F471)</f>
        <v>79.903571428571439</v>
      </c>
      <c r="AJ444" s="31">
        <f>AVERAGE(F444:F472)</f>
        <v>79.726206896551744</v>
      </c>
      <c r="AK444" s="31">
        <f>AVERAGE(F444:F473)</f>
        <v>79.558333333333351</v>
      </c>
      <c r="AL444" s="31">
        <f>AVERAGE(F444:F474)</f>
        <v>79.350000000000009</v>
      </c>
      <c r="AM444" s="31">
        <f>AVERAGE(F444:F475)</f>
        <v>79.080937500000005</v>
      </c>
      <c r="AN444" s="31">
        <f>AVERAGE(F444:F476)</f>
        <v>78.973333333333343</v>
      </c>
      <c r="AO444" s="31">
        <f>AVERAGE(F444:F477)</f>
        <v>78.886176470588254</v>
      </c>
      <c r="AP444" s="31">
        <f>AVERAGE(F444:F478)</f>
        <v>78.806285714285735</v>
      </c>
      <c r="AQ444" s="31">
        <f>AVERAGE(F444:F479)</f>
        <v>78.760833333333352</v>
      </c>
      <c r="AR444" s="31">
        <f>AVERAGE(F444:F480)</f>
        <v>78.672432432432444</v>
      </c>
      <c r="AS444" s="31">
        <f>AVERAGE(F444:F481)</f>
        <v>78.666842105263171</v>
      </c>
      <c r="AT444" s="31">
        <f>AVERAGE(F444:F482)</f>
        <v>78.646923076923088</v>
      </c>
      <c r="AU444" s="31">
        <f>AVERAGE(F444:F483)</f>
        <v>78.699000000000012</v>
      </c>
      <c r="AW444" s="34">
        <f t="shared" si="13"/>
        <v>3.1131749999999894</v>
      </c>
    </row>
    <row r="445" spans="2:49" ht="12.75" customHeight="1" x14ac:dyDescent="0.3">
      <c r="B445" s="16">
        <v>44942</v>
      </c>
      <c r="C445" s="17">
        <v>75.05</v>
      </c>
      <c r="D445" s="18">
        <v>70</v>
      </c>
      <c r="E445" s="18">
        <v>78.5</v>
      </c>
      <c r="F445" s="18">
        <v>75.05</v>
      </c>
      <c r="G445" s="29">
        <f t="shared" si="12"/>
        <v>-1.4574579831932766</v>
      </c>
      <c r="H445" s="18">
        <v>75.05</v>
      </c>
      <c r="I445" s="31">
        <f>AVERAGE(F445:F446)</f>
        <v>75.60499999999999</v>
      </c>
      <c r="J445" s="31">
        <f>AVERAGE(F445:F447)</f>
        <v>75.976666666666659</v>
      </c>
      <c r="K445" s="31">
        <f>AVERAGE(F445:F448)</f>
        <v>76.547499999999999</v>
      </c>
      <c r="L445" s="25">
        <v>76.344000000000008</v>
      </c>
      <c r="M445" s="31">
        <f>AVERAGE(F445:F450)</f>
        <v>77.945000000000007</v>
      </c>
      <c r="N445" s="31">
        <f>AVERAGE(F445:F451)</f>
        <v>78.748571428571424</v>
      </c>
      <c r="O445" s="31">
        <f>AVERAGE(F445:F452)</f>
        <v>79.603750000000005</v>
      </c>
      <c r="P445" s="31">
        <f>AVERAGE(F445:F453)</f>
        <v>80.551111111111112</v>
      </c>
      <c r="Q445" s="31">
        <f>AVERAGE(F445:F454)</f>
        <v>81.266000000000005</v>
      </c>
      <c r="R445" s="31">
        <f>AVERAGE(F445:F455)</f>
        <v>81.800000000000011</v>
      </c>
      <c r="S445" s="31">
        <f>AVERAGE(F445:F456)</f>
        <v>82.210000000000008</v>
      </c>
      <c r="T445" s="31">
        <f>AVERAGE(F445:F457)</f>
        <v>82.613846153846154</v>
      </c>
      <c r="U445" s="31">
        <f>AVERAGE(F445:F458)</f>
        <v>82.820000000000007</v>
      </c>
      <c r="V445" s="31">
        <f>AVERAGE(F445:F459)</f>
        <v>82.942000000000007</v>
      </c>
      <c r="W445" s="31">
        <f>AVERAGE(F445:F460)</f>
        <v>83.022500000000008</v>
      </c>
      <c r="X445" s="31">
        <f>AVERAGE(F445:F461)</f>
        <v>83.142352941176469</v>
      </c>
      <c r="Y445" s="31">
        <f>AVERAGE(F445:F462)</f>
        <v>82.88000000000001</v>
      </c>
      <c r="Z445" s="31">
        <f>AVERAGE(F445:F463)</f>
        <v>82.56</v>
      </c>
      <c r="AA445" s="31">
        <f>AVERAGE(F445:F464)</f>
        <v>82.36</v>
      </c>
      <c r="AB445" s="31">
        <f>AVERAGE(F445:F465)</f>
        <v>82.05952380952381</v>
      </c>
      <c r="AC445" s="31">
        <f>AVERAGE(F445:F466)</f>
        <v>81.713181818181823</v>
      </c>
      <c r="AD445" s="31">
        <f>AVERAGE(F445:F467)</f>
        <v>81.331304347826091</v>
      </c>
      <c r="AE445" s="31">
        <f>AVERAGE(F445:F468)</f>
        <v>80.972916666666677</v>
      </c>
      <c r="AF445" s="31">
        <f>AVERAGE(F445:F469)</f>
        <v>80.608000000000004</v>
      </c>
      <c r="AG445" s="31">
        <f>AVERAGE(F445:F470)</f>
        <v>80.329615384615394</v>
      </c>
      <c r="AH445" s="31">
        <f>AVERAGE(F445:F471)</f>
        <v>80.107777777777784</v>
      </c>
      <c r="AI445" s="31">
        <f>AVERAGE(F445:F472)</f>
        <v>79.916785714285737</v>
      </c>
      <c r="AJ445" s="31">
        <f>AVERAGE(F445:F473)</f>
        <v>79.736551724137954</v>
      </c>
      <c r="AK445" s="31">
        <f>AVERAGE(F445:F474)</f>
        <v>79.515333333333345</v>
      </c>
      <c r="AL445" s="31">
        <f>AVERAGE(F445:F475)</f>
        <v>79.232258064516131</v>
      </c>
      <c r="AM445" s="31">
        <f>AVERAGE(F445:F476)</f>
        <v>79.116562500000015</v>
      </c>
      <c r="AN445" s="31">
        <f>AVERAGE(F445:F477)</f>
        <v>79.022424242424265</v>
      </c>
      <c r="AO445" s="31">
        <f>AVERAGE(F445:F478)</f>
        <v>78.936176470588265</v>
      </c>
      <c r="AP445" s="31">
        <f>AVERAGE(F445:F479)</f>
        <v>78.885714285714315</v>
      </c>
      <c r="AQ445" s="31">
        <f>AVERAGE(F445:F480)</f>
        <v>78.791388888888903</v>
      </c>
      <c r="AR445" s="31">
        <f>AVERAGE(F445:F481)</f>
        <v>78.782432432432458</v>
      </c>
      <c r="AS445" s="31">
        <f>AVERAGE(F445:F482)</f>
        <v>78.758947368421062</v>
      </c>
      <c r="AT445" s="31">
        <f>AVERAGE(F445:F483)</f>
        <v>78.809487179487192</v>
      </c>
      <c r="AU445" s="31">
        <f>AVERAGE(F445:F484)</f>
        <v>78.747250000000022</v>
      </c>
      <c r="AW445" s="34">
        <f t="shared" si="13"/>
        <v>9.3433031249998795</v>
      </c>
    </row>
    <row r="446" spans="2:49" ht="12.75" customHeight="1" x14ac:dyDescent="0.3">
      <c r="B446" s="16">
        <v>44939</v>
      </c>
      <c r="C446" s="17">
        <v>76.42</v>
      </c>
      <c r="D446" s="18">
        <v>65</v>
      </c>
      <c r="E446" s="18">
        <v>80.02</v>
      </c>
      <c r="F446" s="18">
        <v>76.16</v>
      </c>
      <c r="G446" s="29">
        <f t="shared" si="12"/>
        <v>-0.72992700729927307</v>
      </c>
      <c r="H446" s="18">
        <v>76.16</v>
      </c>
      <c r="I446" s="31">
        <f>AVERAGE(F446:F447)</f>
        <v>76.44</v>
      </c>
      <c r="J446" s="31">
        <f>AVERAGE(F446:F448)</f>
        <v>77.046666666666667</v>
      </c>
      <c r="K446" s="31">
        <f>AVERAGE(F446:F449)</f>
        <v>76.66749999999999</v>
      </c>
      <c r="L446" s="25">
        <v>78.524000000000001</v>
      </c>
      <c r="M446" s="31">
        <f>AVERAGE(F446:F451)</f>
        <v>79.364999999999995</v>
      </c>
      <c r="N446" s="31">
        <f>AVERAGE(F446:F452)</f>
        <v>80.254285714285714</v>
      </c>
      <c r="O446" s="31">
        <f>AVERAGE(F446:F453)</f>
        <v>81.238749999999996</v>
      </c>
      <c r="P446" s="31">
        <f>AVERAGE(F446:F454)</f>
        <v>81.956666666666663</v>
      </c>
      <c r="Q446" s="31">
        <f>AVERAGE(F446:F455)</f>
        <v>82.474999999999994</v>
      </c>
      <c r="R446" s="31">
        <f>AVERAGE(F446:F456)</f>
        <v>82.86090909090909</v>
      </c>
      <c r="S446" s="31">
        <f>AVERAGE(F446:F457)</f>
        <v>83.244166666666672</v>
      </c>
      <c r="T446" s="31">
        <f>AVERAGE(F446:F458)</f>
        <v>83.417692307692306</v>
      </c>
      <c r="U446" s="31">
        <f>AVERAGE(F446:F459)</f>
        <v>83.505714285714291</v>
      </c>
      <c r="V446" s="31">
        <f>AVERAGE(F446:F460)</f>
        <v>83.554000000000016</v>
      </c>
      <c r="W446" s="31">
        <f>AVERAGE(F446:F461)</f>
        <v>83.648125000000007</v>
      </c>
      <c r="X446" s="31">
        <f>AVERAGE(F446:F462)</f>
        <v>83.340588235294135</v>
      </c>
      <c r="Y446" s="31">
        <f>AVERAGE(F446:F463)</f>
        <v>82.977222222222224</v>
      </c>
      <c r="Z446" s="31">
        <f>AVERAGE(F446:F464)</f>
        <v>82.744736842105269</v>
      </c>
      <c r="AA446" s="31">
        <f>AVERAGE(F446:F465)</f>
        <v>82.41</v>
      </c>
      <c r="AB446" s="31">
        <f>AVERAGE(F446:F466)</f>
        <v>82.030476190476193</v>
      </c>
      <c r="AC446" s="31">
        <f>AVERAGE(F446:F467)</f>
        <v>81.616818181818189</v>
      </c>
      <c r="AD446" s="31">
        <f>AVERAGE(F446:F468)</f>
        <v>81.230434782608697</v>
      </c>
      <c r="AE446" s="31">
        <f>AVERAGE(F446:F469)</f>
        <v>80.839583333333337</v>
      </c>
      <c r="AF446" s="31">
        <f>AVERAGE(F446:F470)</f>
        <v>80.540800000000004</v>
      </c>
      <c r="AG446" s="31">
        <f>AVERAGE(F446:F471)</f>
        <v>80.302307692307693</v>
      </c>
      <c r="AH446" s="31">
        <f>AVERAGE(F446:F472)</f>
        <v>80.097037037037055</v>
      </c>
      <c r="AI446" s="31">
        <f>AVERAGE(F446:F473)</f>
        <v>79.90392857142858</v>
      </c>
      <c r="AJ446" s="31">
        <f>AVERAGE(F446:F474)</f>
        <v>79.669310344827593</v>
      </c>
      <c r="AK446" s="31">
        <f>AVERAGE(F446:F475)</f>
        <v>79.37166666666667</v>
      </c>
      <c r="AL446" s="31">
        <f>AVERAGE(F446:F476)</f>
        <v>79.247741935483887</v>
      </c>
      <c r="AM446" s="31">
        <f>AVERAGE(F446:F477)</f>
        <v>79.146562500000016</v>
      </c>
      <c r="AN446" s="31">
        <f>AVERAGE(F446:F478)</f>
        <v>79.053939393939416</v>
      </c>
      <c r="AO446" s="31">
        <f>AVERAGE(F446:F479)</f>
        <v>78.998529411764721</v>
      </c>
      <c r="AP446" s="31">
        <f>AVERAGE(F446:F480)</f>
        <v>78.898285714285734</v>
      </c>
      <c r="AQ446" s="31">
        <f>AVERAGE(F446:F481)</f>
        <v>78.88611111111112</v>
      </c>
      <c r="AR446" s="31">
        <f>AVERAGE(F446:F482)</f>
        <v>78.859189189189195</v>
      </c>
      <c r="AS446" s="31">
        <f>AVERAGE(F446:F483)</f>
        <v>78.908421052631596</v>
      </c>
      <c r="AT446" s="31">
        <f>AVERAGE(F446:F484)</f>
        <v>78.842051282051301</v>
      </c>
      <c r="AU446" s="31">
        <f>AVERAGE(F446:F485)</f>
        <v>78.765500000000017</v>
      </c>
      <c r="AW446" s="34">
        <f t="shared" si="13"/>
        <v>17.87237099999988</v>
      </c>
    </row>
    <row r="447" spans="2:49" ht="12.75" customHeight="1" x14ac:dyDescent="0.3">
      <c r="B447" s="16">
        <v>44938</v>
      </c>
      <c r="C447" s="17">
        <v>76.8</v>
      </c>
      <c r="D447" s="18">
        <v>69.180000000000007</v>
      </c>
      <c r="E447" s="18">
        <v>80.02</v>
      </c>
      <c r="F447" s="18">
        <v>76.72</v>
      </c>
      <c r="G447" s="29">
        <f t="shared" si="12"/>
        <v>-1.9677996422182549</v>
      </c>
      <c r="H447" s="18">
        <v>76.72</v>
      </c>
      <c r="I447" s="31">
        <f>AVERAGE(F447:F448)</f>
        <v>77.490000000000009</v>
      </c>
      <c r="J447" s="31">
        <f>AVERAGE(F447:F449)</f>
        <v>76.836666666666673</v>
      </c>
      <c r="K447" s="31">
        <f>AVERAGE(F447:F450)</f>
        <v>79.115000000000009</v>
      </c>
      <c r="L447" s="25">
        <v>80.006</v>
      </c>
      <c r="M447" s="31">
        <f>AVERAGE(F447:F452)</f>
        <v>80.936666666666667</v>
      </c>
      <c r="N447" s="31">
        <f>AVERAGE(F447:F453)</f>
        <v>81.964285714285708</v>
      </c>
      <c r="O447" s="31">
        <f>AVERAGE(F447:F454)</f>
        <v>82.681250000000006</v>
      </c>
      <c r="P447" s="31">
        <f>AVERAGE(F447:F455)</f>
        <v>83.176666666666677</v>
      </c>
      <c r="Q447" s="31">
        <f>AVERAGE(F447:F456)</f>
        <v>83.531000000000006</v>
      </c>
      <c r="R447" s="31">
        <f>AVERAGE(F447:F457)</f>
        <v>83.88818181818182</v>
      </c>
      <c r="S447" s="31">
        <f>AVERAGE(F447:F458)</f>
        <v>84.022500000000008</v>
      </c>
      <c r="T447" s="31">
        <f>AVERAGE(F447:F459)</f>
        <v>84.07076923076923</v>
      </c>
      <c r="U447" s="31">
        <f>AVERAGE(F447:F460)</f>
        <v>84.08214285714287</v>
      </c>
      <c r="V447" s="31">
        <f>AVERAGE(F447:F461)</f>
        <v>84.147333333333336</v>
      </c>
      <c r="W447" s="31">
        <f>AVERAGE(F447:F462)</f>
        <v>83.789375000000007</v>
      </c>
      <c r="X447" s="31">
        <f>AVERAGE(F447:F463)</f>
        <v>83.378235294117644</v>
      </c>
      <c r="Y447" s="31">
        <f>AVERAGE(F447:F464)</f>
        <v>83.11055555555555</v>
      </c>
      <c r="Z447" s="31">
        <f>AVERAGE(F447:F465)</f>
        <v>82.738947368421051</v>
      </c>
      <c r="AA447" s="31">
        <f>AVERAGE(F447:F466)</f>
        <v>82.323999999999998</v>
      </c>
      <c r="AB447" s="31">
        <f>AVERAGE(F447:F467)</f>
        <v>81.876666666666665</v>
      </c>
      <c r="AC447" s="31">
        <f>AVERAGE(F447:F468)</f>
        <v>81.460909090909098</v>
      </c>
      <c r="AD447" s="31">
        <f>AVERAGE(F447:F469)</f>
        <v>81.04304347826087</v>
      </c>
      <c r="AE447" s="31">
        <f>AVERAGE(F447:F470)</f>
        <v>80.723333333333343</v>
      </c>
      <c r="AF447" s="31">
        <f>AVERAGE(F447:F471)</f>
        <v>80.468000000000004</v>
      </c>
      <c r="AG447" s="31">
        <f>AVERAGE(F447:F472)</f>
        <v>80.248461538461541</v>
      </c>
      <c r="AH447" s="31">
        <f>AVERAGE(F447:F473)</f>
        <v>80.042592592592598</v>
      </c>
      <c r="AI447" s="31">
        <f>AVERAGE(F447:F474)</f>
        <v>79.794642857142861</v>
      </c>
      <c r="AJ447" s="31">
        <f>AVERAGE(F447:F475)</f>
        <v>79.482413793103447</v>
      </c>
      <c r="AK447" s="31">
        <f>AVERAGE(F447:F476)</f>
        <v>79.350666666666669</v>
      </c>
      <c r="AL447" s="31">
        <f>AVERAGE(F447:F477)</f>
        <v>79.242903225806458</v>
      </c>
      <c r="AM447" s="31">
        <f>AVERAGE(F447:F478)</f>
        <v>79.144375000000011</v>
      </c>
      <c r="AN447" s="31">
        <f>AVERAGE(F447:F479)</f>
        <v>79.084545454545463</v>
      </c>
      <c r="AO447" s="31">
        <f>AVERAGE(F447:F480)</f>
        <v>78.97882352941177</v>
      </c>
      <c r="AP447" s="31">
        <f>AVERAGE(F447:F481)</f>
        <v>78.964000000000013</v>
      </c>
      <c r="AQ447" s="31">
        <f>AVERAGE(F447:F482)</f>
        <v>78.93416666666667</v>
      </c>
      <c r="AR447" s="31">
        <f>AVERAGE(F447:F483)</f>
        <v>78.98270270270271</v>
      </c>
      <c r="AS447" s="31">
        <f>AVERAGE(F447:F484)</f>
        <v>78.912631578947369</v>
      </c>
      <c r="AT447" s="31">
        <f>AVERAGE(F447:F485)</f>
        <v>78.832307692307708</v>
      </c>
      <c r="AU447" s="31">
        <f>AVERAGE(F447:F486)</f>
        <v>78.713000000000008</v>
      </c>
      <c r="AW447" s="34">
        <f t="shared" si="13"/>
        <v>29.471706000000008</v>
      </c>
    </row>
    <row r="448" spans="2:49" ht="12.75" customHeight="1" x14ac:dyDescent="0.3">
      <c r="B448" s="16">
        <v>44936</v>
      </c>
      <c r="C448" s="17">
        <v>78.61</v>
      </c>
      <c r="D448" s="18">
        <v>50</v>
      </c>
      <c r="E448" s="18">
        <v>82.25</v>
      </c>
      <c r="F448" s="18">
        <v>78.260000000000005</v>
      </c>
      <c r="G448" s="29">
        <f t="shared" si="12"/>
        <v>3.6144578313253066</v>
      </c>
      <c r="H448" s="18">
        <v>78.260000000000005</v>
      </c>
      <c r="I448" s="31">
        <f>AVERAGE(F448:F449)</f>
        <v>76.89500000000001</v>
      </c>
      <c r="J448" s="31">
        <f>AVERAGE(F448:F450)</f>
        <v>79.913333333333341</v>
      </c>
      <c r="K448" s="31">
        <f>AVERAGE(F448:F451)</f>
        <v>80.827500000000001</v>
      </c>
      <c r="L448" s="25">
        <v>81.78</v>
      </c>
      <c r="M448" s="31">
        <f>AVERAGE(F448:F453)</f>
        <v>82.838333333333324</v>
      </c>
      <c r="N448" s="31">
        <f>AVERAGE(F448:F454)</f>
        <v>83.532857142857139</v>
      </c>
      <c r="O448" s="31">
        <f>AVERAGE(F448:F455)</f>
        <v>83.983750000000001</v>
      </c>
      <c r="P448" s="31">
        <f>AVERAGE(F448:F456)</f>
        <v>84.287777777777777</v>
      </c>
      <c r="Q448" s="31">
        <f>AVERAGE(F448:F457)</f>
        <v>84.605000000000004</v>
      </c>
      <c r="R448" s="31">
        <f>AVERAGE(F448:F458)</f>
        <v>84.686363636363637</v>
      </c>
      <c r="S448" s="31">
        <f>AVERAGE(F448:F459)</f>
        <v>84.683333333333337</v>
      </c>
      <c r="T448" s="31">
        <f>AVERAGE(F448:F460)</f>
        <v>84.648461538461547</v>
      </c>
      <c r="U448" s="31">
        <f>AVERAGE(F448:F461)</f>
        <v>84.67785714285715</v>
      </c>
      <c r="V448" s="31">
        <f>AVERAGE(F448:F462)</f>
        <v>84.260666666666665</v>
      </c>
      <c r="W448" s="31">
        <f>AVERAGE(F448:F463)</f>
        <v>83.794375000000002</v>
      </c>
      <c r="X448" s="31">
        <f>AVERAGE(F448:F464)</f>
        <v>83.486470588235292</v>
      </c>
      <c r="Y448" s="31">
        <f>AVERAGE(F448:F465)</f>
        <v>83.073333333333323</v>
      </c>
      <c r="Z448" s="31">
        <f>AVERAGE(F448:F466)</f>
        <v>82.618947368421047</v>
      </c>
      <c r="AA448" s="31">
        <f>AVERAGE(F448:F467)</f>
        <v>82.134500000000003</v>
      </c>
      <c r="AB448" s="31">
        <f>AVERAGE(F448:F468)</f>
        <v>81.686666666666667</v>
      </c>
      <c r="AC448" s="31">
        <f>AVERAGE(F448:F469)</f>
        <v>81.23954545454545</v>
      </c>
      <c r="AD448" s="31">
        <f>AVERAGE(F448:F470)</f>
        <v>80.897391304347821</v>
      </c>
      <c r="AE448" s="31">
        <f>AVERAGE(F448:F471)</f>
        <v>80.624166666666653</v>
      </c>
      <c r="AF448" s="31">
        <f>AVERAGE(F448:F472)</f>
        <v>80.389599999999987</v>
      </c>
      <c r="AG448" s="31">
        <f>AVERAGE(F448:F473)</f>
        <v>80.170384615384606</v>
      </c>
      <c r="AH448" s="31">
        <f>AVERAGE(F448:F474)</f>
        <v>79.908518518518505</v>
      </c>
      <c r="AI448" s="31">
        <f>AVERAGE(F448:F475)</f>
        <v>79.581071428571406</v>
      </c>
      <c r="AJ448" s="31">
        <f>AVERAGE(F448:F476)</f>
        <v>79.441379310344814</v>
      </c>
      <c r="AK448" s="31">
        <f>AVERAGE(F448:F477)</f>
        <v>79.326999999999998</v>
      </c>
      <c r="AL448" s="31">
        <f>AVERAGE(F448:F478)</f>
        <v>79.222580645161287</v>
      </c>
      <c r="AM448" s="31">
        <f>AVERAGE(F448:F479)</f>
        <v>79.158437500000005</v>
      </c>
      <c r="AN448" s="31">
        <f>AVERAGE(F448:F480)</f>
        <v>79.047272727272727</v>
      </c>
      <c r="AO448" s="31">
        <f>AVERAGE(F448:F481)</f>
        <v>79.03</v>
      </c>
      <c r="AP448" s="31">
        <f>AVERAGE(F448:F482)</f>
        <v>78.997428571428571</v>
      </c>
      <c r="AQ448" s="31">
        <f>AVERAGE(F448:F483)</f>
        <v>79.045555555555552</v>
      </c>
      <c r="AR448" s="31">
        <f>AVERAGE(F448:F484)</f>
        <v>78.971891891891886</v>
      </c>
      <c r="AS448" s="31">
        <f>AVERAGE(F448:F485)</f>
        <v>78.887894736842114</v>
      </c>
      <c r="AT448" s="31">
        <f>AVERAGE(F448:F486)</f>
        <v>78.764102564102572</v>
      </c>
      <c r="AU448" s="31">
        <f>AVERAGE(F448:F487)</f>
        <v>78.488</v>
      </c>
      <c r="AW448" s="34">
        <f t="shared" si="13"/>
        <v>43.502574750000036</v>
      </c>
    </row>
    <row r="449" spans="2:49" ht="12.75" customHeight="1" thickBot="1" x14ac:dyDescent="0.35">
      <c r="B449" s="19">
        <v>44935</v>
      </c>
      <c r="C449" s="20">
        <v>75.27</v>
      </c>
      <c r="D449" s="21">
        <v>67.53</v>
      </c>
      <c r="E449" s="21">
        <v>83</v>
      </c>
      <c r="F449" s="21">
        <v>75.53</v>
      </c>
      <c r="G449" s="29">
        <f t="shared" si="12"/>
        <v>-12.123327515997675</v>
      </c>
      <c r="H449" s="30">
        <v>75.53</v>
      </c>
      <c r="I449" s="31">
        <f>AVERAGE(F449:F450)</f>
        <v>80.740000000000009</v>
      </c>
      <c r="J449" s="31">
        <f>AVERAGE(F449:F451)</f>
        <v>81.683333333333337</v>
      </c>
      <c r="K449" s="31">
        <f>AVERAGE(F449:F452)</f>
        <v>82.66</v>
      </c>
      <c r="L449" s="25">
        <v>83.753999999999991</v>
      </c>
      <c r="M449" s="31">
        <f>AVERAGE(F449:F454)</f>
        <v>84.411666666666662</v>
      </c>
      <c r="N449" s="31">
        <f>AVERAGE(F449:F455)</f>
        <v>84.801428571428573</v>
      </c>
      <c r="O449" s="31">
        <f>AVERAGE(F449:F456)</f>
        <v>85.041250000000005</v>
      </c>
      <c r="P449" s="31">
        <f>AVERAGE(F449:F457)</f>
        <v>85.31</v>
      </c>
      <c r="Q449" s="31">
        <f>AVERAGE(F449:F458)</f>
        <v>85.329000000000008</v>
      </c>
      <c r="R449" s="31">
        <f>AVERAGE(F449:F459)</f>
        <v>85.267272727272726</v>
      </c>
      <c r="S449" s="31">
        <f>AVERAGE(F449:F460)</f>
        <v>85.180833333333339</v>
      </c>
      <c r="T449" s="31">
        <f>AVERAGE(F449:F461)</f>
        <v>85.171538461538461</v>
      </c>
      <c r="U449" s="31">
        <f>AVERAGE(F449:F462)</f>
        <v>84.689285714285717</v>
      </c>
      <c r="V449" s="31">
        <f>AVERAGE(F449:F463)</f>
        <v>84.163333333333341</v>
      </c>
      <c r="W449" s="31">
        <f>AVERAGE(F449:F464)</f>
        <v>83.813124999999999</v>
      </c>
      <c r="X449" s="31">
        <f>AVERAGE(F449:F465)</f>
        <v>83.356470588235297</v>
      </c>
      <c r="Y449" s="31">
        <f>AVERAGE(F449:F466)</f>
        <v>82.861111111111114</v>
      </c>
      <c r="Z449" s="31">
        <f>AVERAGE(F449:F467)</f>
        <v>82.338421052631588</v>
      </c>
      <c r="AA449" s="31">
        <f>AVERAGE(F449:F468)</f>
        <v>81.858000000000004</v>
      </c>
      <c r="AB449" s="31">
        <f>AVERAGE(F449:F469)</f>
        <v>81.381428571428572</v>
      </c>
      <c r="AC449" s="31">
        <f>AVERAGE(F449:F470)</f>
        <v>81.017272727272726</v>
      </c>
      <c r="AD449" s="31">
        <f>AVERAGE(F449:F471)</f>
        <v>80.726956521739126</v>
      </c>
      <c r="AE449" s="31">
        <f>AVERAGE(F449:F472)</f>
        <v>80.478333333333339</v>
      </c>
      <c r="AF449" s="31">
        <f>AVERAGE(F449:F473)</f>
        <v>80.246800000000007</v>
      </c>
      <c r="AG449" s="31">
        <f>AVERAGE(F449:F474)</f>
        <v>79.971923076923076</v>
      </c>
      <c r="AH449" s="31">
        <f>AVERAGE(F449:F475)</f>
        <v>79.63</v>
      </c>
      <c r="AI449" s="31">
        <f>AVERAGE(F449:F476)</f>
        <v>79.483571428571423</v>
      </c>
      <c r="AJ449" s="31">
        <f>AVERAGE(F449:F477)</f>
        <v>79.363793103448288</v>
      </c>
      <c r="AK449" s="31">
        <f>AVERAGE(F449:F478)</f>
        <v>79.254666666666679</v>
      </c>
      <c r="AL449" s="31">
        <f>AVERAGE(F449:F479)</f>
        <v>79.187419354838724</v>
      </c>
      <c r="AM449" s="31">
        <f>AVERAGE(F449:F480)</f>
        <v>79.071875000000006</v>
      </c>
      <c r="AN449" s="31">
        <f>AVERAGE(F449:F481)</f>
        <v>79.053333333333342</v>
      </c>
      <c r="AO449" s="31">
        <f>AVERAGE(F449:F482)</f>
        <v>79.01911764705882</v>
      </c>
      <c r="AP449" s="31">
        <f>AVERAGE(F449:F483)</f>
        <v>79.067999999999998</v>
      </c>
      <c r="AQ449" s="31">
        <f>AVERAGE(F449:F484)</f>
        <v>78.991666666666674</v>
      </c>
      <c r="AR449" s="31">
        <f>AVERAGE(F449:F485)</f>
        <v>78.904864864864876</v>
      </c>
      <c r="AS449" s="31">
        <f>AVERAGE(F449:F486)</f>
        <v>78.777368421052643</v>
      </c>
      <c r="AT449" s="31">
        <f>AVERAGE(F449:F487)</f>
        <v>78.493846153846164</v>
      </c>
      <c r="AU449" s="31">
        <f>AVERAGE(F449:F488)</f>
        <v>78.217250000000007</v>
      </c>
      <c r="AW449" s="34">
        <f t="shared" si="13"/>
        <v>58.670159562500146</v>
      </c>
    </row>
    <row r="450" spans="2:49" ht="12.75" customHeight="1" thickTop="1" x14ac:dyDescent="0.3">
      <c r="B450" s="13">
        <v>44914</v>
      </c>
      <c r="C450" s="14">
        <v>84.1</v>
      </c>
      <c r="D450" s="15">
        <v>75</v>
      </c>
      <c r="E450" s="15">
        <v>95</v>
      </c>
      <c r="F450" s="15">
        <v>85.95</v>
      </c>
      <c r="G450" s="29">
        <f t="shared" si="12"/>
        <v>2.8479119301184754</v>
      </c>
      <c r="H450" s="30">
        <v>85.95</v>
      </c>
      <c r="I450" s="31">
        <f>AVERAGE(F450:F451)</f>
        <v>84.759999999999991</v>
      </c>
      <c r="J450" s="31">
        <f>AVERAGE(F450:F452)</f>
        <v>85.036666666666662</v>
      </c>
      <c r="K450" s="31">
        <f>AVERAGE(F450:F453)</f>
        <v>85.81</v>
      </c>
      <c r="L450" s="25">
        <v>86.188000000000002</v>
      </c>
      <c r="M450" s="31">
        <f>AVERAGE(F450:F455)</f>
        <v>86.346666666666678</v>
      </c>
      <c r="N450" s="31">
        <f>AVERAGE(F450:F456)</f>
        <v>86.4</v>
      </c>
      <c r="O450" s="31">
        <f>AVERAGE(F450:F457)</f>
        <v>86.532500000000013</v>
      </c>
      <c r="P450" s="31">
        <f>AVERAGE(F450:F458)</f>
        <v>86.417777777777786</v>
      </c>
      <c r="Q450" s="31">
        <f>AVERAGE(F450:F459)</f>
        <v>86.241000000000014</v>
      </c>
      <c r="R450" s="31">
        <f>AVERAGE(F450:F460)</f>
        <v>86.058181818181822</v>
      </c>
      <c r="S450" s="31">
        <f>AVERAGE(F450:F461)</f>
        <v>85.975000000000009</v>
      </c>
      <c r="T450" s="31">
        <f>AVERAGE(F450:F462)</f>
        <v>85.393846153846169</v>
      </c>
      <c r="U450" s="31">
        <f>AVERAGE(F450:F463)</f>
        <v>84.78</v>
      </c>
      <c r="V450" s="31">
        <f>AVERAGE(F450:F464)</f>
        <v>84.365333333333339</v>
      </c>
      <c r="W450" s="31">
        <f>AVERAGE(F450:F465)</f>
        <v>83.845624999999998</v>
      </c>
      <c r="X450" s="31">
        <f>AVERAGE(F450:F466)</f>
        <v>83.292352941176475</v>
      </c>
      <c r="Y450" s="31">
        <f>AVERAGE(F450:F467)</f>
        <v>82.716666666666669</v>
      </c>
      <c r="Z450" s="31">
        <f>AVERAGE(F450:F468)</f>
        <v>82.191052631578955</v>
      </c>
      <c r="AA450" s="31">
        <f>AVERAGE(F450:F469)</f>
        <v>81.674000000000007</v>
      </c>
      <c r="AB450" s="31">
        <f>AVERAGE(F450:F470)</f>
        <v>81.278571428571425</v>
      </c>
      <c r="AC450" s="31">
        <f>AVERAGE(F450:F471)</f>
        <v>80.963181818181809</v>
      </c>
      <c r="AD450" s="31">
        <f>AVERAGE(F450:F472)</f>
        <v>80.693478260869554</v>
      </c>
      <c r="AE450" s="31">
        <f>AVERAGE(F450:F473)</f>
        <v>80.443333333333328</v>
      </c>
      <c r="AF450" s="31">
        <f>AVERAGE(F450:F474)</f>
        <v>80.149599999999992</v>
      </c>
      <c r="AG450" s="31">
        <f>AVERAGE(F450:F475)</f>
        <v>79.787692307692296</v>
      </c>
      <c r="AH450" s="31">
        <f>AVERAGE(F450:F476)</f>
        <v>79.63</v>
      </c>
      <c r="AI450" s="31">
        <f>AVERAGE(F450:F477)</f>
        <v>79.500714285714281</v>
      </c>
      <c r="AJ450" s="31">
        <f>AVERAGE(F450:F478)</f>
        <v>79.383103448275861</v>
      </c>
      <c r="AK450" s="31">
        <f>AVERAGE(F450:F479)</f>
        <v>79.309333333333342</v>
      </c>
      <c r="AL450" s="31">
        <f>AVERAGE(F450:F480)</f>
        <v>79.186129032258066</v>
      </c>
      <c r="AM450" s="31">
        <f>AVERAGE(F450:F481)</f>
        <v>79.163437500000001</v>
      </c>
      <c r="AN450" s="31">
        <f>AVERAGE(F450:F482)</f>
        <v>79.124848484848485</v>
      </c>
      <c r="AO450" s="31">
        <f>AVERAGE(F450:F483)</f>
        <v>79.172058823529412</v>
      </c>
      <c r="AP450" s="31">
        <f>AVERAGE(F450:F484)</f>
        <v>79.090571428571437</v>
      </c>
      <c r="AQ450" s="31">
        <f>AVERAGE(F450:F485)</f>
        <v>78.998611111111117</v>
      </c>
      <c r="AR450" s="31">
        <f>AVERAGE(F450:F486)</f>
        <v>78.865135135135148</v>
      </c>
      <c r="AS450" s="31">
        <f>AVERAGE(F450:F487)</f>
        <v>78.571842105263158</v>
      </c>
      <c r="AT450" s="31">
        <f>AVERAGE(F450:F488)</f>
        <v>78.286153846153837</v>
      </c>
      <c r="AU450" s="31">
        <f>AVERAGE(F450:F489)</f>
        <v>77.991249999999994</v>
      </c>
      <c r="AW450" s="34">
        <f t="shared" si="13"/>
        <v>70.246621250000061</v>
      </c>
    </row>
    <row r="451" spans="2:49" ht="12.75" customHeight="1" x14ac:dyDescent="0.3">
      <c r="B451" s="16">
        <v>44911</v>
      </c>
      <c r="C451" s="17">
        <v>83.41</v>
      </c>
      <c r="D451" s="18">
        <v>45</v>
      </c>
      <c r="E451" s="18">
        <v>92</v>
      </c>
      <c r="F451" s="18">
        <v>83.57</v>
      </c>
      <c r="G451" s="29">
        <f t="shared" si="12"/>
        <v>-2.3600887954200376</v>
      </c>
      <c r="H451" s="18">
        <v>83.57</v>
      </c>
      <c r="I451" s="31">
        <f>AVERAGE(F451:F452)</f>
        <v>84.58</v>
      </c>
      <c r="J451" s="31">
        <f>AVERAGE(F451:F453)</f>
        <v>85.763333333333321</v>
      </c>
      <c r="K451" s="31">
        <f>AVERAGE(F451:F454)</f>
        <v>86.247499999999988</v>
      </c>
      <c r="L451" s="25">
        <v>86.426000000000002</v>
      </c>
      <c r="M451" s="31">
        <f>AVERAGE(F451:F456)</f>
        <v>86.47499999999998</v>
      </c>
      <c r="N451" s="31">
        <f>AVERAGE(F451:F457)</f>
        <v>86.615714285714276</v>
      </c>
      <c r="O451" s="31">
        <f>AVERAGE(F451:F458)</f>
        <v>86.476249999999993</v>
      </c>
      <c r="P451" s="31">
        <f>AVERAGE(F451:F459)</f>
        <v>86.273333333333326</v>
      </c>
      <c r="Q451" s="31">
        <f>AVERAGE(F451:F460)</f>
        <v>86.068999999999988</v>
      </c>
      <c r="R451" s="31">
        <f>AVERAGE(F451:F461)</f>
        <v>85.977272727272734</v>
      </c>
      <c r="S451" s="31">
        <f>AVERAGE(F451:F462)</f>
        <v>85.347500000000011</v>
      </c>
      <c r="T451" s="31">
        <f>AVERAGE(F451:F463)</f>
        <v>84.69</v>
      </c>
      <c r="U451" s="31">
        <f>AVERAGE(F451:F464)</f>
        <v>84.252142857142857</v>
      </c>
      <c r="V451" s="31">
        <f>AVERAGE(F451:F465)</f>
        <v>83.705333333333328</v>
      </c>
      <c r="W451" s="31">
        <f>AVERAGE(F451:F466)</f>
        <v>83.126249999999999</v>
      </c>
      <c r="X451" s="31">
        <f>AVERAGE(F451:F467)</f>
        <v>82.526470588235298</v>
      </c>
      <c r="Y451" s="31">
        <f>AVERAGE(F451:F468)</f>
        <v>81.982222222222219</v>
      </c>
      <c r="Z451" s="31">
        <f>AVERAGE(F451:F469)</f>
        <v>81.448947368421045</v>
      </c>
      <c r="AA451" s="31">
        <f>AVERAGE(F451:F470)</f>
        <v>81.045000000000002</v>
      </c>
      <c r="AB451" s="31">
        <f>AVERAGE(F451:F471)</f>
        <v>80.72571428571429</v>
      </c>
      <c r="AC451" s="31">
        <f>AVERAGE(F451:F472)</f>
        <v>80.454545454545453</v>
      </c>
      <c r="AD451" s="31">
        <f>AVERAGE(F451:F473)</f>
        <v>80.203913043478266</v>
      </c>
      <c r="AE451" s="31">
        <f>AVERAGE(F451:F474)</f>
        <v>79.907916666666665</v>
      </c>
      <c r="AF451" s="31">
        <f>AVERAGE(F451:F475)</f>
        <v>79.541200000000003</v>
      </c>
      <c r="AG451" s="31">
        <f>AVERAGE(F451:F476)</f>
        <v>79.386923076923068</v>
      </c>
      <c r="AH451" s="31">
        <f>AVERAGE(F451:F477)</f>
        <v>79.261851851851858</v>
      </c>
      <c r="AI451" s="31">
        <f>AVERAGE(F451:F478)</f>
        <v>79.148571428571444</v>
      </c>
      <c r="AJ451" s="31">
        <f>AVERAGE(F451:F479)</f>
        <v>79.080344827586217</v>
      </c>
      <c r="AK451" s="31">
        <f>AVERAGE(F451:F480)</f>
        <v>78.960666666666668</v>
      </c>
      <c r="AL451" s="31">
        <f>AVERAGE(F451:F481)</f>
        <v>78.944516129032266</v>
      </c>
      <c r="AM451" s="31">
        <f>AVERAGE(F451:F482)</f>
        <v>78.911562500000002</v>
      </c>
      <c r="AN451" s="31">
        <f>AVERAGE(F451:F483)</f>
        <v>78.966666666666669</v>
      </c>
      <c r="AO451" s="31">
        <f>AVERAGE(F451:F484)</f>
        <v>78.888823529411766</v>
      </c>
      <c r="AP451" s="31">
        <f>AVERAGE(F451:F485)</f>
        <v>78.800000000000011</v>
      </c>
      <c r="AQ451" s="31">
        <f>AVERAGE(F451:F486)</f>
        <v>78.668333333333351</v>
      </c>
      <c r="AR451" s="31">
        <f>AVERAGE(F451:F487)</f>
        <v>78.372432432432433</v>
      </c>
      <c r="AS451" s="31">
        <f>AVERAGE(F451:F488)</f>
        <v>78.084473684210522</v>
      </c>
      <c r="AT451" s="31">
        <f>AVERAGE(F451:F489)</f>
        <v>77.787179487179486</v>
      </c>
      <c r="AU451" s="31">
        <f>AVERAGE(F451:F490)</f>
        <v>77.554000000000002</v>
      </c>
      <c r="AW451" s="34">
        <f t="shared" si="13"/>
        <v>77.437538749999902</v>
      </c>
    </row>
    <row r="452" spans="2:49" ht="12.75" customHeight="1" x14ac:dyDescent="0.3">
      <c r="B452" s="16">
        <v>44910</v>
      </c>
      <c r="C452" s="17">
        <v>86.16</v>
      </c>
      <c r="D452" s="18">
        <v>45</v>
      </c>
      <c r="E452" s="18">
        <v>92.01</v>
      </c>
      <c r="F452" s="18">
        <v>85.59</v>
      </c>
      <c r="G452" s="29">
        <f t="shared" si="12"/>
        <v>-2.8821059798025557</v>
      </c>
      <c r="H452" s="18">
        <v>85.59</v>
      </c>
      <c r="I452" s="31">
        <f>AVERAGE(F452:F453)</f>
        <v>86.86</v>
      </c>
      <c r="J452" s="31">
        <f>AVERAGE(F452:F454)</f>
        <v>87.14</v>
      </c>
      <c r="K452" s="31">
        <f>AVERAGE(F452:F455)</f>
        <v>87.14</v>
      </c>
      <c r="L452" s="25">
        <v>87.056000000000012</v>
      </c>
      <c r="M452" s="31">
        <f>AVERAGE(F452:F457)</f>
        <v>87.123333333333335</v>
      </c>
      <c r="N452" s="31">
        <f>AVERAGE(F452:F458)</f>
        <v>86.891428571428577</v>
      </c>
      <c r="O452" s="31">
        <f>AVERAGE(F452:F459)</f>
        <v>86.611249999999998</v>
      </c>
      <c r="P452" s="31">
        <f>AVERAGE(F452:F460)</f>
        <v>86.346666666666664</v>
      </c>
      <c r="Q452" s="31">
        <f>AVERAGE(F452:F461)</f>
        <v>86.218000000000004</v>
      </c>
      <c r="R452" s="31">
        <f>AVERAGE(F452:F462)</f>
        <v>85.509090909090915</v>
      </c>
      <c r="S452" s="31">
        <f>AVERAGE(F452:F463)</f>
        <v>84.783333333333331</v>
      </c>
      <c r="T452" s="31">
        <f>AVERAGE(F452:F464)</f>
        <v>84.304615384615389</v>
      </c>
      <c r="U452" s="31">
        <f>AVERAGE(F452:F465)</f>
        <v>83.715000000000003</v>
      </c>
      <c r="V452" s="31">
        <f>AVERAGE(F452:F466)</f>
        <v>83.096666666666664</v>
      </c>
      <c r="W452" s="31">
        <f>AVERAGE(F452:F467)</f>
        <v>82.461250000000007</v>
      </c>
      <c r="X452" s="31">
        <f>AVERAGE(F452:F468)</f>
        <v>81.888823529411766</v>
      </c>
      <c r="Y452" s="31">
        <f>AVERAGE(F452:F469)</f>
        <v>81.331111111111113</v>
      </c>
      <c r="Z452" s="31">
        <f>AVERAGE(F452:F470)</f>
        <v>80.912105263157898</v>
      </c>
      <c r="AA452" s="31">
        <f>AVERAGE(F452:F471)</f>
        <v>80.583499999999987</v>
      </c>
      <c r="AB452" s="31">
        <f>AVERAGE(F452:F472)</f>
        <v>80.306190476190466</v>
      </c>
      <c r="AC452" s="31">
        <f>AVERAGE(F452:F473)</f>
        <v>80.050909090909087</v>
      </c>
      <c r="AD452" s="31">
        <f>AVERAGE(F452:F474)</f>
        <v>79.748695652173907</v>
      </c>
      <c r="AE452" s="31">
        <f>AVERAGE(F452:F475)</f>
        <v>79.373333333333321</v>
      </c>
      <c r="AF452" s="31">
        <f>AVERAGE(F452:F476)</f>
        <v>79.219599999999986</v>
      </c>
      <c r="AG452" s="31">
        <f>AVERAGE(F452:F477)</f>
        <v>79.09615384615384</v>
      </c>
      <c r="AH452" s="31">
        <f>AVERAGE(F452:F478)</f>
        <v>78.984814814814825</v>
      </c>
      <c r="AI452" s="31">
        <f>AVERAGE(F452:F479)</f>
        <v>78.92</v>
      </c>
      <c r="AJ452" s="31">
        <f>AVERAGE(F452:F480)</f>
        <v>78.801724137931032</v>
      </c>
      <c r="AK452" s="31">
        <f>AVERAGE(F452:F481)</f>
        <v>78.790333333333336</v>
      </c>
      <c r="AL452" s="31">
        <f>AVERAGE(F452:F482)</f>
        <v>78.761290322580649</v>
      </c>
      <c r="AM452" s="31">
        <f>AVERAGE(F452:F483)</f>
        <v>78.822812499999998</v>
      </c>
      <c r="AN452" s="31">
        <f>AVERAGE(F452:F484)</f>
        <v>78.7469696969697</v>
      </c>
      <c r="AO452" s="31">
        <f>AVERAGE(F452:F485)</f>
        <v>78.659705882352952</v>
      </c>
      <c r="AP452" s="31">
        <f>AVERAGE(F452:F486)</f>
        <v>78.528285714285715</v>
      </c>
      <c r="AQ452" s="31">
        <f>AVERAGE(F452:F487)</f>
        <v>78.228055555555557</v>
      </c>
      <c r="AR452" s="31">
        <f>AVERAGE(F452:F488)</f>
        <v>77.936216216216209</v>
      </c>
      <c r="AS452" s="31">
        <f>AVERAGE(F452:F489)</f>
        <v>77.634999999999991</v>
      </c>
      <c r="AT452" s="31">
        <f>AVERAGE(F452:F490)</f>
        <v>77.399743589743579</v>
      </c>
      <c r="AU452" s="31">
        <f>AVERAGE(F452:F491)</f>
        <v>77.123750000000001</v>
      </c>
      <c r="AW452" s="34">
        <f t="shared" si="13"/>
        <v>80.615979125000081</v>
      </c>
    </row>
    <row r="453" spans="2:49" ht="12.75" customHeight="1" x14ac:dyDescent="0.3">
      <c r="B453" s="16">
        <v>44908</v>
      </c>
      <c r="C453" s="17">
        <v>89.01</v>
      </c>
      <c r="D453" s="18">
        <v>45</v>
      </c>
      <c r="E453" s="18">
        <v>95</v>
      </c>
      <c r="F453" s="18">
        <v>88.13</v>
      </c>
      <c r="G453" s="29">
        <f t="shared" si="12"/>
        <v>0.49030786773089235</v>
      </c>
      <c r="H453" s="18">
        <v>88.13</v>
      </c>
      <c r="I453" s="31">
        <f>AVERAGE(F453:F454)</f>
        <v>87.914999999999992</v>
      </c>
      <c r="J453" s="31">
        <f>AVERAGE(F453:F455)</f>
        <v>87.656666666666652</v>
      </c>
      <c r="K453" s="31">
        <f>AVERAGE(F453:F456)</f>
        <v>87.422499999999985</v>
      </c>
      <c r="L453" s="25">
        <v>87.429999999999993</v>
      </c>
      <c r="M453" s="31">
        <f>AVERAGE(F453:F458)</f>
        <v>87.108333333333306</v>
      </c>
      <c r="N453" s="31">
        <f>AVERAGE(F453:F459)</f>
        <v>86.757142857142838</v>
      </c>
      <c r="O453" s="31">
        <f>AVERAGE(F453:F460)</f>
        <v>86.441249999999982</v>
      </c>
      <c r="P453" s="31">
        <f>AVERAGE(F453:F461)</f>
        <v>86.287777777777762</v>
      </c>
      <c r="Q453" s="31">
        <f>AVERAGE(F453:F462)</f>
        <v>85.500999999999991</v>
      </c>
      <c r="R453" s="31">
        <f>AVERAGE(F453:F463)</f>
        <v>84.70999999999998</v>
      </c>
      <c r="S453" s="31">
        <f>AVERAGE(F453:F464)</f>
        <v>84.197499999999991</v>
      </c>
      <c r="T453" s="31">
        <f>AVERAGE(F453:F465)</f>
        <v>83.570769230769216</v>
      </c>
      <c r="U453" s="31">
        <f>AVERAGE(F453:F466)</f>
        <v>82.918571428571425</v>
      </c>
      <c r="V453" s="31">
        <f>AVERAGE(F453:F467)</f>
        <v>82.25266666666667</v>
      </c>
      <c r="W453" s="31">
        <f>AVERAGE(F453:F468)</f>
        <v>81.657499999999999</v>
      </c>
      <c r="X453" s="31">
        <f>AVERAGE(F453:F469)</f>
        <v>81.080588235294115</v>
      </c>
      <c r="Y453" s="31">
        <f>AVERAGE(F453:F470)</f>
        <v>80.652222222222207</v>
      </c>
      <c r="Z453" s="31">
        <f>AVERAGE(F453:F471)</f>
        <v>80.319999999999979</v>
      </c>
      <c r="AA453" s="31">
        <f>AVERAGE(F453:F472)</f>
        <v>80.041999999999987</v>
      </c>
      <c r="AB453" s="31">
        <f>AVERAGE(F453:F473)</f>
        <v>79.78714285714284</v>
      </c>
      <c r="AC453" s="31">
        <f>AVERAGE(F453:F474)</f>
        <v>79.483181818181805</v>
      </c>
      <c r="AD453" s="31">
        <f>AVERAGE(F453:F475)</f>
        <v>79.103043478260858</v>
      </c>
      <c r="AE453" s="31">
        <f>AVERAGE(F453:F476)</f>
        <v>78.954166666666652</v>
      </c>
      <c r="AF453" s="31">
        <f>AVERAGE(F453:F477)</f>
        <v>78.836399999999983</v>
      </c>
      <c r="AG453" s="31">
        <f>AVERAGE(F453:F478)</f>
        <v>78.730769230769212</v>
      </c>
      <c r="AH453" s="31">
        <f>AVERAGE(F453:F479)</f>
        <v>78.672962962962956</v>
      </c>
      <c r="AI453" s="31">
        <f>AVERAGE(F453:F480)</f>
        <v>78.559285714285693</v>
      </c>
      <c r="AJ453" s="31">
        <f>AVERAGE(F453:F481)</f>
        <v>78.555862068965496</v>
      </c>
      <c r="AK453" s="31">
        <f>AVERAGE(F453:F482)</f>
        <v>78.533666666666647</v>
      </c>
      <c r="AL453" s="31">
        <f>AVERAGE(F453:F483)</f>
        <v>78.604516129032234</v>
      </c>
      <c r="AM453" s="31">
        <f>AVERAGE(F453:F484)</f>
        <v>78.533124999999984</v>
      </c>
      <c r="AN453" s="31">
        <f>AVERAGE(F453:F485)</f>
        <v>78.449696969696959</v>
      </c>
      <c r="AO453" s="31">
        <f>AVERAGE(F453:F486)</f>
        <v>78.32058823529411</v>
      </c>
      <c r="AP453" s="31">
        <f>AVERAGE(F453:F487)</f>
        <v>78.017714285714263</v>
      </c>
      <c r="AQ453" s="31">
        <f>AVERAGE(F453:F488)</f>
        <v>77.723611111111097</v>
      </c>
      <c r="AR453" s="31">
        <f>AVERAGE(F453:F489)</f>
        <v>77.419999999999973</v>
      </c>
      <c r="AS453" s="31">
        <f>AVERAGE(F453:F490)</f>
        <v>77.184210526315766</v>
      </c>
      <c r="AT453" s="31">
        <f>AVERAGE(F453:F491)</f>
        <v>76.906666666666652</v>
      </c>
      <c r="AU453" s="31">
        <f>AVERAGE(F453:F492)</f>
        <v>76.636499999999984</v>
      </c>
      <c r="AW453" s="34">
        <f t="shared" si="13"/>
        <v>73.169799125000168</v>
      </c>
    </row>
    <row r="454" spans="2:49" ht="12.75" customHeight="1" x14ac:dyDescent="0.3">
      <c r="B454" s="16">
        <v>44907</v>
      </c>
      <c r="C454" s="17">
        <v>88.35</v>
      </c>
      <c r="D454" s="18">
        <v>65</v>
      </c>
      <c r="E454" s="18">
        <v>95</v>
      </c>
      <c r="F454" s="18">
        <v>87.7</v>
      </c>
      <c r="G454" s="29">
        <f t="shared" si="12"/>
        <v>0.64264402111544905</v>
      </c>
      <c r="H454" s="18">
        <v>87.7</v>
      </c>
      <c r="I454" s="31">
        <f>AVERAGE(F454:F455)</f>
        <v>87.42</v>
      </c>
      <c r="J454" s="31">
        <f>AVERAGE(F454:F456)</f>
        <v>87.186666666666667</v>
      </c>
      <c r="K454" s="31">
        <f>AVERAGE(F454:F457)</f>
        <v>87.254999999999995</v>
      </c>
      <c r="L454" s="25">
        <v>86.903999999999996</v>
      </c>
      <c r="M454" s="31">
        <f>AVERAGE(F454:F459)</f>
        <v>86.528333333333322</v>
      </c>
      <c r="N454" s="31">
        <f>AVERAGE(F454:F460)</f>
        <v>86.2</v>
      </c>
      <c r="O454" s="31">
        <f>AVERAGE(F454:F461)</f>
        <v>86.057500000000005</v>
      </c>
      <c r="P454" s="31">
        <f>AVERAGE(F454:F462)</f>
        <v>85.208888888888893</v>
      </c>
      <c r="Q454" s="31">
        <f>AVERAGE(F454:F463)</f>
        <v>84.367999999999995</v>
      </c>
      <c r="R454" s="31">
        <f>AVERAGE(F454:F464)</f>
        <v>83.84</v>
      </c>
      <c r="S454" s="31">
        <f>AVERAGE(F454:F465)</f>
        <v>83.19083333333333</v>
      </c>
      <c r="T454" s="31">
        <f>AVERAGE(F454:F466)</f>
        <v>82.517692307692315</v>
      </c>
      <c r="U454" s="31">
        <f>AVERAGE(F454:F467)</f>
        <v>81.832857142857151</v>
      </c>
      <c r="V454" s="31">
        <f>AVERAGE(F454:F468)</f>
        <v>81.226000000000013</v>
      </c>
      <c r="W454" s="31">
        <f>AVERAGE(F454:F469)</f>
        <v>80.64</v>
      </c>
      <c r="X454" s="31">
        <f>AVERAGE(F454:F470)</f>
        <v>80.212352941176476</v>
      </c>
      <c r="Y454" s="31">
        <f>AVERAGE(F454:F471)</f>
        <v>79.88611111111112</v>
      </c>
      <c r="Z454" s="31">
        <f>AVERAGE(F454:F472)</f>
        <v>79.616315789473688</v>
      </c>
      <c r="AA454" s="31">
        <f>AVERAGE(F454:F473)</f>
        <v>79.37</v>
      </c>
      <c r="AB454" s="31">
        <f>AVERAGE(F454:F474)</f>
        <v>79.071428571428569</v>
      </c>
      <c r="AC454" s="31">
        <f>AVERAGE(F454:F475)</f>
        <v>78.692727272727268</v>
      </c>
      <c r="AD454" s="31">
        <f>AVERAGE(F454:F476)</f>
        <v>78.555217391304353</v>
      </c>
      <c r="AE454" s="31">
        <f>AVERAGE(F454:F477)</f>
        <v>78.44916666666667</v>
      </c>
      <c r="AF454" s="31">
        <f>AVERAGE(F454:F478)</f>
        <v>78.354799999999997</v>
      </c>
      <c r="AG454" s="31">
        <f>AVERAGE(F454:F479)</f>
        <v>78.309230769230766</v>
      </c>
      <c r="AH454" s="31">
        <f>AVERAGE(F454:F480)</f>
        <v>78.20481481481481</v>
      </c>
      <c r="AI454" s="31">
        <f>AVERAGE(F454:F481)</f>
        <v>78.213928571428568</v>
      </c>
      <c r="AJ454" s="31">
        <f>AVERAGE(F454:F482)</f>
        <v>78.20275862068965</v>
      </c>
      <c r="AK454" s="31">
        <f>AVERAGE(F454:F483)</f>
        <v>78.286999999999992</v>
      </c>
      <c r="AL454" s="31">
        <f>AVERAGE(F454:F484)</f>
        <v>78.22354838709677</v>
      </c>
      <c r="AM454" s="31">
        <f>AVERAGE(F454:F485)</f>
        <v>78.147187500000001</v>
      </c>
      <c r="AN454" s="31">
        <f>AVERAGE(F454:F486)</f>
        <v>78.023333333333326</v>
      </c>
      <c r="AO454" s="31">
        <f>AVERAGE(F454:F487)</f>
        <v>77.720294117647057</v>
      </c>
      <c r="AP454" s="31">
        <f>AVERAGE(F454:F488)</f>
        <v>77.426285714285697</v>
      </c>
      <c r="AQ454" s="31">
        <f>AVERAGE(F454:F489)</f>
        <v>77.122499999999988</v>
      </c>
      <c r="AR454" s="31">
        <f>AVERAGE(F454:F490)</f>
        <v>76.888378378378363</v>
      </c>
      <c r="AS454" s="31">
        <f>AVERAGE(F454:F491)</f>
        <v>76.611315789473679</v>
      </c>
      <c r="AT454" s="31">
        <f>AVERAGE(F454:F492)</f>
        <v>76.34179487179486</v>
      </c>
      <c r="AU454" s="31">
        <f>AVERAGE(F454:F493)</f>
        <v>76.113749999999982</v>
      </c>
      <c r="AW454" s="34">
        <f t="shared" si="13"/>
        <v>64.954756812500293</v>
      </c>
    </row>
    <row r="455" spans="2:49" ht="12.75" customHeight="1" x14ac:dyDescent="0.3">
      <c r="B455" s="16">
        <v>44904</v>
      </c>
      <c r="C455" s="17">
        <v>88.26</v>
      </c>
      <c r="D455" s="18">
        <v>45</v>
      </c>
      <c r="E455" s="18">
        <v>96</v>
      </c>
      <c r="F455" s="18">
        <v>87.14</v>
      </c>
      <c r="G455" s="29">
        <f t="shared" ref="G455:G518" si="14">(F455-F456)/F456*100</f>
        <v>0.48431734317343367</v>
      </c>
      <c r="H455" s="18">
        <v>87.14</v>
      </c>
      <c r="I455" s="31">
        <f>AVERAGE(F455:F456)</f>
        <v>86.93</v>
      </c>
      <c r="J455" s="31">
        <f>AVERAGE(F455:F457)</f>
        <v>87.106666666666669</v>
      </c>
      <c r="K455" s="31">
        <f>AVERAGE(F455:F458)</f>
        <v>86.704999999999998</v>
      </c>
      <c r="L455" s="25">
        <v>86.294000000000011</v>
      </c>
      <c r="M455" s="31">
        <f>AVERAGE(F455:F460)</f>
        <v>85.95</v>
      </c>
      <c r="N455" s="31">
        <f>AVERAGE(F455:F461)</f>
        <v>85.822857142857146</v>
      </c>
      <c r="O455" s="31">
        <f>AVERAGE(F455:F462)</f>
        <v>84.897499999999994</v>
      </c>
      <c r="P455" s="31">
        <f>AVERAGE(F455:F463)</f>
        <v>83.99777777777777</v>
      </c>
      <c r="Q455" s="31">
        <f>AVERAGE(F455:F464)</f>
        <v>83.453999999999994</v>
      </c>
      <c r="R455" s="31">
        <f>AVERAGE(F455:F465)</f>
        <v>82.780909090909077</v>
      </c>
      <c r="S455" s="31">
        <f>AVERAGE(F455:F466)</f>
        <v>82.085833333333326</v>
      </c>
      <c r="T455" s="31">
        <f>AVERAGE(F455:F467)</f>
        <v>81.381538461538469</v>
      </c>
      <c r="U455" s="31">
        <f>AVERAGE(F455:F468)</f>
        <v>80.763571428571439</v>
      </c>
      <c r="V455" s="31">
        <f>AVERAGE(F455:F469)</f>
        <v>80.169333333333327</v>
      </c>
      <c r="W455" s="31">
        <f>AVERAGE(F455:F470)</f>
        <v>79.744374999999991</v>
      </c>
      <c r="X455" s="31">
        <f>AVERAGE(F455:F471)</f>
        <v>79.426470588235276</v>
      </c>
      <c r="Y455" s="31">
        <f>AVERAGE(F455:F472)</f>
        <v>79.167222222222208</v>
      </c>
      <c r="Z455" s="31">
        <f>AVERAGE(F455:F473)</f>
        <v>78.931578947368408</v>
      </c>
      <c r="AA455" s="31">
        <f>AVERAGE(F455:F474)</f>
        <v>78.639999999999986</v>
      </c>
      <c r="AB455" s="31">
        <f>AVERAGE(F455:F475)</f>
        <v>78.263809523809513</v>
      </c>
      <c r="AC455" s="31">
        <f>AVERAGE(F455:F476)</f>
        <v>78.139545454545441</v>
      </c>
      <c r="AD455" s="31">
        <f>AVERAGE(F455:F477)</f>
        <v>78.046956521739119</v>
      </c>
      <c r="AE455" s="31">
        <f>AVERAGE(F455:F478)</f>
        <v>77.965416666666655</v>
      </c>
      <c r="AF455" s="31">
        <f>AVERAGE(F455:F479)</f>
        <v>77.933599999999984</v>
      </c>
      <c r="AG455" s="31">
        <f>AVERAGE(F455:F480)</f>
        <v>77.839615384615371</v>
      </c>
      <c r="AH455" s="31">
        <f>AVERAGE(F455:F481)</f>
        <v>77.862592592592577</v>
      </c>
      <c r="AI455" s="31">
        <f>AVERAGE(F455:F482)</f>
        <v>77.863571428571404</v>
      </c>
      <c r="AJ455" s="31">
        <f>AVERAGE(F455:F483)</f>
        <v>77.962413793103423</v>
      </c>
      <c r="AK455" s="31">
        <f>AVERAGE(F455:F484)</f>
        <v>77.907666666666657</v>
      </c>
      <c r="AL455" s="31">
        <f>AVERAGE(F455:F485)</f>
        <v>77.839032258064506</v>
      </c>
      <c r="AM455" s="31">
        <f>AVERAGE(F455:F486)</f>
        <v>77.720937499999991</v>
      </c>
      <c r="AN455" s="31">
        <f>AVERAGE(F455:F487)</f>
        <v>77.417878787878777</v>
      </c>
      <c r="AO455" s="31">
        <f>AVERAGE(F455:F488)</f>
        <v>77.12411764705881</v>
      </c>
      <c r="AP455" s="31">
        <f>AVERAGE(F455:F489)</f>
        <v>76.820285714285689</v>
      </c>
      <c r="AQ455" s="31">
        <f>AVERAGE(F455:F490)</f>
        <v>76.588055555555528</v>
      </c>
      <c r="AR455" s="31">
        <f>AVERAGE(F455:F491)</f>
        <v>76.311621621621597</v>
      </c>
      <c r="AS455" s="31">
        <f>AVERAGE(F455:F492)</f>
        <v>76.042894736842086</v>
      </c>
      <c r="AT455" s="31">
        <f>AVERAGE(F455:F493)</f>
        <v>75.816666666666634</v>
      </c>
      <c r="AU455" s="31">
        <f>AVERAGE(F455:F494)</f>
        <v>75.584749999999971</v>
      </c>
      <c r="AW455" s="34">
        <f t="shared" ref="AW455:AW518" si="15">(Q455-AU455)*(Q456-AU456)</f>
        <v>57.38453831250024</v>
      </c>
    </row>
    <row r="456" spans="2:49" ht="12.75" customHeight="1" x14ac:dyDescent="0.3">
      <c r="B456" s="16">
        <v>44903</v>
      </c>
      <c r="C456" s="17">
        <v>87.91</v>
      </c>
      <c r="D456" s="18">
        <v>45</v>
      </c>
      <c r="E456" s="18">
        <v>92</v>
      </c>
      <c r="F456" s="18">
        <v>86.72</v>
      </c>
      <c r="G456" s="29">
        <f t="shared" si="14"/>
        <v>-0.84610107477703522</v>
      </c>
      <c r="H456" s="18">
        <v>86.72</v>
      </c>
      <c r="I456" s="31">
        <f>AVERAGE(F456:F457)</f>
        <v>87.09</v>
      </c>
      <c r="J456" s="31">
        <f>AVERAGE(F456:F458)</f>
        <v>86.56</v>
      </c>
      <c r="K456" s="31">
        <f>AVERAGE(F456:F459)</f>
        <v>86.08250000000001</v>
      </c>
      <c r="L456" s="25">
        <v>85.712000000000003</v>
      </c>
      <c r="M456" s="31">
        <f>AVERAGE(F456:F461)</f>
        <v>85.603333333333353</v>
      </c>
      <c r="N456" s="31">
        <f>AVERAGE(F456:F462)</f>
        <v>84.577142857142874</v>
      </c>
      <c r="O456" s="31">
        <f>AVERAGE(F456:F463)</f>
        <v>83.605000000000004</v>
      </c>
      <c r="P456" s="31">
        <f>AVERAGE(F456:F464)</f>
        <v>83.044444444444451</v>
      </c>
      <c r="Q456" s="31">
        <f>AVERAGE(F456:F465)</f>
        <v>82.344999999999999</v>
      </c>
      <c r="R456" s="31">
        <f>AVERAGE(F456:F466)</f>
        <v>81.626363636363649</v>
      </c>
      <c r="S456" s="31">
        <f>AVERAGE(F456:F467)</f>
        <v>80.901666666666685</v>
      </c>
      <c r="T456" s="31">
        <f>AVERAGE(F456:F468)</f>
        <v>80.273076923076943</v>
      </c>
      <c r="U456" s="31">
        <f>AVERAGE(F456:F469)</f>
        <v>79.671428571428578</v>
      </c>
      <c r="V456" s="31">
        <f>AVERAGE(F456:F470)</f>
        <v>79.251333333333335</v>
      </c>
      <c r="W456" s="31">
        <f>AVERAGE(F456:F471)</f>
        <v>78.944374999999994</v>
      </c>
      <c r="X456" s="31">
        <f>AVERAGE(F456:F472)</f>
        <v>78.698235294117637</v>
      </c>
      <c r="Y456" s="31">
        <f>AVERAGE(F456:F473)</f>
        <v>78.475555555555559</v>
      </c>
      <c r="Z456" s="31">
        <f>AVERAGE(F456:F474)</f>
        <v>78.192631578947356</v>
      </c>
      <c r="AA456" s="31">
        <f>AVERAGE(F456:F475)</f>
        <v>77.819999999999993</v>
      </c>
      <c r="AB456" s="31">
        <f>AVERAGE(F456:F476)</f>
        <v>77.710952380952378</v>
      </c>
      <c r="AC456" s="31">
        <f>AVERAGE(F456:F477)</f>
        <v>77.633636363636356</v>
      </c>
      <c r="AD456" s="31">
        <f>AVERAGE(F456:F478)</f>
        <v>77.566521739130422</v>
      </c>
      <c r="AE456" s="31">
        <f>AVERAGE(F456:F479)</f>
        <v>77.55</v>
      </c>
      <c r="AF456" s="31">
        <f>AVERAGE(F456:F480)</f>
        <v>77.46759999999999</v>
      </c>
      <c r="AG456" s="31">
        <f>AVERAGE(F456:F481)</f>
        <v>77.505769230769232</v>
      </c>
      <c r="AH456" s="31">
        <f>AVERAGE(F456:F482)</f>
        <v>77.52</v>
      </c>
      <c r="AI456" s="31">
        <f>AVERAGE(F456:F483)</f>
        <v>77.63464285714285</v>
      </c>
      <c r="AJ456" s="31">
        <f>AVERAGE(F456:F484)</f>
        <v>77.589310344827595</v>
      </c>
      <c r="AK456" s="31">
        <f>AVERAGE(F456:F485)</f>
        <v>77.529000000000011</v>
      </c>
      <c r="AL456" s="31">
        <f>AVERAGE(F456:F486)</f>
        <v>77.417096774193553</v>
      </c>
      <c r="AM456" s="31">
        <f>AVERAGE(F456:F487)</f>
        <v>77.114062500000003</v>
      </c>
      <c r="AN456" s="31">
        <f>AVERAGE(F456:F488)</f>
        <v>76.820606060606053</v>
      </c>
      <c r="AO456" s="31">
        <f>AVERAGE(F456:F489)</f>
        <v>76.516764705882338</v>
      </c>
      <c r="AP456" s="31">
        <f>AVERAGE(F456:F490)</f>
        <v>76.28657142857142</v>
      </c>
      <c r="AQ456" s="31">
        <f>AVERAGE(F456:F491)</f>
        <v>76.010833333333323</v>
      </c>
      <c r="AR456" s="31">
        <f>AVERAGE(F456:F492)</f>
        <v>75.742972972972964</v>
      </c>
      <c r="AS456" s="31">
        <f>AVERAGE(F456:F493)</f>
        <v>75.518684210526303</v>
      </c>
      <c r="AT456" s="31">
        <f>AVERAGE(F456:F494)</f>
        <v>75.288461538461533</v>
      </c>
      <c r="AU456" s="31">
        <f>AVERAGE(F456:F495)</f>
        <v>75.052749999999989</v>
      </c>
      <c r="AW456" s="34">
        <f t="shared" si="15"/>
        <v>48.024935437500098</v>
      </c>
    </row>
    <row r="457" spans="2:49" ht="12.75" customHeight="1" x14ac:dyDescent="0.3">
      <c r="B457" s="16">
        <v>44902</v>
      </c>
      <c r="C457" s="17">
        <v>87</v>
      </c>
      <c r="D457" s="18">
        <v>70</v>
      </c>
      <c r="E457" s="18">
        <v>90</v>
      </c>
      <c r="F457" s="18">
        <v>87.46</v>
      </c>
      <c r="G457" s="29">
        <f t="shared" si="14"/>
        <v>2.2923976608187062</v>
      </c>
      <c r="H457" s="18">
        <v>87.46</v>
      </c>
      <c r="I457" s="31">
        <f>AVERAGE(F457:F458)</f>
        <v>86.47999999999999</v>
      </c>
      <c r="J457" s="31">
        <f>AVERAGE(F457:F459)</f>
        <v>85.87</v>
      </c>
      <c r="K457" s="31">
        <f>AVERAGE(F457:F460)</f>
        <v>85.460000000000008</v>
      </c>
      <c r="L457" s="25">
        <v>85.38</v>
      </c>
      <c r="M457" s="31">
        <f>AVERAGE(F457:F462)</f>
        <v>84.220000000000013</v>
      </c>
      <c r="N457" s="31">
        <f>AVERAGE(F457:F463)</f>
        <v>83.16</v>
      </c>
      <c r="O457" s="31">
        <f>AVERAGE(F457:F464)</f>
        <v>82.585000000000008</v>
      </c>
      <c r="P457" s="31">
        <f>AVERAGE(F457:F465)</f>
        <v>81.858888888888885</v>
      </c>
      <c r="Q457" s="31">
        <f>AVERAGE(F457:F466)</f>
        <v>81.117000000000004</v>
      </c>
      <c r="R457" s="31">
        <f>AVERAGE(F457:F467)</f>
        <v>80.372727272727289</v>
      </c>
      <c r="S457" s="31">
        <f>AVERAGE(F457:F468)</f>
        <v>79.735833333333346</v>
      </c>
      <c r="T457" s="31">
        <f>AVERAGE(F457:F469)</f>
        <v>79.129230769230773</v>
      </c>
      <c r="U457" s="31">
        <f>AVERAGE(F457:F470)</f>
        <v>78.717857142857156</v>
      </c>
      <c r="V457" s="31">
        <f>AVERAGE(F457:F471)</f>
        <v>78.426000000000002</v>
      </c>
      <c r="W457" s="31">
        <f>AVERAGE(F457:F472)</f>
        <v>78.196875000000006</v>
      </c>
      <c r="X457" s="31">
        <f>AVERAGE(F457:F473)</f>
        <v>77.990588235294126</v>
      </c>
      <c r="Y457" s="31">
        <f>AVERAGE(F457:F474)</f>
        <v>77.718888888888898</v>
      </c>
      <c r="Z457" s="31">
        <f>AVERAGE(F457:F475)</f>
        <v>77.351578947368424</v>
      </c>
      <c r="AA457" s="31">
        <f>AVERAGE(F457:F476)</f>
        <v>77.260500000000008</v>
      </c>
      <c r="AB457" s="31">
        <f>AVERAGE(F457:F477)</f>
        <v>77.200952380952387</v>
      </c>
      <c r="AC457" s="31">
        <f>AVERAGE(F457:F478)</f>
        <v>77.150454545454537</v>
      </c>
      <c r="AD457" s="31">
        <f>AVERAGE(F457:F479)</f>
        <v>77.151304347826084</v>
      </c>
      <c r="AE457" s="31">
        <f>AVERAGE(F457:F480)</f>
        <v>77.08208333333333</v>
      </c>
      <c r="AF457" s="31">
        <f>AVERAGE(F457:F481)</f>
        <v>77.137200000000007</v>
      </c>
      <c r="AG457" s="31">
        <f>AVERAGE(F457:F482)</f>
        <v>77.166153846153847</v>
      </c>
      <c r="AH457" s="31">
        <f>AVERAGE(F457:F483)</f>
        <v>77.298148148148158</v>
      </c>
      <c r="AI457" s="31">
        <f>AVERAGE(F457:F484)</f>
        <v>77.263214285714298</v>
      </c>
      <c r="AJ457" s="31">
        <f>AVERAGE(F457:F485)</f>
        <v>77.212068965517261</v>
      </c>
      <c r="AK457" s="31">
        <f>AVERAGE(F457:F486)</f>
        <v>77.107000000000014</v>
      </c>
      <c r="AL457" s="31">
        <f>AVERAGE(F457:F487)</f>
        <v>76.804193548387104</v>
      </c>
      <c r="AM457" s="31">
        <f>AVERAGE(F457:F488)</f>
        <v>76.511250000000004</v>
      </c>
      <c r="AN457" s="31">
        <f>AVERAGE(F457:F489)</f>
        <v>76.207575757575754</v>
      </c>
      <c r="AO457" s="31">
        <f>AVERAGE(F457:F490)</f>
        <v>75.979705882352945</v>
      </c>
      <c r="AP457" s="31">
        <f>AVERAGE(F457:F491)</f>
        <v>75.704857142857151</v>
      </c>
      <c r="AQ457" s="31">
        <f>AVERAGE(F457:F492)</f>
        <v>75.43805555555555</v>
      </c>
      <c r="AR457" s="31">
        <f>AVERAGE(F457:F493)</f>
        <v>75.215945945945947</v>
      </c>
      <c r="AS457" s="31">
        <f>AVERAGE(F457:F494)</f>
        <v>74.987631578947358</v>
      </c>
      <c r="AT457" s="31">
        <f>AVERAGE(F457:F495)</f>
        <v>74.753589743589743</v>
      </c>
      <c r="AU457" s="31">
        <f>AVERAGE(F457:F496)</f>
        <v>74.53125</v>
      </c>
      <c r="AW457" s="34">
        <f t="shared" si="15"/>
        <v>37.234184062500134</v>
      </c>
    </row>
    <row r="458" spans="2:49" ht="12.75" customHeight="1" x14ac:dyDescent="0.3">
      <c r="B458" s="16">
        <v>44901</v>
      </c>
      <c r="C458" s="17">
        <v>86.48</v>
      </c>
      <c r="D458" s="18">
        <v>45</v>
      </c>
      <c r="E458" s="18">
        <v>89</v>
      </c>
      <c r="F458" s="18">
        <v>85.5</v>
      </c>
      <c r="G458" s="29">
        <f t="shared" si="14"/>
        <v>1.0041346721795561</v>
      </c>
      <c r="H458" s="18">
        <v>85.5</v>
      </c>
      <c r="I458" s="31">
        <f>AVERAGE(F458:F459)</f>
        <v>85.075000000000003</v>
      </c>
      <c r="J458" s="31">
        <f>AVERAGE(F458:F460)</f>
        <v>84.793333333333337</v>
      </c>
      <c r="K458" s="31">
        <f>AVERAGE(F458:F461)</f>
        <v>84.86</v>
      </c>
      <c r="L458" s="25">
        <v>83.572000000000003</v>
      </c>
      <c r="M458" s="31">
        <f>AVERAGE(F458:F463)</f>
        <v>82.443333333333342</v>
      </c>
      <c r="N458" s="31">
        <f>AVERAGE(F458:F464)</f>
        <v>81.888571428571439</v>
      </c>
      <c r="O458" s="31">
        <f>AVERAGE(F458:F465)</f>
        <v>81.158749999999998</v>
      </c>
      <c r="P458" s="31">
        <f>AVERAGE(F458:F466)</f>
        <v>80.412222222222226</v>
      </c>
      <c r="Q458" s="31">
        <f>AVERAGE(F458:F467)</f>
        <v>79.664000000000016</v>
      </c>
      <c r="R458" s="31">
        <f>AVERAGE(F458:F468)</f>
        <v>79.033636363636376</v>
      </c>
      <c r="S458" s="31">
        <f>AVERAGE(F458:F469)</f>
        <v>78.435000000000016</v>
      </c>
      <c r="T458" s="31">
        <f>AVERAGE(F458:F470)</f>
        <v>78.04538461538462</v>
      </c>
      <c r="U458" s="31">
        <f>AVERAGE(F458:F471)</f>
        <v>77.780714285714296</v>
      </c>
      <c r="V458" s="31">
        <f>AVERAGE(F458:F472)</f>
        <v>77.579333333333338</v>
      </c>
      <c r="W458" s="31">
        <f>AVERAGE(F458:F473)</f>
        <v>77.398750000000007</v>
      </c>
      <c r="X458" s="31">
        <f>AVERAGE(F458:F474)</f>
        <v>77.145882352941172</v>
      </c>
      <c r="Y458" s="31">
        <f>AVERAGE(F458:F475)</f>
        <v>76.790000000000006</v>
      </c>
      <c r="Z458" s="31">
        <f>AVERAGE(F458:F476)</f>
        <v>76.723684210526315</v>
      </c>
      <c r="AA458" s="31">
        <f>AVERAGE(F458:F477)</f>
        <v>76.688000000000002</v>
      </c>
      <c r="AB458" s="31">
        <f>AVERAGE(F458:F478)</f>
        <v>76.659523809523805</v>
      </c>
      <c r="AC458" s="31">
        <f>AVERAGE(F458:F479)</f>
        <v>76.682727272727277</v>
      </c>
      <c r="AD458" s="31">
        <f>AVERAGE(F458:F480)</f>
        <v>76.630869565217395</v>
      </c>
      <c r="AE458" s="31">
        <f>AVERAGE(F458:F481)</f>
        <v>76.70708333333333</v>
      </c>
      <c r="AF458" s="31">
        <f>AVERAGE(F458:F482)</f>
        <v>76.754400000000004</v>
      </c>
      <c r="AG458" s="31">
        <f>AVERAGE(F458:F483)</f>
        <v>76.907307692307697</v>
      </c>
      <c r="AH458" s="31">
        <f>AVERAGE(F458:F484)</f>
        <v>76.88555555555557</v>
      </c>
      <c r="AI458" s="31">
        <f>AVERAGE(F458:F485)</f>
        <v>76.846071428571449</v>
      </c>
      <c r="AJ458" s="31">
        <f>AVERAGE(F458:F486)</f>
        <v>76.750000000000014</v>
      </c>
      <c r="AK458" s="31">
        <f>AVERAGE(F458:F487)</f>
        <v>76.449000000000012</v>
      </c>
      <c r="AL458" s="31">
        <f>AVERAGE(F458:F488)</f>
        <v>76.158064516129031</v>
      </c>
      <c r="AM458" s="31">
        <f>AVERAGE(F458:F489)</f>
        <v>75.855937499999996</v>
      </c>
      <c r="AN458" s="31">
        <f>AVERAGE(F458:F490)</f>
        <v>75.631818181818176</v>
      </c>
      <c r="AO458" s="31">
        <f>AVERAGE(F458:F491)</f>
        <v>75.359117647058824</v>
      </c>
      <c r="AP458" s="31">
        <f>AVERAGE(F458:F492)</f>
        <v>75.094571428571427</v>
      </c>
      <c r="AQ458" s="31">
        <f>AVERAGE(F458:F493)</f>
        <v>74.875833333333333</v>
      </c>
      <c r="AR458" s="31">
        <f>AVERAGE(F458:F494)</f>
        <v>74.650540540540533</v>
      </c>
      <c r="AS458" s="31">
        <f>AVERAGE(F458:F495)</f>
        <v>74.41921052631578</v>
      </c>
      <c r="AT458" s="31">
        <f>AVERAGE(F458:F496)</f>
        <v>74.199743589743591</v>
      </c>
      <c r="AU458" s="31">
        <f>AVERAGE(F458:F497)</f>
        <v>74.010249999999999</v>
      </c>
      <c r="AW458" s="34">
        <f t="shared" si="15"/>
        <v>27.276516875000162</v>
      </c>
    </row>
    <row r="459" spans="2:49" ht="12.75" customHeight="1" x14ac:dyDescent="0.3">
      <c r="B459" s="16">
        <v>44900</v>
      </c>
      <c r="C459" s="17">
        <v>85.69</v>
      </c>
      <c r="D459" s="18">
        <v>45</v>
      </c>
      <c r="E459" s="18">
        <v>88</v>
      </c>
      <c r="F459" s="18">
        <v>84.65</v>
      </c>
      <c r="G459" s="29">
        <f t="shared" si="14"/>
        <v>0.49863469072777122</v>
      </c>
      <c r="H459" s="18">
        <v>84.65</v>
      </c>
      <c r="I459" s="31">
        <f>AVERAGE(F459:F460)</f>
        <v>84.44</v>
      </c>
      <c r="J459" s="31">
        <f>AVERAGE(F459:F461)</f>
        <v>84.646666666666661</v>
      </c>
      <c r="K459" s="31">
        <f>AVERAGE(F459:F462)</f>
        <v>83.09</v>
      </c>
      <c r="L459" s="25">
        <v>81.832000000000008</v>
      </c>
      <c r="M459" s="31">
        <f>AVERAGE(F459:F464)</f>
        <v>81.286666666666676</v>
      </c>
      <c r="N459" s="31">
        <f>AVERAGE(F459:F465)</f>
        <v>80.53857142857143</v>
      </c>
      <c r="O459" s="31">
        <f>AVERAGE(F459:F466)</f>
        <v>79.776250000000005</v>
      </c>
      <c r="P459" s="31">
        <f>AVERAGE(F459:F467)</f>
        <v>79.015555555555565</v>
      </c>
      <c r="Q459" s="31">
        <f>AVERAGE(F459:F468)</f>
        <v>78.387000000000015</v>
      </c>
      <c r="R459" s="31">
        <f>AVERAGE(F459:F469)</f>
        <v>77.792727272727291</v>
      </c>
      <c r="S459" s="31">
        <f>AVERAGE(F459:F470)</f>
        <v>77.424166666666679</v>
      </c>
      <c r="T459" s="31">
        <f>AVERAGE(F459:F471)</f>
        <v>77.186923076923094</v>
      </c>
      <c r="U459" s="31">
        <f>AVERAGE(F459:F472)</f>
        <v>77.013571428571453</v>
      </c>
      <c r="V459" s="31">
        <f>AVERAGE(F459:F473)</f>
        <v>76.858666666666693</v>
      </c>
      <c r="W459" s="31">
        <f>AVERAGE(F459:F474)</f>
        <v>76.623750000000015</v>
      </c>
      <c r="X459" s="31">
        <f>AVERAGE(F459:F475)</f>
        <v>76.277647058823547</v>
      </c>
      <c r="Y459" s="31">
        <f>AVERAGE(F459:F476)</f>
        <v>76.236111111111128</v>
      </c>
      <c r="Z459" s="31">
        <f>AVERAGE(F459:F477)</f>
        <v>76.224210526315801</v>
      </c>
      <c r="AA459" s="31">
        <f>AVERAGE(F459:F478)</f>
        <v>76.217500000000001</v>
      </c>
      <c r="AB459" s="31">
        <f>AVERAGE(F459:F479)</f>
        <v>76.262857142857158</v>
      </c>
      <c r="AC459" s="31">
        <f>AVERAGE(F459:F480)</f>
        <v>76.227727272727279</v>
      </c>
      <c r="AD459" s="31">
        <f>AVERAGE(F459:F481)</f>
        <v>76.324782608695656</v>
      </c>
      <c r="AE459" s="31">
        <f>AVERAGE(F459:F482)</f>
        <v>76.390000000000015</v>
      </c>
      <c r="AF459" s="31">
        <f>AVERAGE(F459:F483)</f>
        <v>76.563600000000008</v>
      </c>
      <c r="AG459" s="31">
        <f>AVERAGE(F459:F484)</f>
        <v>76.554230769230784</v>
      </c>
      <c r="AH459" s="31">
        <f>AVERAGE(F459:F485)</f>
        <v>76.52555555555557</v>
      </c>
      <c r="AI459" s="31">
        <f>AVERAGE(F459:F486)</f>
        <v>76.437500000000014</v>
      </c>
      <c r="AJ459" s="31">
        <f>AVERAGE(F459:F487)</f>
        <v>76.136896551724149</v>
      </c>
      <c r="AK459" s="31">
        <f>AVERAGE(F459:F488)</f>
        <v>75.846666666666664</v>
      </c>
      <c r="AL459" s="31">
        <f>AVERAGE(F459:F489)</f>
        <v>75.544838709677421</v>
      </c>
      <c r="AM459" s="31">
        <f>AVERAGE(F459:F490)</f>
        <v>75.323437499999997</v>
      </c>
      <c r="AN459" s="31">
        <f>AVERAGE(F459:F491)</f>
        <v>75.051818181818177</v>
      </c>
      <c r="AO459" s="31">
        <f>AVERAGE(F459:F492)</f>
        <v>74.788529411764699</v>
      </c>
      <c r="AP459" s="31">
        <f>AVERAGE(F459:F493)</f>
        <v>74.572285714285712</v>
      </c>
      <c r="AQ459" s="31">
        <f>AVERAGE(F459:F494)</f>
        <v>74.349166666666662</v>
      </c>
      <c r="AR459" s="31">
        <f>AVERAGE(F459:F495)</f>
        <v>74.119729729729727</v>
      </c>
      <c r="AS459" s="31">
        <f>AVERAGE(F459:F496)</f>
        <v>73.902368421052628</v>
      </c>
      <c r="AT459" s="31">
        <f>AVERAGE(F459:F497)</f>
        <v>73.71564102564102</v>
      </c>
      <c r="AU459" s="31">
        <f>AVERAGE(F459:F498)</f>
        <v>73.5625</v>
      </c>
      <c r="AW459" s="34">
        <f t="shared" si="15"/>
        <v>19.428261500000133</v>
      </c>
    </row>
    <row r="460" spans="2:49" ht="12.75" customHeight="1" x14ac:dyDescent="0.3">
      <c r="B460" s="16">
        <v>44897</v>
      </c>
      <c r="C460" s="17">
        <v>85.21</v>
      </c>
      <c r="D460" s="18">
        <v>45</v>
      </c>
      <c r="E460" s="18">
        <v>88.07</v>
      </c>
      <c r="F460" s="18">
        <v>84.23</v>
      </c>
      <c r="G460" s="29">
        <f t="shared" si="14"/>
        <v>-0.97578180108158741</v>
      </c>
      <c r="H460" s="18">
        <v>84.23</v>
      </c>
      <c r="I460" s="31">
        <f>AVERAGE(F460:F461)</f>
        <v>84.64500000000001</v>
      </c>
      <c r="J460" s="31">
        <f>AVERAGE(F460:F462)</f>
        <v>82.570000000000007</v>
      </c>
      <c r="K460" s="31">
        <f>AVERAGE(F460:F463)</f>
        <v>81.127500000000012</v>
      </c>
      <c r="L460" s="25">
        <v>80.614000000000004</v>
      </c>
      <c r="M460" s="31">
        <f>AVERAGE(F460:F465)</f>
        <v>79.853333333333339</v>
      </c>
      <c r="N460" s="31">
        <f>AVERAGE(F460:F466)</f>
        <v>79.080000000000013</v>
      </c>
      <c r="O460" s="31">
        <f>AVERAGE(F460:F467)</f>
        <v>78.311250000000001</v>
      </c>
      <c r="P460" s="31">
        <f>AVERAGE(F460:F468)</f>
        <v>77.691111111111113</v>
      </c>
      <c r="Q460" s="31">
        <f>AVERAGE(F460:F469)</f>
        <v>77.106999999999999</v>
      </c>
      <c r="R460" s="31">
        <f>AVERAGE(F460:F470)</f>
        <v>76.767272727272726</v>
      </c>
      <c r="S460" s="31">
        <f>AVERAGE(F460:F471)</f>
        <v>76.565000000000012</v>
      </c>
      <c r="T460" s="31">
        <f>AVERAGE(F460:F472)</f>
        <v>76.426153846153852</v>
      </c>
      <c r="U460" s="31">
        <f>AVERAGE(F460:F473)</f>
        <v>76.302142857142854</v>
      </c>
      <c r="V460" s="31">
        <f>AVERAGE(F460:F474)</f>
        <v>76.088666666666668</v>
      </c>
      <c r="W460" s="31">
        <f>AVERAGE(F460:F475)</f>
        <v>75.754374999999996</v>
      </c>
      <c r="X460" s="31">
        <f>AVERAGE(F460:F476)</f>
        <v>75.741176470588229</v>
      </c>
      <c r="Y460" s="31">
        <f>AVERAGE(F460:F477)</f>
        <v>75.75611111111111</v>
      </c>
      <c r="Z460" s="31">
        <f>AVERAGE(F460:F478)</f>
        <v>75.773684210526312</v>
      </c>
      <c r="AA460" s="31">
        <f>AVERAGE(F460:F479)</f>
        <v>75.843499999999992</v>
      </c>
      <c r="AB460" s="31">
        <f>AVERAGE(F460:F480)</f>
        <v>75.826666666666668</v>
      </c>
      <c r="AC460" s="31">
        <f>AVERAGE(F460:F481)</f>
        <v>75.946363636363628</v>
      </c>
      <c r="AD460" s="31">
        <f>AVERAGE(F460:F482)</f>
        <v>76.030869565217387</v>
      </c>
      <c r="AE460" s="31">
        <f>AVERAGE(F460:F483)</f>
        <v>76.226666666666674</v>
      </c>
      <c r="AF460" s="31">
        <f>AVERAGE(F460:F484)</f>
        <v>76.230400000000003</v>
      </c>
      <c r="AG460" s="31">
        <f>AVERAGE(F460:F485)</f>
        <v>76.213076923076926</v>
      </c>
      <c r="AH460" s="31">
        <f>AVERAGE(F460:F486)</f>
        <v>76.133333333333326</v>
      </c>
      <c r="AI460" s="31">
        <f>AVERAGE(F460:F487)</f>
        <v>75.832857142857137</v>
      </c>
      <c r="AJ460" s="31">
        <f>AVERAGE(F460:F488)</f>
        <v>75.543103448275843</v>
      </c>
      <c r="AK460" s="31">
        <f>AVERAGE(F460:F489)</f>
        <v>75.241333333333316</v>
      </c>
      <c r="AL460" s="31">
        <f>AVERAGE(F460:F490)</f>
        <v>75.02258064516127</v>
      </c>
      <c r="AM460" s="31">
        <f>AVERAGE(F460:F491)</f>
        <v>74.751874999999984</v>
      </c>
      <c r="AN460" s="31">
        <f>AVERAGE(F460:F492)</f>
        <v>74.489696969696951</v>
      </c>
      <c r="AO460" s="31">
        <f>AVERAGE(F460:F493)</f>
        <v>74.275882352941153</v>
      </c>
      <c r="AP460" s="31">
        <f>AVERAGE(F460:F494)</f>
        <v>74.054857142857117</v>
      </c>
      <c r="AQ460" s="31">
        <f>AVERAGE(F460:F495)</f>
        <v>73.827222222222204</v>
      </c>
      <c r="AR460" s="31">
        <f>AVERAGE(F460:F496)</f>
        <v>73.611891891891872</v>
      </c>
      <c r="AS460" s="31">
        <f>AVERAGE(F460:F497)</f>
        <v>73.427894736842092</v>
      </c>
      <c r="AT460" s="31">
        <f>AVERAGE(F460:F498)</f>
        <v>73.278205128205116</v>
      </c>
      <c r="AU460" s="31">
        <f>AVERAGE(F460:F499)</f>
        <v>73.079999999999984</v>
      </c>
      <c r="AW460" s="34">
        <f t="shared" si="15"/>
        <v>13.654550250000097</v>
      </c>
    </row>
    <row r="461" spans="2:49" ht="12.75" customHeight="1" x14ac:dyDescent="0.3">
      <c r="B461" s="16">
        <v>44896</v>
      </c>
      <c r="C461" s="17">
        <v>86.11</v>
      </c>
      <c r="D461" s="18">
        <v>45</v>
      </c>
      <c r="E461" s="18">
        <v>95</v>
      </c>
      <c r="F461" s="18">
        <v>85.06</v>
      </c>
      <c r="G461" s="29">
        <f t="shared" si="14"/>
        <v>8.467227748023463</v>
      </c>
      <c r="H461" s="18">
        <v>85.06</v>
      </c>
      <c r="I461" s="31">
        <f>AVERAGE(F461:F462)</f>
        <v>81.740000000000009</v>
      </c>
      <c r="J461" s="31">
        <f>AVERAGE(F461:F463)</f>
        <v>80.093333333333348</v>
      </c>
      <c r="K461" s="31">
        <f>AVERAGE(F461:F464)</f>
        <v>79.710000000000008</v>
      </c>
      <c r="L461" s="25">
        <v>78.977999999999994</v>
      </c>
      <c r="M461" s="31">
        <f>AVERAGE(F461:F466)</f>
        <v>78.221666666666678</v>
      </c>
      <c r="N461" s="31">
        <f>AVERAGE(F461:F467)</f>
        <v>77.465714285714284</v>
      </c>
      <c r="O461" s="31">
        <f>AVERAGE(F461:F468)</f>
        <v>76.873750000000001</v>
      </c>
      <c r="P461" s="31">
        <f>AVERAGE(F461:F469)</f>
        <v>76.315555555555562</v>
      </c>
      <c r="Q461" s="31">
        <f>AVERAGE(F461:F470)</f>
        <v>76.021000000000001</v>
      </c>
      <c r="R461" s="31">
        <f>AVERAGE(F461:F471)</f>
        <v>75.868181818181824</v>
      </c>
      <c r="S461" s="31">
        <f>AVERAGE(F461:F472)</f>
        <v>75.775833333333338</v>
      </c>
      <c r="T461" s="31">
        <f>AVERAGE(F461:F473)</f>
        <v>75.692307692307693</v>
      </c>
      <c r="U461" s="31">
        <f>AVERAGE(F461:F474)</f>
        <v>75.507142857142853</v>
      </c>
      <c r="V461" s="31">
        <f>AVERAGE(F461:F475)</f>
        <v>75.189333333333323</v>
      </c>
      <c r="W461" s="31">
        <f>AVERAGE(F461:F476)</f>
        <v>75.210624999999993</v>
      </c>
      <c r="X461" s="31">
        <f>AVERAGE(F461:F477)</f>
        <v>75.257647058823522</v>
      </c>
      <c r="Y461" s="31">
        <f>AVERAGE(F461:F478)</f>
        <v>75.303888888888878</v>
      </c>
      <c r="Z461" s="31">
        <f>AVERAGE(F461:F479)</f>
        <v>75.402105263157893</v>
      </c>
      <c r="AA461" s="31">
        <f>AVERAGE(F461:F480)</f>
        <v>75.406499999999994</v>
      </c>
      <c r="AB461" s="31">
        <f>AVERAGE(F461:F481)</f>
        <v>75.551904761904751</v>
      </c>
      <c r="AC461" s="31">
        <f>AVERAGE(F461:F482)</f>
        <v>75.658181818181816</v>
      </c>
      <c r="AD461" s="31">
        <f>AVERAGE(F461:F483)</f>
        <v>75.878695652173917</v>
      </c>
      <c r="AE461" s="31">
        <f>AVERAGE(F461:F484)</f>
        <v>75.897083333333327</v>
      </c>
      <c r="AF461" s="31">
        <f>AVERAGE(F461:F485)</f>
        <v>75.892399999999995</v>
      </c>
      <c r="AG461" s="31">
        <f>AVERAGE(F461:F486)</f>
        <v>75.821923076923071</v>
      </c>
      <c r="AH461" s="31">
        <f>AVERAGE(F461:F487)</f>
        <v>75.521851851851849</v>
      </c>
      <c r="AI461" s="31">
        <f>AVERAGE(F461:F488)</f>
        <v>75.232857142857142</v>
      </c>
      <c r="AJ461" s="31">
        <f>AVERAGE(F461:F489)</f>
        <v>74.931379310344823</v>
      </c>
      <c r="AK461" s="31">
        <f>AVERAGE(F461:F490)</f>
        <v>74.715666666666664</v>
      </c>
      <c r="AL461" s="31">
        <f>AVERAGE(F461:F491)</f>
        <v>74.446129032258057</v>
      </c>
      <c r="AM461" s="31">
        <f>AVERAGE(F461:F492)</f>
        <v>74.185312499999995</v>
      </c>
      <c r="AN461" s="31">
        <f>AVERAGE(F461:F493)</f>
        <v>73.974242424242419</v>
      </c>
      <c r="AO461" s="31">
        <f>AVERAGE(F461:F494)</f>
        <v>73.755588235294113</v>
      </c>
      <c r="AP461" s="31">
        <f>AVERAGE(F461:F495)</f>
        <v>73.529999999999987</v>
      </c>
      <c r="AQ461" s="31">
        <f>AVERAGE(F461:F496)</f>
        <v>73.316944444444445</v>
      </c>
      <c r="AR461" s="31">
        <f>AVERAGE(F461:F497)</f>
        <v>73.135945945945934</v>
      </c>
      <c r="AS461" s="31">
        <f>AVERAGE(F461:F498)</f>
        <v>72.989999999999995</v>
      </c>
      <c r="AT461" s="31">
        <f>AVERAGE(F461:F499)</f>
        <v>72.794102564102559</v>
      </c>
      <c r="AU461" s="31">
        <f>AVERAGE(F461:F500)</f>
        <v>72.63024999999999</v>
      </c>
      <c r="AW461" s="34">
        <f t="shared" si="15"/>
        <v>9.629730000000043</v>
      </c>
    </row>
    <row r="462" spans="2:49" ht="12.75" customHeight="1" x14ac:dyDescent="0.3">
      <c r="B462" s="16">
        <v>44894</v>
      </c>
      <c r="C462" s="17">
        <v>78.88</v>
      </c>
      <c r="D462" s="18">
        <v>60</v>
      </c>
      <c r="E462" s="18">
        <v>88</v>
      </c>
      <c r="F462" s="18">
        <v>78.42</v>
      </c>
      <c r="G462" s="29">
        <f t="shared" si="14"/>
        <v>2.1093750000000062</v>
      </c>
      <c r="H462" s="18">
        <v>78.42</v>
      </c>
      <c r="I462" s="31">
        <f>AVERAGE(F462:F463)</f>
        <v>77.61</v>
      </c>
      <c r="J462" s="31">
        <f>AVERAGE(F462:F464)</f>
        <v>77.926666666666662</v>
      </c>
      <c r="K462" s="31">
        <f>AVERAGE(F462:F465)</f>
        <v>77.457499999999996</v>
      </c>
      <c r="L462" s="25">
        <v>76.853999999999999</v>
      </c>
      <c r="M462" s="31">
        <f>AVERAGE(F462:F467)</f>
        <v>76.2</v>
      </c>
      <c r="N462" s="31">
        <f>AVERAGE(F462:F468)</f>
        <v>75.704285714285703</v>
      </c>
      <c r="O462" s="31">
        <f>AVERAGE(F462:F469)</f>
        <v>75.222499999999997</v>
      </c>
      <c r="P462" s="31">
        <f>AVERAGE(F462:F470)</f>
        <v>75.016666666666666</v>
      </c>
      <c r="Q462" s="31">
        <f>AVERAGE(F462:F471)</f>
        <v>74.948999999999998</v>
      </c>
      <c r="R462" s="31">
        <f>AVERAGE(F462:F472)</f>
        <v>74.931818181818187</v>
      </c>
      <c r="S462" s="31">
        <f>AVERAGE(F462:F473)</f>
        <v>74.911666666666676</v>
      </c>
      <c r="T462" s="31">
        <f>AVERAGE(F462:F474)</f>
        <v>74.772307692307692</v>
      </c>
      <c r="U462" s="31">
        <f>AVERAGE(F462:F475)</f>
        <v>74.484285714285718</v>
      </c>
      <c r="V462" s="31">
        <f>AVERAGE(F462:F476)</f>
        <v>74.554000000000002</v>
      </c>
      <c r="W462" s="31">
        <f>AVERAGE(F462:F477)</f>
        <v>74.644999999999996</v>
      </c>
      <c r="X462" s="31">
        <f>AVERAGE(F462:F478)</f>
        <v>74.72999999999999</v>
      </c>
      <c r="Y462" s="31">
        <f>AVERAGE(F462:F479)</f>
        <v>74.865555555555545</v>
      </c>
      <c r="Z462" s="31">
        <f>AVERAGE(F462:F480)</f>
        <v>74.898421052631576</v>
      </c>
      <c r="AA462" s="31">
        <f>AVERAGE(F462:F481)</f>
        <v>75.076499999999996</v>
      </c>
      <c r="AB462" s="31">
        <f>AVERAGE(F462:F482)</f>
        <v>75.2104761904762</v>
      </c>
      <c r="AC462" s="31">
        <f>AVERAGE(F462:F483)</f>
        <v>75.461363636363643</v>
      </c>
      <c r="AD462" s="31">
        <f>AVERAGE(F462:F484)</f>
        <v>75.498695652173907</v>
      </c>
      <c r="AE462" s="31">
        <f>AVERAGE(F462:F485)</f>
        <v>75.510416666666671</v>
      </c>
      <c r="AF462" s="31">
        <f>AVERAGE(F462:F486)</f>
        <v>75.452399999999997</v>
      </c>
      <c r="AG462" s="31">
        <f>AVERAGE(F462:F487)</f>
        <v>75.155000000000001</v>
      </c>
      <c r="AH462" s="31">
        <f>AVERAGE(F462:F488)</f>
        <v>74.86888888888889</v>
      </c>
      <c r="AI462" s="31">
        <f>AVERAGE(F462:F489)</f>
        <v>74.569642857142853</v>
      </c>
      <c r="AJ462" s="31">
        <f>AVERAGE(F462:F490)</f>
        <v>74.358965517241373</v>
      </c>
      <c r="AK462" s="31">
        <f>AVERAGE(F462:F491)</f>
        <v>74.092333333333329</v>
      </c>
      <c r="AL462" s="31">
        <f>AVERAGE(F462:F492)</f>
        <v>73.834516129032252</v>
      </c>
      <c r="AM462" s="31">
        <f>AVERAGE(F462:F493)</f>
        <v>73.62781249999999</v>
      </c>
      <c r="AN462" s="31">
        <f>AVERAGE(F462:F494)</f>
        <v>73.413030303030297</v>
      </c>
      <c r="AO462" s="31">
        <f>AVERAGE(F462:F495)</f>
        <v>73.190882352941173</v>
      </c>
      <c r="AP462" s="31">
        <f>AVERAGE(F462:F496)</f>
        <v>72.981428571428566</v>
      </c>
      <c r="AQ462" s="31">
        <f>AVERAGE(F462:F497)</f>
        <v>72.80472222222221</v>
      </c>
      <c r="AR462" s="31">
        <f>AVERAGE(F462:F498)</f>
        <v>72.663783783783785</v>
      </c>
      <c r="AS462" s="31">
        <f>AVERAGE(F462:F499)</f>
        <v>72.471315789473678</v>
      </c>
      <c r="AT462" s="31">
        <f>AVERAGE(F462:F500)</f>
        <v>72.311538461538447</v>
      </c>
      <c r="AU462" s="31">
        <f>AVERAGE(F462:F501)</f>
        <v>72.108999999999995</v>
      </c>
      <c r="AW462" s="34">
        <f t="shared" si="15"/>
        <v>7.8547300000000009</v>
      </c>
    </row>
    <row r="463" spans="2:49" ht="12.75" customHeight="1" x14ac:dyDescent="0.3">
      <c r="B463" s="16">
        <v>44893</v>
      </c>
      <c r="C463" s="17">
        <v>77.61</v>
      </c>
      <c r="D463" s="18">
        <v>45</v>
      </c>
      <c r="E463" s="18">
        <v>81</v>
      </c>
      <c r="F463" s="18">
        <v>76.8</v>
      </c>
      <c r="G463" s="29">
        <f t="shared" si="14"/>
        <v>-2.2403258655804543</v>
      </c>
      <c r="H463" s="18">
        <v>76.8</v>
      </c>
      <c r="I463" s="31">
        <f>AVERAGE(F463:F464)</f>
        <v>77.680000000000007</v>
      </c>
      <c r="J463" s="31">
        <f>AVERAGE(F463:F465)</f>
        <v>77.13666666666667</v>
      </c>
      <c r="K463" s="31">
        <f>AVERAGE(F463:F466)</f>
        <v>76.462500000000006</v>
      </c>
      <c r="L463" s="25">
        <v>75.756</v>
      </c>
      <c r="M463" s="31">
        <f>AVERAGE(F463:F468)</f>
        <v>75.251666666666679</v>
      </c>
      <c r="N463" s="31">
        <f>AVERAGE(F463:F469)</f>
        <v>74.765714285714282</v>
      </c>
      <c r="O463" s="31">
        <f>AVERAGE(F463:F470)</f>
        <v>74.591250000000002</v>
      </c>
      <c r="P463" s="31">
        <f>AVERAGE(F463:F471)</f>
        <v>74.563333333333333</v>
      </c>
      <c r="Q463" s="31">
        <f>AVERAGE(F463:F472)</f>
        <v>74.582999999999998</v>
      </c>
      <c r="R463" s="31">
        <f>AVERAGE(F463:F473)</f>
        <v>74.592727272727274</v>
      </c>
      <c r="S463" s="31">
        <f>AVERAGE(F463:F474)</f>
        <v>74.468333333333334</v>
      </c>
      <c r="T463" s="31">
        <f>AVERAGE(F463:F475)</f>
        <v>74.181538461538466</v>
      </c>
      <c r="U463" s="31">
        <f>AVERAGE(F463:F476)</f>
        <v>74.277857142857144</v>
      </c>
      <c r="V463" s="31">
        <f>AVERAGE(F463:F477)</f>
        <v>74.393333333333345</v>
      </c>
      <c r="W463" s="31">
        <f>AVERAGE(F463:F478)</f>
        <v>74.499375000000001</v>
      </c>
      <c r="X463" s="31">
        <f>AVERAGE(F463:F479)</f>
        <v>74.656470588235294</v>
      </c>
      <c r="Y463" s="31">
        <f>AVERAGE(F463:F480)</f>
        <v>74.702777777777783</v>
      </c>
      <c r="Z463" s="31">
        <f>AVERAGE(F463:F481)</f>
        <v>74.900526315789477</v>
      </c>
      <c r="AA463" s="31">
        <f>AVERAGE(F463:F482)</f>
        <v>75.050000000000011</v>
      </c>
      <c r="AB463" s="31">
        <f>AVERAGE(F463:F483)</f>
        <v>75.320476190476199</v>
      </c>
      <c r="AC463" s="31">
        <f>AVERAGE(F463:F484)</f>
        <v>75.365909090909099</v>
      </c>
      <c r="AD463" s="31">
        <f>AVERAGE(F463:F485)</f>
        <v>75.383913043478273</v>
      </c>
      <c r="AE463" s="31">
        <f>AVERAGE(F463:F486)</f>
        <v>75.328749999999999</v>
      </c>
      <c r="AF463" s="31">
        <f>AVERAGE(F463:F487)</f>
        <v>75.0244</v>
      </c>
      <c r="AG463" s="31">
        <f>AVERAGE(F463:F488)</f>
        <v>74.7323076923077</v>
      </c>
      <c r="AH463" s="31">
        <f>AVERAGE(F463:F489)</f>
        <v>74.427037037037039</v>
      </c>
      <c r="AI463" s="31">
        <f>AVERAGE(F463:F490)</f>
        <v>74.213928571428582</v>
      </c>
      <c r="AJ463" s="31">
        <f>AVERAGE(F463:F491)</f>
        <v>73.943103448275878</v>
      </c>
      <c r="AK463" s="31">
        <f>AVERAGE(F463:F492)</f>
        <v>73.681666666666672</v>
      </c>
      <c r="AL463" s="31">
        <f>AVERAGE(F463:F493)</f>
        <v>73.473225806451609</v>
      </c>
      <c r="AM463" s="31">
        <f>AVERAGE(F463:F494)</f>
        <v>73.256562500000001</v>
      </c>
      <c r="AN463" s="31">
        <f>AVERAGE(F463:F495)</f>
        <v>73.032424242424241</v>
      </c>
      <c r="AO463" s="31">
        <f>AVERAGE(F463:F496)</f>
        <v>72.8214705882353</v>
      </c>
      <c r="AP463" s="31">
        <f>AVERAGE(F463:F497)</f>
        <v>72.644285714285715</v>
      </c>
      <c r="AQ463" s="31">
        <f>AVERAGE(F463:F498)</f>
        <v>72.503888888888895</v>
      </c>
      <c r="AR463" s="31">
        <f>AVERAGE(F463:F499)</f>
        <v>72.310540540540543</v>
      </c>
      <c r="AS463" s="31">
        <f>AVERAGE(F463:F500)</f>
        <v>72.150789473684213</v>
      </c>
      <c r="AT463" s="31">
        <f>AVERAGE(F463:F501)</f>
        <v>71.947179487179483</v>
      </c>
      <c r="AU463" s="31">
        <f>AVERAGE(F463:F502)</f>
        <v>71.817250000000001</v>
      </c>
      <c r="AW463" s="34">
        <f t="shared" si="15"/>
        <v>7.9383939375000274</v>
      </c>
    </row>
    <row r="464" spans="2:49" ht="12.75" customHeight="1" x14ac:dyDescent="0.3">
      <c r="B464" s="16">
        <v>44890</v>
      </c>
      <c r="C464" s="17">
        <v>79.36</v>
      </c>
      <c r="D464" s="18">
        <v>45</v>
      </c>
      <c r="E464" s="18">
        <v>82</v>
      </c>
      <c r="F464" s="18">
        <v>78.56</v>
      </c>
      <c r="G464" s="29">
        <f t="shared" si="14"/>
        <v>3.3004602235371534</v>
      </c>
      <c r="H464" s="18">
        <v>78.56</v>
      </c>
      <c r="I464" s="31">
        <f>AVERAGE(F464:F465)</f>
        <v>77.305000000000007</v>
      </c>
      <c r="J464" s="31">
        <f>AVERAGE(F464:F466)</f>
        <v>76.350000000000009</v>
      </c>
      <c r="K464" s="31">
        <f>AVERAGE(F464:F467)</f>
        <v>75.495000000000005</v>
      </c>
      <c r="L464" s="25">
        <v>74.941999999999993</v>
      </c>
      <c r="M464" s="31">
        <f>AVERAGE(F464:F469)</f>
        <v>74.426666666666677</v>
      </c>
      <c r="N464" s="31">
        <f>AVERAGE(F464:F470)</f>
        <v>74.275714285714301</v>
      </c>
      <c r="O464" s="31">
        <f>AVERAGE(F464:F471)</f>
        <v>74.283750000000012</v>
      </c>
      <c r="P464" s="31">
        <f>AVERAGE(F464:F472)</f>
        <v>74.336666666666673</v>
      </c>
      <c r="Q464" s="31">
        <f>AVERAGE(F464:F473)</f>
        <v>74.372</v>
      </c>
      <c r="R464" s="31">
        <f>AVERAGE(F464:F474)</f>
        <v>74.256363636363645</v>
      </c>
      <c r="S464" s="31">
        <f>AVERAGE(F464:F475)</f>
        <v>73.963333333333338</v>
      </c>
      <c r="T464" s="31">
        <f>AVERAGE(F464:F476)</f>
        <v>74.083846153846153</v>
      </c>
      <c r="U464" s="31">
        <f>AVERAGE(F464:F477)</f>
        <v>74.221428571428575</v>
      </c>
      <c r="V464" s="31">
        <f>AVERAGE(F464:F478)</f>
        <v>74.346000000000004</v>
      </c>
      <c r="W464" s="31">
        <f>AVERAGE(F464:F479)</f>
        <v>74.522500000000008</v>
      </c>
      <c r="X464" s="31">
        <f>AVERAGE(F464:F480)</f>
        <v>74.579411764705895</v>
      </c>
      <c r="Y464" s="31">
        <f>AVERAGE(F464:F481)</f>
        <v>74.795000000000016</v>
      </c>
      <c r="Z464" s="31">
        <f>AVERAGE(F464:F482)</f>
        <v>74.957894736842121</v>
      </c>
      <c r="AA464" s="31">
        <f>AVERAGE(F464:F483)</f>
        <v>75.246500000000012</v>
      </c>
      <c r="AB464" s="31">
        <f>AVERAGE(F464:F484)</f>
        <v>75.297619047619065</v>
      </c>
      <c r="AC464" s="31">
        <f>AVERAGE(F464:F485)</f>
        <v>75.319545454545462</v>
      </c>
      <c r="AD464" s="31">
        <f>AVERAGE(F464:F486)</f>
        <v>75.264782608695654</v>
      </c>
      <c r="AE464" s="31">
        <f>AVERAGE(F464:F487)</f>
        <v>74.950416666666669</v>
      </c>
      <c r="AF464" s="31">
        <f>AVERAGE(F464:F488)</f>
        <v>74.649600000000007</v>
      </c>
      <c r="AG464" s="31">
        <f>AVERAGE(F464:F489)</f>
        <v>74.335769230769245</v>
      </c>
      <c r="AH464" s="31">
        <f>AVERAGE(F464:F490)</f>
        <v>74.118148148148165</v>
      </c>
      <c r="AI464" s="31">
        <f>AVERAGE(F464:F491)</f>
        <v>73.841071428571439</v>
      </c>
      <c r="AJ464" s="31">
        <f>AVERAGE(F464:F492)</f>
        <v>73.574137931034485</v>
      </c>
      <c r="AK464" s="31">
        <f>AVERAGE(F464:F493)</f>
        <v>73.362333333333325</v>
      </c>
      <c r="AL464" s="31">
        <f>AVERAGE(F464:F494)</f>
        <v>73.142258064516128</v>
      </c>
      <c r="AM464" s="31">
        <f>AVERAGE(F464:F495)</f>
        <v>72.914687499999999</v>
      </c>
      <c r="AN464" s="31">
        <f>AVERAGE(F464:F496)</f>
        <v>72.700909090909093</v>
      </c>
      <c r="AO464" s="31">
        <f>AVERAGE(F464:F497)</f>
        <v>72.522058823529406</v>
      </c>
      <c r="AP464" s="31">
        <f>AVERAGE(F464:F498)</f>
        <v>72.381142857142862</v>
      </c>
      <c r="AQ464" s="31">
        <f>AVERAGE(F464:F499)</f>
        <v>72.185833333333335</v>
      </c>
      <c r="AR464" s="31">
        <f>AVERAGE(F464:F500)</f>
        <v>72.02513513513513</v>
      </c>
      <c r="AS464" s="31">
        <f>AVERAGE(F464:F501)</f>
        <v>71.819473684210521</v>
      </c>
      <c r="AT464" s="31">
        <f>AVERAGE(F464:F502)</f>
        <v>71.689487179487173</v>
      </c>
      <c r="AU464" s="31">
        <f>AVERAGE(F464:F503)</f>
        <v>71.501749999999987</v>
      </c>
      <c r="AW464" s="34">
        <f t="shared" si="15"/>
        <v>7.6571094375000692</v>
      </c>
    </row>
    <row r="465" spans="2:49" ht="12.75" customHeight="1" x14ac:dyDescent="0.3">
      <c r="B465" s="16">
        <v>44889</v>
      </c>
      <c r="C465" s="17">
        <v>76.64</v>
      </c>
      <c r="D465" s="18">
        <v>45</v>
      </c>
      <c r="E465" s="18">
        <v>84</v>
      </c>
      <c r="F465" s="18">
        <v>76.05</v>
      </c>
      <c r="G465" s="29">
        <f t="shared" si="14"/>
        <v>2.1628156904889835</v>
      </c>
      <c r="H465" s="18">
        <v>76.05</v>
      </c>
      <c r="I465" s="31">
        <f>AVERAGE(F465:F466)</f>
        <v>75.245000000000005</v>
      </c>
      <c r="J465" s="31">
        <f>AVERAGE(F465:F467)</f>
        <v>74.473333333333343</v>
      </c>
      <c r="K465" s="31">
        <f>AVERAGE(F465:F468)</f>
        <v>74.037500000000009</v>
      </c>
      <c r="L465" s="25">
        <v>73.599999999999994</v>
      </c>
      <c r="M465" s="31">
        <f>AVERAGE(F465:F470)</f>
        <v>73.561666666666667</v>
      </c>
      <c r="N465" s="31">
        <f>AVERAGE(F465:F471)</f>
        <v>73.672857142857154</v>
      </c>
      <c r="O465" s="31">
        <f>AVERAGE(F465:F472)</f>
        <v>73.808750000000003</v>
      </c>
      <c r="P465" s="31">
        <f>AVERAGE(F465:F473)</f>
        <v>73.90666666666668</v>
      </c>
      <c r="Q465" s="31">
        <f>AVERAGE(F465:F474)</f>
        <v>73.826000000000008</v>
      </c>
      <c r="R465" s="31">
        <f>AVERAGE(F465:F475)</f>
        <v>73.545454545454561</v>
      </c>
      <c r="S465" s="31">
        <f>AVERAGE(F465:F476)</f>
        <v>73.710833333333341</v>
      </c>
      <c r="T465" s="31">
        <f>AVERAGE(F465:F477)</f>
        <v>73.887692307692319</v>
      </c>
      <c r="U465" s="31">
        <f>AVERAGE(F465:F478)</f>
        <v>74.045000000000002</v>
      </c>
      <c r="V465" s="31">
        <f>AVERAGE(F465:F479)</f>
        <v>74.253333333333345</v>
      </c>
      <c r="W465" s="31">
        <f>AVERAGE(F465:F480)</f>
        <v>74.330625000000012</v>
      </c>
      <c r="X465" s="31">
        <f>AVERAGE(F465:F481)</f>
        <v>74.573529411764724</v>
      </c>
      <c r="Y465" s="31">
        <f>AVERAGE(F465:F482)</f>
        <v>74.75777777777779</v>
      </c>
      <c r="Z465" s="31">
        <f>AVERAGE(F465:F483)</f>
        <v>75.072105263157908</v>
      </c>
      <c r="AA465" s="31">
        <f>AVERAGE(F465:F484)</f>
        <v>75.134500000000017</v>
      </c>
      <c r="AB465" s="31">
        <f>AVERAGE(F465:F485)</f>
        <v>75.165238095238109</v>
      </c>
      <c r="AC465" s="31">
        <f>AVERAGE(F465:F486)</f>
        <v>75.115000000000009</v>
      </c>
      <c r="AD465" s="31">
        <f>AVERAGE(F465:F487)</f>
        <v>74.793478260869577</v>
      </c>
      <c r="AE465" s="31">
        <f>AVERAGE(F465:F488)</f>
        <v>74.486666666666679</v>
      </c>
      <c r="AF465" s="31">
        <f>AVERAGE(F465:F489)</f>
        <v>74.166800000000009</v>
      </c>
      <c r="AG465" s="31">
        <f>AVERAGE(F465:F490)</f>
        <v>73.947307692307703</v>
      </c>
      <c r="AH465" s="31">
        <f>AVERAGE(F465:F491)</f>
        <v>73.666296296296309</v>
      </c>
      <c r="AI465" s="31">
        <f>AVERAGE(F465:F492)</f>
        <v>73.396071428571432</v>
      </c>
      <c r="AJ465" s="31">
        <f>AVERAGE(F465:F493)</f>
        <v>73.183103448275858</v>
      </c>
      <c r="AK465" s="31">
        <f>AVERAGE(F465:F494)</f>
        <v>72.961666666666659</v>
      </c>
      <c r="AL465" s="31">
        <f>AVERAGE(F465:F495)</f>
        <v>72.732580645161292</v>
      </c>
      <c r="AM465" s="31">
        <f>AVERAGE(F465:F496)</f>
        <v>72.517812500000005</v>
      </c>
      <c r="AN465" s="31">
        <f>AVERAGE(F465:F497)</f>
        <v>72.339090909090913</v>
      </c>
      <c r="AO465" s="31">
        <f>AVERAGE(F465:F498)</f>
        <v>72.199411764705886</v>
      </c>
      <c r="AP465" s="31">
        <f>AVERAGE(F465:F499)</f>
        <v>72.003714285714295</v>
      </c>
      <c r="AQ465" s="31">
        <f>AVERAGE(F465:F500)</f>
        <v>71.843611111111102</v>
      </c>
      <c r="AR465" s="31">
        <f>AVERAGE(F465:F501)</f>
        <v>71.637297297297295</v>
      </c>
      <c r="AS465" s="31">
        <f>AVERAGE(F465:F502)</f>
        <v>71.508684210526312</v>
      </c>
      <c r="AT465" s="31">
        <f>AVERAGE(F465:F503)</f>
        <v>71.32076923076923</v>
      </c>
      <c r="AU465" s="31">
        <f>AVERAGE(F465:F504)</f>
        <v>71.158249999999995</v>
      </c>
      <c r="AW465" s="34">
        <f t="shared" si="15"/>
        <v>6.2752149375000617</v>
      </c>
    </row>
    <row r="466" spans="2:49" ht="12.75" customHeight="1" x14ac:dyDescent="0.3">
      <c r="B466" s="16">
        <v>44888</v>
      </c>
      <c r="C466" s="17">
        <v>74.08</v>
      </c>
      <c r="D466" s="18">
        <v>45</v>
      </c>
      <c r="E466" s="18">
        <v>86</v>
      </c>
      <c r="F466" s="18">
        <v>74.44</v>
      </c>
      <c r="G466" s="29">
        <f t="shared" si="14"/>
        <v>2.0704785410667639</v>
      </c>
      <c r="H466" s="18">
        <v>74.44</v>
      </c>
      <c r="I466" s="31">
        <f>AVERAGE(F466:F467)</f>
        <v>73.685000000000002</v>
      </c>
      <c r="J466" s="31">
        <f>AVERAGE(F466:F468)</f>
        <v>73.366666666666674</v>
      </c>
      <c r="K466" s="31">
        <f>AVERAGE(F466:F469)</f>
        <v>72.987500000000011</v>
      </c>
      <c r="L466" s="25">
        <v>73.064000000000007</v>
      </c>
      <c r="M466" s="31">
        <f>AVERAGE(F466:F471)</f>
        <v>73.276666666666685</v>
      </c>
      <c r="N466" s="31">
        <f>AVERAGE(F466:F472)</f>
        <v>73.488571428571433</v>
      </c>
      <c r="O466" s="31">
        <f>AVERAGE(F466:F473)</f>
        <v>73.638750000000016</v>
      </c>
      <c r="P466" s="31">
        <f>AVERAGE(F466:F474)</f>
        <v>73.578888888888912</v>
      </c>
      <c r="Q466" s="31">
        <f>AVERAGE(F466:F475)</f>
        <v>73.295000000000016</v>
      </c>
      <c r="R466" s="31">
        <f>AVERAGE(F466:F476)</f>
        <v>73.498181818181834</v>
      </c>
      <c r="S466" s="31">
        <f>AVERAGE(F466:F477)</f>
        <v>73.70750000000001</v>
      </c>
      <c r="T466" s="31">
        <f>AVERAGE(F466:F478)</f>
        <v>73.890769230769237</v>
      </c>
      <c r="U466" s="31">
        <f>AVERAGE(F466:F479)</f>
        <v>74.125000000000014</v>
      </c>
      <c r="V466" s="31">
        <f>AVERAGE(F466:F480)</f>
        <v>74.216000000000022</v>
      </c>
      <c r="W466" s="31">
        <f>AVERAGE(F466:F481)</f>
        <v>74.481250000000017</v>
      </c>
      <c r="X466" s="31">
        <f>AVERAGE(F466:F482)</f>
        <v>74.681764705882372</v>
      </c>
      <c r="Y466" s="31">
        <f>AVERAGE(F466:F483)</f>
        <v>75.017777777777795</v>
      </c>
      <c r="Z466" s="31">
        <f>AVERAGE(F466:F484)</f>
        <v>75.086315789473701</v>
      </c>
      <c r="AA466" s="31">
        <f>AVERAGE(F466:F485)</f>
        <v>75.121000000000009</v>
      </c>
      <c r="AB466" s="31">
        <f>AVERAGE(F466:F486)</f>
        <v>75.070476190476199</v>
      </c>
      <c r="AC466" s="31">
        <f>AVERAGE(F466:F487)</f>
        <v>74.736363636363649</v>
      </c>
      <c r="AD466" s="31">
        <f>AVERAGE(F466:F488)</f>
        <v>74.418695652173923</v>
      </c>
      <c r="AE466" s="31">
        <f>AVERAGE(F466:F489)</f>
        <v>74.088333333333352</v>
      </c>
      <c r="AF466" s="31">
        <f>AVERAGE(F466:F490)</f>
        <v>73.86320000000002</v>
      </c>
      <c r="AG466" s="31">
        <f>AVERAGE(F466:F491)</f>
        <v>73.574615384615399</v>
      </c>
      <c r="AH466" s="31">
        <f>AVERAGE(F466:F492)</f>
        <v>73.297777777777782</v>
      </c>
      <c r="AI466" s="31">
        <f>AVERAGE(F466:F493)</f>
        <v>73.080714285714294</v>
      </c>
      <c r="AJ466" s="31">
        <f>AVERAGE(F466:F494)</f>
        <v>72.855172413793113</v>
      </c>
      <c r="AK466" s="31">
        <f>AVERAGE(F466:F495)</f>
        <v>72.622000000000014</v>
      </c>
      <c r="AL466" s="31">
        <f>AVERAGE(F466:F496)</f>
        <v>72.403870967741952</v>
      </c>
      <c r="AM466" s="31">
        <f>AVERAGE(F466:F497)</f>
        <v>72.22312500000001</v>
      </c>
      <c r="AN466" s="31">
        <f>AVERAGE(F466:F498)</f>
        <v>72.082727272727283</v>
      </c>
      <c r="AO466" s="31">
        <f>AVERAGE(F466:F499)</f>
        <v>71.884705882352947</v>
      </c>
      <c r="AP466" s="31">
        <f>AVERAGE(F466:F500)</f>
        <v>71.72342857142857</v>
      </c>
      <c r="AQ466" s="31">
        <f>AVERAGE(F466:F501)</f>
        <v>71.514722222222233</v>
      </c>
      <c r="AR466" s="31">
        <f>AVERAGE(F466:F502)</f>
        <v>71.385945945945949</v>
      </c>
      <c r="AS466" s="31">
        <f>AVERAGE(F466:F503)</f>
        <v>71.196315789473687</v>
      </c>
      <c r="AT466" s="31">
        <f>AVERAGE(F466:F504)</f>
        <v>71.032820512820521</v>
      </c>
      <c r="AU466" s="31">
        <f>AVERAGE(F466:F505)</f>
        <v>70.942750000000004</v>
      </c>
      <c r="AW466" s="34">
        <f t="shared" si="15"/>
        <v>6.312262875000088</v>
      </c>
    </row>
    <row r="467" spans="2:49" ht="12.75" customHeight="1" x14ac:dyDescent="0.3">
      <c r="B467" s="16">
        <v>44887</v>
      </c>
      <c r="C467" s="17">
        <v>73.540000000000006</v>
      </c>
      <c r="D467" s="18">
        <v>45</v>
      </c>
      <c r="E467" s="18">
        <v>77.599999999999994</v>
      </c>
      <c r="F467" s="18">
        <v>72.930000000000007</v>
      </c>
      <c r="G467" s="29">
        <f t="shared" si="14"/>
        <v>0.27498968788670813</v>
      </c>
      <c r="H467" s="18">
        <v>72.930000000000007</v>
      </c>
      <c r="I467" s="31">
        <f>AVERAGE(F467:F468)</f>
        <v>72.830000000000013</v>
      </c>
      <c r="J467" s="31">
        <f>AVERAGE(F467:F469)</f>
        <v>72.503333333333345</v>
      </c>
      <c r="K467" s="31">
        <f>AVERAGE(F467:F470)</f>
        <v>72.72</v>
      </c>
      <c r="L467" s="25">
        <v>73.043999999999997</v>
      </c>
      <c r="M467" s="31">
        <f>AVERAGE(F467:F472)</f>
        <v>73.33</v>
      </c>
      <c r="N467" s="31">
        <f>AVERAGE(F467:F473)</f>
        <v>73.524285714285725</v>
      </c>
      <c r="O467" s="31">
        <f>AVERAGE(F467:F474)</f>
        <v>73.471250000000012</v>
      </c>
      <c r="P467" s="31">
        <f>AVERAGE(F467:F475)</f>
        <v>73.167777777777786</v>
      </c>
      <c r="Q467" s="31">
        <f>AVERAGE(F467:F476)</f>
        <v>73.404000000000011</v>
      </c>
      <c r="R467" s="31">
        <f>AVERAGE(F467:F477)</f>
        <v>73.640909090909091</v>
      </c>
      <c r="S467" s="31">
        <f>AVERAGE(F467:F478)</f>
        <v>73.845000000000013</v>
      </c>
      <c r="T467" s="31">
        <f>AVERAGE(F467:F479)</f>
        <v>74.100769230769231</v>
      </c>
      <c r="U467" s="31">
        <f>AVERAGE(F467:F480)</f>
        <v>74.2</v>
      </c>
      <c r="V467" s="31">
        <f>AVERAGE(F467:F481)</f>
        <v>74.483999999999995</v>
      </c>
      <c r="W467" s="31">
        <f>AVERAGE(F467:F482)</f>
        <v>74.696875000000006</v>
      </c>
      <c r="X467" s="31">
        <f>AVERAGE(F467:F483)</f>
        <v>75.051764705882363</v>
      </c>
      <c r="Y467" s="31">
        <f>AVERAGE(F467:F484)</f>
        <v>75.12222222222222</v>
      </c>
      <c r="Z467" s="31">
        <f>AVERAGE(F467:F485)</f>
        <v>75.156842105263152</v>
      </c>
      <c r="AA467" s="31">
        <f>AVERAGE(F467:F486)</f>
        <v>75.102000000000004</v>
      </c>
      <c r="AB467" s="31">
        <f>AVERAGE(F467:F487)</f>
        <v>74.750476190476192</v>
      </c>
      <c r="AC467" s="31">
        <f>AVERAGE(F467:F488)</f>
        <v>74.417727272727276</v>
      </c>
      <c r="AD467" s="31">
        <f>AVERAGE(F467:F489)</f>
        <v>74.073043478260871</v>
      </c>
      <c r="AE467" s="31">
        <f>AVERAGE(F467:F490)</f>
        <v>73.839166666666671</v>
      </c>
      <c r="AF467" s="31">
        <f>AVERAGE(F467:F491)</f>
        <v>73.540000000000006</v>
      </c>
      <c r="AG467" s="31">
        <f>AVERAGE(F467:F492)</f>
        <v>73.253846153846155</v>
      </c>
      <c r="AH467" s="31">
        <f>AVERAGE(F467:F493)</f>
        <v>73.030370370370363</v>
      </c>
      <c r="AI467" s="31">
        <f>AVERAGE(F467:F494)</f>
        <v>72.798571428571421</v>
      </c>
      <c r="AJ467" s="31">
        <f>AVERAGE(F467:F495)</f>
        <v>72.55931034482758</v>
      </c>
      <c r="AK467" s="31">
        <f>AVERAGE(F467:F496)</f>
        <v>72.335999999999999</v>
      </c>
      <c r="AL467" s="31">
        <f>AVERAGE(F467:F497)</f>
        <v>72.151612903225796</v>
      </c>
      <c r="AM467" s="31">
        <f>AVERAGE(F467:F498)</f>
        <v>72.009062499999999</v>
      </c>
      <c r="AN467" s="31">
        <f>AVERAGE(F467:F499)</f>
        <v>71.807272727272718</v>
      </c>
      <c r="AO467" s="31">
        <f>AVERAGE(F467:F500)</f>
        <v>71.643529411764689</v>
      </c>
      <c r="AP467" s="31">
        <f>AVERAGE(F467:F501)</f>
        <v>71.431142857142845</v>
      </c>
      <c r="AQ467" s="31">
        <f>AVERAGE(F467:F502)</f>
        <v>71.301111111111098</v>
      </c>
      <c r="AR467" s="31">
        <f>AVERAGE(F467:F503)</f>
        <v>71.108648648648639</v>
      </c>
      <c r="AS467" s="31">
        <f>AVERAGE(F467:F504)</f>
        <v>70.943157894736828</v>
      </c>
      <c r="AT467" s="31">
        <f>AVERAGE(F467:F505)</f>
        <v>70.853076923076912</v>
      </c>
      <c r="AU467" s="31">
        <f>AVERAGE(F467:F506)</f>
        <v>70.720499999999987</v>
      </c>
      <c r="AW467" s="34">
        <f t="shared" si="15"/>
        <v>8.3792287500000793</v>
      </c>
    </row>
    <row r="468" spans="2:49" ht="12.75" customHeight="1" x14ac:dyDescent="0.3">
      <c r="B468" s="16">
        <v>44886</v>
      </c>
      <c r="C468" s="17">
        <v>73.36</v>
      </c>
      <c r="D468" s="18">
        <v>45</v>
      </c>
      <c r="E468" s="18">
        <v>75.900000000000006</v>
      </c>
      <c r="F468" s="18">
        <v>72.73</v>
      </c>
      <c r="G468" s="29">
        <f t="shared" si="14"/>
        <v>1.2247738343771881</v>
      </c>
      <c r="H468" s="18">
        <v>72.73</v>
      </c>
      <c r="I468" s="31">
        <f>AVERAGE(F468:F469)</f>
        <v>72.289999999999992</v>
      </c>
      <c r="J468" s="31">
        <f>AVERAGE(F468:F470)</f>
        <v>72.649999999999991</v>
      </c>
      <c r="K468" s="31">
        <f>AVERAGE(F468:F471)</f>
        <v>73.072499999999991</v>
      </c>
      <c r="L468" s="25">
        <v>73.41</v>
      </c>
      <c r="M468" s="31">
        <f>AVERAGE(F468:F473)</f>
        <v>73.623333333333321</v>
      </c>
      <c r="N468" s="31">
        <f>AVERAGE(F468:F474)</f>
        <v>73.548571428571421</v>
      </c>
      <c r="O468" s="31">
        <f>AVERAGE(F468:F475)</f>
        <v>73.197499999999991</v>
      </c>
      <c r="P468" s="31">
        <f>AVERAGE(F468:F476)</f>
        <v>73.456666666666649</v>
      </c>
      <c r="Q468" s="31">
        <f>AVERAGE(F468:F477)</f>
        <v>73.711999999999989</v>
      </c>
      <c r="R468" s="31">
        <f>AVERAGE(F468:F478)</f>
        <v>73.928181818181812</v>
      </c>
      <c r="S468" s="31">
        <f>AVERAGE(F468:F479)</f>
        <v>74.198333333333323</v>
      </c>
      <c r="T468" s="31">
        <f>AVERAGE(F468:F480)</f>
        <v>74.297692307692301</v>
      </c>
      <c r="U468" s="31">
        <f>AVERAGE(F468:F481)</f>
        <v>74.594999999999999</v>
      </c>
      <c r="V468" s="31">
        <f>AVERAGE(F468:F482)</f>
        <v>74.814666666666668</v>
      </c>
      <c r="W468" s="31">
        <f>AVERAGE(F468:F483)</f>
        <v>75.184375000000003</v>
      </c>
      <c r="X468" s="31">
        <f>AVERAGE(F468:F484)</f>
        <v>75.251176470588234</v>
      </c>
      <c r="Y468" s="31">
        <f>AVERAGE(F468:F485)</f>
        <v>75.280555555555551</v>
      </c>
      <c r="Z468" s="31">
        <f>AVERAGE(F468:F486)</f>
        <v>75.216315789473683</v>
      </c>
      <c r="AA468" s="31">
        <f>AVERAGE(F468:F487)</f>
        <v>74.841499999999996</v>
      </c>
      <c r="AB468" s="31">
        <f>AVERAGE(F468:F488)</f>
        <v>74.488571428571433</v>
      </c>
      <c r="AC468" s="31">
        <f>AVERAGE(F468:F489)</f>
        <v>74.125</v>
      </c>
      <c r="AD468" s="31">
        <f>AVERAGE(F468:F490)</f>
        <v>73.878695652173917</v>
      </c>
      <c r="AE468" s="31">
        <f>AVERAGE(F468:F491)</f>
        <v>73.565416666666664</v>
      </c>
      <c r="AF468" s="31">
        <f>AVERAGE(F468:F492)</f>
        <v>73.266799999999989</v>
      </c>
      <c r="AG468" s="31">
        <f>AVERAGE(F468:F493)</f>
        <v>73.03423076923076</v>
      </c>
      <c r="AH468" s="31">
        <f>AVERAGE(F468:F494)</f>
        <v>72.793703703703699</v>
      </c>
      <c r="AI468" s="31">
        <f>AVERAGE(F468:F495)</f>
        <v>72.546071428571423</v>
      </c>
      <c r="AJ468" s="31">
        <f>AVERAGE(F468:F496)</f>
        <v>72.315517241379297</v>
      </c>
      <c r="AK468" s="31">
        <f>AVERAGE(F468:F497)</f>
        <v>72.125666666666646</v>
      </c>
      <c r="AL468" s="31">
        <f>AVERAGE(F468:F498)</f>
        <v>71.979354838709668</v>
      </c>
      <c r="AM468" s="31">
        <f>AVERAGE(F468:F499)</f>
        <v>71.772187499999987</v>
      </c>
      <c r="AN468" s="31">
        <f>AVERAGE(F468:F500)</f>
        <v>71.604545454545431</v>
      </c>
      <c r="AO468" s="31">
        <f>AVERAGE(F468:F501)</f>
        <v>71.387058823529401</v>
      </c>
      <c r="AP468" s="31">
        <f>AVERAGE(F468:F502)</f>
        <v>71.25457142857141</v>
      </c>
      <c r="AQ468" s="31">
        <f>AVERAGE(F468:F503)</f>
        <v>71.058055555555541</v>
      </c>
      <c r="AR468" s="31">
        <f>AVERAGE(F468:F504)</f>
        <v>70.889459459459445</v>
      </c>
      <c r="AS468" s="31">
        <f>AVERAGE(F468:F505)</f>
        <v>70.798421052631554</v>
      </c>
      <c r="AT468" s="31">
        <f>AVERAGE(F468:F506)</f>
        <v>70.663846153846137</v>
      </c>
      <c r="AU468" s="31">
        <f>AVERAGE(F468:F507)</f>
        <v>70.589499999999987</v>
      </c>
      <c r="AW468" s="34">
        <f t="shared" si="15"/>
        <v>11.049746875000075</v>
      </c>
    </row>
    <row r="469" spans="2:49" ht="12.75" customHeight="1" x14ac:dyDescent="0.3">
      <c r="B469" s="16">
        <v>44883</v>
      </c>
      <c r="C469" s="17">
        <v>72.22</v>
      </c>
      <c r="D469" s="18">
        <v>60</v>
      </c>
      <c r="E469" s="18">
        <v>76</v>
      </c>
      <c r="F469" s="18">
        <v>71.849999999999994</v>
      </c>
      <c r="G469" s="29">
        <f t="shared" si="14"/>
        <v>-2.0716914270137798</v>
      </c>
      <c r="H469" s="18">
        <v>71.849999999999994</v>
      </c>
      <c r="I469" s="31">
        <f>AVERAGE(F469:F470)</f>
        <v>72.61</v>
      </c>
      <c r="J469" s="31">
        <f>AVERAGE(F469:F471)</f>
        <v>73.186666666666667</v>
      </c>
      <c r="K469" s="31">
        <f>AVERAGE(F469:F472)</f>
        <v>73.58</v>
      </c>
      <c r="L469" s="25">
        <v>73.801999999999992</v>
      </c>
      <c r="M469" s="31">
        <f>AVERAGE(F469:F474)</f>
        <v>73.685000000000002</v>
      </c>
      <c r="N469" s="31">
        <f>AVERAGE(F469:F475)</f>
        <v>73.26428571428572</v>
      </c>
      <c r="O469" s="31">
        <f>AVERAGE(F469:F476)</f>
        <v>73.547499999999999</v>
      </c>
      <c r="P469" s="31">
        <f>AVERAGE(F469:F477)</f>
        <v>73.821111111111108</v>
      </c>
      <c r="Q469" s="31">
        <f>AVERAGE(F469:F478)</f>
        <v>74.048000000000002</v>
      </c>
      <c r="R469" s="31">
        <f>AVERAGE(F469:F479)</f>
        <v>74.331818181818178</v>
      </c>
      <c r="S469" s="31">
        <f>AVERAGE(F469:F480)</f>
        <v>74.428333333333327</v>
      </c>
      <c r="T469" s="31">
        <f>AVERAGE(F469:F481)</f>
        <v>74.738461538461536</v>
      </c>
      <c r="U469" s="31">
        <f>AVERAGE(F469:F482)</f>
        <v>74.963571428571427</v>
      </c>
      <c r="V469" s="31">
        <f>AVERAGE(F469:F483)</f>
        <v>75.347999999999999</v>
      </c>
      <c r="W469" s="31">
        <f>AVERAGE(F469:F484)</f>
        <v>75.408749999999998</v>
      </c>
      <c r="X469" s="31">
        <f>AVERAGE(F469:F485)</f>
        <v>75.43058823529411</v>
      </c>
      <c r="Y469" s="31">
        <f>AVERAGE(F469:F486)</f>
        <v>75.354444444444439</v>
      </c>
      <c r="Z469" s="31">
        <f>AVERAGE(F469:F487)</f>
        <v>74.952631578947361</v>
      </c>
      <c r="AA469" s="31">
        <f>AVERAGE(F469:F488)</f>
        <v>74.576499999999996</v>
      </c>
      <c r="AB469" s="31">
        <f>AVERAGE(F469:F489)</f>
        <v>74.191428571428574</v>
      </c>
      <c r="AC469" s="31">
        <f>AVERAGE(F469:F490)</f>
        <v>73.930909090909097</v>
      </c>
      <c r="AD469" s="31">
        <f>AVERAGE(F469:F491)</f>
        <v>73.60173913043478</v>
      </c>
      <c r="AE469" s="31">
        <f>AVERAGE(F469:F492)</f>
        <v>73.289166666666659</v>
      </c>
      <c r="AF469" s="31">
        <f>AVERAGE(F469:F493)</f>
        <v>73.046399999999991</v>
      </c>
      <c r="AG469" s="31">
        <f>AVERAGE(F469:F494)</f>
        <v>72.796153846153842</v>
      </c>
      <c r="AH469" s="31">
        <f>AVERAGE(F469:F495)</f>
        <v>72.539259259259254</v>
      </c>
      <c r="AI469" s="31">
        <f>AVERAGE(F469:F496)</f>
        <v>72.300714285714278</v>
      </c>
      <c r="AJ469" s="31">
        <f>AVERAGE(F469:F497)</f>
        <v>72.104827586206881</v>
      </c>
      <c r="AK469" s="31">
        <f>AVERAGE(F469:F498)</f>
        <v>71.954333333333324</v>
      </c>
      <c r="AL469" s="31">
        <f>AVERAGE(F469:F499)</f>
        <v>71.741290322580625</v>
      </c>
      <c r="AM469" s="31">
        <f>AVERAGE(F469:F500)</f>
        <v>71.56937499999998</v>
      </c>
      <c r="AN469" s="31">
        <f>AVERAGE(F469:F501)</f>
        <v>71.34636363636362</v>
      </c>
      <c r="AO469" s="31">
        <f>AVERAGE(F469:F502)</f>
        <v>71.211176470588214</v>
      </c>
      <c r="AP469" s="31">
        <f>AVERAGE(F469:F503)</f>
        <v>71.010285714285686</v>
      </c>
      <c r="AQ469" s="31">
        <f>AVERAGE(F469:F504)</f>
        <v>70.83833333333331</v>
      </c>
      <c r="AR469" s="31">
        <f>AVERAGE(F469:F505)</f>
        <v>70.746216216216197</v>
      </c>
      <c r="AS469" s="31">
        <f>AVERAGE(F469:F506)</f>
        <v>70.609473684210514</v>
      </c>
      <c r="AT469" s="31">
        <f>AVERAGE(F469:F507)</f>
        <v>70.534615384615364</v>
      </c>
      <c r="AU469" s="31">
        <f>AVERAGE(F469:F508)</f>
        <v>70.50924999999998</v>
      </c>
      <c r="AW469" s="34">
        <f t="shared" si="15"/>
        <v>14.623884375000115</v>
      </c>
    </row>
    <row r="470" spans="2:49" ht="12.75" customHeight="1" x14ac:dyDescent="0.3">
      <c r="B470" s="16">
        <v>44882</v>
      </c>
      <c r="C470" s="17">
        <v>73.31</v>
      </c>
      <c r="D470" s="18">
        <v>45</v>
      </c>
      <c r="E470" s="18">
        <v>79</v>
      </c>
      <c r="F470" s="18">
        <v>73.37</v>
      </c>
      <c r="G470" s="29">
        <f t="shared" si="14"/>
        <v>-1.3048157115953709</v>
      </c>
      <c r="H470" s="18">
        <v>73.37</v>
      </c>
      <c r="I470" s="31">
        <f>AVERAGE(F470:F471)</f>
        <v>73.855000000000004</v>
      </c>
      <c r="J470" s="31">
        <f>AVERAGE(F470:F472)</f>
        <v>74.15666666666668</v>
      </c>
      <c r="K470" s="31">
        <f>AVERAGE(F470:F473)</f>
        <v>74.290000000000006</v>
      </c>
      <c r="L470" s="25">
        <v>74.051999999999992</v>
      </c>
      <c r="M470" s="31">
        <f>AVERAGE(F470:F475)</f>
        <v>73.5</v>
      </c>
      <c r="N470" s="31">
        <f>AVERAGE(F470:F476)</f>
        <v>73.789999999999992</v>
      </c>
      <c r="O470" s="31">
        <f>AVERAGE(F470:F477)</f>
        <v>74.067499999999995</v>
      </c>
      <c r="P470" s="31">
        <f>AVERAGE(F470:F478)</f>
        <v>74.292222222222222</v>
      </c>
      <c r="Q470" s="31">
        <f>AVERAGE(F470:F479)</f>
        <v>74.58</v>
      </c>
      <c r="R470" s="31">
        <f>AVERAGE(F470:F480)</f>
        <v>74.662727272727267</v>
      </c>
      <c r="S470" s="31">
        <f>AVERAGE(F470:F481)</f>
        <v>74.979166666666671</v>
      </c>
      <c r="T470" s="31">
        <f>AVERAGE(F470:F482)</f>
        <v>75.203076923076921</v>
      </c>
      <c r="U470" s="31">
        <f>AVERAGE(F470:F483)</f>
        <v>75.597857142857137</v>
      </c>
      <c r="V470" s="31">
        <f>AVERAGE(F470:F484)</f>
        <v>75.645999999999987</v>
      </c>
      <c r="W470" s="31">
        <f>AVERAGE(F470:F485)</f>
        <v>75.654374999999987</v>
      </c>
      <c r="X470" s="31">
        <f>AVERAGE(F470:F486)</f>
        <v>75.560588235294105</v>
      </c>
      <c r="Y470" s="31">
        <f>AVERAGE(F470:F487)</f>
        <v>75.124999999999986</v>
      </c>
      <c r="Z470" s="31">
        <f>AVERAGE(F470:F488)</f>
        <v>74.719999999999985</v>
      </c>
      <c r="AA470" s="31">
        <f>AVERAGE(F470:F489)</f>
        <v>74.308499999999995</v>
      </c>
      <c r="AB470" s="31">
        <f>AVERAGE(F470:F490)</f>
        <v>74.03</v>
      </c>
      <c r="AC470" s="31">
        <f>AVERAGE(F470:F491)</f>
        <v>73.681363636363628</v>
      </c>
      <c r="AD470" s="31">
        <f>AVERAGE(F470:F492)</f>
        <v>73.351739130434765</v>
      </c>
      <c r="AE470" s="31">
        <f>AVERAGE(F470:F493)</f>
        <v>73.096249999999984</v>
      </c>
      <c r="AF470" s="31">
        <f>AVERAGE(F470:F494)</f>
        <v>72.833999999999989</v>
      </c>
      <c r="AG470" s="31">
        <f>AVERAGE(F470:F495)</f>
        <v>72.56576923076922</v>
      </c>
      <c r="AH470" s="31">
        <f>AVERAGE(F470:F496)</f>
        <v>72.317407407407387</v>
      </c>
      <c r="AI470" s="31">
        <f>AVERAGE(F470:F497)</f>
        <v>72.113928571428559</v>
      </c>
      <c r="AJ470" s="31">
        <f>AVERAGE(F470:F498)</f>
        <v>71.957931034482755</v>
      </c>
      <c r="AK470" s="31">
        <f>AVERAGE(F470:F499)</f>
        <v>71.737666666666655</v>
      </c>
      <c r="AL470" s="31">
        <f>AVERAGE(F470:F500)</f>
        <v>71.560322580645149</v>
      </c>
      <c r="AM470" s="31">
        <f>AVERAGE(F470:F501)</f>
        <v>71.330624999999984</v>
      </c>
      <c r="AN470" s="31">
        <f>AVERAGE(F470:F502)</f>
        <v>71.191818181818164</v>
      </c>
      <c r="AO470" s="31">
        <f>AVERAGE(F470:F503)</f>
        <v>70.985588235294102</v>
      </c>
      <c r="AP470" s="31">
        <f>AVERAGE(F470:F504)</f>
        <v>70.809428571428555</v>
      </c>
      <c r="AQ470" s="31">
        <f>AVERAGE(F470:F505)</f>
        <v>70.71555555555554</v>
      </c>
      <c r="AR470" s="31">
        <f>AVERAGE(F470:F506)</f>
        <v>70.575945945945932</v>
      </c>
      <c r="AS470" s="31">
        <f>AVERAGE(F470:F507)</f>
        <v>70.499999999999986</v>
      </c>
      <c r="AT470" s="31">
        <f>AVERAGE(F470:F508)</f>
        <v>70.474871794871788</v>
      </c>
      <c r="AU470" s="31">
        <f>AVERAGE(F470:F509)</f>
        <v>70.447499999999991</v>
      </c>
      <c r="AW470" s="34">
        <f t="shared" si="15"/>
        <v>18.320405625000038</v>
      </c>
    </row>
    <row r="471" spans="2:49" ht="12.75" customHeight="1" x14ac:dyDescent="0.3">
      <c r="B471" s="16">
        <v>44881</v>
      </c>
      <c r="C471" s="17">
        <v>74.25</v>
      </c>
      <c r="D471" s="18">
        <v>72.5</v>
      </c>
      <c r="E471" s="18">
        <v>75.23</v>
      </c>
      <c r="F471" s="18">
        <v>74.34</v>
      </c>
      <c r="G471" s="29">
        <f t="shared" si="14"/>
        <v>-0.56179775280899102</v>
      </c>
      <c r="H471" s="18">
        <v>74.34</v>
      </c>
      <c r="I471" s="31">
        <f>AVERAGE(F471:F472)</f>
        <v>74.550000000000011</v>
      </c>
      <c r="J471" s="31">
        <f>AVERAGE(F471:F473)</f>
        <v>74.596666666666678</v>
      </c>
      <c r="K471" s="31">
        <f>AVERAGE(F471:F474)</f>
        <v>74.222499999999997</v>
      </c>
      <c r="L471" s="25">
        <v>73.525999999999996</v>
      </c>
      <c r="M471" s="31">
        <f>AVERAGE(F471:F476)</f>
        <v>73.86</v>
      </c>
      <c r="N471" s="31">
        <f>AVERAGE(F471:F477)</f>
        <v>74.167142857142849</v>
      </c>
      <c r="O471" s="31">
        <f>AVERAGE(F471:F478)</f>
        <v>74.407499999999999</v>
      </c>
      <c r="P471" s="31">
        <f>AVERAGE(F471:F479)</f>
        <v>74.714444444444439</v>
      </c>
      <c r="Q471" s="31">
        <f>AVERAGE(F471:F480)</f>
        <v>74.792000000000002</v>
      </c>
      <c r="R471" s="31">
        <f>AVERAGE(F471:F481)</f>
        <v>75.125454545454545</v>
      </c>
      <c r="S471" s="31">
        <f>AVERAGE(F471:F482)</f>
        <v>75.355833333333337</v>
      </c>
      <c r="T471" s="31">
        <f>AVERAGE(F471:F483)</f>
        <v>75.769230769230774</v>
      </c>
      <c r="U471" s="31">
        <f>AVERAGE(F471:F484)</f>
        <v>75.808571428571426</v>
      </c>
      <c r="V471" s="31">
        <f>AVERAGE(F471:F485)</f>
        <v>75.806666666666658</v>
      </c>
      <c r="W471" s="31">
        <f>AVERAGE(F471:F486)</f>
        <v>75.697499999999991</v>
      </c>
      <c r="X471" s="31">
        <f>AVERAGE(F471:F487)</f>
        <v>75.228235294117638</v>
      </c>
      <c r="Y471" s="31">
        <f>AVERAGE(F471:F488)</f>
        <v>74.795000000000002</v>
      </c>
      <c r="Z471" s="31">
        <f>AVERAGE(F471:F489)</f>
        <v>74.357894736842098</v>
      </c>
      <c r="AA471" s="31">
        <f>AVERAGE(F471:F490)</f>
        <v>74.063000000000002</v>
      </c>
      <c r="AB471" s="31">
        <f>AVERAGE(F471:F491)</f>
        <v>73.696190476190466</v>
      </c>
      <c r="AC471" s="31">
        <f>AVERAGE(F471:F492)</f>
        <v>73.350909090909084</v>
      </c>
      <c r="AD471" s="31">
        <f>AVERAGE(F471:F493)</f>
        <v>73.084347826086955</v>
      </c>
      <c r="AE471" s="31">
        <f>AVERAGE(F471:F494)</f>
        <v>72.811666666666653</v>
      </c>
      <c r="AF471" s="31">
        <f>AVERAGE(F471:F495)</f>
        <v>72.533599999999993</v>
      </c>
      <c r="AG471" s="31">
        <f>AVERAGE(F471:F496)</f>
        <v>72.276923076923055</v>
      </c>
      <c r="AH471" s="31">
        <f>AVERAGE(F471:F497)</f>
        <v>72.067407407407401</v>
      </c>
      <c r="AI471" s="31">
        <f>AVERAGE(F471:F498)</f>
        <v>71.907499999999985</v>
      </c>
      <c r="AJ471" s="31">
        <f>AVERAGE(F471:F499)</f>
        <v>71.681379310344823</v>
      </c>
      <c r="AK471" s="31">
        <f>AVERAGE(F471:F500)</f>
        <v>71.499999999999986</v>
      </c>
      <c r="AL471" s="31">
        <f>AVERAGE(F471:F501)</f>
        <v>71.264838709677406</v>
      </c>
      <c r="AM471" s="31">
        <f>AVERAGE(F471:F502)</f>
        <v>71.123749999999987</v>
      </c>
      <c r="AN471" s="31">
        <f>AVERAGE(F471:F503)</f>
        <v>70.913333333333313</v>
      </c>
      <c r="AO471" s="31">
        <f>AVERAGE(F471:F504)</f>
        <v>70.73411764705881</v>
      </c>
      <c r="AP471" s="31">
        <f>AVERAGE(F471:F505)</f>
        <v>70.639714285714263</v>
      </c>
      <c r="AQ471" s="31">
        <f>AVERAGE(F471:F506)</f>
        <v>70.498333333333321</v>
      </c>
      <c r="AR471" s="31">
        <f>AVERAGE(F471:F507)</f>
        <v>70.42243243243243</v>
      </c>
      <c r="AS471" s="31">
        <f>AVERAGE(F471:F508)</f>
        <v>70.398684210526312</v>
      </c>
      <c r="AT471" s="31">
        <f>AVERAGE(F471:F509)</f>
        <v>70.372564102564098</v>
      </c>
      <c r="AU471" s="31">
        <f>AVERAGE(F471:F510)</f>
        <v>70.358750000000001</v>
      </c>
      <c r="AW471" s="34">
        <f t="shared" si="15"/>
        <v>21.882521999999973</v>
      </c>
    </row>
    <row r="472" spans="2:49" ht="12.75" customHeight="1" x14ac:dyDescent="0.3">
      <c r="B472" s="16">
        <v>44880</v>
      </c>
      <c r="C472" s="17">
        <v>74.930000000000007</v>
      </c>
      <c r="D472" s="18">
        <v>45</v>
      </c>
      <c r="E472" s="18">
        <v>79</v>
      </c>
      <c r="F472" s="18">
        <v>74.760000000000005</v>
      </c>
      <c r="G472" s="29">
        <f t="shared" si="14"/>
        <v>9.3720712277423207E-2</v>
      </c>
      <c r="H472" s="18">
        <v>74.760000000000005</v>
      </c>
      <c r="I472" s="31">
        <f>AVERAGE(F472:F473)</f>
        <v>74.724999999999994</v>
      </c>
      <c r="J472" s="31">
        <f>AVERAGE(F472:F474)</f>
        <v>74.183333333333323</v>
      </c>
      <c r="K472" s="31">
        <f>AVERAGE(F472:F475)</f>
        <v>73.322499999999991</v>
      </c>
      <c r="L472" s="25">
        <v>73.763999999999996</v>
      </c>
      <c r="M472" s="31">
        <f>AVERAGE(F472:F477)</f>
        <v>74.138333333333321</v>
      </c>
      <c r="N472" s="31">
        <f>AVERAGE(F472:F478)</f>
        <v>74.417142857142849</v>
      </c>
      <c r="O472" s="31">
        <f>AVERAGE(F472:F479)</f>
        <v>74.76124999999999</v>
      </c>
      <c r="P472" s="31">
        <f>AVERAGE(F472:F480)</f>
        <v>74.842222222222219</v>
      </c>
      <c r="Q472" s="31">
        <f>AVERAGE(F472:F481)</f>
        <v>75.203999999999994</v>
      </c>
      <c r="R472" s="31">
        <f>AVERAGE(F472:F482)</f>
        <v>75.448181818181808</v>
      </c>
      <c r="S472" s="31">
        <f>AVERAGE(F472:F483)</f>
        <v>75.888333333333335</v>
      </c>
      <c r="T472" s="31">
        <f>AVERAGE(F472:F484)</f>
        <v>75.921538461538461</v>
      </c>
      <c r="U472" s="31">
        <f>AVERAGE(F472:F485)</f>
        <v>75.911428571428573</v>
      </c>
      <c r="V472" s="31">
        <f>AVERAGE(F472:F486)</f>
        <v>75.787999999999997</v>
      </c>
      <c r="W472" s="31">
        <f>AVERAGE(F472:F487)</f>
        <v>75.283749999999998</v>
      </c>
      <c r="X472" s="31">
        <f>AVERAGE(F472:F488)</f>
        <v>74.821764705882359</v>
      </c>
      <c r="Y472" s="31">
        <f>AVERAGE(F472:F489)</f>
        <v>74.358888888888885</v>
      </c>
      <c r="Z472" s="31">
        <f>AVERAGE(F472:F490)</f>
        <v>74.048421052631582</v>
      </c>
      <c r="AA472" s="31">
        <f>AVERAGE(F472:F491)</f>
        <v>73.664000000000001</v>
      </c>
      <c r="AB472" s="31">
        <f>AVERAGE(F472:F492)</f>
        <v>73.30380952380952</v>
      </c>
      <c r="AC472" s="31">
        <f>AVERAGE(F472:F493)</f>
        <v>73.027272727272717</v>
      </c>
      <c r="AD472" s="31">
        <f>AVERAGE(F472:F494)</f>
        <v>72.745217391304337</v>
      </c>
      <c r="AE472" s="31">
        <f>AVERAGE(F472:F495)</f>
        <v>72.458333333333329</v>
      </c>
      <c r="AF472" s="31">
        <f>AVERAGE(F472:F496)</f>
        <v>72.194399999999987</v>
      </c>
      <c r="AG472" s="31">
        <f>AVERAGE(F472:F497)</f>
        <v>71.97999999999999</v>
      </c>
      <c r="AH472" s="31">
        <f>AVERAGE(F472:F498)</f>
        <v>71.817407407407387</v>
      </c>
      <c r="AI472" s="31">
        <f>AVERAGE(F472:F499)</f>
        <v>71.586428571428556</v>
      </c>
      <c r="AJ472" s="31">
        <f>AVERAGE(F472:F500)</f>
        <v>71.402068965517216</v>
      </c>
      <c r="AK472" s="31">
        <f>AVERAGE(F472:F501)</f>
        <v>71.162333333333308</v>
      </c>
      <c r="AL472" s="31">
        <f>AVERAGE(F472:F502)</f>
        <v>71.019999999999982</v>
      </c>
      <c r="AM472" s="31">
        <f>AVERAGE(F472:F503)</f>
        <v>70.806249999999977</v>
      </c>
      <c r="AN472" s="31">
        <f>AVERAGE(F472:F504)</f>
        <v>70.624848484848471</v>
      </c>
      <c r="AO472" s="31">
        <f>AVERAGE(F472:F505)</f>
        <v>70.530882352941148</v>
      </c>
      <c r="AP472" s="31">
        <f>AVERAGE(F472:F506)</f>
        <v>70.38857142857141</v>
      </c>
      <c r="AQ472" s="31">
        <f>AVERAGE(F472:F507)</f>
        <v>70.313611111111101</v>
      </c>
      <c r="AR472" s="31">
        <f>AVERAGE(F472:F508)</f>
        <v>70.292162162162143</v>
      </c>
      <c r="AS472" s="31">
        <f>AVERAGE(F472:F509)</f>
        <v>70.268157894736831</v>
      </c>
      <c r="AT472" s="31">
        <f>AVERAGE(F472:F510)</f>
        <v>70.256666666666661</v>
      </c>
      <c r="AU472" s="31">
        <f>AVERAGE(F472:F511)</f>
        <v>70.268000000000001</v>
      </c>
      <c r="AW472" s="34">
        <f t="shared" si="15"/>
        <v>26.463129999999953</v>
      </c>
    </row>
    <row r="473" spans="2:49" ht="12.75" customHeight="1" x14ac:dyDescent="0.3">
      <c r="B473" s="16">
        <v>44879</v>
      </c>
      <c r="C473" s="17">
        <v>74.849999999999994</v>
      </c>
      <c r="D473" s="18">
        <v>67.48</v>
      </c>
      <c r="E473" s="18">
        <v>77.3</v>
      </c>
      <c r="F473" s="18">
        <v>74.69</v>
      </c>
      <c r="G473" s="29">
        <f t="shared" si="14"/>
        <v>2.1751025991792114</v>
      </c>
      <c r="H473" s="18">
        <v>74.69</v>
      </c>
      <c r="I473" s="31">
        <f>AVERAGE(F473:F474)</f>
        <v>73.894999999999996</v>
      </c>
      <c r="J473" s="31">
        <f>AVERAGE(F473:F475)</f>
        <v>72.84333333333332</v>
      </c>
      <c r="K473" s="31">
        <f>AVERAGE(F473:F476)</f>
        <v>73.514999999999986</v>
      </c>
      <c r="L473" s="25">
        <v>74.013999999999982</v>
      </c>
      <c r="M473" s="31">
        <f>AVERAGE(F473:F478)</f>
        <v>74.36</v>
      </c>
      <c r="N473" s="31">
        <f>AVERAGE(F473:F479)</f>
        <v>74.761428571428567</v>
      </c>
      <c r="O473" s="31">
        <f>AVERAGE(F473:F480)</f>
        <v>74.852499999999992</v>
      </c>
      <c r="P473" s="31">
        <f>AVERAGE(F473:F481)</f>
        <v>75.25333333333333</v>
      </c>
      <c r="Q473" s="31">
        <f>AVERAGE(F473:F482)</f>
        <v>75.516999999999996</v>
      </c>
      <c r="R473" s="31">
        <f>AVERAGE(F473:F483)</f>
        <v>75.990909090909085</v>
      </c>
      <c r="S473" s="31">
        <f>AVERAGE(F473:F484)</f>
        <v>76.018333333333331</v>
      </c>
      <c r="T473" s="31">
        <f>AVERAGE(F473:F485)</f>
        <v>76</v>
      </c>
      <c r="U473" s="31">
        <f>AVERAGE(F473:F486)</f>
        <v>75.861428571428561</v>
      </c>
      <c r="V473" s="31">
        <f>AVERAGE(F473:F487)</f>
        <v>75.318666666666658</v>
      </c>
      <c r="W473" s="31">
        <f>AVERAGE(F473:F488)</f>
        <v>74.825625000000002</v>
      </c>
      <c r="X473" s="31">
        <f>AVERAGE(F473:F489)</f>
        <v>74.335294117647067</v>
      </c>
      <c r="Y473" s="31">
        <f>AVERAGE(F473:F490)</f>
        <v>74.00888888888889</v>
      </c>
      <c r="Z473" s="31">
        <f>AVERAGE(F473:F491)</f>
        <v>73.606315789473683</v>
      </c>
      <c r="AA473" s="31">
        <f>AVERAGE(F473:F492)</f>
        <v>73.230999999999995</v>
      </c>
      <c r="AB473" s="31">
        <f>AVERAGE(F473:F493)</f>
        <v>72.944761904761904</v>
      </c>
      <c r="AC473" s="31">
        <f>AVERAGE(F473:F494)</f>
        <v>72.653636363636352</v>
      </c>
      <c r="AD473" s="31">
        <f>AVERAGE(F473:F495)</f>
        <v>72.358260869565214</v>
      </c>
      <c r="AE473" s="31">
        <f>AVERAGE(F473:F496)</f>
        <v>72.087499999999991</v>
      </c>
      <c r="AF473" s="31">
        <f>AVERAGE(F473:F497)</f>
        <v>71.868799999999993</v>
      </c>
      <c r="AG473" s="31">
        <f>AVERAGE(F473:F498)</f>
        <v>71.704230769230762</v>
      </c>
      <c r="AH473" s="31">
        <f>AVERAGE(F473:F499)</f>
        <v>71.46888888888887</v>
      </c>
      <c r="AI473" s="31">
        <f>AVERAGE(F473:F500)</f>
        <v>71.282142857142844</v>
      </c>
      <c r="AJ473" s="31">
        <f>AVERAGE(F473:F501)</f>
        <v>71.038275862068957</v>
      </c>
      <c r="AK473" s="31">
        <f>AVERAGE(F473:F502)</f>
        <v>70.895333333333326</v>
      </c>
      <c r="AL473" s="31">
        <f>AVERAGE(F473:F503)</f>
        <v>70.678709677419334</v>
      </c>
      <c r="AM473" s="31">
        <f>AVERAGE(F473:F504)</f>
        <v>70.49562499999999</v>
      </c>
      <c r="AN473" s="31">
        <f>AVERAGE(F473:F505)</f>
        <v>70.402727272727262</v>
      </c>
      <c r="AO473" s="31">
        <f>AVERAGE(F473:F506)</f>
        <v>70.259999999999991</v>
      </c>
      <c r="AP473" s="31">
        <f>AVERAGE(F473:F507)</f>
        <v>70.186571428571426</v>
      </c>
      <c r="AQ473" s="31">
        <f>AVERAGE(F473:F508)</f>
        <v>70.168055555555554</v>
      </c>
      <c r="AR473" s="31">
        <f>AVERAGE(F473:F509)</f>
        <v>70.146756756756758</v>
      </c>
      <c r="AS473" s="31">
        <f>AVERAGE(F473:F510)</f>
        <v>70.138157894736835</v>
      </c>
      <c r="AT473" s="31">
        <f>AVERAGE(F473:F511)</f>
        <v>70.152820512820512</v>
      </c>
      <c r="AU473" s="31">
        <f>AVERAGE(F473:F512)</f>
        <v>70.155749999999998</v>
      </c>
      <c r="AW473" s="34">
        <f t="shared" si="15"/>
        <v>32.564232500000053</v>
      </c>
    </row>
    <row r="474" spans="2:49" ht="12.75" customHeight="1" x14ac:dyDescent="0.3">
      <c r="B474" s="16">
        <v>44876</v>
      </c>
      <c r="C474" s="17">
        <v>73.33</v>
      </c>
      <c r="D474" s="18">
        <v>60</v>
      </c>
      <c r="E474" s="18">
        <v>75.75</v>
      </c>
      <c r="F474" s="18">
        <v>73.099999999999994</v>
      </c>
      <c r="G474" s="29">
        <f t="shared" si="14"/>
        <v>3.3361605880689842</v>
      </c>
      <c r="H474" s="18">
        <v>73.099999999999994</v>
      </c>
      <c r="I474" s="31">
        <f>AVERAGE(F474:F475)</f>
        <v>71.919999999999987</v>
      </c>
      <c r="J474" s="31">
        <f>AVERAGE(F474:F476)</f>
        <v>73.123333333333321</v>
      </c>
      <c r="K474" s="31">
        <f>AVERAGE(F474:F477)</f>
        <v>73.844999999999999</v>
      </c>
      <c r="L474" s="25">
        <v>74.294000000000011</v>
      </c>
      <c r="M474" s="31">
        <f>AVERAGE(F474:F479)</f>
        <v>74.773333333333341</v>
      </c>
      <c r="N474" s="31">
        <f>AVERAGE(F474:F480)</f>
        <v>74.875714285714281</v>
      </c>
      <c r="O474" s="31">
        <f>AVERAGE(F474:F481)</f>
        <v>75.323750000000004</v>
      </c>
      <c r="P474" s="31">
        <f>AVERAGE(F474:F482)</f>
        <v>75.608888888888885</v>
      </c>
      <c r="Q474" s="31">
        <f>AVERAGE(F474:F483)</f>
        <v>76.121000000000009</v>
      </c>
      <c r="R474" s="31">
        <f>AVERAGE(F474:F484)</f>
        <v>76.13909090909091</v>
      </c>
      <c r="S474" s="31">
        <f>AVERAGE(F474:F485)</f>
        <v>76.109166666666667</v>
      </c>
      <c r="T474" s="31">
        <f>AVERAGE(F474:F486)</f>
        <v>75.951538461538448</v>
      </c>
      <c r="U474" s="31">
        <f>AVERAGE(F474:F487)</f>
        <v>75.363571428571419</v>
      </c>
      <c r="V474" s="31">
        <f>AVERAGE(F474:F488)</f>
        <v>74.834666666666664</v>
      </c>
      <c r="W474" s="31">
        <f>AVERAGE(F474:F489)</f>
        <v>74.313124999999999</v>
      </c>
      <c r="X474" s="31">
        <f>AVERAGE(F474:F490)</f>
        <v>73.968823529411765</v>
      </c>
      <c r="Y474" s="31">
        <f>AVERAGE(F474:F491)</f>
        <v>73.546111111111102</v>
      </c>
      <c r="Z474" s="31">
        <f>AVERAGE(F474:F492)</f>
        <v>73.154210526315779</v>
      </c>
      <c r="AA474" s="31">
        <f>AVERAGE(F474:F493)</f>
        <v>72.857499999999987</v>
      </c>
      <c r="AB474" s="31">
        <f>AVERAGE(F474:F494)</f>
        <v>72.556666666666658</v>
      </c>
      <c r="AC474" s="31">
        <f>AVERAGE(F474:F495)</f>
        <v>72.252272727272711</v>
      </c>
      <c r="AD474" s="31">
        <f>AVERAGE(F474:F496)</f>
        <v>71.974347826086941</v>
      </c>
      <c r="AE474" s="31">
        <f>AVERAGE(F474:F497)</f>
        <v>71.751249999999985</v>
      </c>
      <c r="AF474" s="31">
        <f>AVERAGE(F474:F498)</f>
        <v>71.584799999999987</v>
      </c>
      <c r="AG474" s="31">
        <f>AVERAGE(F474:F499)</f>
        <v>71.344999999999985</v>
      </c>
      <c r="AH474" s="31">
        <f>AVERAGE(F474:F500)</f>
        <v>71.155925925925914</v>
      </c>
      <c r="AI474" s="31">
        <f>AVERAGE(F474:F501)</f>
        <v>70.907857142857125</v>
      </c>
      <c r="AJ474" s="31">
        <f>AVERAGE(F474:F502)</f>
        <v>70.764482758620673</v>
      </c>
      <c r="AK474" s="31">
        <f>AVERAGE(F474:F503)</f>
        <v>70.544999999999987</v>
      </c>
      <c r="AL474" s="31">
        <f>AVERAGE(F474:F504)</f>
        <v>70.360322580645146</v>
      </c>
      <c r="AM474" s="31">
        <f>AVERAGE(F474:F505)</f>
        <v>70.268749999999983</v>
      </c>
      <c r="AN474" s="31">
        <f>AVERAGE(F474:F506)</f>
        <v>70.125757575757561</v>
      </c>
      <c r="AO474" s="31">
        <f>AVERAGE(F474:F507)</f>
        <v>70.054117647058817</v>
      </c>
      <c r="AP474" s="31">
        <f>AVERAGE(F474:F508)</f>
        <v>70.03885714285714</v>
      </c>
      <c r="AQ474" s="31">
        <f>AVERAGE(F474:F509)</f>
        <v>70.020555555555546</v>
      </c>
      <c r="AR474" s="31">
        <f>AVERAGE(F474:F510)</f>
        <v>70.015135135135139</v>
      </c>
      <c r="AS474" s="31">
        <f>AVERAGE(F474:F511)</f>
        <v>70.033421052631581</v>
      </c>
      <c r="AT474" s="31">
        <f>AVERAGE(F474:F512)</f>
        <v>70.039487179487182</v>
      </c>
      <c r="AU474" s="31">
        <f>AVERAGE(F474:F513)</f>
        <v>70.046999999999997</v>
      </c>
      <c r="AW474" s="34">
        <f t="shared" si="15"/>
        <v>39.587295000000154</v>
      </c>
    </row>
    <row r="475" spans="2:49" ht="12.75" customHeight="1" x14ac:dyDescent="0.3">
      <c r="B475" s="16">
        <v>44875</v>
      </c>
      <c r="C475" s="17">
        <v>71.62</v>
      </c>
      <c r="D475" s="18">
        <v>60</v>
      </c>
      <c r="E475" s="18">
        <v>77</v>
      </c>
      <c r="F475" s="18">
        <v>70.739999999999995</v>
      </c>
      <c r="G475" s="29">
        <f t="shared" si="14"/>
        <v>-6.3418509201641813</v>
      </c>
      <c r="H475" s="18">
        <v>70.739999999999995</v>
      </c>
      <c r="I475" s="31">
        <f>AVERAGE(F475:F476)</f>
        <v>73.134999999999991</v>
      </c>
      <c r="J475" s="31">
        <f>AVERAGE(F475:F477)</f>
        <v>74.09333333333332</v>
      </c>
      <c r="K475" s="31">
        <f>AVERAGE(F475:F478)</f>
        <v>74.592500000000001</v>
      </c>
      <c r="L475" s="25">
        <v>75.108000000000004</v>
      </c>
      <c r="M475" s="31">
        <f>AVERAGE(F475:F480)</f>
        <v>75.171666666666667</v>
      </c>
      <c r="N475" s="31">
        <f>AVERAGE(F475:F481)</f>
        <v>75.641428571428577</v>
      </c>
      <c r="O475" s="31">
        <f>AVERAGE(F475:F482)</f>
        <v>75.922499999999999</v>
      </c>
      <c r="P475" s="31">
        <f>AVERAGE(F475:F483)</f>
        <v>76.456666666666663</v>
      </c>
      <c r="Q475" s="31">
        <f>AVERAGE(F475:F484)</f>
        <v>76.443000000000012</v>
      </c>
      <c r="R475" s="31">
        <f>AVERAGE(F475:F485)</f>
        <v>76.38272727272728</v>
      </c>
      <c r="S475" s="31">
        <f>AVERAGE(F475:F486)</f>
        <v>76.189166666666665</v>
      </c>
      <c r="T475" s="31">
        <f>AVERAGE(F475:F487)</f>
        <v>75.537692307692311</v>
      </c>
      <c r="U475" s="31">
        <f>AVERAGE(F475:F488)</f>
        <v>74.958571428571432</v>
      </c>
      <c r="V475" s="31">
        <f>AVERAGE(F475:F489)</f>
        <v>74.394000000000005</v>
      </c>
      <c r="W475" s="31">
        <f>AVERAGE(F475:F490)</f>
        <v>74.023125000000007</v>
      </c>
      <c r="X475" s="31">
        <f>AVERAGE(F475:F491)</f>
        <v>73.572352941176476</v>
      </c>
      <c r="Y475" s="31">
        <f>AVERAGE(F475:F492)</f>
        <v>73.157222222222217</v>
      </c>
      <c r="Z475" s="31">
        <f>AVERAGE(F475:F493)</f>
        <v>72.844736842105263</v>
      </c>
      <c r="AA475" s="31">
        <f>AVERAGE(F475:F494)</f>
        <v>72.529499999999999</v>
      </c>
      <c r="AB475" s="31">
        <f>AVERAGE(F475:F495)</f>
        <v>72.211904761904748</v>
      </c>
      <c r="AC475" s="31">
        <f>AVERAGE(F475:F496)</f>
        <v>71.923181818181803</v>
      </c>
      <c r="AD475" s="31">
        <f>AVERAGE(F475:F497)</f>
        <v>71.692608695652169</v>
      </c>
      <c r="AE475" s="31">
        <f>AVERAGE(F475:F498)</f>
        <v>71.521666666666661</v>
      </c>
      <c r="AF475" s="31">
        <f>AVERAGE(F475:F499)</f>
        <v>71.274799999999985</v>
      </c>
      <c r="AG475" s="31">
        <f>AVERAGE(F475:F500)</f>
        <v>71.081153846153839</v>
      </c>
      <c r="AH475" s="31">
        <f>AVERAGE(F475:F501)</f>
        <v>70.826666666666654</v>
      </c>
      <c r="AI475" s="31">
        <f>AVERAGE(F475:F502)</f>
        <v>70.681071428571414</v>
      </c>
      <c r="AJ475" s="31">
        <f>AVERAGE(F475:F503)</f>
        <v>70.456896551724128</v>
      </c>
      <c r="AK475" s="31">
        <f>AVERAGE(F475:F504)</f>
        <v>70.268999999999991</v>
      </c>
      <c r="AL475" s="31">
        <f>AVERAGE(F475:F505)</f>
        <v>70.17741935483869</v>
      </c>
      <c r="AM475" s="31">
        <f>AVERAGE(F475:F506)</f>
        <v>70.032812499999991</v>
      </c>
      <c r="AN475" s="31">
        <f>AVERAGE(F475:F507)</f>
        <v>69.961818181818174</v>
      </c>
      <c r="AO475" s="31">
        <f>AVERAGE(F475:F508)</f>
        <v>69.948823529411754</v>
      </c>
      <c r="AP475" s="31">
        <f>AVERAGE(F475:F509)</f>
        <v>69.932571428571421</v>
      </c>
      <c r="AQ475" s="31">
        <f>AVERAGE(F475:F510)</f>
        <v>69.929444444444442</v>
      </c>
      <c r="AR475" s="31">
        <f>AVERAGE(F475:F511)</f>
        <v>69.950540540540544</v>
      </c>
      <c r="AS475" s="31">
        <f>AVERAGE(F475:F512)</f>
        <v>69.95894736842105</v>
      </c>
      <c r="AT475" s="31">
        <f>AVERAGE(F475:F513)</f>
        <v>69.968717948717952</v>
      </c>
      <c r="AU475" s="31">
        <f>AVERAGE(F475:F514)</f>
        <v>69.9255</v>
      </c>
      <c r="AW475" s="34">
        <f t="shared" si="15"/>
        <v>45.809878125000196</v>
      </c>
    </row>
    <row r="476" spans="2:49" ht="12.75" customHeight="1" x14ac:dyDescent="0.3">
      <c r="B476" s="16">
        <v>44874</v>
      </c>
      <c r="C476" s="17">
        <v>75.349999999999994</v>
      </c>
      <c r="D476" s="18">
        <v>68.02</v>
      </c>
      <c r="E476" s="18">
        <v>80</v>
      </c>
      <c r="F476" s="18">
        <v>75.53</v>
      </c>
      <c r="G476" s="29">
        <f t="shared" si="14"/>
        <v>-0.63149585580845147</v>
      </c>
      <c r="H476" s="18">
        <v>75.53</v>
      </c>
      <c r="I476" s="31">
        <f>AVERAGE(F476:F477)</f>
        <v>75.77000000000001</v>
      </c>
      <c r="J476" s="31">
        <f>AVERAGE(F476:F478)</f>
        <v>75.876666666666679</v>
      </c>
      <c r="K476" s="31">
        <f>AVERAGE(F476:F479)</f>
        <v>76.2</v>
      </c>
      <c r="L476" s="25">
        <v>76.057999999999993</v>
      </c>
      <c r="M476" s="31">
        <f>AVERAGE(F476:F481)</f>
        <v>76.458333333333329</v>
      </c>
      <c r="N476" s="31">
        <f>AVERAGE(F476:F482)</f>
        <v>76.662857142857135</v>
      </c>
      <c r="O476" s="31">
        <f>AVERAGE(F476:F483)</f>
        <v>77.171250000000001</v>
      </c>
      <c r="P476" s="31">
        <f>AVERAGE(F476:F484)</f>
        <v>77.076666666666668</v>
      </c>
      <c r="Q476" s="31">
        <f>AVERAGE(F476:F485)</f>
        <v>76.947000000000003</v>
      </c>
      <c r="R476" s="31">
        <f>AVERAGE(F476:F486)</f>
        <v>76.684545454545457</v>
      </c>
      <c r="S476" s="31">
        <f>AVERAGE(F476:F487)</f>
        <v>75.9375</v>
      </c>
      <c r="T476" s="31">
        <f>AVERAGE(F476:F488)</f>
        <v>75.283076923076933</v>
      </c>
      <c r="U476" s="31">
        <f>AVERAGE(F476:F489)</f>
        <v>74.655000000000001</v>
      </c>
      <c r="V476" s="31">
        <f>AVERAGE(F476:F490)</f>
        <v>74.242000000000004</v>
      </c>
      <c r="W476" s="31">
        <f>AVERAGE(F476:F491)</f>
        <v>73.749375000000001</v>
      </c>
      <c r="X476" s="31">
        <f>AVERAGE(F476:F492)</f>
        <v>73.29941176470588</v>
      </c>
      <c r="Y476" s="31">
        <f>AVERAGE(F476:F493)</f>
        <v>72.961666666666659</v>
      </c>
      <c r="Z476" s="31">
        <f>AVERAGE(F476:F494)</f>
        <v>72.623684210526307</v>
      </c>
      <c r="AA476" s="31">
        <f>AVERAGE(F476:F495)</f>
        <v>72.285499999999985</v>
      </c>
      <c r="AB476" s="31">
        <f>AVERAGE(F476:F496)</f>
        <v>71.979523809523798</v>
      </c>
      <c r="AC476" s="31">
        <f>AVERAGE(F476:F497)</f>
        <v>71.735909090909075</v>
      </c>
      <c r="AD476" s="31">
        <f>AVERAGE(F476:F498)</f>
        <v>71.555652173913018</v>
      </c>
      <c r="AE476" s="31">
        <f>AVERAGE(F476:F499)</f>
        <v>71.297083333333305</v>
      </c>
      <c r="AF476" s="31">
        <f>AVERAGE(F476:F500)</f>
        <v>71.094799999999978</v>
      </c>
      <c r="AG476" s="31">
        <f>AVERAGE(F476:F501)</f>
        <v>70.829999999999984</v>
      </c>
      <c r="AH476" s="31">
        <f>AVERAGE(F476:F502)</f>
        <v>70.678888888888864</v>
      </c>
      <c r="AI476" s="31">
        <f>AVERAGE(F476:F503)</f>
        <v>70.446785714285696</v>
      </c>
      <c r="AJ476" s="31">
        <f>AVERAGE(F476:F504)</f>
        <v>70.252758620689633</v>
      </c>
      <c r="AK476" s="31">
        <f>AVERAGE(F476:F505)</f>
        <v>70.158666666666647</v>
      </c>
      <c r="AL476" s="31">
        <f>AVERAGE(F476:F506)</f>
        <v>70.009999999999977</v>
      </c>
      <c r="AM476" s="31">
        <f>AVERAGE(F476:F507)</f>
        <v>69.937499999999986</v>
      </c>
      <c r="AN476" s="31">
        <f>AVERAGE(F476:F508)</f>
        <v>69.924848484848468</v>
      </c>
      <c r="AO476" s="31">
        <f>AVERAGE(F476:F509)</f>
        <v>69.908823529411748</v>
      </c>
      <c r="AP476" s="31">
        <f>AVERAGE(F476:F510)</f>
        <v>69.906285714285715</v>
      </c>
      <c r="AQ476" s="31">
        <f>AVERAGE(F476:F511)</f>
        <v>69.92861111111111</v>
      </c>
      <c r="AR476" s="31">
        <f>AVERAGE(F476:F512)</f>
        <v>69.937837837837833</v>
      </c>
      <c r="AS476" s="31">
        <f>AVERAGE(F476:F513)</f>
        <v>69.948421052631574</v>
      </c>
      <c r="AT476" s="31">
        <f>AVERAGE(F476:F514)</f>
        <v>69.904615384615383</v>
      </c>
      <c r="AU476" s="31">
        <f>AVERAGE(F476:F515)</f>
        <v>69.918249999999986</v>
      </c>
      <c r="AW476" s="34">
        <f t="shared" si="15"/>
        <v>50.074572187500145</v>
      </c>
    </row>
    <row r="477" spans="2:49" ht="12.75" customHeight="1" x14ac:dyDescent="0.3">
      <c r="B477" s="16">
        <v>44873</v>
      </c>
      <c r="C477" s="17">
        <v>76.02</v>
      </c>
      <c r="D477" s="18">
        <v>60</v>
      </c>
      <c r="E477" s="18">
        <v>80</v>
      </c>
      <c r="F477" s="18">
        <v>76.010000000000005</v>
      </c>
      <c r="G477" s="29">
        <f t="shared" si="14"/>
        <v>-0.10513865159679102</v>
      </c>
      <c r="H477" s="18">
        <v>76.010000000000005</v>
      </c>
      <c r="I477" s="31">
        <f>AVERAGE(F477:F478)</f>
        <v>76.050000000000011</v>
      </c>
      <c r="J477" s="31">
        <f>AVERAGE(F477:F479)</f>
        <v>76.423333333333346</v>
      </c>
      <c r="K477" s="31">
        <f>AVERAGE(F477:F480)</f>
        <v>76.190000000000012</v>
      </c>
      <c r="L477" s="25">
        <v>76.644000000000005</v>
      </c>
      <c r="M477" s="31">
        <f>AVERAGE(F477:F482)</f>
        <v>76.851666666666674</v>
      </c>
      <c r="N477" s="31">
        <f>AVERAGE(F477:F483)</f>
        <v>77.405714285714296</v>
      </c>
      <c r="O477" s="31">
        <f>AVERAGE(F477:F484)</f>
        <v>77.27000000000001</v>
      </c>
      <c r="P477" s="31">
        <f>AVERAGE(F477:F485)</f>
        <v>77.104444444444454</v>
      </c>
      <c r="Q477" s="31">
        <f>AVERAGE(F477:F486)</f>
        <v>76.8</v>
      </c>
      <c r="R477" s="31">
        <f>AVERAGE(F477:F487)</f>
        <v>75.974545454545463</v>
      </c>
      <c r="S477" s="31">
        <f>AVERAGE(F477:F488)</f>
        <v>75.262500000000003</v>
      </c>
      <c r="T477" s="31">
        <f>AVERAGE(F477:F489)</f>
        <v>74.587692307692322</v>
      </c>
      <c r="U477" s="31">
        <f>AVERAGE(F477:F490)</f>
        <v>74.150000000000006</v>
      </c>
      <c r="V477" s="31">
        <f>AVERAGE(F477:F491)</f>
        <v>73.63066666666667</v>
      </c>
      <c r="W477" s="31">
        <f>AVERAGE(F477:F492)</f>
        <v>73.16</v>
      </c>
      <c r="X477" s="31">
        <f>AVERAGE(F477:F493)</f>
        <v>72.810588235294119</v>
      </c>
      <c r="Y477" s="31">
        <f>AVERAGE(F477:F494)</f>
        <v>72.462222222222223</v>
      </c>
      <c r="Z477" s="31">
        <f>AVERAGE(F477:F495)</f>
        <v>72.114736842105259</v>
      </c>
      <c r="AA477" s="31">
        <f>AVERAGE(F477:F496)</f>
        <v>71.801999999999992</v>
      </c>
      <c r="AB477" s="31">
        <f>AVERAGE(F477:F497)</f>
        <v>71.555238095238082</v>
      </c>
      <c r="AC477" s="31">
        <f>AVERAGE(F477:F498)</f>
        <v>71.374999999999986</v>
      </c>
      <c r="AD477" s="31">
        <f>AVERAGE(F477:F499)</f>
        <v>71.113043478260849</v>
      </c>
      <c r="AE477" s="31">
        <f>AVERAGE(F477:F500)</f>
        <v>70.909999999999982</v>
      </c>
      <c r="AF477" s="31">
        <f>AVERAGE(F477:F501)</f>
        <v>70.641999999999996</v>
      </c>
      <c r="AG477" s="31">
        <f>AVERAGE(F477:F502)</f>
        <v>70.492307692307676</v>
      </c>
      <c r="AH477" s="31">
        <f>AVERAGE(F477:F503)</f>
        <v>70.258518518518514</v>
      </c>
      <c r="AI477" s="31">
        <f>AVERAGE(F477:F504)</f>
        <v>70.064285714285703</v>
      </c>
      <c r="AJ477" s="31">
        <f>AVERAGE(F477:F505)</f>
        <v>69.973448275862069</v>
      </c>
      <c r="AK477" s="31">
        <f>AVERAGE(F477:F506)</f>
        <v>69.825999999999993</v>
      </c>
      <c r="AL477" s="31">
        <f>AVERAGE(F477:F507)</f>
        <v>69.757096774193542</v>
      </c>
      <c r="AM477" s="31">
        <f>AVERAGE(F477:F508)</f>
        <v>69.749687499999993</v>
      </c>
      <c r="AN477" s="31">
        <f>AVERAGE(F477:F509)</f>
        <v>69.738484848484845</v>
      </c>
      <c r="AO477" s="31">
        <f>AVERAGE(F477:F510)</f>
        <v>69.740882352941185</v>
      </c>
      <c r="AP477" s="31">
        <f>AVERAGE(F477:F511)</f>
        <v>69.768571428571434</v>
      </c>
      <c r="AQ477" s="31">
        <f>AVERAGE(F477:F512)</f>
        <v>69.782499999999999</v>
      </c>
      <c r="AR477" s="31">
        <f>AVERAGE(F477:F513)</f>
        <v>69.797567567567569</v>
      </c>
      <c r="AS477" s="31">
        <f>AVERAGE(F477:F514)</f>
        <v>69.756578947368425</v>
      </c>
      <c r="AT477" s="31">
        <f>AVERAGE(F477:F515)</f>
        <v>69.774358974358975</v>
      </c>
      <c r="AU477" s="31">
        <f>AVERAGE(F477:F516)</f>
        <v>69.675749999999994</v>
      </c>
      <c r="AW477" s="34">
        <f t="shared" si="15"/>
        <v>46.662056437500148</v>
      </c>
    </row>
    <row r="478" spans="2:49" ht="12.75" customHeight="1" x14ac:dyDescent="0.3">
      <c r="B478" s="16">
        <v>44872</v>
      </c>
      <c r="C478" s="17">
        <v>76.75</v>
      </c>
      <c r="D478" s="18">
        <v>60</v>
      </c>
      <c r="E478" s="18">
        <v>79</v>
      </c>
      <c r="F478" s="18">
        <v>76.09</v>
      </c>
      <c r="G478" s="29">
        <f t="shared" si="14"/>
        <v>-1.3995075806660597</v>
      </c>
      <c r="H478" s="18">
        <v>76.09</v>
      </c>
      <c r="I478" s="31">
        <f>AVERAGE(F478:F479)</f>
        <v>76.63</v>
      </c>
      <c r="J478" s="31">
        <f>AVERAGE(F478:F480)</f>
        <v>76.25</v>
      </c>
      <c r="K478" s="31">
        <f>AVERAGE(F478:F481)</f>
        <v>76.802499999999995</v>
      </c>
      <c r="L478" s="25">
        <v>77.02000000000001</v>
      </c>
      <c r="M478" s="31">
        <f>AVERAGE(F478:F483)</f>
        <v>77.638333333333335</v>
      </c>
      <c r="N478" s="31">
        <f>AVERAGE(F478:F484)</f>
        <v>77.45</v>
      </c>
      <c r="O478" s="31">
        <f>AVERAGE(F478:F485)</f>
        <v>77.241249999999994</v>
      </c>
      <c r="P478" s="31">
        <f>AVERAGE(F478:F486)</f>
        <v>76.887777777777785</v>
      </c>
      <c r="Q478" s="31">
        <f>AVERAGE(F478:F487)</f>
        <v>75.971000000000004</v>
      </c>
      <c r="R478" s="31">
        <f>AVERAGE(F478:F488)</f>
        <v>75.194545454545462</v>
      </c>
      <c r="S478" s="31">
        <f>AVERAGE(F478:F489)</f>
        <v>74.46916666666668</v>
      </c>
      <c r="T478" s="31">
        <f>AVERAGE(F478:F490)</f>
        <v>74.006923076923087</v>
      </c>
      <c r="U478" s="31">
        <f>AVERAGE(F478:F491)</f>
        <v>73.460714285714289</v>
      </c>
      <c r="V478" s="31">
        <f>AVERAGE(F478:F492)</f>
        <v>72.97</v>
      </c>
      <c r="W478" s="31">
        <f>AVERAGE(F478:F493)</f>
        <v>72.610624999999999</v>
      </c>
      <c r="X478" s="31">
        <f>AVERAGE(F478:F494)</f>
        <v>72.253529411764703</v>
      </c>
      <c r="Y478" s="31">
        <f>AVERAGE(F478:F495)</f>
        <v>71.898333333333326</v>
      </c>
      <c r="Z478" s="31">
        <f>AVERAGE(F478:F496)</f>
        <v>71.580526315789456</v>
      </c>
      <c r="AA478" s="31">
        <f>AVERAGE(F478:F497)</f>
        <v>71.332499999999982</v>
      </c>
      <c r="AB478" s="31">
        <f>AVERAGE(F478:F498)</f>
        <v>71.154285714285692</v>
      </c>
      <c r="AC478" s="31">
        <f>AVERAGE(F478:F499)</f>
        <v>70.890454545454517</v>
      </c>
      <c r="AD478" s="31">
        <f>AVERAGE(F478:F500)</f>
        <v>70.688260869565198</v>
      </c>
      <c r="AE478" s="31">
        <f>AVERAGE(F478:F501)</f>
        <v>70.418333333333308</v>
      </c>
      <c r="AF478" s="31">
        <f>AVERAGE(F478:F502)</f>
        <v>70.271599999999978</v>
      </c>
      <c r="AG478" s="31">
        <f>AVERAGE(F478:F503)</f>
        <v>70.037307692307678</v>
      </c>
      <c r="AH478" s="31">
        <f>AVERAGE(F478:F504)</f>
        <v>69.844074074074058</v>
      </c>
      <c r="AI478" s="31">
        <f>AVERAGE(F478:F505)</f>
        <v>69.757857142857134</v>
      </c>
      <c r="AJ478" s="31">
        <f>AVERAGE(F478:F506)</f>
        <v>69.612758620689632</v>
      </c>
      <c r="AK478" s="31">
        <f>AVERAGE(F478:F507)</f>
        <v>69.548666666666648</v>
      </c>
      <c r="AL478" s="31">
        <f>AVERAGE(F478:F508)</f>
        <v>69.547741935483856</v>
      </c>
      <c r="AM478" s="31">
        <f>AVERAGE(F478:F509)</f>
        <v>69.54249999999999</v>
      </c>
      <c r="AN478" s="31">
        <f>AVERAGE(F478:F510)</f>
        <v>69.550909090909087</v>
      </c>
      <c r="AO478" s="31">
        <f>AVERAGE(F478:F511)</f>
        <v>69.584999999999994</v>
      </c>
      <c r="AP478" s="31">
        <f>AVERAGE(F478:F512)</f>
        <v>69.604571428571418</v>
      </c>
      <c r="AQ478" s="31">
        <f>AVERAGE(F478:F513)</f>
        <v>69.625</v>
      </c>
      <c r="AR478" s="31">
        <f>AVERAGE(F478:F514)</f>
        <v>69.587567567567561</v>
      </c>
      <c r="AS478" s="31">
        <f>AVERAGE(F478:F515)</f>
        <v>69.610263157894721</v>
      </c>
      <c r="AT478" s="31">
        <f>AVERAGE(F478:F516)</f>
        <v>69.513333333333321</v>
      </c>
      <c r="AU478" s="31">
        <f>AVERAGE(F478:F517)</f>
        <v>69.421249999999986</v>
      </c>
      <c r="AW478" s="34">
        <f t="shared" si="15"/>
        <v>38.414283750000251</v>
      </c>
    </row>
    <row r="479" spans="2:49" ht="12.75" customHeight="1" x14ac:dyDescent="0.3">
      <c r="B479" s="16">
        <v>44869</v>
      </c>
      <c r="C479" s="17">
        <v>78.14</v>
      </c>
      <c r="D479" s="18">
        <v>60</v>
      </c>
      <c r="E479" s="18">
        <v>80.05</v>
      </c>
      <c r="F479" s="18">
        <v>77.17</v>
      </c>
      <c r="G479" s="29">
        <f t="shared" si="14"/>
        <v>2.2254603258709853</v>
      </c>
      <c r="H479" s="18">
        <v>77.17</v>
      </c>
      <c r="I479" s="31">
        <f>AVERAGE(F479:F480)</f>
        <v>76.33</v>
      </c>
      <c r="J479" s="31">
        <f>AVERAGE(F479:F481)</f>
        <v>77.040000000000006</v>
      </c>
      <c r="K479" s="31">
        <f>AVERAGE(F479:F482)</f>
        <v>77.252499999999998</v>
      </c>
      <c r="L479" s="25">
        <v>77.948000000000008</v>
      </c>
      <c r="M479" s="31">
        <f>AVERAGE(F479:F484)</f>
        <v>77.676666666666662</v>
      </c>
      <c r="N479" s="31">
        <f>AVERAGE(F479:F485)</f>
        <v>77.405714285714296</v>
      </c>
      <c r="O479" s="31">
        <f>AVERAGE(F479:F486)</f>
        <v>76.987500000000011</v>
      </c>
      <c r="P479" s="31">
        <f>AVERAGE(F479:F487)</f>
        <v>75.957777777777792</v>
      </c>
      <c r="Q479" s="31">
        <f>AVERAGE(F479:F488)</f>
        <v>75.105000000000018</v>
      </c>
      <c r="R479" s="31">
        <f>AVERAGE(F479:F489)</f>
        <v>74.321818181818202</v>
      </c>
      <c r="S479" s="31">
        <f>AVERAGE(F479:F490)</f>
        <v>73.833333333333357</v>
      </c>
      <c r="T479" s="31">
        <f>AVERAGE(F479:F491)</f>
        <v>73.25846153846156</v>
      </c>
      <c r="U479" s="31">
        <f>AVERAGE(F479:F492)</f>
        <v>72.747142857142876</v>
      </c>
      <c r="V479" s="31">
        <f>AVERAGE(F479:F493)</f>
        <v>72.378666666666689</v>
      </c>
      <c r="W479" s="31">
        <f>AVERAGE(F479:F494)</f>
        <v>72.013750000000016</v>
      </c>
      <c r="X479" s="31">
        <f>AVERAGE(F479:F495)</f>
        <v>71.651764705882357</v>
      </c>
      <c r="Y479" s="31">
        <f>AVERAGE(F479:F496)</f>
        <v>71.33</v>
      </c>
      <c r="Z479" s="31">
        <f>AVERAGE(F479:F497)</f>
        <v>71.082105263157885</v>
      </c>
      <c r="AA479" s="31">
        <f>AVERAGE(F479:F498)</f>
        <v>70.907499999999999</v>
      </c>
      <c r="AB479" s="31">
        <f>AVERAGE(F479:F499)</f>
        <v>70.642857142857139</v>
      </c>
      <c r="AC479" s="31">
        <f>AVERAGE(F479:F500)</f>
        <v>70.442727272727268</v>
      </c>
      <c r="AD479" s="31">
        <f>AVERAGE(F479:F501)</f>
        <v>70.171739130434773</v>
      </c>
      <c r="AE479" s="31">
        <f>AVERAGE(F479:F502)</f>
        <v>70.029166666666654</v>
      </c>
      <c r="AF479" s="31">
        <f>AVERAGE(F479:F503)</f>
        <v>69.795199999999994</v>
      </c>
      <c r="AG479" s="31">
        <f>AVERAGE(F479:F504)</f>
        <v>69.603846153846149</v>
      </c>
      <c r="AH479" s="31">
        <f>AVERAGE(F479:F505)</f>
        <v>69.523333333333326</v>
      </c>
      <c r="AI479" s="31">
        <f>AVERAGE(F479:F506)</f>
        <v>69.381428571428572</v>
      </c>
      <c r="AJ479" s="31">
        <f>AVERAGE(F479:F507)</f>
        <v>69.323103448275859</v>
      </c>
      <c r="AK479" s="31">
        <f>AVERAGE(F479:F508)</f>
        <v>69.329666666666668</v>
      </c>
      <c r="AL479" s="31">
        <f>AVERAGE(F479:F509)</f>
        <v>69.331290322580642</v>
      </c>
      <c r="AM479" s="31">
        <f>AVERAGE(F479:F510)</f>
        <v>69.346562500000005</v>
      </c>
      <c r="AN479" s="31">
        <f>AVERAGE(F479:F511)</f>
        <v>69.38787878787879</v>
      </c>
      <c r="AO479" s="31">
        <f>AVERAGE(F479:F512)</f>
        <v>69.413823529411772</v>
      </c>
      <c r="AP479" s="31">
        <f>AVERAGE(F479:F513)</f>
        <v>69.440285714285721</v>
      </c>
      <c r="AQ479" s="31">
        <f>AVERAGE(F479:F514)</f>
        <v>69.406944444444449</v>
      </c>
      <c r="AR479" s="31">
        <f>AVERAGE(F479:F515)</f>
        <v>69.435135135135127</v>
      </c>
      <c r="AS479" s="31">
        <f>AVERAGE(F479:F516)</f>
        <v>69.340263157894739</v>
      </c>
      <c r="AT479" s="31">
        <f>AVERAGE(F479:F517)</f>
        <v>69.250256410256398</v>
      </c>
      <c r="AU479" s="31">
        <f>AVERAGE(F479:F518)</f>
        <v>69.239999999999995</v>
      </c>
      <c r="AW479" s="34">
        <f t="shared" si="15"/>
        <v>29.046412500000201</v>
      </c>
    </row>
    <row r="480" spans="2:49" ht="12.75" customHeight="1" x14ac:dyDescent="0.3">
      <c r="B480" s="16">
        <v>44868</v>
      </c>
      <c r="C480" s="17">
        <v>76.63</v>
      </c>
      <c r="D480" s="18">
        <v>45</v>
      </c>
      <c r="E480" s="18">
        <v>79</v>
      </c>
      <c r="F480" s="18">
        <v>75.489999999999995</v>
      </c>
      <c r="G480" s="29">
        <f t="shared" si="14"/>
        <v>-3.7853683405556962</v>
      </c>
      <c r="H480" s="18">
        <v>75.489999999999995</v>
      </c>
      <c r="I480" s="31">
        <f>AVERAGE(F480:F481)</f>
        <v>76.974999999999994</v>
      </c>
      <c r="J480" s="31">
        <f>AVERAGE(F480:F482)</f>
        <v>77.279999999999987</v>
      </c>
      <c r="K480" s="31">
        <f>AVERAGE(F480:F483)</f>
        <v>78.142499999999998</v>
      </c>
      <c r="L480" s="25">
        <v>77.777999999999992</v>
      </c>
      <c r="M480" s="31">
        <f>AVERAGE(F480:F485)</f>
        <v>77.444999999999993</v>
      </c>
      <c r="N480" s="31">
        <f>AVERAGE(F480:F486)</f>
        <v>76.96142857142857</v>
      </c>
      <c r="O480" s="31">
        <f>AVERAGE(F480:F487)</f>
        <v>75.806250000000006</v>
      </c>
      <c r="P480" s="31">
        <f>AVERAGE(F480:F488)</f>
        <v>74.875555555555565</v>
      </c>
      <c r="Q480" s="31">
        <f>AVERAGE(F480:F489)</f>
        <v>74.037000000000006</v>
      </c>
      <c r="R480" s="31">
        <f>AVERAGE(F480:F490)</f>
        <v>73.530000000000015</v>
      </c>
      <c r="S480" s="31">
        <f>AVERAGE(F480:F491)</f>
        <v>72.932500000000019</v>
      </c>
      <c r="T480" s="31">
        <f>AVERAGE(F480:F492)</f>
        <v>72.406923076923093</v>
      </c>
      <c r="U480" s="31">
        <f>AVERAGE(F480:F493)</f>
        <v>72.036428571428587</v>
      </c>
      <c r="V480" s="31">
        <f>AVERAGE(F480:F494)</f>
        <v>71.670000000000016</v>
      </c>
      <c r="W480" s="31">
        <f>AVERAGE(F480:F495)</f>
        <v>71.306875000000005</v>
      </c>
      <c r="X480" s="31">
        <f>AVERAGE(F480:F496)</f>
        <v>70.986470588235292</v>
      </c>
      <c r="Y480" s="31">
        <f>AVERAGE(F480:F497)</f>
        <v>70.743888888888875</v>
      </c>
      <c r="Z480" s="31">
        <f>AVERAGE(F480:F498)</f>
        <v>70.577894736842097</v>
      </c>
      <c r="AA480" s="31">
        <f>AVERAGE(F480:F499)</f>
        <v>70.316499999999991</v>
      </c>
      <c r="AB480" s="31">
        <f>AVERAGE(F480:F500)</f>
        <v>70.122380952380936</v>
      </c>
      <c r="AC480" s="31">
        <f>AVERAGE(F480:F501)</f>
        <v>69.853636363636355</v>
      </c>
      <c r="AD480" s="31">
        <f>AVERAGE(F480:F502)</f>
        <v>69.718695652173906</v>
      </c>
      <c r="AE480" s="31">
        <f>AVERAGE(F480:F503)</f>
        <v>69.487916666666663</v>
      </c>
      <c r="AF480" s="31">
        <f>AVERAGE(F480:F504)</f>
        <v>69.301199999999994</v>
      </c>
      <c r="AG480" s="31">
        <f>AVERAGE(F480:F505)</f>
        <v>69.229230769230767</v>
      </c>
      <c r="AH480" s="31">
        <f>AVERAGE(F480:F506)</f>
        <v>69.092962962962957</v>
      </c>
      <c r="AI480" s="31">
        <f>AVERAGE(F480:F507)</f>
        <v>69.04285714285713</v>
      </c>
      <c r="AJ480" s="31">
        <f>AVERAGE(F480:F508)</f>
        <v>69.05931034482758</v>
      </c>
      <c r="AK480" s="31">
        <f>AVERAGE(F480:F509)</f>
        <v>69.069999999999993</v>
      </c>
      <c r="AL480" s="31">
        <f>AVERAGE(F480:F510)</f>
        <v>69.094193548387096</v>
      </c>
      <c r="AM480" s="31">
        <f>AVERAGE(F480:F511)</f>
        <v>69.144687500000003</v>
      </c>
      <c r="AN480" s="31">
        <f>AVERAGE(F480:F512)</f>
        <v>69.178787878787887</v>
      </c>
      <c r="AO480" s="31">
        <f>AVERAGE(F480:F513)</f>
        <v>69.212941176470594</v>
      </c>
      <c r="AP480" s="31">
        <f>AVERAGE(F480:F514)</f>
        <v>69.185142857142864</v>
      </c>
      <c r="AQ480" s="31">
        <f>AVERAGE(F480:F515)</f>
        <v>69.220277777777767</v>
      </c>
      <c r="AR480" s="31">
        <f>AVERAGE(F480:F516)</f>
        <v>69.128648648648635</v>
      </c>
      <c r="AS480" s="31">
        <f>AVERAGE(F480:F517)</f>
        <v>69.041842105263143</v>
      </c>
      <c r="AT480" s="31">
        <f>AVERAGE(F480:F518)</f>
        <v>69.036666666666662</v>
      </c>
      <c r="AU480" s="31">
        <f>AVERAGE(F480:F519)</f>
        <v>69.084499999999991</v>
      </c>
      <c r="AW480" s="34">
        <f t="shared" si="15"/>
        <v>21.334131875000129</v>
      </c>
    </row>
    <row r="481" spans="2:49" ht="12.75" customHeight="1" x14ac:dyDescent="0.3">
      <c r="B481" s="16">
        <v>44866</v>
      </c>
      <c r="C481" s="17">
        <v>78.760000000000005</v>
      </c>
      <c r="D481" s="18">
        <v>45</v>
      </c>
      <c r="E481" s="18">
        <v>82</v>
      </c>
      <c r="F481" s="18">
        <v>78.459999999999994</v>
      </c>
      <c r="G481" s="29">
        <f t="shared" si="14"/>
        <v>0.73180125818461061</v>
      </c>
      <c r="H481" s="18">
        <v>78.459999999999994</v>
      </c>
      <c r="I481" s="31">
        <f>AVERAGE(F481:F482)</f>
        <v>78.174999999999997</v>
      </c>
      <c r="J481" s="31">
        <f>AVERAGE(F481:F483)</f>
        <v>79.026666666666657</v>
      </c>
      <c r="K481" s="31">
        <f>AVERAGE(F481:F484)</f>
        <v>78.349999999999994</v>
      </c>
      <c r="L481" s="25">
        <v>77.835999999999984</v>
      </c>
      <c r="M481" s="31">
        <f>AVERAGE(F481:F486)</f>
        <v>77.206666666666663</v>
      </c>
      <c r="N481" s="31">
        <f>AVERAGE(F481:F487)</f>
        <v>75.851428571428556</v>
      </c>
      <c r="O481" s="31">
        <f>AVERAGE(F481:F488)</f>
        <v>74.798749999999984</v>
      </c>
      <c r="P481" s="31">
        <f>AVERAGE(F481:F489)</f>
        <v>73.875555555555536</v>
      </c>
      <c r="Q481" s="31">
        <f>AVERAGE(F481:F490)</f>
        <v>73.333999999999989</v>
      </c>
      <c r="R481" s="31">
        <f>AVERAGE(F481:F491)</f>
        <v>72.699999999999989</v>
      </c>
      <c r="S481" s="31">
        <f>AVERAGE(F481:F492)</f>
        <v>72.149999999999991</v>
      </c>
      <c r="T481" s="31">
        <f>AVERAGE(F481:F493)</f>
        <v>71.770769230769233</v>
      </c>
      <c r="U481" s="31">
        <f>AVERAGE(F481:F494)</f>
        <v>71.397142857142853</v>
      </c>
      <c r="V481" s="31">
        <f>AVERAGE(F481:F495)</f>
        <v>71.027999999999992</v>
      </c>
      <c r="W481" s="31">
        <f>AVERAGE(F481:F496)</f>
        <v>70.704999999999984</v>
      </c>
      <c r="X481" s="31">
        <f>AVERAGE(F481:F497)</f>
        <v>70.464705882352916</v>
      </c>
      <c r="Y481" s="31">
        <f>AVERAGE(F481:F498)</f>
        <v>70.304999999999978</v>
      </c>
      <c r="Z481" s="31">
        <f>AVERAGE(F481:F499)</f>
        <v>70.044210526315766</v>
      </c>
      <c r="AA481" s="31">
        <f>AVERAGE(F481:F500)</f>
        <v>69.853999999999971</v>
      </c>
      <c r="AB481" s="31">
        <f>AVERAGE(F481:F501)</f>
        <v>69.585238095238068</v>
      </c>
      <c r="AC481" s="31">
        <f>AVERAGE(F481:F502)</f>
        <v>69.456363636363619</v>
      </c>
      <c r="AD481" s="31">
        <f>AVERAGE(F481:F503)</f>
        <v>69.226956521739112</v>
      </c>
      <c r="AE481" s="31">
        <f>AVERAGE(F481:F504)</f>
        <v>69.043333333333308</v>
      </c>
      <c r="AF481" s="31">
        <f>AVERAGE(F481:F505)</f>
        <v>68.978799999999978</v>
      </c>
      <c r="AG481" s="31">
        <f>AVERAGE(F481:F506)</f>
        <v>68.846923076923062</v>
      </c>
      <c r="AH481" s="31">
        <f>AVERAGE(F481:F507)</f>
        <v>68.804074074074052</v>
      </c>
      <c r="AI481" s="31">
        <f>AVERAGE(F481:F508)</f>
        <v>68.829642857142844</v>
      </c>
      <c r="AJ481" s="31">
        <f>AVERAGE(F481:F509)</f>
        <v>68.848620689655164</v>
      </c>
      <c r="AK481" s="31">
        <f>AVERAGE(F481:F510)</f>
        <v>68.881</v>
      </c>
      <c r="AL481" s="31">
        <f>AVERAGE(F481:F511)</f>
        <v>68.94</v>
      </c>
      <c r="AM481" s="31">
        <f>AVERAGE(F481:F512)</f>
        <v>68.981562499999995</v>
      </c>
      <c r="AN481" s="31">
        <f>AVERAGE(F481:F513)</f>
        <v>69.022727272727266</v>
      </c>
      <c r="AO481" s="31">
        <f>AVERAGE(F481:F514)</f>
        <v>68.999705882352941</v>
      </c>
      <c r="AP481" s="31">
        <f>AVERAGE(F481:F515)</f>
        <v>69.041142857142844</v>
      </c>
      <c r="AQ481" s="31">
        <f>AVERAGE(F481:F516)</f>
        <v>68.951944444444436</v>
      </c>
      <c r="AR481" s="31">
        <f>AVERAGE(F481:F517)</f>
        <v>68.867567567567548</v>
      </c>
      <c r="AS481" s="31">
        <f>AVERAGE(F481:F518)</f>
        <v>68.866842105263146</v>
      </c>
      <c r="AT481" s="31">
        <f>AVERAGE(F481:F519)</f>
        <v>68.9202564102564</v>
      </c>
      <c r="AU481" s="31">
        <f>AVERAGE(F481:F520)</f>
        <v>69.026249999999976</v>
      </c>
      <c r="AW481" s="34">
        <f t="shared" si="15"/>
        <v>13.377717625000129</v>
      </c>
    </row>
    <row r="482" spans="2:49" ht="12.75" customHeight="1" x14ac:dyDescent="0.3">
      <c r="B482" s="16">
        <v>44865</v>
      </c>
      <c r="C482" s="17">
        <v>78.69</v>
      </c>
      <c r="D482" s="18">
        <v>45</v>
      </c>
      <c r="E482" s="18">
        <v>85</v>
      </c>
      <c r="F482" s="18">
        <v>77.89</v>
      </c>
      <c r="G482" s="29">
        <f t="shared" si="14"/>
        <v>-3.5178991700730871</v>
      </c>
      <c r="H482" s="18">
        <v>77.89</v>
      </c>
      <c r="I482" s="31">
        <f>AVERAGE(F482:F483)</f>
        <v>79.31</v>
      </c>
      <c r="J482" s="31">
        <f>AVERAGE(F482:F484)</f>
        <v>78.313333333333333</v>
      </c>
      <c r="K482" s="31">
        <f>AVERAGE(F482:F485)</f>
        <v>77.680000000000007</v>
      </c>
      <c r="L482" s="25">
        <v>76.955999999999989</v>
      </c>
      <c r="M482" s="31">
        <f>AVERAGE(F482:F487)</f>
        <v>75.416666666666671</v>
      </c>
      <c r="N482" s="31">
        <f>AVERAGE(F482:F488)</f>
        <v>74.275714285714301</v>
      </c>
      <c r="O482" s="31">
        <f>AVERAGE(F482:F489)</f>
        <v>73.302500000000009</v>
      </c>
      <c r="P482" s="31">
        <f>AVERAGE(F482:F490)</f>
        <v>72.76444444444445</v>
      </c>
      <c r="Q482" s="31">
        <f>AVERAGE(F482:F491)</f>
        <v>72.124000000000009</v>
      </c>
      <c r="R482" s="31">
        <f>AVERAGE(F482:F492)</f>
        <v>71.576363636363652</v>
      </c>
      <c r="S482" s="31">
        <f>AVERAGE(F482:F493)</f>
        <v>71.213333333333352</v>
      </c>
      <c r="T482" s="31">
        <f>AVERAGE(F482:F494)</f>
        <v>70.853846153846163</v>
      </c>
      <c r="U482" s="31">
        <f>AVERAGE(F482:F495)</f>
        <v>70.497142857142862</v>
      </c>
      <c r="V482" s="31">
        <f>AVERAGE(F482:F496)</f>
        <v>70.188000000000017</v>
      </c>
      <c r="W482" s="31">
        <f>AVERAGE(F482:F497)</f>
        <v>69.965000000000003</v>
      </c>
      <c r="X482" s="31">
        <f>AVERAGE(F482:F498)</f>
        <v>69.825294117647061</v>
      </c>
      <c r="Y482" s="31">
        <f>AVERAGE(F482:F499)</f>
        <v>69.576666666666654</v>
      </c>
      <c r="Z482" s="31">
        <f>AVERAGE(F482:F500)</f>
        <v>69.401052631578935</v>
      </c>
      <c r="AA482" s="31">
        <f>AVERAGE(F482:F501)</f>
        <v>69.141499999999994</v>
      </c>
      <c r="AB482" s="31">
        <f>AVERAGE(F482:F502)</f>
        <v>69.027619047619041</v>
      </c>
      <c r="AC482" s="31">
        <f>AVERAGE(F482:F503)</f>
        <v>68.807272727272732</v>
      </c>
      <c r="AD482" s="31">
        <f>AVERAGE(F482:F504)</f>
        <v>68.633913043478259</v>
      </c>
      <c r="AE482" s="31">
        <f>AVERAGE(F482:F505)</f>
        <v>68.583749999999995</v>
      </c>
      <c r="AF482" s="31">
        <f>AVERAGE(F482:F506)</f>
        <v>68.462400000000002</v>
      </c>
      <c r="AG482" s="31">
        <f>AVERAGE(F482:F507)</f>
        <v>68.432692307692307</v>
      </c>
      <c r="AH482" s="31">
        <f>AVERAGE(F482:F508)</f>
        <v>68.472962962962967</v>
      </c>
      <c r="AI482" s="31">
        <f>AVERAGE(F482:F509)</f>
        <v>68.50535714285715</v>
      </c>
      <c r="AJ482" s="31">
        <f>AVERAGE(F482:F510)</f>
        <v>68.55068965517242</v>
      </c>
      <c r="AK482" s="31">
        <f>AVERAGE(F482:F511)</f>
        <v>68.62266666666666</v>
      </c>
      <c r="AL482" s="31">
        <f>AVERAGE(F482:F512)</f>
        <v>68.6758064516129</v>
      </c>
      <c r="AM482" s="31">
        <f>AVERAGE(F482:F513)</f>
        <v>68.727812499999999</v>
      </c>
      <c r="AN482" s="31">
        <f>AVERAGE(F482:F514)</f>
        <v>68.713030303030294</v>
      </c>
      <c r="AO482" s="31">
        <f>AVERAGE(F482:F515)</f>
        <v>68.764117647058811</v>
      </c>
      <c r="AP482" s="31">
        <f>AVERAGE(F482:F516)</f>
        <v>68.680285714285702</v>
      </c>
      <c r="AQ482" s="31">
        <f>AVERAGE(F482:F517)</f>
        <v>68.601111111111095</v>
      </c>
      <c r="AR482" s="31">
        <f>AVERAGE(F482:F518)</f>
        <v>68.607567567567557</v>
      </c>
      <c r="AS482" s="31">
        <f>AVERAGE(F482:F519)</f>
        <v>68.66921052631578</v>
      </c>
      <c r="AT482" s="31">
        <f>AVERAGE(F482:F520)</f>
        <v>68.784358974358952</v>
      </c>
      <c r="AU482" s="31">
        <f>AVERAGE(F482:F521)</f>
        <v>69.018499999999989</v>
      </c>
      <c r="AW482" s="34">
        <f t="shared" si="15"/>
        <v>6.0440793750000594</v>
      </c>
    </row>
    <row r="483" spans="2:49" ht="12.75" customHeight="1" x14ac:dyDescent="0.3">
      <c r="B483" s="16">
        <v>44862</v>
      </c>
      <c r="C483" s="17">
        <v>80.760000000000005</v>
      </c>
      <c r="D483" s="18">
        <v>45</v>
      </c>
      <c r="E483" s="18">
        <v>88</v>
      </c>
      <c r="F483" s="18">
        <v>80.73</v>
      </c>
      <c r="G483" s="29">
        <f t="shared" si="14"/>
        <v>5.7783018867924678</v>
      </c>
      <c r="H483" s="18">
        <v>80.73</v>
      </c>
      <c r="I483" s="31">
        <f>AVERAGE(F483:F484)</f>
        <v>78.525000000000006</v>
      </c>
      <c r="J483" s="31">
        <f>AVERAGE(F483:F485)</f>
        <v>77.61</v>
      </c>
      <c r="K483" s="31">
        <f>AVERAGE(F483:F486)</f>
        <v>76.722499999999997</v>
      </c>
      <c r="L483" s="25">
        <v>74.921999999999997</v>
      </c>
      <c r="M483" s="31">
        <f>AVERAGE(F483:F488)</f>
        <v>73.673333333333332</v>
      </c>
      <c r="N483" s="31">
        <f>AVERAGE(F483:F489)</f>
        <v>72.647142857142867</v>
      </c>
      <c r="O483" s="31">
        <f>AVERAGE(F483:F490)</f>
        <v>72.123750000000001</v>
      </c>
      <c r="P483" s="31">
        <f>AVERAGE(F483:F491)</f>
        <v>71.483333333333334</v>
      </c>
      <c r="Q483" s="31">
        <f>AVERAGE(F483:F492)</f>
        <v>70.945000000000007</v>
      </c>
      <c r="R483" s="31">
        <f>AVERAGE(F483:F493)</f>
        <v>70.606363636363639</v>
      </c>
      <c r="S483" s="31">
        <f>AVERAGE(F483:F494)</f>
        <v>70.267499999999998</v>
      </c>
      <c r="T483" s="31">
        <f>AVERAGE(F483:F495)</f>
        <v>69.928461538461548</v>
      </c>
      <c r="U483" s="31">
        <f>AVERAGE(F483:F496)</f>
        <v>69.637857142857143</v>
      </c>
      <c r="V483" s="31">
        <f>AVERAGE(F483:F497)</f>
        <v>69.436666666666682</v>
      </c>
      <c r="W483" s="31">
        <f>AVERAGE(F483:F498)</f>
        <v>69.321250000000006</v>
      </c>
      <c r="X483" s="31">
        <f>AVERAGE(F483:F499)</f>
        <v>69.087647058823535</v>
      </c>
      <c r="Y483" s="31">
        <f>AVERAGE(F483:F500)</f>
        <v>68.929444444444442</v>
      </c>
      <c r="Z483" s="31">
        <f>AVERAGE(F483:F501)</f>
        <v>68.68105263157895</v>
      </c>
      <c r="AA483" s="31">
        <f>AVERAGE(F483:F502)</f>
        <v>68.584500000000006</v>
      </c>
      <c r="AB483" s="31">
        <f>AVERAGE(F483:F503)</f>
        <v>68.374761904761911</v>
      </c>
      <c r="AC483" s="31">
        <f>AVERAGE(F483:F504)</f>
        <v>68.213181818181823</v>
      </c>
      <c r="AD483" s="31">
        <f>AVERAGE(F483:F505)</f>
        <v>68.179130434782607</v>
      </c>
      <c r="AE483" s="31">
        <f>AVERAGE(F483:F506)</f>
        <v>68.069583333333341</v>
      </c>
      <c r="AF483" s="31">
        <f>AVERAGE(F483:F507)</f>
        <v>68.054400000000001</v>
      </c>
      <c r="AG483" s="31">
        <f>AVERAGE(F483:F508)</f>
        <v>68.110769230769236</v>
      </c>
      <c r="AH483" s="31">
        <f>AVERAGE(F483:F509)</f>
        <v>68.157777777777781</v>
      </c>
      <c r="AI483" s="31">
        <f>AVERAGE(F483:F510)</f>
        <v>68.217142857142861</v>
      </c>
      <c r="AJ483" s="31">
        <f>AVERAGE(F483:F511)</f>
        <v>68.303103448275863</v>
      </c>
      <c r="AK483" s="31">
        <f>AVERAGE(F483:F512)</f>
        <v>68.368666666666684</v>
      </c>
      <c r="AL483" s="31">
        <f>AVERAGE(F483:F513)</f>
        <v>68.432258064516148</v>
      </c>
      <c r="AM483" s="31">
        <f>AVERAGE(F483:F514)</f>
        <v>68.42625000000001</v>
      </c>
      <c r="AN483" s="31">
        <f>AVERAGE(F483:F515)</f>
        <v>68.487575757575769</v>
      </c>
      <c r="AO483" s="31">
        <f>AVERAGE(F483:F516)</f>
        <v>68.409411764705879</v>
      </c>
      <c r="AP483" s="31">
        <f>AVERAGE(F483:F517)</f>
        <v>68.335714285714289</v>
      </c>
      <c r="AQ483" s="31">
        <f>AVERAGE(F483:F518)</f>
        <v>68.349722222222226</v>
      </c>
      <c r="AR483" s="31">
        <f>AVERAGE(F483:F519)</f>
        <v>68.42</v>
      </c>
      <c r="AS483" s="31">
        <f>AVERAGE(F483:F520)</f>
        <v>68.544736842105252</v>
      </c>
      <c r="AT483" s="31">
        <f>AVERAGE(F483:F521)</f>
        <v>68.791025641025641</v>
      </c>
      <c r="AU483" s="31">
        <f>AVERAGE(F483:F522)</f>
        <v>68.998750000000001</v>
      </c>
      <c r="AW483" s="34">
        <f t="shared" si="15"/>
        <v>1.2704146875000546</v>
      </c>
    </row>
    <row r="484" spans="2:49" ht="12.75" customHeight="1" x14ac:dyDescent="0.3">
      <c r="B484" s="16">
        <v>44861</v>
      </c>
      <c r="C484" s="17">
        <v>77.099999999999994</v>
      </c>
      <c r="D484" s="18">
        <v>45</v>
      </c>
      <c r="E484" s="18">
        <v>82</v>
      </c>
      <c r="F484" s="18">
        <v>76.319999999999993</v>
      </c>
      <c r="G484" s="29">
        <f t="shared" si="14"/>
        <v>0.71258907363419377</v>
      </c>
      <c r="H484" s="18">
        <v>76.319999999999993</v>
      </c>
      <c r="I484" s="31">
        <f>AVERAGE(F484:F485)</f>
        <v>76.05</v>
      </c>
      <c r="J484" s="31">
        <f>AVERAGE(F484:F486)</f>
        <v>75.38666666666667</v>
      </c>
      <c r="K484" s="31">
        <f>AVERAGE(F484:F487)</f>
        <v>73.47</v>
      </c>
      <c r="L484" s="25">
        <v>72.262</v>
      </c>
      <c r="M484" s="31">
        <f>AVERAGE(F484:F489)</f>
        <v>71.3</v>
      </c>
      <c r="N484" s="31">
        <f>AVERAGE(F484:F490)</f>
        <v>70.894285714285715</v>
      </c>
      <c r="O484" s="31">
        <f>AVERAGE(F484:F491)</f>
        <v>70.327500000000001</v>
      </c>
      <c r="P484" s="31">
        <f>AVERAGE(F484:F492)</f>
        <v>69.857777777777784</v>
      </c>
      <c r="Q484" s="31">
        <f>AVERAGE(F484:F493)</f>
        <v>69.594000000000008</v>
      </c>
      <c r="R484" s="31">
        <f>AVERAGE(F484:F494)</f>
        <v>69.316363636363633</v>
      </c>
      <c r="S484" s="31">
        <f>AVERAGE(F484:F495)</f>
        <v>69.028333333333336</v>
      </c>
      <c r="T484" s="31">
        <f>AVERAGE(F484:F496)</f>
        <v>68.784615384615392</v>
      </c>
      <c r="U484" s="31">
        <f>AVERAGE(F484:F497)</f>
        <v>68.63000000000001</v>
      </c>
      <c r="V484" s="31">
        <f>AVERAGE(F484:F498)</f>
        <v>68.560666666666677</v>
      </c>
      <c r="W484" s="31">
        <f>AVERAGE(F484:F499)</f>
        <v>68.36</v>
      </c>
      <c r="X484" s="31">
        <f>AVERAGE(F484:F500)</f>
        <v>68.235294117647058</v>
      </c>
      <c r="Y484" s="31">
        <f>AVERAGE(F484:F501)</f>
        <v>68.01166666666667</v>
      </c>
      <c r="Z484" s="31">
        <f>AVERAGE(F484:F502)</f>
        <v>67.945263157894743</v>
      </c>
      <c r="AA484" s="31">
        <f>AVERAGE(F484:F503)</f>
        <v>67.757000000000005</v>
      </c>
      <c r="AB484" s="31">
        <f>AVERAGE(F484:F504)</f>
        <v>67.617142857142852</v>
      </c>
      <c r="AC484" s="31">
        <f>AVERAGE(F484:F505)</f>
        <v>67.608636363636364</v>
      </c>
      <c r="AD484" s="31">
        <f>AVERAGE(F484:F506)</f>
        <v>67.51913043478261</v>
      </c>
      <c r="AE484" s="31">
        <f>AVERAGE(F484:F507)</f>
        <v>67.526250000000005</v>
      </c>
      <c r="AF484" s="31">
        <f>AVERAGE(F484:F508)</f>
        <v>67.606000000000009</v>
      </c>
      <c r="AG484" s="31">
        <f>AVERAGE(F484:F509)</f>
        <v>67.674230769230775</v>
      </c>
      <c r="AH484" s="31">
        <f>AVERAGE(F484:F510)</f>
        <v>67.753703703703707</v>
      </c>
      <c r="AI484" s="31">
        <f>AVERAGE(F484:F511)</f>
        <v>67.859285714285718</v>
      </c>
      <c r="AJ484" s="31">
        <f>AVERAGE(F484:F512)</f>
        <v>67.942413793103455</v>
      </c>
      <c r="AK484" s="31">
        <f>AVERAGE(F484:F513)</f>
        <v>68.022333333333336</v>
      </c>
      <c r="AL484" s="31">
        <f>AVERAGE(F484:F514)</f>
        <v>68.029354838709679</v>
      </c>
      <c r="AM484" s="31">
        <f>AVERAGE(F484:F515)</f>
        <v>68.10499999999999</v>
      </c>
      <c r="AN484" s="31">
        <f>AVERAGE(F484:F516)</f>
        <v>68.036060606060587</v>
      </c>
      <c r="AO484" s="31">
        <f>AVERAGE(F484:F517)</f>
        <v>67.971176470588219</v>
      </c>
      <c r="AP484" s="31">
        <f>AVERAGE(F484:F518)</f>
        <v>67.995999999999995</v>
      </c>
      <c r="AQ484" s="31">
        <f>AVERAGE(F484:F519)</f>
        <v>68.078055555555537</v>
      </c>
      <c r="AR484" s="31">
        <f>AVERAGE(F484:F520)</f>
        <v>68.215405405405392</v>
      </c>
      <c r="AS484" s="31">
        <f>AVERAGE(F484:F521)</f>
        <v>68.476842105263145</v>
      </c>
      <c r="AT484" s="31">
        <f>AVERAGE(F484:F522)</f>
        <v>68.697948717948705</v>
      </c>
      <c r="AU484" s="31">
        <f>AVERAGE(F484:F523)</f>
        <v>68.941249999999982</v>
      </c>
      <c r="AW484" s="34">
        <f t="shared" si="15"/>
        <v>-0.35395368750000195</v>
      </c>
    </row>
    <row r="485" spans="2:49" ht="12.75" customHeight="1" x14ac:dyDescent="0.3">
      <c r="B485" s="16">
        <v>44860</v>
      </c>
      <c r="C485" s="17">
        <v>76.510000000000005</v>
      </c>
      <c r="D485" s="18">
        <v>45</v>
      </c>
      <c r="E485" s="18">
        <v>80</v>
      </c>
      <c r="F485" s="18">
        <v>75.78</v>
      </c>
      <c r="G485" s="29">
        <f t="shared" si="14"/>
        <v>2.3224412638401279</v>
      </c>
      <c r="H485" s="18">
        <v>75.78</v>
      </c>
      <c r="I485" s="31">
        <f>AVERAGE(F485:F486)</f>
        <v>74.92</v>
      </c>
      <c r="J485" s="31">
        <f>AVERAGE(F485:F487)</f>
        <v>72.52</v>
      </c>
      <c r="K485" s="31">
        <f>AVERAGE(F485:F488)</f>
        <v>71.247500000000002</v>
      </c>
      <c r="L485" s="25">
        <v>70.296000000000006</v>
      </c>
      <c r="M485" s="31">
        <f>AVERAGE(F485:F490)</f>
        <v>69.989999999999995</v>
      </c>
      <c r="N485" s="31">
        <f>AVERAGE(F485:F491)</f>
        <v>69.471428571428575</v>
      </c>
      <c r="O485" s="31">
        <f>AVERAGE(F485:F492)</f>
        <v>69.05</v>
      </c>
      <c r="P485" s="31">
        <f>AVERAGE(F485:F493)</f>
        <v>68.846666666666664</v>
      </c>
      <c r="Q485" s="31">
        <f>AVERAGE(F485:F494)</f>
        <v>68.616</v>
      </c>
      <c r="R485" s="31">
        <f>AVERAGE(F485:F495)</f>
        <v>68.36545454545454</v>
      </c>
      <c r="S485" s="31">
        <f>AVERAGE(F485:F496)</f>
        <v>68.156666666666666</v>
      </c>
      <c r="T485" s="31">
        <f>AVERAGE(F485:F497)</f>
        <v>68.038461538461533</v>
      </c>
      <c r="U485" s="31">
        <f>AVERAGE(F485:F498)</f>
        <v>68.006428571428572</v>
      </c>
      <c r="V485" s="31">
        <f>AVERAGE(F485:F499)</f>
        <v>67.829333333333338</v>
      </c>
      <c r="W485" s="31">
        <f>AVERAGE(F485:F500)</f>
        <v>67.73</v>
      </c>
      <c r="X485" s="31">
        <f>AVERAGE(F485:F501)</f>
        <v>67.522941176470596</v>
      </c>
      <c r="Y485" s="31">
        <f>AVERAGE(F485:F502)</f>
        <v>67.48</v>
      </c>
      <c r="Z485" s="31">
        <f>AVERAGE(F485:F503)</f>
        <v>67.306315789473686</v>
      </c>
      <c r="AA485" s="31">
        <f>AVERAGE(F485:F504)</f>
        <v>67.182000000000002</v>
      </c>
      <c r="AB485" s="31">
        <f>AVERAGE(F485:F505)</f>
        <v>67.193809523809534</v>
      </c>
      <c r="AC485" s="31">
        <f>AVERAGE(F485:F506)</f>
        <v>67.119090909090914</v>
      </c>
      <c r="AD485" s="31">
        <f>AVERAGE(F485:F507)</f>
        <v>67.143913043478264</v>
      </c>
      <c r="AE485" s="31">
        <f>AVERAGE(F485:F508)</f>
        <v>67.242916666666673</v>
      </c>
      <c r="AF485" s="31">
        <f>AVERAGE(F485:F509)</f>
        <v>67.328400000000002</v>
      </c>
      <c r="AG485" s="31">
        <f>AVERAGE(F485:F510)</f>
        <v>67.424230769230775</v>
      </c>
      <c r="AH485" s="31">
        <f>AVERAGE(F485:F511)</f>
        <v>67.545925925925928</v>
      </c>
      <c r="AI485" s="31">
        <f>AVERAGE(F485:F512)</f>
        <v>67.643214285714279</v>
      </c>
      <c r="AJ485" s="31">
        <f>AVERAGE(F485:F513)</f>
        <v>67.736206896551721</v>
      </c>
      <c r="AK485" s="31">
        <f>AVERAGE(F485:F514)</f>
        <v>67.753</v>
      </c>
      <c r="AL485" s="31">
        <f>AVERAGE(F485:F515)</f>
        <v>67.84</v>
      </c>
      <c r="AM485" s="31">
        <f>AVERAGE(F485:F516)</f>
        <v>67.777187499999997</v>
      </c>
      <c r="AN485" s="31">
        <f>AVERAGE(F485:F517)</f>
        <v>67.718181818181819</v>
      </c>
      <c r="AO485" s="31">
        <f>AVERAGE(F485:F518)</f>
        <v>67.751176470588234</v>
      </c>
      <c r="AP485" s="31">
        <f>AVERAGE(F485:F519)</f>
        <v>67.842571428571418</v>
      </c>
      <c r="AQ485" s="31">
        <f>AVERAGE(F485:F520)</f>
        <v>67.990277777777763</v>
      </c>
      <c r="AR485" s="31">
        <f>AVERAGE(F485:F521)</f>
        <v>68.264864864864862</v>
      </c>
      <c r="AS485" s="31">
        <f>AVERAGE(F485:F522)</f>
        <v>68.497368421052627</v>
      </c>
      <c r="AT485" s="31">
        <f>AVERAGE(F485:F523)</f>
        <v>68.752051282051269</v>
      </c>
      <c r="AU485" s="31">
        <f>AVERAGE(F485:F524)</f>
        <v>69.158249999999981</v>
      </c>
      <c r="AW485" s="34">
        <f t="shared" si="15"/>
        <v>0.99258862499996647</v>
      </c>
    </row>
    <row r="486" spans="2:49" ht="12.75" customHeight="1" x14ac:dyDescent="0.3">
      <c r="B486" s="16">
        <v>44859</v>
      </c>
      <c r="C486" s="17">
        <v>74.17</v>
      </c>
      <c r="D486" s="18">
        <v>60</v>
      </c>
      <c r="E486" s="18">
        <v>82</v>
      </c>
      <c r="F486" s="18">
        <v>74.06</v>
      </c>
      <c r="G486" s="29">
        <f t="shared" si="14"/>
        <v>9.3620791494388698</v>
      </c>
      <c r="H486" s="18">
        <v>74.06</v>
      </c>
      <c r="I486" s="31">
        <f>AVERAGE(F486:F487)</f>
        <v>70.89</v>
      </c>
      <c r="J486" s="31">
        <f>AVERAGE(F486:F488)</f>
        <v>69.736666666666665</v>
      </c>
      <c r="K486" s="31">
        <f>AVERAGE(F486:F489)</f>
        <v>68.924999999999997</v>
      </c>
      <c r="L486" s="25">
        <v>68.832000000000008</v>
      </c>
      <c r="M486" s="31">
        <f>AVERAGE(F486:F491)</f>
        <v>68.42</v>
      </c>
      <c r="N486" s="31">
        <f>AVERAGE(F486:F492)</f>
        <v>68.088571428571427</v>
      </c>
      <c r="O486" s="31">
        <f>AVERAGE(F486:F493)</f>
        <v>67.98</v>
      </c>
      <c r="P486" s="31">
        <f>AVERAGE(F486:F494)</f>
        <v>67.819999999999993</v>
      </c>
      <c r="Q486" s="31">
        <f>AVERAGE(F486:F495)</f>
        <v>67.623999999999995</v>
      </c>
      <c r="R486" s="31">
        <f>AVERAGE(F486:F496)</f>
        <v>67.463636363636368</v>
      </c>
      <c r="S486" s="31">
        <f>AVERAGE(F486:F497)</f>
        <v>67.393333333333331</v>
      </c>
      <c r="T486" s="31">
        <f>AVERAGE(F486:F498)</f>
        <v>67.408461538461538</v>
      </c>
      <c r="U486" s="31">
        <f>AVERAGE(F486:F499)</f>
        <v>67.261428571428581</v>
      </c>
      <c r="V486" s="31">
        <f>AVERAGE(F486:F500)</f>
        <v>67.193333333333342</v>
      </c>
      <c r="W486" s="31">
        <f>AVERAGE(F486:F501)</f>
        <v>67.006875000000008</v>
      </c>
      <c r="X486" s="31">
        <f>AVERAGE(F486:F502)</f>
        <v>66.99176470588236</v>
      </c>
      <c r="Y486" s="31">
        <f>AVERAGE(F486:F503)</f>
        <v>66.835555555555572</v>
      </c>
      <c r="Z486" s="31">
        <f>AVERAGE(F486:F504)</f>
        <v>66.729473684210532</v>
      </c>
      <c r="AA486" s="31">
        <f>AVERAGE(F486:F505)</f>
        <v>66.764500000000012</v>
      </c>
      <c r="AB486" s="31">
        <f>AVERAGE(F486:F506)</f>
        <v>66.706666666666678</v>
      </c>
      <c r="AC486" s="31">
        <f>AVERAGE(F486:F507)</f>
        <v>66.751363636363649</v>
      </c>
      <c r="AD486" s="31">
        <f>AVERAGE(F486:F508)</f>
        <v>66.87173913043479</v>
      </c>
      <c r="AE486" s="31">
        <f>AVERAGE(F486:F509)</f>
        <v>66.976250000000007</v>
      </c>
      <c r="AF486" s="31">
        <f>AVERAGE(F486:F510)</f>
        <v>67.09</v>
      </c>
      <c r="AG486" s="31">
        <f>AVERAGE(F486:F511)</f>
        <v>67.229230769230782</v>
      </c>
      <c r="AH486" s="31">
        <f>AVERAGE(F486:F512)</f>
        <v>67.341851851851857</v>
      </c>
      <c r="AI486" s="31">
        <f>AVERAGE(F486:F513)</f>
        <v>67.448928571428581</v>
      </c>
      <c r="AJ486" s="31">
        <f>AVERAGE(F486:F514)</f>
        <v>67.47620689655173</v>
      </c>
      <c r="AK486" s="31">
        <f>AVERAGE(F486:F515)</f>
        <v>67.575333333333347</v>
      </c>
      <c r="AL486" s="31">
        <f>AVERAGE(F486:F516)</f>
        <v>67.519032258064527</v>
      </c>
      <c r="AM486" s="31">
        <f>AVERAGE(F486:F517)</f>
        <v>67.466250000000002</v>
      </c>
      <c r="AN486" s="31">
        <f>AVERAGE(F486:F518)</f>
        <v>67.507878787878795</v>
      </c>
      <c r="AO486" s="31">
        <f>AVERAGE(F486:F519)</f>
        <v>67.609117647058824</v>
      </c>
      <c r="AP486" s="31">
        <f>AVERAGE(F486:F520)</f>
        <v>67.767714285714277</v>
      </c>
      <c r="AQ486" s="31">
        <f>AVERAGE(F486:F521)</f>
        <v>68.056111111111107</v>
      </c>
      <c r="AR486" s="31">
        <f>AVERAGE(F486:F522)</f>
        <v>68.300540540540538</v>
      </c>
      <c r="AS486" s="31">
        <f>AVERAGE(F486:F523)</f>
        <v>68.567105263157885</v>
      </c>
      <c r="AT486" s="31">
        <f>AVERAGE(F486:F524)</f>
        <v>68.988461538461536</v>
      </c>
      <c r="AU486" s="31">
        <f>AVERAGE(F486:F525)</f>
        <v>69.454499999999996</v>
      </c>
      <c r="AW486" s="34">
        <f t="shared" si="15"/>
        <v>5.4988219999999846</v>
      </c>
    </row>
    <row r="487" spans="2:49" ht="12.75" customHeight="1" x14ac:dyDescent="0.3">
      <c r="B487" s="16">
        <v>44858</v>
      </c>
      <c r="C487" s="17">
        <v>68.02</v>
      </c>
      <c r="D487" s="18">
        <v>60</v>
      </c>
      <c r="E487" s="18">
        <v>75</v>
      </c>
      <c r="F487" s="18">
        <v>67.72</v>
      </c>
      <c r="G487" s="29">
        <f t="shared" si="14"/>
        <v>0.43007563399079346</v>
      </c>
      <c r="H487" s="18">
        <v>67.72</v>
      </c>
      <c r="I487" s="31">
        <f>AVERAGE(F487:F488)</f>
        <v>67.575000000000003</v>
      </c>
      <c r="J487" s="31">
        <f>AVERAGE(F487:F489)</f>
        <v>67.213333333333324</v>
      </c>
      <c r="K487" s="31">
        <f>AVERAGE(F487:F490)</f>
        <v>67.524999999999991</v>
      </c>
      <c r="L487" s="25">
        <v>67.292000000000002</v>
      </c>
      <c r="M487" s="31">
        <f>AVERAGE(F487:F492)</f>
        <v>67.09333333333332</v>
      </c>
      <c r="N487" s="31">
        <f>AVERAGE(F487:F493)</f>
        <v>67.111428571428561</v>
      </c>
      <c r="O487" s="31">
        <f>AVERAGE(F487:F494)</f>
        <v>67.039999999999992</v>
      </c>
      <c r="P487" s="31">
        <f>AVERAGE(F487:F495)</f>
        <v>66.908888888888882</v>
      </c>
      <c r="Q487" s="31">
        <f>AVERAGE(F487:F496)</f>
        <v>66.804000000000002</v>
      </c>
      <c r="R487" s="31">
        <f>AVERAGE(F487:F497)</f>
        <v>66.787272727272722</v>
      </c>
      <c r="S487" s="31">
        <f>AVERAGE(F487:F498)</f>
        <v>66.854166666666671</v>
      </c>
      <c r="T487" s="31">
        <f>AVERAGE(F487:F499)</f>
        <v>66.738461538461536</v>
      </c>
      <c r="U487" s="31">
        <f>AVERAGE(F487:F500)</f>
        <v>66.702857142857141</v>
      </c>
      <c r="V487" s="31">
        <f>AVERAGE(F487:F501)</f>
        <v>66.536666666666676</v>
      </c>
      <c r="W487" s="31">
        <f>AVERAGE(F487:F502)</f>
        <v>66.550000000000011</v>
      </c>
      <c r="X487" s="31">
        <f>AVERAGE(F487:F503)</f>
        <v>66.410588235294128</v>
      </c>
      <c r="Y487" s="31">
        <f>AVERAGE(F487:F504)</f>
        <v>66.322222222222237</v>
      </c>
      <c r="Z487" s="31">
        <f>AVERAGE(F487:F505)</f>
        <v>66.380526315789481</v>
      </c>
      <c r="AA487" s="31">
        <f>AVERAGE(F487:F506)</f>
        <v>66.339000000000013</v>
      </c>
      <c r="AB487" s="31">
        <f>AVERAGE(F487:F507)</f>
        <v>66.40333333333335</v>
      </c>
      <c r="AC487" s="31">
        <f>AVERAGE(F487:F508)</f>
        <v>66.545000000000016</v>
      </c>
      <c r="AD487" s="31">
        <f>AVERAGE(F487:F509)</f>
        <v>66.668260869565231</v>
      </c>
      <c r="AE487" s="31">
        <f>AVERAGE(F487:F510)</f>
        <v>66.799583333333345</v>
      </c>
      <c r="AF487" s="31">
        <f>AVERAGE(F487:F511)</f>
        <v>66.956000000000017</v>
      </c>
      <c r="AG487" s="31">
        <f>AVERAGE(F487:F512)</f>
        <v>67.083461538461549</v>
      </c>
      <c r="AH487" s="31">
        <f>AVERAGE(F487:F513)</f>
        <v>67.204074074074086</v>
      </c>
      <c r="AI487" s="31">
        <f>AVERAGE(F487:F514)</f>
        <v>67.241071428571431</v>
      </c>
      <c r="AJ487" s="31">
        <f>AVERAGE(F487:F515)</f>
        <v>67.351724137931043</v>
      </c>
      <c r="AK487" s="31">
        <f>AVERAGE(F487:F516)</f>
        <v>67.301000000000002</v>
      </c>
      <c r="AL487" s="31">
        <f>AVERAGE(F487:F517)</f>
        <v>67.253548387096785</v>
      </c>
      <c r="AM487" s="31">
        <f>AVERAGE(F487:F518)</f>
        <v>67.303125000000009</v>
      </c>
      <c r="AN487" s="31">
        <f>AVERAGE(F487:F519)</f>
        <v>67.413636363636371</v>
      </c>
      <c r="AO487" s="31">
        <f>AVERAGE(F487:F520)</f>
        <v>67.582647058823525</v>
      </c>
      <c r="AP487" s="31">
        <f>AVERAGE(F487:F521)</f>
        <v>67.884571428571434</v>
      </c>
      <c r="AQ487" s="31">
        <f>AVERAGE(F487:F522)</f>
        <v>68.140555555555551</v>
      </c>
      <c r="AR487" s="31">
        <f>AVERAGE(F487:F523)</f>
        <v>68.418648648648642</v>
      </c>
      <c r="AS487" s="31">
        <f>AVERAGE(F487:F524)</f>
        <v>68.85499999999999</v>
      </c>
      <c r="AT487" s="31">
        <f>AVERAGE(F487:F525)</f>
        <v>69.336410256410247</v>
      </c>
      <c r="AU487" s="31">
        <f>AVERAGE(F487:F526)</f>
        <v>69.807999999999993</v>
      </c>
      <c r="AW487" s="34">
        <f t="shared" si="15"/>
        <v>10.778351999999906</v>
      </c>
    </row>
    <row r="488" spans="2:49" ht="12.75" customHeight="1" x14ac:dyDescent="0.3">
      <c r="B488" s="16">
        <v>44855</v>
      </c>
      <c r="C488" s="17">
        <v>67.900000000000006</v>
      </c>
      <c r="D488" s="18">
        <v>60</v>
      </c>
      <c r="E488" s="18">
        <v>69.900000000000006</v>
      </c>
      <c r="F488" s="18">
        <v>67.430000000000007</v>
      </c>
      <c r="G488" s="29">
        <f t="shared" si="14"/>
        <v>1.4137464280343091</v>
      </c>
      <c r="H488" s="18">
        <v>67.430000000000007</v>
      </c>
      <c r="I488" s="31">
        <f>AVERAGE(F488:F489)</f>
        <v>66.960000000000008</v>
      </c>
      <c r="J488" s="31">
        <f>AVERAGE(F488:F490)</f>
        <v>67.459999999999994</v>
      </c>
      <c r="K488" s="31">
        <f>AVERAGE(F488:F491)</f>
        <v>67.185000000000002</v>
      </c>
      <c r="L488" s="25">
        <v>66.967999999999989</v>
      </c>
      <c r="M488" s="31">
        <f>AVERAGE(F488:F493)</f>
        <v>67.010000000000005</v>
      </c>
      <c r="N488" s="31">
        <f>AVERAGE(F488:F494)</f>
        <v>66.94285714285715</v>
      </c>
      <c r="O488" s="31">
        <f>AVERAGE(F488:F495)</f>
        <v>66.807500000000005</v>
      </c>
      <c r="P488" s="31">
        <f>AVERAGE(F488:F496)</f>
        <v>66.702222222222233</v>
      </c>
      <c r="Q488" s="31">
        <f>AVERAGE(F488:F497)</f>
        <v>66.694000000000003</v>
      </c>
      <c r="R488" s="31">
        <f>AVERAGE(F488:F498)</f>
        <v>66.775454545454551</v>
      </c>
      <c r="S488" s="31">
        <f>AVERAGE(F488:F499)</f>
        <v>66.65666666666668</v>
      </c>
      <c r="T488" s="31">
        <f>AVERAGE(F488:F500)</f>
        <v>66.624615384615396</v>
      </c>
      <c r="U488" s="31">
        <f>AVERAGE(F488:F501)</f>
        <v>66.452142857142874</v>
      </c>
      <c r="V488" s="31">
        <f>AVERAGE(F488:F502)</f>
        <v>66.472000000000008</v>
      </c>
      <c r="W488" s="31">
        <f>AVERAGE(F488:F503)</f>
        <v>66.328750000000014</v>
      </c>
      <c r="X488" s="31">
        <f>AVERAGE(F488:F504)</f>
        <v>66.240000000000009</v>
      </c>
      <c r="Y488" s="31">
        <f>AVERAGE(F488:F505)</f>
        <v>66.306111111111122</v>
      </c>
      <c r="Z488" s="31">
        <f>AVERAGE(F488:F506)</f>
        <v>66.266315789473694</v>
      </c>
      <c r="AA488" s="31">
        <f>AVERAGE(F488:F507)</f>
        <v>66.337500000000006</v>
      </c>
      <c r="AB488" s="31">
        <f>AVERAGE(F488:F508)</f>
        <v>66.489047619047625</v>
      </c>
      <c r="AC488" s="31">
        <f>AVERAGE(F488:F509)</f>
        <v>66.62045454545455</v>
      </c>
      <c r="AD488" s="31">
        <f>AVERAGE(F488:F510)</f>
        <v>66.759565217391312</v>
      </c>
      <c r="AE488" s="31">
        <f>AVERAGE(F488:F511)</f>
        <v>66.924166666666665</v>
      </c>
      <c r="AF488" s="31">
        <f>AVERAGE(F488:F512)</f>
        <v>67.058000000000007</v>
      </c>
      <c r="AG488" s="31">
        <f>AVERAGE(F488:F513)</f>
        <v>67.184230769230766</v>
      </c>
      <c r="AH488" s="31">
        <f>AVERAGE(F488:F514)</f>
        <v>67.223333333333329</v>
      </c>
      <c r="AI488" s="31">
        <f>AVERAGE(F488:F515)</f>
        <v>67.338571428571427</v>
      </c>
      <c r="AJ488" s="31">
        <f>AVERAGE(F488:F516)</f>
        <v>67.286551724137922</v>
      </c>
      <c r="AK488" s="31">
        <f>AVERAGE(F488:F517)</f>
        <v>67.238</v>
      </c>
      <c r="AL488" s="31">
        <f>AVERAGE(F488:F518)</f>
        <v>67.289677419354845</v>
      </c>
      <c r="AM488" s="31">
        <f>AVERAGE(F488:F519)</f>
        <v>67.404062499999995</v>
      </c>
      <c r="AN488" s="31">
        <f>AVERAGE(F488:F520)</f>
        <v>67.578484848484834</v>
      </c>
      <c r="AO488" s="31">
        <f>AVERAGE(F488:F521)</f>
        <v>67.889411764705869</v>
      </c>
      <c r="AP488" s="31">
        <f>AVERAGE(F488:F522)</f>
        <v>68.15257142857142</v>
      </c>
      <c r="AQ488" s="31">
        <f>AVERAGE(F488:F523)</f>
        <v>68.438055555555536</v>
      </c>
      <c r="AR488" s="31">
        <f>AVERAGE(F488:F524)</f>
        <v>68.885675675675657</v>
      </c>
      <c r="AS488" s="31">
        <f>AVERAGE(F488:F525)</f>
        <v>69.378947368421038</v>
      </c>
      <c r="AT488" s="31">
        <f>AVERAGE(F488:F526)</f>
        <v>69.861538461538444</v>
      </c>
      <c r="AU488" s="31">
        <f>AVERAGE(F488:F527)</f>
        <v>70.281999999999982</v>
      </c>
      <c r="AW488" s="34">
        <f t="shared" si="15"/>
        <v>14.955680999999865</v>
      </c>
    </row>
    <row r="489" spans="2:49" ht="12.75" customHeight="1" x14ac:dyDescent="0.3">
      <c r="B489" s="16">
        <v>44854</v>
      </c>
      <c r="C489" s="17">
        <v>67.010000000000005</v>
      </c>
      <c r="D489" s="18">
        <v>57</v>
      </c>
      <c r="E489" s="18">
        <v>75</v>
      </c>
      <c r="F489" s="18">
        <v>66.489999999999995</v>
      </c>
      <c r="G489" s="29">
        <f t="shared" si="14"/>
        <v>-2.8775927548933669</v>
      </c>
      <c r="H489" s="18">
        <v>66.489999999999995</v>
      </c>
      <c r="I489" s="31">
        <f>AVERAGE(F489:F490)</f>
        <v>67.474999999999994</v>
      </c>
      <c r="J489" s="31">
        <f>AVERAGE(F489:F491)</f>
        <v>67.103333333333339</v>
      </c>
      <c r="K489" s="31">
        <f>AVERAGE(F489:F492)</f>
        <v>66.852499999999992</v>
      </c>
      <c r="L489" s="25">
        <v>66.926000000000002</v>
      </c>
      <c r="M489" s="31">
        <f>AVERAGE(F489:F494)</f>
        <v>66.861666666666665</v>
      </c>
      <c r="N489" s="31">
        <f>AVERAGE(F489:F495)</f>
        <v>66.718571428571437</v>
      </c>
      <c r="O489" s="31">
        <f>AVERAGE(F489:F496)</f>
        <v>66.611249999999998</v>
      </c>
      <c r="P489" s="31">
        <f>AVERAGE(F489:F497)</f>
        <v>66.612222222222215</v>
      </c>
      <c r="Q489" s="31">
        <f>AVERAGE(F489:F498)</f>
        <v>66.710000000000008</v>
      </c>
      <c r="R489" s="31">
        <f>AVERAGE(F489:F499)</f>
        <v>66.586363636363643</v>
      </c>
      <c r="S489" s="31">
        <f>AVERAGE(F489:F500)</f>
        <v>66.557500000000005</v>
      </c>
      <c r="T489" s="31">
        <f>AVERAGE(F489:F501)</f>
        <v>66.376923076923077</v>
      </c>
      <c r="U489" s="31">
        <f>AVERAGE(F489:F502)</f>
        <v>66.403571428571439</v>
      </c>
      <c r="V489" s="31">
        <f>AVERAGE(F489:F503)</f>
        <v>66.25533333333334</v>
      </c>
      <c r="W489" s="31">
        <f>AVERAGE(F489:F504)</f>
        <v>66.165625000000006</v>
      </c>
      <c r="X489" s="31">
        <f>AVERAGE(F489:F505)</f>
        <v>66.240000000000009</v>
      </c>
      <c r="Y489" s="31">
        <f>AVERAGE(F489:F506)</f>
        <v>66.201666666666668</v>
      </c>
      <c r="Z489" s="31">
        <f>AVERAGE(F489:F507)</f>
        <v>66.280000000000015</v>
      </c>
      <c r="AA489" s="31">
        <f>AVERAGE(F489:F508)</f>
        <v>66.442000000000007</v>
      </c>
      <c r="AB489" s="31">
        <f>AVERAGE(F489:F509)</f>
        <v>66.581904761904781</v>
      </c>
      <c r="AC489" s="31">
        <f>AVERAGE(F489:F510)</f>
        <v>66.729090909090914</v>
      </c>
      <c r="AD489" s="31">
        <f>AVERAGE(F489:F511)</f>
        <v>66.902173913043484</v>
      </c>
      <c r="AE489" s="31">
        <f>AVERAGE(F489:F512)</f>
        <v>67.042500000000004</v>
      </c>
      <c r="AF489" s="31">
        <f>AVERAGE(F489:F513)</f>
        <v>67.174400000000006</v>
      </c>
      <c r="AG489" s="31">
        <f>AVERAGE(F489:F514)</f>
        <v>67.215384615384622</v>
      </c>
      <c r="AH489" s="31">
        <f>AVERAGE(F489:F515)</f>
        <v>67.335185185185196</v>
      </c>
      <c r="AI489" s="31">
        <f>AVERAGE(F489:F516)</f>
        <v>67.281428571428577</v>
      </c>
      <c r="AJ489" s="31">
        <f>AVERAGE(F489:F517)</f>
        <v>67.231379310344835</v>
      </c>
      <c r="AK489" s="31">
        <f>AVERAGE(F489:F518)</f>
        <v>67.284999999999997</v>
      </c>
      <c r="AL489" s="31">
        <f>AVERAGE(F489:F519)</f>
        <v>67.403225806451616</v>
      </c>
      <c r="AM489" s="31">
        <f>AVERAGE(F489:F520)</f>
        <v>67.583124999999995</v>
      </c>
      <c r="AN489" s="31">
        <f>AVERAGE(F489:F521)</f>
        <v>67.903333333333336</v>
      </c>
      <c r="AO489" s="31">
        <f>AVERAGE(F489:F522)</f>
        <v>68.173823529411763</v>
      </c>
      <c r="AP489" s="31">
        <f>AVERAGE(F489:F523)</f>
        <v>68.466857142857137</v>
      </c>
      <c r="AQ489" s="31">
        <f>AVERAGE(F489:F524)</f>
        <v>68.926111111111098</v>
      </c>
      <c r="AR489" s="31">
        <f>AVERAGE(F489:F525)</f>
        <v>69.431621621621616</v>
      </c>
      <c r="AS489" s="31">
        <f>AVERAGE(F489:F526)</f>
        <v>69.925526315789469</v>
      </c>
      <c r="AT489" s="31">
        <f>AVERAGE(F489:F527)</f>
        <v>70.355128205128196</v>
      </c>
      <c r="AU489" s="31">
        <f>AVERAGE(F489:F528)</f>
        <v>70.878249999999994</v>
      </c>
      <c r="AW489" s="34">
        <f t="shared" si="15"/>
        <v>21.072587874999851</v>
      </c>
    </row>
    <row r="490" spans="2:49" ht="12.75" customHeight="1" x14ac:dyDescent="0.3">
      <c r="B490" s="16">
        <v>44853</v>
      </c>
      <c r="C490" s="17">
        <v>68.62</v>
      </c>
      <c r="D490" s="18">
        <v>67.680000000000007</v>
      </c>
      <c r="E490" s="18">
        <v>70.900000000000006</v>
      </c>
      <c r="F490" s="18">
        <v>68.459999999999994</v>
      </c>
      <c r="G490" s="29">
        <f t="shared" si="14"/>
        <v>3.1645569620253076</v>
      </c>
      <c r="H490" s="18">
        <v>68.459999999999994</v>
      </c>
      <c r="I490" s="31">
        <f>AVERAGE(F490:F491)</f>
        <v>67.41</v>
      </c>
      <c r="J490" s="31">
        <f>AVERAGE(F490:F492)</f>
        <v>66.973333333333329</v>
      </c>
      <c r="K490" s="31">
        <f>AVERAGE(F490:F493)</f>
        <v>67.034999999999997</v>
      </c>
      <c r="L490" s="25">
        <v>66.935999999999993</v>
      </c>
      <c r="M490" s="31">
        <f>AVERAGE(F490:F495)</f>
        <v>66.756666666666675</v>
      </c>
      <c r="N490" s="31">
        <f>AVERAGE(F490:F496)</f>
        <v>66.628571428571433</v>
      </c>
      <c r="O490" s="31">
        <f>AVERAGE(F490:F497)</f>
        <v>66.627499999999998</v>
      </c>
      <c r="P490" s="31">
        <f>AVERAGE(F490:F498)</f>
        <v>66.734444444444449</v>
      </c>
      <c r="Q490" s="31">
        <f>AVERAGE(F490:F499)</f>
        <v>66.596000000000004</v>
      </c>
      <c r="R490" s="31">
        <f>AVERAGE(F490:F500)</f>
        <v>66.563636363636363</v>
      </c>
      <c r="S490" s="31">
        <f>AVERAGE(F490:F501)</f>
        <v>66.367500000000007</v>
      </c>
      <c r="T490" s="31">
        <f>AVERAGE(F490:F502)</f>
        <v>66.396923076923088</v>
      </c>
      <c r="U490" s="31">
        <f>AVERAGE(F490:F503)</f>
        <v>66.238571428571433</v>
      </c>
      <c r="V490" s="31">
        <f>AVERAGE(F490:F504)</f>
        <v>66.144000000000005</v>
      </c>
      <c r="W490" s="31">
        <f>AVERAGE(F490:F505)</f>
        <v>66.224375000000009</v>
      </c>
      <c r="X490" s="31">
        <f>AVERAGE(F490:F506)</f>
        <v>66.184705882352944</v>
      </c>
      <c r="Y490" s="31">
        <f>AVERAGE(F490:F507)</f>
        <v>66.268333333333345</v>
      </c>
      <c r="Z490" s="31">
        <f>AVERAGE(F490:F508)</f>
        <v>66.43947368421054</v>
      </c>
      <c r="AA490" s="31">
        <f>AVERAGE(F490:F509)</f>
        <v>66.586500000000001</v>
      </c>
      <c r="AB490" s="31">
        <f>AVERAGE(F490:F510)</f>
        <v>66.740476190476187</v>
      </c>
      <c r="AC490" s="31">
        <f>AVERAGE(F490:F511)</f>
        <v>66.920909090909092</v>
      </c>
      <c r="AD490" s="31">
        <f>AVERAGE(F490:F512)</f>
        <v>67.066521739130437</v>
      </c>
      <c r="AE490" s="31">
        <f>AVERAGE(F490:F513)</f>
        <v>67.202916666666667</v>
      </c>
      <c r="AF490" s="31">
        <f>AVERAGE(F490:F514)</f>
        <v>67.244399999999999</v>
      </c>
      <c r="AG490" s="31">
        <f>AVERAGE(F490:F515)</f>
        <v>67.367692307692309</v>
      </c>
      <c r="AH490" s="31">
        <f>AVERAGE(F490:F516)</f>
        <v>67.310740740740741</v>
      </c>
      <c r="AI490" s="31">
        <f>AVERAGE(F490:F517)</f>
        <v>67.257857142857134</v>
      </c>
      <c r="AJ490" s="31">
        <f>AVERAGE(F490:F518)</f>
        <v>67.312413793103445</v>
      </c>
      <c r="AK490" s="31">
        <f>AVERAGE(F490:F519)</f>
        <v>67.433666666666653</v>
      </c>
      <c r="AL490" s="31">
        <f>AVERAGE(F490:F520)</f>
        <v>67.618387096774185</v>
      </c>
      <c r="AM490" s="31">
        <f>AVERAGE(F490:F521)</f>
        <v>67.947499999999991</v>
      </c>
      <c r="AN490" s="31">
        <f>AVERAGE(F490:F522)</f>
        <v>68.224848484848479</v>
      </c>
      <c r="AO490" s="31">
        <f>AVERAGE(F490:F523)</f>
        <v>68.524999999999977</v>
      </c>
      <c r="AP490" s="31">
        <f>AVERAGE(F490:F524)</f>
        <v>68.995714285714271</v>
      </c>
      <c r="AQ490" s="31">
        <f>AVERAGE(F490:F525)</f>
        <v>69.513333333333321</v>
      </c>
      <c r="AR490" s="31">
        <f>AVERAGE(F490:F526)</f>
        <v>70.018378378378358</v>
      </c>
      <c r="AS490" s="31">
        <f>AVERAGE(F490:F527)</f>
        <v>70.456842105263135</v>
      </c>
      <c r="AT490" s="31">
        <f>AVERAGE(F490:F528)</f>
        <v>70.990769230769217</v>
      </c>
      <c r="AU490" s="31">
        <f>AVERAGE(F490:F529)</f>
        <v>71.651499999999984</v>
      </c>
      <c r="AW490" s="34">
        <f t="shared" si="15"/>
        <v>29.995545374999818</v>
      </c>
    </row>
    <row r="491" spans="2:49" ht="12.75" customHeight="1" x14ac:dyDescent="0.3">
      <c r="B491" s="16">
        <v>44852</v>
      </c>
      <c r="C491" s="17">
        <v>67.11</v>
      </c>
      <c r="D491" s="18">
        <v>56</v>
      </c>
      <c r="E491" s="18">
        <v>75</v>
      </c>
      <c r="F491" s="18">
        <v>66.36</v>
      </c>
      <c r="G491" s="29">
        <f t="shared" si="14"/>
        <v>0.39334341906203496</v>
      </c>
      <c r="H491" s="18">
        <v>66.36</v>
      </c>
      <c r="I491" s="31">
        <f>AVERAGE(F491:F492)</f>
        <v>66.22999999999999</v>
      </c>
      <c r="J491" s="31">
        <f>AVERAGE(F491:F493)</f>
        <v>66.559999999999988</v>
      </c>
      <c r="K491" s="31">
        <f>AVERAGE(F491:F494)</f>
        <v>66.554999999999993</v>
      </c>
      <c r="L491" s="25">
        <v>66.415999999999997</v>
      </c>
      <c r="M491" s="31">
        <f>AVERAGE(F491:F496)</f>
        <v>66.323333333333338</v>
      </c>
      <c r="N491" s="31">
        <f>AVERAGE(F491:F497)</f>
        <v>66.36571428571429</v>
      </c>
      <c r="O491" s="31">
        <f>AVERAGE(F491:F498)</f>
        <v>66.518749999999997</v>
      </c>
      <c r="P491" s="31">
        <f>AVERAGE(F491:F499)</f>
        <v>66.388888888888886</v>
      </c>
      <c r="Q491" s="31">
        <f>AVERAGE(F491:F500)</f>
        <v>66.373999999999995</v>
      </c>
      <c r="R491" s="31">
        <f>AVERAGE(F491:F501)</f>
        <v>66.177272727272737</v>
      </c>
      <c r="S491" s="31">
        <f>AVERAGE(F491:F502)</f>
        <v>66.225000000000009</v>
      </c>
      <c r="T491" s="31">
        <f>AVERAGE(F491:F503)</f>
        <v>66.067692307692312</v>
      </c>
      <c r="U491" s="31">
        <f>AVERAGE(F491:F504)</f>
        <v>65.978571428571428</v>
      </c>
      <c r="V491" s="31">
        <f>AVERAGE(F491:F505)</f>
        <v>66.075333333333347</v>
      </c>
      <c r="W491" s="31">
        <f>AVERAGE(F491:F506)</f>
        <v>66.042500000000004</v>
      </c>
      <c r="X491" s="31">
        <f>AVERAGE(F491:F507)</f>
        <v>66.139411764705883</v>
      </c>
      <c r="Y491" s="31">
        <f>AVERAGE(F491:F508)</f>
        <v>66.327222222222233</v>
      </c>
      <c r="Z491" s="31">
        <f>AVERAGE(F491:F509)</f>
        <v>66.487894736842108</v>
      </c>
      <c r="AA491" s="31">
        <f>AVERAGE(F491:F510)</f>
        <v>66.654499999999999</v>
      </c>
      <c r="AB491" s="31">
        <f>AVERAGE(F491:F511)</f>
        <v>66.847619047619048</v>
      </c>
      <c r="AC491" s="31">
        <f>AVERAGE(F491:F512)</f>
        <v>67.003181818181815</v>
      </c>
      <c r="AD491" s="31">
        <f>AVERAGE(F491:F513)</f>
        <v>67.148260869565206</v>
      </c>
      <c r="AE491" s="31">
        <f>AVERAGE(F491:F514)</f>
        <v>67.193749999999994</v>
      </c>
      <c r="AF491" s="31">
        <f>AVERAGE(F491:F515)</f>
        <v>67.323999999999998</v>
      </c>
      <c r="AG491" s="31">
        <f>AVERAGE(F491:F516)</f>
        <v>67.26653846153846</v>
      </c>
      <c r="AH491" s="31">
        <f>AVERAGE(F491:F517)</f>
        <v>67.213333333333324</v>
      </c>
      <c r="AI491" s="31">
        <f>AVERAGE(F491:F518)</f>
        <v>67.271428571428558</v>
      </c>
      <c r="AJ491" s="31">
        <f>AVERAGE(F491:F519)</f>
        <v>67.398275862068957</v>
      </c>
      <c r="AK491" s="31">
        <f>AVERAGE(F491:F520)</f>
        <v>67.590333333333334</v>
      </c>
      <c r="AL491" s="31">
        <f>AVERAGE(F491:F521)</f>
        <v>67.930967741935476</v>
      </c>
      <c r="AM491" s="31">
        <f>AVERAGE(F491:F522)</f>
        <v>68.217499999999987</v>
      </c>
      <c r="AN491" s="31">
        <f>AVERAGE(F491:F523)</f>
        <v>68.526969696969672</v>
      </c>
      <c r="AO491" s="31">
        <f>AVERAGE(F491:F524)</f>
        <v>69.011470588235284</v>
      </c>
      <c r="AP491" s="31">
        <f>AVERAGE(F491:F525)</f>
        <v>69.543428571428564</v>
      </c>
      <c r="AQ491" s="31">
        <f>AVERAGE(F491:F526)</f>
        <v>70.061666666666653</v>
      </c>
      <c r="AR491" s="31">
        <f>AVERAGE(F491:F527)</f>
        <v>70.510810810810796</v>
      </c>
      <c r="AS491" s="31">
        <f>AVERAGE(F491:F528)</f>
        <v>71.057368421052615</v>
      </c>
      <c r="AT491" s="31">
        <f>AVERAGE(F491:F529)</f>
        <v>71.73333333333332</v>
      </c>
      <c r="AU491" s="31">
        <f>AVERAGE(F491:F530)</f>
        <v>72.307249999999982</v>
      </c>
      <c r="AW491" s="34">
        <f t="shared" si="15"/>
        <v>40.271934374999795</v>
      </c>
    </row>
    <row r="492" spans="2:49" ht="12.75" customHeight="1" x14ac:dyDescent="0.3">
      <c r="B492" s="16">
        <v>44851</v>
      </c>
      <c r="C492" s="17">
        <v>66.25</v>
      </c>
      <c r="D492" s="18">
        <v>57</v>
      </c>
      <c r="E492" s="18">
        <v>68.599999999999994</v>
      </c>
      <c r="F492" s="18">
        <v>66.099999999999994</v>
      </c>
      <c r="G492" s="29">
        <f t="shared" si="14"/>
        <v>-1.6661707825052137</v>
      </c>
      <c r="H492" s="18">
        <v>66.099999999999994</v>
      </c>
      <c r="I492" s="31">
        <f>AVERAGE(F492:F493)</f>
        <v>66.66</v>
      </c>
      <c r="J492" s="31">
        <f>AVERAGE(F492:F494)</f>
        <v>66.62</v>
      </c>
      <c r="K492" s="31">
        <f>AVERAGE(F492:F495)</f>
        <v>66.430000000000007</v>
      </c>
      <c r="L492" s="25">
        <v>66.316000000000003</v>
      </c>
      <c r="M492" s="31">
        <f>AVERAGE(F492:F497)</f>
        <v>66.366666666666674</v>
      </c>
      <c r="N492" s="31">
        <f>AVERAGE(F492:F498)</f>
        <v>66.541428571428582</v>
      </c>
      <c r="O492" s="31">
        <f>AVERAGE(F492:F499)</f>
        <v>66.392500000000013</v>
      </c>
      <c r="P492" s="31">
        <f>AVERAGE(F492:F500)</f>
        <v>66.375555555555565</v>
      </c>
      <c r="Q492" s="31">
        <f>AVERAGE(F492:F501)</f>
        <v>66.15900000000002</v>
      </c>
      <c r="R492" s="31">
        <f>AVERAGE(F492:F502)</f>
        <v>66.212727272727292</v>
      </c>
      <c r="S492" s="31">
        <f>AVERAGE(F492:F503)</f>
        <v>66.043333333333351</v>
      </c>
      <c r="T492" s="31">
        <f>AVERAGE(F492:F504)</f>
        <v>65.94923076923078</v>
      </c>
      <c r="U492" s="31">
        <f>AVERAGE(F492:F505)</f>
        <v>66.055000000000021</v>
      </c>
      <c r="V492" s="31">
        <f>AVERAGE(F492:F506)</f>
        <v>66.021333333333345</v>
      </c>
      <c r="W492" s="31">
        <f>AVERAGE(F492:F507)</f>
        <v>66.125625000000014</v>
      </c>
      <c r="X492" s="31">
        <f>AVERAGE(F492:F508)</f>
        <v>66.325294117647076</v>
      </c>
      <c r="Y492" s="31">
        <f>AVERAGE(F492:F509)</f>
        <v>66.495000000000019</v>
      </c>
      <c r="Z492" s="31">
        <f>AVERAGE(F492:F510)</f>
        <v>66.670000000000016</v>
      </c>
      <c r="AA492" s="31">
        <f>AVERAGE(F492:F511)</f>
        <v>66.872000000000014</v>
      </c>
      <c r="AB492" s="31">
        <f>AVERAGE(F492:F512)</f>
        <v>67.033809523809538</v>
      </c>
      <c r="AC492" s="31">
        <f>AVERAGE(F492:F513)</f>
        <v>67.184090909090912</v>
      </c>
      <c r="AD492" s="31">
        <f>AVERAGE(F492:F514)</f>
        <v>67.23</v>
      </c>
      <c r="AE492" s="31">
        <f>AVERAGE(F492:F515)</f>
        <v>67.364166666666677</v>
      </c>
      <c r="AF492" s="31">
        <f>AVERAGE(F492:F516)</f>
        <v>67.302800000000005</v>
      </c>
      <c r="AG492" s="31">
        <f>AVERAGE(F492:F517)</f>
        <v>67.246153846153845</v>
      </c>
      <c r="AH492" s="31">
        <f>AVERAGE(F492:F518)</f>
        <v>67.305185185185181</v>
      </c>
      <c r="AI492" s="31">
        <f>AVERAGE(F492:F519)</f>
        <v>67.435357142857143</v>
      </c>
      <c r="AJ492" s="31">
        <f>AVERAGE(F492:F520)</f>
        <v>67.632758620689657</v>
      </c>
      <c r="AK492" s="31">
        <f>AVERAGE(F492:F521)</f>
        <v>67.983333333333334</v>
      </c>
      <c r="AL492" s="31">
        <f>AVERAGE(F492:F522)</f>
        <v>68.277419354838727</v>
      </c>
      <c r="AM492" s="31">
        <f>AVERAGE(F492:F523)</f>
        <v>68.594687500000006</v>
      </c>
      <c r="AN492" s="31">
        <f>AVERAGE(F492:F524)</f>
        <v>69.091818181818184</v>
      </c>
      <c r="AO492" s="31">
        <f>AVERAGE(F492:F525)</f>
        <v>69.637058823529415</v>
      </c>
      <c r="AP492" s="31">
        <f>AVERAGE(F492:F526)</f>
        <v>70.167428571428573</v>
      </c>
      <c r="AQ492" s="31">
        <f>AVERAGE(F492:F527)</f>
        <v>70.626111111111115</v>
      </c>
      <c r="AR492" s="31">
        <f>AVERAGE(F492:F528)</f>
        <v>71.184324324324322</v>
      </c>
      <c r="AS492" s="31">
        <f>AVERAGE(F492:F529)</f>
        <v>71.874736842105264</v>
      </c>
      <c r="AT492" s="31">
        <f>AVERAGE(F492:F530)</f>
        <v>72.459743589743596</v>
      </c>
      <c r="AU492" s="31">
        <f>AVERAGE(F492:F531)</f>
        <v>72.9465</v>
      </c>
      <c r="AW492" s="34">
        <f t="shared" si="15"/>
        <v>50.057812499999663</v>
      </c>
    </row>
    <row r="493" spans="2:49" ht="12.75" customHeight="1" x14ac:dyDescent="0.3">
      <c r="B493" s="16">
        <v>44848</v>
      </c>
      <c r="C493" s="17">
        <v>67.7</v>
      </c>
      <c r="D493" s="18">
        <v>50.45</v>
      </c>
      <c r="E493" s="18">
        <v>75</v>
      </c>
      <c r="F493" s="18">
        <v>67.22</v>
      </c>
      <c r="G493" s="29">
        <f t="shared" si="14"/>
        <v>1.0219416892094868</v>
      </c>
      <c r="H493" s="18">
        <v>67.22</v>
      </c>
      <c r="I493" s="31">
        <f>AVERAGE(F493:F494)</f>
        <v>66.88</v>
      </c>
      <c r="J493" s="31">
        <f>AVERAGE(F493:F495)</f>
        <v>66.540000000000006</v>
      </c>
      <c r="K493" s="31">
        <f>AVERAGE(F493:F496)</f>
        <v>66.37</v>
      </c>
      <c r="L493" s="25">
        <v>66.42</v>
      </c>
      <c r="M493" s="31">
        <f>AVERAGE(F493:F498)</f>
        <v>66.615000000000009</v>
      </c>
      <c r="N493" s="31">
        <f>AVERAGE(F493:F499)</f>
        <v>66.434285714285721</v>
      </c>
      <c r="O493" s="31">
        <f>AVERAGE(F493:F500)</f>
        <v>66.410000000000011</v>
      </c>
      <c r="P493" s="31">
        <f>AVERAGE(F493:F501)</f>
        <v>66.165555555555571</v>
      </c>
      <c r="Q493" s="31">
        <f>AVERAGE(F493:F502)</f>
        <v>66.224000000000018</v>
      </c>
      <c r="R493" s="31">
        <f>AVERAGE(F493:F503)</f>
        <v>66.038181818181826</v>
      </c>
      <c r="S493" s="31">
        <f>AVERAGE(F493:F504)</f>
        <v>65.936666666666667</v>
      </c>
      <c r="T493" s="31">
        <f>AVERAGE(F493:F505)</f>
        <v>66.05153846153847</v>
      </c>
      <c r="U493" s="31">
        <f>AVERAGE(F493:F506)</f>
        <v>66.015714285714282</v>
      </c>
      <c r="V493" s="31">
        <f>AVERAGE(F493:F507)</f>
        <v>66.12733333333334</v>
      </c>
      <c r="W493" s="31">
        <f>AVERAGE(F493:F508)</f>
        <v>66.339375000000004</v>
      </c>
      <c r="X493" s="31">
        <f>AVERAGE(F493:F509)</f>
        <v>66.518235294117645</v>
      </c>
      <c r="Y493" s="31">
        <f>AVERAGE(F493:F510)</f>
        <v>66.701666666666654</v>
      </c>
      <c r="Z493" s="31">
        <f>AVERAGE(F493:F511)</f>
        <v>66.912631578947369</v>
      </c>
      <c r="AA493" s="31">
        <f>AVERAGE(F493:F512)</f>
        <v>67.080500000000001</v>
      </c>
      <c r="AB493" s="31">
        <f>AVERAGE(F493:F513)</f>
        <v>67.23571428571428</v>
      </c>
      <c r="AC493" s="31">
        <f>AVERAGE(F493:F514)</f>
        <v>67.281363636363622</v>
      </c>
      <c r="AD493" s="31">
        <f>AVERAGE(F493:F515)</f>
        <v>67.419130434782602</v>
      </c>
      <c r="AE493" s="31">
        <f>AVERAGE(F493:F516)</f>
        <v>67.352916666666658</v>
      </c>
      <c r="AF493" s="31">
        <f>AVERAGE(F493:F517)</f>
        <v>67.291999999999987</v>
      </c>
      <c r="AG493" s="31">
        <f>AVERAGE(F493:F518)</f>
        <v>67.351538461538453</v>
      </c>
      <c r="AH493" s="31">
        <f>AVERAGE(F493:F519)</f>
        <v>67.484814814814797</v>
      </c>
      <c r="AI493" s="31">
        <f>AVERAGE(F493:F520)</f>
        <v>67.687499999999986</v>
      </c>
      <c r="AJ493" s="31">
        <f>AVERAGE(F493:F521)</f>
        <v>68.048275862068962</v>
      </c>
      <c r="AK493" s="31">
        <f>AVERAGE(F493:F522)</f>
        <v>68.349999999999994</v>
      </c>
      <c r="AL493" s="31">
        <f>AVERAGE(F493:F523)</f>
        <v>68.675161290322578</v>
      </c>
      <c r="AM493" s="31">
        <f>AVERAGE(F493:F524)</f>
        <v>69.185312499999995</v>
      </c>
      <c r="AN493" s="31">
        <f>AVERAGE(F493:F525)</f>
        <v>69.744242424242429</v>
      </c>
      <c r="AO493" s="31">
        <f>AVERAGE(F493:F526)</f>
        <v>70.287058823529406</v>
      </c>
      <c r="AP493" s="31">
        <f>AVERAGE(F493:F527)</f>
        <v>70.755428571428567</v>
      </c>
      <c r="AQ493" s="31">
        <f>AVERAGE(F493:F528)</f>
        <v>71.325555555555553</v>
      </c>
      <c r="AR493" s="31">
        <f>AVERAGE(F493:F529)</f>
        <v>72.030810810810806</v>
      </c>
      <c r="AS493" s="31">
        <f>AVERAGE(F493:F530)</f>
        <v>72.627105263157887</v>
      </c>
      <c r="AT493" s="31">
        <f>AVERAGE(F493:F531)</f>
        <v>73.122051282051274</v>
      </c>
      <c r="AU493" s="31">
        <f>AVERAGE(F493:F532)</f>
        <v>73.59899999999999</v>
      </c>
      <c r="AW493" s="34">
        <f t="shared" si="15"/>
        <v>60.640937499999744</v>
      </c>
    </row>
    <row r="494" spans="2:49" ht="12.75" customHeight="1" x14ac:dyDescent="0.3">
      <c r="B494" s="16">
        <v>44847</v>
      </c>
      <c r="C494" s="17">
        <v>66.650000000000006</v>
      </c>
      <c r="D494" s="18">
        <v>51.15</v>
      </c>
      <c r="E494" s="18">
        <v>80</v>
      </c>
      <c r="F494" s="18">
        <v>66.540000000000006</v>
      </c>
      <c r="G494" s="29">
        <f t="shared" si="14"/>
        <v>1.0324931673246383</v>
      </c>
      <c r="H494" s="18">
        <v>66.540000000000006</v>
      </c>
      <c r="I494" s="31">
        <f>AVERAGE(F494:F495)</f>
        <v>66.2</v>
      </c>
      <c r="J494" s="31">
        <f>AVERAGE(F494:F496)</f>
        <v>66.086666666666659</v>
      </c>
      <c r="K494" s="31">
        <f>AVERAGE(F494:F497)</f>
        <v>66.22</v>
      </c>
      <c r="L494" s="25">
        <v>66.494</v>
      </c>
      <c r="M494" s="31">
        <f>AVERAGE(F494:F499)</f>
        <v>66.303333333333342</v>
      </c>
      <c r="N494" s="31">
        <f>AVERAGE(F494:F500)</f>
        <v>66.294285714285721</v>
      </c>
      <c r="O494" s="31">
        <f>AVERAGE(F494:F501)</f>
        <v>66.033750000000012</v>
      </c>
      <c r="P494" s="31">
        <f>AVERAGE(F494:F502)</f>
        <v>66.113333333333344</v>
      </c>
      <c r="Q494" s="31">
        <f>AVERAGE(F494:F503)</f>
        <v>65.92</v>
      </c>
      <c r="R494" s="31">
        <f>AVERAGE(F494:F504)</f>
        <v>65.819999999999993</v>
      </c>
      <c r="S494" s="31">
        <f>AVERAGE(F494:F505)</f>
        <v>65.954166666666666</v>
      </c>
      <c r="T494" s="31">
        <f>AVERAGE(F494:F506)</f>
        <v>65.92307692307692</v>
      </c>
      <c r="U494" s="31">
        <f>AVERAGE(F494:F507)</f>
        <v>66.049285714285716</v>
      </c>
      <c r="V494" s="31">
        <f>AVERAGE(F494:F508)</f>
        <v>66.280666666666676</v>
      </c>
      <c r="W494" s="31">
        <f>AVERAGE(F494:F509)</f>
        <v>66.474375000000009</v>
      </c>
      <c r="X494" s="31">
        <f>AVERAGE(F494:F510)</f>
        <v>66.671176470588236</v>
      </c>
      <c r="Y494" s="31">
        <f>AVERAGE(F494:F511)</f>
        <v>66.895555555555561</v>
      </c>
      <c r="Z494" s="31">
        <f>AVERAGE(F494:F512)</f>
        <v>67.073157894736852</v>
      </c>
      <c r="AA494" s="31">
        <f>AVERAGE(F494:F513)</f>
        <v>67.236500000000007</v>
      </c>
      <c r="AB494" s="31">
        <f>AVERAGE(F494:F514)</f>
        <v>67.284285714285716</v>
      </c>
      <c r="AC494" s="31">
        <f>AVERAGE(F494:F515)</f>
        <v>67.428181818181827</v>
      </c>
      <c r="AD494" s="31">
        <f>AVERAGE(F494:F516)</f>
        <v>67.358695652173907</v>
      </c>
      <c r="AE494" s="31">
        <f>AVERAGE(F494:F517)</f>
        <v>67.295000000000002</v>
      </c>
      <c r="AF494" s="31">
        <f>AVERAGE(F494:F518)</f>
        <v>67.356799999999993</v>
      </c>
      <c r="AG494" s="31">
        <f>AVERAGE(F494:F519)</f>
        <v>67.49499999999999</v>
      </c>
      <c r="AH494" s="31">
        <f>AVERAGE(F494:F520)</f>
        <v>67.70481481481481</v>
      </c>
      <c r="AI494" s="31">
        <f>AVERAGE(F494:F521)</f>
        <v>68.077857142857141</v>
      </c>
      <c r="AJ494" s="31">
        <f>AVERAGE(F494:F522)</f>
        <v>68.388965517241374</v>
      </c>
      <c r="AK494" s="31">
        <f>AVERAGE(F494:F523)</f>
        <v>68.723666666666674</v>
      </c>
      <c r="AL494" s="31">
        <f>AVERAGE(F494:F524)</f>
        <v>69.248709677419356</v>
      </c>
      <c r="AM494" s="31">
        <f>AVERAGE(F494:F525)</f>
        <v>69.823125000000005</v>
      </c>
      <c r="AN494" s="31">
        <f>AVERAGE(F494:F526)</f>
        <v>70.38</v>
      </c>
      <c r="AO494" s="31">
        <f>AVERAGE(F494:F527)</f>
        <v>70.859411764705882</v>
      </c>
      <c r="AP494" s="31">
        <f>AVERAGE(F494:F528)</f>
        <v>71.442857142857136</v>
      </c>
      <c r="AQ494" s="31">
        <f>AVERAGE(F494:F529)</f>
        <v>72.164444444444442</v>
      </c>
      <c r="AR494" s="31">
        <f>AVERAGE(F494:F530)</f>
        <v>72.773243243243243</v>
      </c>
      <c r="AS494" s="31">
        <f>AVERAGE(F494:F531)</f>
        <v>73.277368421052628</v>
      </c>
      <c r="AT494" s="31">
        <f>AVERAGE(F494:F532)</f>
        <v>73.762564102564099</v>
      </c>
      <c r="AU494" s="31">
        <f>AVERAGE(F494:F533)</f>
        <v>74.142499999999998</v>
      </c>
      <c r="AW494" s="34">
        <f t="shared" si="15"/>
        <v>73.451592499999904</v>
      </c>
    </row>
    <row r="495" spans="2:49" ht="12.75" customHeight="1" x14ac:dyDescent="0.3">
      <c r="B495" s="16">
        <v>44846</v>
      </c>
      <c r="C495" s="17">
        <v>65.760000000000005</v>
      </c>
      <c r="D495" s="18">
        <v>51</v>
      </c>
      <c r="E495" s="18">
        <v>72</v>
      </c>
      <c r="F495" s="18">
        <v>65.86</v>
      </c>
      <c r="G495" s="29">
        <f t="shared" si="14"/>
        <v>0</v>
      </c>
      <c r="H495" s="18">
        <v>65.86</v>
      </c>
      <c r="I495" s="31">
        <f>AVERAGE(F495:F496)</f>
        <v>65.86</v>
      </c>
      <c r="J495" s="31">
        <f>AVERAGE(F495:F497)</f>
        <v>66.11333333333333</v>
      </c>
      <c r="K495" s="31">
        <f>AVERAGE(F495:F498)</f>
        <v>66.482500000000002</v>
      </c>
      <c r="L495" s="25">
        <v>66.256</v>
      </c>
      <c r="M495" s="31">
        <f>AVERAGE(F495:F500)</f>
        <v>66.25333333333333</v>
      </c>
      <c r="N495" s="31">
        <f>AVERAGE(F495:F501)</f>
        <v>65.96142857142857</v>
      </c>
      <c r="O495" s="31">
        <f>AVERAGE(F495:F502)</f>
        <v>66.06</v>
      </c>
      <c r="P495" s="31">
        <f>AVERAGE(F495:F503)</f>
        <v>65.851111111111123</v>
      </c>
      <c r="Q495" s="31">
        <f>AVERAGE(F495:F504)</f>
        <v>65.748000000000005</v>
      </c>
      <c r="R495" s="31">
        <f>AVERAGE(F495:F505)</f>
        <v>65.900909090909096</v>
      </c>
      <c r="S495" s="31">
        <f>AVERAGE(F495:F506)</f>
        <v>65.87166666666667</v>
      </c>
      <c r="T495" s="31">
        <f>AVERAGE(F495:F507)</f>
        <v>66.011538461538464</v>
      </c>
      <c r="U495" s="31">
        <f>AVERAGE(F495:F508)</f>
        <v>66.262142857142862</v>
      </c>
      <c r="V495" s="31">
        <f>AVERAGE(F495:F509)</f>
        <v>66.47</v>
      </c>
      <c r="W495" s="31">
        <f>AVERAGE(F495:F510)</f>
        <v>66.679375000000007</v>
      </c>
      <c r="X495" s="31">
        <f>AVERAGE(F495:F511)</f>
        <v>66.916470588235299</v>
      </c>
      <c r="Y495" s="31">
        <f>AVERAGE(F495:F512)</f>
        <v>67.102777777777789</v>
      </c>
      <c r="Z495" s="31">
        <f>AVERAGE(F495:F513)</f>
        <v>67.27315789473684</v>
      </c>
      <c r="AA495" s="31">
        <f>AVERAGE(F495:F514)</f>
        <v>67.3215</v>
      </c>
      <c r="AB495" s="31">
        <f>AVERAGE(F495:F515)</f>
        <v>67.470476190476191</v>
      </c>
      <c r="AC495" s="31">
        <f>AVERAGE(F495:F516)</f>
        <v>67.395909090909086</v>
      </c>
      <c r="AD495" s="31">
        <f>AVERAGE(F495:F517)</f>
        <v>67.32782608695652</v>
      </c>
      <c r="AE495" s="31">
        <f>AVERAGE(F495:F518)</f>
        <v>67.390833333333333</v>
      </c>
      <c r="AF495" s="31">
        <f>AVERAGE(F495:F519)</f>
        <v>67.533199999999994</v>
      </c>
      <c r="AG495" s="31">
        <f>AVERAGE(F495:F520)</f>
        <v>67.749615384615382</v>
      </c>
      <c r="AH495" s="31">
        <f>AVERAGE(F495:F521)</f>
        <v>68.134814814814817</v>
      </c>
      <c r="AI495" s="31">
        <f>AVERAGE(F495:F522)</f>
        <v>68.454999999999998</v>
      </c>
      <c r="AJ495" s="31">
        <f>AVERAGE(F495:F523)</f>
        <v>68.798965517241385</v>
      </c>
      <c r="AK495" s="31">
        <f>AVERAGE(F495:F524)</f>
        <v>69.338999999999999</v>
      </c>
      <c r="AL495" s="31">
        <f>AVERAGE(F495:F525)</f>
        <v>69.929032258064524</v>
      </c>
      <c r="AM495" s="31">
        <f>AVERAGE(F495:F526)</f>
        <v>70.5</v>
      </c>
      <c r="AN495" s="31">
        <f>AVERAGE(F495:F527)</f>
        <v>70.990303030303025</v>
      </c>
      <c r="AO495" s="31">
        <f>AVERAGE(F495:F528)</f>
        <v>71.587058823529418</v>
      </c>
      <c r="AP495" s="31">
        <f>AVERAGE(F495:F529)</f>
        <v>72.325142857142865</v>
      </c>
      <c r="AQ495" s="31">
        <f>AVERAGE(F495:F530)</f>
        <v>72.94638888888889</v>
      </c>
      <c r="AR495" s="31">
        <f>AVERAGE(F495:F531)</f>
        <v>73.459459459459453</v>
      </c>
      <c r="AS495" s="31">
        <f>AVERAGE(F495:F532)</f>
        <v>73.952631578947361</v>
      </c>
      <c r="AT495" s="31">
        <f>AVERAGE(F495:F533)</f>
        <v>74.337435897435896</v>
      </c>
      <c r="AU495" s="31">
        <f>AVERAGE(F495:F534)</f>
        <v>74.680999999999997</v>
      </c>
      <c r="AW495" s="34">
        <f t="shared" si="15"/>
        <v>82.846875249999883</v>
      </c>
    </row>
    <row r="496" spans="2:49" ht="12.75" customHeight="1" x14ac:dyDescent="0.3">
      <c r="B496" s="16">
        <v>44845</v>
      </c>
      <c r="C496" s="17">
        <v>66.34</v>
      </c>
      <c r="D496" s="18">
        <v>59.35</v>
      </c>
      <c r="E496" s="18">
        <v>70</v>
      </c>
      <c r="F496" s="18">
        <v>65.86</v>
      </c>
      <c r="G496" s="29">
        <f t="shared" si="14"/>
        <v>-1.1407985589913014</v>
      </c>
      <c r="H496" s="18">
        <v>65.86</v>
      </c>
      <c r="I496" s="31">
        <f>AVERAGE(F496:F497)</f>
        <v>66.240000000000009</v>
      </c>
      <c r="J496" s="31">
        <f>AVERAGE(F496:F498)</f>
        <v>66.690000000000012</v>
      </c>
      <c r="K496" s="31">
        <f>AVERAGE(F496:F499)</f>
        <v>66.355000000000004</v>
      </c>
      <c r="L496" s="25">
        <v>66.331999999999994</v>
      </c>
      <c r="M496" s="31">
        <f>AVERAGE(F496:F501)</f>
        <v>65.978333333333339</v>
      </c>
      <c r="N496" s="31">
        <f>AVERAGE(F496:F502)</f>
        <v>66.088571428571427</v>
      </c>
      <c r="O496" s="31">
        <f>AVERAGE(F496:F503)</f>
        <v>65.849999999999994</v>
      </c>
      <c r="P496" s="31">
        <f>AVERAGE(F496:F504)</f>
        <v>65.73555555555555</v>
      </c>
      <c r="Q496" s="31">
        <f>AVERAGE(F496:F505)</f>
        <v>65.905000000000001</v>
      </c>
      <c r="R496" s="31">
        <f>AVERAGE(F496:F506)</f>
        <v>65.872727272727261</v>
      </c>
      <c r="S496" s="31">
        <f>AVERAGE(F496:F507)</f>
        <v>66.024166666666659</v>
      </c>
      <c r="T496" s="31">
        <f>AVERAGE(F496:F508)</f>
        <v>66.293076923076924</v>
      </c>
      <c r="U496" s="31">
        <f>AVERAGE(F496:F509)</f>
        <v>66.513571428571424</v>
      </c>
      <c r="V496" s="31">
        <f>AVERAGE(F496:F510)</f>
        <v>66.733999999999995</v>
      </c>
      <c r="W496" s="31">
        <f>AVERAGE(F496:F511)</f>
        <v>66.982500000000002</v>
      </c>
      <c r="X496" s="31">
        <f>AVERAGE(F496:F512)</f>
        <v>67.175882352941173</v>
      </c>
      <c r="Y496" s="31">
        <f>AVERAGE(F496:F513)</f>
        <v>67.351666666666659</v>
      </c>
      <c r="Z496" s="31">
        <f>AVERAGE(F496:F514)</f>
        <v>67.398421052631576</v>
      </c>
      <c r="AA496" s="31">
        <f>AVERAGE(F496:F515)</f>
        <v>67.551000000000002</v>
      </c>
      <c r="AB496" s="31">
        <f>AVERAGE(F496:F516)</f>
        <v>67.469047619047615</v>
      </c>
      <c r="AC496" s="31">
        <f>AVERAGE(F496:F517)</f>
        <v>67.394545454545451</v>
      </c>
      <c r="AD496" s="31">
        <f>AVERAGE(F496:F518)</f>
        <v>67.457391304347809</v>
      </c>
      <c r="AE496" s="31">
        <f>AVERAGE(F496:F519)</f>
        <v>67.602916666666658</v>
      </c>
      <c r="AF496" s="31">
        <f>AVERAGE(F496:F520)</f>
        <v>67.825199999999995</v>
      </c>
      <c r="AG496" s="31">
        <f>AVERAGE(F496:F521)</f>
        <v>68.222307692307695</v>
      </c>
      <c r="AH496" s="31">
        <f>AVERAGE(F496:F522)</f>
        <v>68.551111111111112</v>
      </c>
      <c r="AI496" s="31">
        <f>AVERAGE(F496:F523)</f>
        <v>68.903928571428565</v>
      </c>
      <c r="AJ496" s="31">
        <f>AVERAGE(F496:F524)</f>
        <v>69.458965517241381</v>
      </c>
      <c r="AK496" s="31">
        <f>AVERAGE(F496:F525)</f>
        <v>70.064666666666668</v>
      </c>
      <c r="AL496" s="31">
        <f>AVERAGE(F496:F526)</f>
        <v>70.64967741935483</v>
      </c>
      <c r="AM496" s="31">
        <f>AVERAGE(F496:F527)</f>
        <v>71.150624999999991</v>
      </c>
      <c r="AN496" s="31">
        <f>AVERAGE(F496:F528)</f>
        <v>71.760606060606051</v>
      </c>
      <c r="AO496" s="31">
        <f>AVERAGE(F496:F529)</f>
        <v>72.515294117647059</v>
      </c>
      <c r="AP496" s="31">
        <f>AVERAGE(F496:F530)</f>
        <v>73.148857142857139</v>
      </c>
      <c r="AQ496" s="31">
        <f>AVERAGE(F496:F531)</f>
        <v>73.670555555555552</v>
      </c>
      <c r="AR496" s="31">
        <f>AVERAGE(F496:F532)</f>
        <v>74.171351351351348</v>
      </c>
      <c r="AS496" s="31">
        <f>AVERAGE(F496:F533)</f>
        <v>74.56052631578946</v>
      </c>
      <c r="AT496" s="31">
        <f>AVERAGE(F496:F534)</f>
        <v>74.907179487179476</v>
      </c>
      <c r="AU496" s="31">
        <f>AVERAGE(F496:F535)</f>
        <v>75.179249999999996</v>
      </c>
      <c r="AW496" s="34">
        <f t="shared" si="15"/>
        <v>90.644200937499889</v>
      </c>
    </row>
    <row r="497" spans="2:49" ht="12.75" customHeight="1" x14ac:dyDescent="0.3">
      <c r="B497" s="16">
        <v>44844</v>
      </c>
      <c r="C497" s="17">
        <v>67.010000000000005</v>
      </c>
      <c r="D497" s="18">
        <v>60.12</v>
      </c>
      <c r="E497" s="18">
        <v>75</v>
      </c>
      <c r="F497" s="18">
        <v>66.62</v>
      </c>
      <c r="G497" s="29">
        <f t="shared" si="14"/>
        <v>-1.4351235389850552</v>
      </c>
      <c r="H497" s="18">
        <v>66.62</v>
      </c>
      <c r="I497" s="31">
        <f>AVERAGE(F497:F498)</f>
        <v>67.105000000000004</v>
      </c>
      <c r="J497" s="31">
        <f>AVERAGE(F497:F499)</f>
        <v>66.52</v>
      </c>
      <c r="K497" s="31">
        <f>AVERAGE(F497:F500)</f>
        <v>66.45</v>
      </c>
      <c r="L497" s="25">
        <v>66.001999999999995</v>
      </c>
      <c r="M497" s="31">
        <f>AVERAGE(F497:F502)</f>
        <v>66.126666666666665</v>
      </c>
      <c r="N497" s="31">
        <f>AVERAGE(F497:F503)</f>
        <v>65.848571428571432</v>
      </c>
      <c r="O497" s="31">
        <f>AVERAGE(F497:F504)</f>
        <v>65.72</v>
      </c>
      <c r="P497" s="31">
        <f>AVERAGE(F497:F505)</f>
        <v>65.910000000000011</v>
      </c>
      <c r="Q497" s="31">
        <f>AVERAGE(F497:F506)</f>
        <v>65.873999999999995</v>
      </c>
      <c r="R497" s="31">
        <f>AVERAGE(F497:F507)</f>
        <v>66.039090909090916</v>
      </c>
      <c r="S497" s="31">
        <f>AVERAGE(F497:F508)</f>
        <v>66.329166666666666</v>
      </c>
      <c r="T497" s="31">
        <f>AVERAGE(F497:F509)</f>
        <v>66.563846153846157</v>
      </c>
      <c r="U497" s="31">
        <f>AVERAGE(F497:F510)</f>
        <v>66.796428571428578</v>
      </c>
      <c r="V497" s="31">
        <f>AVERAGE(F497:F511)</f>
        <v>67.057333333333347</v>
      </c>
      <c r="W497" s="31">
        <f>AVERAGE(F497:F512)</f>
        <v>67.258125000000007</v>
      </c>
      <c r="X497" s="31">
        <f>AVERAGE(F497:F513)</f>
        <v>67.439411764705881</v>
      </c>
      <c r="Y497" s="31">
        <f>AVERAGE(F497:F514)</f>
        <v>67.483888888888885</v>
      </c>
      <c r="Z497" s="31">
        <f>AVERAGE(F497:F515)</f>
        <v>67.64</v>
      </c>
      <c r="AA497" s="31">
        <f>AVERAGE(F497:F516)</f>
        <v>67.549499999999995</v>
      </c>
      <c r="AB497" s="31">
        <f>AVERAGE(F497:F517)</f>
        <v>67.467619047619038</v>
      </c>
      <c r="AC497" s="31">
        <f>AVERAGE(F497:F518)</f>
        <v>67.529999999999987</v>
      </c>
      <c r="AD497" s="31">
        <f>AVERAGE(F497:F519)</f>
        <v>67.678695652173914</v>
      </c>
      <c r="AE497" s="31">
        <f>AVERAGE(F497:F520)</f>
        <v>67.907083333333333</v>
      </c>
      <c r="AF497" s="31">
        <f>AVERAGE(F497:F521)</f>
        <v>68.316800000000001</v>
      </c>
      <c r="AG497" s="31">
        <f>AVERAGE(F497:F522)</f>
        <v>68.654615384615383</v>
      </c>
      <c r="AH497" s="31">
        <f>AVERAGE(F497:F523)</f>
        <v>69.016666666666666</v>
      </c>
      <c r="AI497" s="31">
        <f>AVERAGE(F497:F524)</f>
        <v>69.587500000000006</v>
      </c>
      <c r="AJ497" s="31">
        <f>AVERAGE(F497:F525)</f>
        <v>70.20965517241379</v>
      </c>
      <c r="AK497" s="31">
        <f>AVERAGE(F497:F526)</f>
        <v>70.809333333333328</v>
      </c>
      <c r="AL497" s="31">
        <f>AVERAGE(F497:F527)</f>
        <v>71.321290322580637</v>
      </c>
      <c r="AM497" s="31">
        <f>AVERAGE(F497:F528)</f>
        <v>71.944999999999993</v>
      </c>
      <c r="AN497" s="31">
        <f>AVERAGE(F497:F529)</f>
        <v>72.716969696969699</v>
      </c>
      <c r="AO497" s="31">
        <f>AVERAGE(F497:F530)</f>
        <v>73.363235294117644</v>
      </c>
      <c r="AP497" s="31">
        <f>AVERAGE(F497:F531)</f>
        <v>73.893714285714282</v>
      </c>
      <c r="AQ497" s="31">
        <f>AVERAGE(F497:F532)</f>
        <v>74.402222222222207</v>
      </c>
      <c r="AR497" s="31">
        <f>AVERAGE(F497:F533)</f>
        <v>74.795675675675668</v>
      </c>
      <c r="AS497" s="31">
        <f>AVERAGE(F497:F534)</f>
        <v>75.145263157894718</v>
      </c>
      <c r="AT497" s="31">
        <f>AVERAGE(F497:F535)</f>
        <v>75.418205128205116</v>
      </c>
      <c r="AU497" s="31">
        <f>AVERAGE(F497:F536)</f>
        <v>75.647749999999988</v>
      </c>
      <c r="AW497" s="34">
        <f t="shared" si="15"/>
        <v>98.609807187499854</v>
      </c>
    </row>
    <row r="498" spans="2:49" ht="12.75" customHeight="1" x14ac:dyDescent="0.3">
      <c r="B498" s="16">
        <v>44841</v>
      </c>
      <c r="C498" s="17">
        <v>67.52</v>
      </c>
      <c r="D498" s="18">
        <v>60</v>
      </c>
      <c r="E498" s="18">
        <v>75</v>
      </c>
      <c r="F498" s="18">
        <v>67.59</v>
      </c>
      <c r="G498" s="29">
        <f t="shared" si="14"/>
        <v>3.4276970160673437</v>
      </c>
      <c r="H498" s="18">
        <v>67.59</v>
      </c>
      <c r="I498" s="31">
        <f>AVERAGE(F498:F499)</f>
        <v>66.47</v>
      </c>
      <c r="J498" s="31">
        <f>AVERAGE(F498:F500)</f>
        <v>66.393333333333331</v>
      </c>
      <c r="K498" s="31">
        <f>AVERAGE(F498:F501)</f>
        <v>65.847499999999997</v>
      </c>
      <c r="L498" s="25">
        <v>66.027999999999992</v>
      </c>
      <c r="M498" s="31">
        <f>AVERAGE(F498:F503)</f>
        <v>65.72</v>
      </c>
      <c r="N498" s="31">
        <f>AVERAGE(F498:F504)</f>
        <v>65.591428571428565</v>
      </c>
      <c r="O498" s="31">
        <f>AVERAGE(F498:F505)</f>
        <v>65.821249999999992</v>
      </c>
      <c r="P498" s="31">
        <f>AVERAGE(F498:F506)</f>
        <v>65.791111111111093</v>
      </c>
      <c r="Q498" s="31">
        <f>AVERAGE(F498:F507)</f>
        <v>65.980999999999995</v>
      </c>
      <c r="R498" s="31">
        <f>AVERAGE(F498:F508)</f>
        <v>66.302727272727267</v>
      </c>
      <c r="S498" s="31">
        <f>AVERAGE(F498:F509)</f>
        <v>66.559166666666655</v>
      </c>
      <c r="T498" s="31">
        <f>AVERAGE(F498:F510)</f>
        <v>66.81</v>
      </c>
      <c r="U498" s="31">
        <f>AVERAGE(F498:F511)</f>
        <v>67.088571428571427</v>
      </c>
      <c r="V498" s="31">
        <f>AVERAGE(F498:F512)</f>
        <v>67.300666666666672</v>
      </c>
      <c r="W498" s="31">
        <f>AVERAGE(F498:F513)</f>
        <v>67.490624999999994</v>
      </c>
      <c r="X498" s="31">
        <f>AVERAGE(F498:F514)</f>
        <v>67.534705882352938</v>
      </c>
      <c r="Y498" s="31">
        <f>AVERAGE(F498:F515)</f>
        <v>67.696666666666658</v>
      </c>
      <c r="Z498" s="31">
        <f>AVERAGE(F498:F516)</f>
        <v>67.598421052631579</v>
      </c>
      <c r="AA498" s="31">
        <f>AVERAGE(F498:F517)</f>
        <v>67.509999999999991</v>
      </c>
      <c r="AB498" s="31">
        <f>AVERAGE(F498:F518)</f>
        <v>67.573333333333323</v>
      </c>
      <c r="AC498" s="31">
        <f>AVERAGE(F498:F519)</f>
        <v>67.726818181818174</v>
      </c>
      <c r="AD498" s="31">
        <f>AVERAGE(F498:F520)</f>
        <v>67.963043478260857</v>
      </c>
      <c r="AE498" s="31">
        <f>AVERAGE(F498:F521)</f>
        <v>68.387500000000003</v>
      </c>
      <c r="AF498" s="31">
        <f>AVERAGE(F498:F522)</f>
        <v>68.73599999999999</v>
      </c>
      <c r="AG498" s="31">
        <f>AVERAGE(F498:F523)</f>
        <v>69.108846153846144</v>
      </c>
      <c r="AH498" s="31">
        <f>AVERAGE(F498:F524)</f>
        <v>69.697407407407411</v>
      </c>
      <c r="AI498" s="31">
        <f>AVERAGE(F498:F525)</f>
        <v>70.337857142857146</v>
      </c>
      <c r="AJ498" s="31">
        <f>AVERAGE(F498:F526)</f>
        <v>70.953793103448277</v>
      </c>
      <c r="AK498" s="31">
        <f>AVERAGE(F498:F527)</f>
        <v>71.477999999999994</v>
      </c>
      <c r="AL498" s="31">
        <f>AVERAGE(F498:F528)</f>
        <v>72.11677419354838</v>
      </c>
      <c r="AM498" s="31">
        <f>AVERAGE(F498:F529)</f>
        <v>72.907499999999999</v>
      </c>
      <c r="AN498" s="31">
        <f>AVERAGE(F498:F530)</f>
        <v>73.567575757575753</v>
      </c>
      <c r="AO498" s="31">
        <f>AVERAGE(F498:F531)</f>
        <v>74.107647058823531</v>
      </c>
      <c r="AP498" s="31">
        <f>AVERAGE(F498:F532)</f>
        <v>74.624571428571414</v>
      </c>
      <c r="AQ498" s="31">
        <f>AVERAGE(F498:F533)</f>
        <v>75.022777777777776</v>
      </c>
      <c r="AR498" s="31">
        <f>AVERAGE(F498:F534)</f>
        <v>75.375675675675666</v>
      </c>
      <c r="AS498" s="31">
        <f>AVERAGE(F498:F535)</f>
        <v>75.649736842105256</v>
      </c>
      <c r="AT498" s="31">
        <f>AVERAGE(F498:F536)</f>
        <v>75.879230769230759</v>
      </c>
      <c r="AU498" s="31">
        <f>AVERAGE(F498:F537)</f>
        <v>76.070249999999987</v>
      </c>
      <c r="AW498" s="34">
        <f t="shared" si="15"/>
        <v>103.90918574999971</v>
      </c>
    </row>
    <row r="499" spans="2:49" ht="12.75" customHeight="1" x14ac:dyDescent="0.3">
      <c r="B499" s="16">
        <v>44840</v>
      </c>
      <c r="C499" s="17">
        <v>65.760000000000005</v>
      </c>
      <c r="D499" s="18">
        <v>55.35</v>
      </c>
      <c r="E499" s="18">
        <v>70</v>
      </c>
      <c r="F499" s="18">
        <v>65.349999999999994</v>
      </c>
      <c r="G499" s="29">
        <f t="shared" si="14"/>
        <v>-1.3435990338164261</v>
      </c>
      <c r="H499" s="18">
        <v>65.349999999999994</v>
      </c>
      <c r="I499" s="31">
        <f>AVERAGE(F499:F500)</f>
        <v>65.794999999999987</v>
      </c>
      <c r="J499" s="31">
        <f>AVERAGE(F499:F501)</f>
        <v>65.266666666666652</v>
      </c>
      <c r="K499" s="31">
        <f>AVERAGE(F499:F502)</f>
        <v>65.637499999999989</v>
      </c>
      <c r="L499" s="25">
        <v>65.346000000000004</v>
      </c>
      <c r="M499" s="31">
        <f>AVERAGE(F499:F504)</f>
        <v>65.258333333333326</v>
      </c>
      <c r="N499" s="31">
        <f>AVERAGE(F499:F505)</f>
        <v>65.568571428571417</v>
      </c>
      <c r="O499" s="31">
        <f>AVERAGE(F499:F506)</f>
        <v>65.566249999999997</v>
      </c>
      <c r="P499" s="31">
        <f>AVERAGE(F499:F507)</f>
        <v>65.802222222222227</v>
      </c>
      <c r="Q499" s="31">
        <f>AVERAGE(F499:F508)</f>
        <v>66.174000000000007</v>
      </c>
      <c r="R499" s="31">
        <f>AVERAGE(F499:F509)</f>
        <v>66.465454545454548</v>
      </c>
      <c r="S499" s="31">
        <f>AVERAGE(F499:F510)</f>
        <v>66.745000000000005</v>
      </c>
      <c r="T499" s="31">
        <f>AVERAGE(F499:F511)</f>
        <v>67.050000000000011</v>
      </c>
      <c r="U499" s="31">
        <f>AVERAGE(F499:F512)</f>
        <v>67.28</v>
      </c>
      <c r="V499" s="31">
        <f>AVERAGE(F499:F513)</f>
        <v>67.484000000000009</v>
      </c>
      <c r="W499" s="31">
        <f>AVERAGE(F499:F514)</f>
        <v>67.53125</v>
      </c>
      <c r="X499" s="31">
        <f>AVERAGE(F499:F515)</f>
        <v>67.702941176470588</v>
      </c>
      <c r="Y499" s="31">
        <f>AVERAGE(F499:F516)</f>
        <v>67.598888888888894</v>
      </c>
      <c r="Z499" s="31">
        <f>AVERAGE(F499:F517)</f>
        <v>67.505789473684203</v>
      </c>
      <c r="AA499" s="31">
        <f>AVERAGE(F499:F518)</f>
        <v>67.572499999999991</v>
      </c>
      <c r="AB499" s="31">
        <f>AVERAGE(F499:F519)</f>
        <v>67.73333333333332</v>
      </c>
      <c r="AC499" s="31">
        <f>AVERAGE(F499:F520)</f>
        <v>67.98</v>
      </c>
      <c r="AD499" s="31">
        <f>AVERAGE(F499:F521)</f>
        <v>68.42217391304348</v>
      </c>
      <c r="AE499" s="31">
        <f>AVERAGE(F499:F522)</f>
        <v>68.783749999999998</v>
      </c>
      <c r="AF499" s="31">
        <f>AVERAGE(F499:F523)</f>
        <v>69.169600000000003</v>
      </c>
      <c r="AG499" s="31">
        <f>AVERAGE(F499:F524)</f>
        <v>69.778461538461542</v>
      </c>
      <c r="AH499" s="31">
        <f>AVERAGE(F499:F525)</f>
        <v>70.439629629629621</v>
      </c>
      <c r="AI499" s="31">
        <f>AVERAGE(F499:F526)</f>
        <v>71.073928571428567</v>
      </c>
      <c r="AJ499" s="31">
        <f>AVERAGE(F499:F527)</f>
        <v>71.612068965517238</v>
      </c>
      <c r="AK499" s="31">
        <f>AVERAGE(F499:F528)</f>
        <v>72.26766666666667</v>
      </c>
      <c r="AL499" s="31">
        <f>AVERAGE(F499:F529)</f>
        <v>73.07903225806453</v>
      </c>
      <c r="AM499" s="31">
        <f>AVERAGE(F499:F530)</f>
        <v>73.75437500000001</v>
      </c>
      <c r="AN499" s="31">
        <f>AVERAGE(F499:F531)</f>
        <v>74.305151515151522</v>
      </c>
      <c r="AO499" s="31">
        <f>AVERAGE(F499:F532)</f>
        <v>74.831470588235291</v>
      </c>
      <c r="AP499" s="31">
        <f>AVERAGE(F499:F533)</f>
        <v>75.235142857142861</v>
      </c>
      <c r="AQ499" s="31">
        <f>AVERAGE(F499:F534)</f>
        <v>75.591944444444437</v>
      </c>
      <c r="AR499" s="31">
        <f>AVERAGE(F499:F535)</f>
        <v>75.867567567567562</v>
      </c>
      <c r="AS499" s="31">
        <f>AVERAGE(F499:F536)</f>
        <v>76.097368421052622</v>
      </c>
      <c r="AT499" s="31">
        <f>AVERAGE(F499:F537)</f>
        <v>76.287692307692296</v>
      </c>
      <c r="AU499" s="31">
        <f>AVERAGE(F499:F538)</f>
        <v>76.472999999999985</v>
      </c>
      <c r="AW499" s="34">
        <f t="shared" si="15"/>
        <v>106.4710619999997</v>
      </c>
    </row>
    <row r="500" spans="2:49" ht="12.75" customHeight="1" x14ac:dyDescent="0.3">
      <c r="B500" s="16">
        <v>44838</v>
      </c>
      <c r="C500" s="17">
        <v>66.17</v>
      </c>
      <c r="D500" s="18">
        <v>64.94</v>
      </c>
      <c r="E500" s="18">
        <v>72</v>
      </c>
      <c r="F500" s="18">
        <v>66.239999999999995</v>
      </c>
      <c r="G500" s="29">
        <f t="shared" si="14"/>
        <v>3.1615013237813447</v>
      </c>
      <c r="H500" s="18">
        <v>66.239999999999995</v>
      </c>
      <c r="I500" s="31">
        <f>AVERAGE(F500:F501)</f>
        <v>65.224999999999994</v>
      </c>
      <c r="J500" s="31">
        <f>AVERAGE(F500:F502)</f>
        <v>65.733333333333334</v>
      </c>
      <c r="K500" s="31">
        <f>AVERAGE(F500:F503)</f>
        <v>65.344999999999999</v>
      </c>
      <c r="L500" s="25">
        <v>65.239999999999995</v>
      </c>
      <c r="M500" s="31">
        <f>AVERAGE(F500:F505)</f>
        <v>65.605000000000004</v>
      </c>
      <c r="N500" s="31">
        <f>AVERAGE(F500:F506)</f>
        <v>65.597142857142856</v>
      </c>
      <c r="O500" s="31">
        <f>AVERAGE(F500:F507)</f>
        <v>65.858750000000001</v>
      </c>
      <c r="P500" s="31">
        <f>AVERAGE(F500:F508)</f>
        <v>66.265555555555551</v>
      </c>
      <c r="Q500" s="31">
        <f>AVERAGE(F500:F509)</f>
        <v>66.576999999999998</v>
      </c>
      <c r="R500" s="31">
        <f>AVERAGE(F500:F510)</f>
        <v>66.871818181818171</v>
      </c>
      <c r="S500" s="31">
        <f>AVERAGE(F500:F511)</f>
        <v>67.191666666666663</v>
      </c>
      <c r="T500" s="31">
        <f>AVERAGE(F500:F512)</f>
        <v>67.428461538461534</v>
      </c>
      <c r="U500" s="31">
        <f>AVERAGE(F500:F513)</f>
        <v>67.636428571428567</v>
      </c>
      <c r="V500" s="31">
        <f>AVERAGE(F500:F514)</f>
        <v>67.676666666666662</v>
      </c>
      <c r="W500" s="31">
        <f>AVERAGE(F500:F515)</f>
        <v>67.849999999999994</v>
      </c>
      <c r="X500" s="31">
        <f>AVERAGE(F500:F516)</f>
        <v>67.731176470588224</v>
      </c>
      <c r="Y500" s="31">
        <f>AVERAGE(F500:F517)</f>
        <v>67.625555555555536</v>
      </c>
      <c r="Z500" s="31">
        <f>AVERAGE(F500:F518)</f>
        <v>67.689473684210512</v>
      </c>
      <c r="AA500" s="31">
        <f>AVERAGE(F500:F519)</f>
        <v>67.852499999999992</v>
      </c>
      <c r="AB500" s="31">
        <f>AVERAGE(F500:F520)</f>
        <v>68.105238095238093</v>
      </c>
      <c r="AC500" s="31">
        <f>AVERAGE(F500:F521)</f>
        <v>68.561818181818182</v>
      </c>
      <c r="AD500" s="31">
        <f>AVERAGE(F500:F522)</f>
        <v>68.933043478260856</v>
      </c>
      <c r="AE500" s="31">
        <f>AVERAGE(F500:F523)</f>
        <v>69.328749999999999</v>
      </c>
      <c r="AF500" s="31">
        <f>AVERAGE(F500:F524)</f>
        <v>69.95559999999999</v>
      </c>
      <c r="AG500" s="31">
        <f>AVERAGE(F500:F525)</f>
        <v>70.635384615384609</v>
      </c>
      <c r="AH500" s="31">
        <f>AVERAGE(F500:F526)</f>
        <v>71.285925925925923</v>
      </c>
      <c r="AI500" s="31">
        <f>AVERAGE(F500:F527)</f>
        <v>71.835714285714289</v>
      </c>
      <c r="AJ500" s="31">
        <f>AVERAGE(F500:F528)</f>
        <v>72.506206896551731</v>
      </c>
      <c r="AK500" s="31">
        <f>AVERAGE(F500:F529)</f>
        <v>73.336666666666673</v>
      </c>
      <c r="AL500" s="31">
        <f>AVERAGE(F500:F530)</f>
        <v>74.025483870967761</v>
      </c>
      <c r="AM500" s="31">
        <f>AVERAGE(F500:F531)</f>
        <v>74.585000000000008</v>
      </c>
      <c r="AN500" s="31">
        <f>AVERAGE(F500:F532)</f>
        <v>75.118787878787884</v>
      </c>
      <c r="AO500" s="31">
        <f>AVERAGE(F500:F533)</f>
        <v>75.525882352941181</v>
      </c>
      <c r="AP500" s="31">
        <f>AVERAGE(F500:F534)</f>
        <v>75.884571428571434</v>
      </c>
      <c r="AQ500" s="31">
        <f>AVERAGE(F500:F535)</f>
        <v>76.159722222222229</v>
      </c>
      <c r="AR500" s="31">
        <f>AVERAGE(F500:F536)</f>
        <v>76.387837837837836</v>
      </c>
      <c r="AS500" s="31">
        <f>AVERAGE(F500:F537)</f>
        <v>76.575526315789475</v>
      </c>
      <c r="AT500" s="31">
        <f>AVERAGE(F500:F538)</f>
        <v>76.75820512820512</v>
      </c>
      <c r="AU500" s="31">
        <f>AVERAGE(F500:F539)</f>
        <v>76.914999999999992</v>
      </c>
      <c r="AW500" s="34">
        <f t="shared" si="15"/>
        <v>107.42991149999996</v>
      </c>
    </row>
    <row r="501" spans="2:49" ht="12.75" customHeight="1" x14ac:dyDescent="0.3">
      <c r="B501" s="16">
        <v>44837</v>
      </c>
      <c r="C501" s="17">
        <v>64.45</v>
      </c>
      <c r="D501" s="18">
        <v>45</v>
      </c>
      <c r="E501" s="18">
        <v>67.19</v>
      </c>
      <c r="F501" s="18">
        <v>64.209999999999994</v>
      </c>
      <c r="G501" s="29">
        <f t="shared" si="14"/>
        <v>-3.8052434456928936</v>
      </c>
      <c r="H501" s="18">
        <v>64.209999999999994</v>
      </c>
      <c r="I501" s="31">
        <f>AVERAGE(F501:F502)</f>
        <v>65.47999999999999</v>
      </c>
      <c r="J501" s="31">
        <f>AVERAGE(F501:F503)</f>
        <v>65.046666666666667</v>
      </c>
      <c r="K501" s="31">
        <f>AVERAGE(F501:F504)</f>
        <v>64.989999999999995</v>
      </c>
      <c r="L501" s="25">
        <v>65.478000000000009</v>
      </c>
      <c r="M501" s="31">
        <f>AVERAGE(F501:F506)</f>
        <v>65.489999999999995</v>
      </c>
      <c r="N501" s="31">
        <f>AVERAGE(F501:F507)</f>
        <v>65.804285714285712</v>
      </c>
      <c r="O501" s="31">
        <f>AVERAGE(F501:F508)</f>
        <v>66.268749999999997</v>
      </c>
      <c r="P501" s="31">
        <f>AVERAGE(F501:F509)</f>
        <v>66.614444444444445</v>
      </c>
      <c r="Q501" s="31">
        <f>AVERAGE(F501:F510)</f>
        <v>66.934999999999988</v>
      </c>
      <c r="R501" s="31">
        <f>AVERAGE(F501:F511)</f>
        <v>67.278181818181807</v>
      </c>
      <c r="S501" s="31">
        <f>AVERAGE(F501:F512)</f>
        <v>67.527499999999989</v>
      </c>
      <c r="T501" s="31">
        <f>AVERAGE(F501:F513)</f>
        <v>67.74384615384615</v>
      </c>
      <c r="U501" s="31">
        <f>AVERAGE(F501:F514)</f>
        <v>67.779285714285706</v>
      </c>
      <c r="V501" s="31">
        <f>AVERAGE(F501:F515)</f>
        <v>67.957333333333338</v>
      </c>
      <c r="W501" s="31">
        <f>AVERAGE(F501:F516)</f>
        <v>67.824375000000003</v>
      </c>
      <c r="X501" s="31">
        <f>AVERAGE(F501:F517)</f>
        <v>67.707058823529408</v>
      </c>
      <c r="Y501" s="31">
        <f>AVERAGE(F501:F518)</f>
        <v>67.77</v>
      </c>
      <c r="Z501" s="31">
        <f>AVERAGE(F501:F519)</f>
        <v>67.937368421052625</v>
      </c>
      <c r="AA501" s="31">
        <f>AVERAGE(F501:F520)</f>
        <v>68.198499999999996</v>
      </c>
      <c r="AB501" s="31">
        <f>AVERAGE(F501:F521)</f>
        <v>68.672380952380962</v>
      </c>
      <c r="AC501" s="31">
        <f>AVERAGE(F501:F522)</f>
        <v>69.055454545454552</v>
      </c>
      <c r="AD501" s="31">
        <f>AVERAGE(F501:F523)</f>
        <v>69.463043478260872</v>
      </c>
      <c r="AE501" s="31">
        <f>AVERAGE(F501:F524)</f>
        <v>70.110416666666666</v>
      </c>
      <c r="AF501" s="31">
        <f>AVERAGE(F501:F525)</f>
        <v>70.811200000000014</v>
      </c>
      <c r="AG501" s="31">
        <f>AVERAGE(F501:F526)</f>
        <v>71.48</v>
      </c>
      <c r="AH501" s="31">
        <f>AVERAGE(F501:F527)</f>
        <v>72.042962962962974</v>
      </c>
      <c r="AI501" s="31">
        <f>AVERAGE(F501:F528)</f>
        <v>72.73</v>
      </c>
      <c r="AJ501" s="31">
        <f>AVERAGE(F501:F529)</f>
        <v>73.581379310344829</v>
      </c>
      <c r="AK501" s="31">
        <f>AVERAGE(F501:F530)</f>
        <v>74.285000000000011</v>
      </c>
      <c r="AL501" s="31">
        <f>AVERAGE(F501:F531)</f>
        <v>74.854193548387101</v>
      </c>
      <c r="AM501" s="31">
        <f>AVERAGE(F501:F532)</f>
        <v>75.396249999999995</v>
      </c>
      <c r="AN501" s="31">
        <f>AVERAGE(F501:F533)</f>
        <v>75.807272727272718</v>
      </c>
      <c r="AO501" s="31">
        <f>AVERAGE(F501:F534)</f>
        <v>76.168235294117636</v>
      </c>
      <c r="AP501" s="31">
        <f>AVERAGE(F501:F535)</f>
        <v>76.443142857142846</v>
      </c>
      <c r="AQ501" s="31">
        <f>AVERAGE(F501:F536)</f>
        <v>76.669722222222219</v>
      </c>
      <c r="AR501" s="31">
        <f>AVERAGE(F501:F537)</f>
        <v>76.854864864864851</v>
      </c>
      <c r="AS501" s="31">
        <f>AVERAGE(F501:F538)</f>
        <v>77.034999999999982</v>
      </c>
      <c r="AT501" s="31">
        <f>AVERAGE(F501:F539)</f>
        <v>77.188717948717937</v>
      </c>
      <c r="AU501" s="31">
        <f>AVERAGE(F501:F540)</f>
        <v>77.32674999999999</v>
      </c>
      <c r="AW501" s="34">
        <f t="shared" si="15"/>
        <v>105.79321087500011</v>
      </c>
    </row>
    <row r="502" spans="2:49" ht="12.75" customHeight="1" x14ac:dyDescent="0.3">
      <c r="B502" s="16">
        <v>44834</v>
      </c>
      <c r="C502" s="17">
        <v>66.87</v>
      </c>
      <c r="D502" s="18">
        <v>45</v>
      </c>
      <c r="E502" s="18">
        <v>70.12</v>
      </c>
      <c r="F502" s="18">
        <v>66.75</v>
      </c>
      <c r="G502" s="29">
        <f t="shared" si="14"/>
        <v>4.0043627298223639</v>
      </c>
      <c r="H502" s="18">
        <v>66.75</v>
      </c>
      <c r="I502" s="31">
        <f>AVERAGE(F502:F503)</f>
        <v>65.465000000000003</v>
      </c>
      <c r="J502" s="31">
        <f>AVERAGE(F502:F504)</f>
        <v>65.25</v>
      </c>
      <c r="K502" s="31">
        <f>AVERAGE(F502:F505)</f>
        <v>65.795000000000002</v>
      </c>
      <c r="L502" s="25">
        <v>65.746000000000009</v>
      </c>
      <c r="M502" s="31">
        <f>AVERAGE(F502:F507)</f>
        <v>66.070000000000007</v>
      </c>
      <c r="N502" s="31">
        <f>AVERAGE(F502:F508)</f>
        <v>66.562857142857141</v>
      </c>
      <c r="O502" s="31">
        <f>AVERAGE(F502:F509)</f>
        <v>66.914999999999992</v>
      </c>
      <c r="P502" s="31">
        <f>AVERAGE(F502:F510)</f>
        <v>67.237777777777765</v>
      </c>
      <c r="Q502" s="31">
        <f>AVERAGE(F502:F511)</f>
        <v>67.584999999999994</v>
      </c>
      <c r="R502" s="31">
        <f>AVERAGE(F502:F512)</f>
        <v>67.829090909090894</v>
      </c>
      <c r="S502" s="31">
        <f>AVERAGE(F502:F513)</f>
        <v>68.038333333333327</v>
      </c>
      <c r="T502" s="31">
        <f>AVERAGE(F502:F514)</f>
        <v>68.053846153846152</v>
      </c>
      <c r="U502" s="31">
        <f>AVERAGE(F502:F515)</f>
        <v>68.224999999999994</v>
      </c>
      <c r="V502" s="31">
        <f>AVERAGE(F502:F516)</f>
        <v>68.065333333333328</v>
      </c>
      <c r="W502" s="31">
        <f>AVERAGE(F502:F517)</f>
        <v>67.925624999999997</v>
      </c>
      <c r="X502" s="31">
        <f>AVERAGE(F502:F518)</f>
        <v>67.979411764705873</v>
      </c>
      <c r="Y502" s="31">
        <f>AVERAGE(F502:F519)</f>
        <v>68.144444444444446</v>
      </c>
      <c r="Z502" s="31">
        <f>AVERAGE(F502:F520)</f>
        <v>68.408421052631581</v>
      </c>
      <c r="AA502" s="31">
        <f>AVERAGE(F502:F521)</f>
        <v>68.895499999999998</v>
      </c>
      <c r="AB502" s="31">
        <f>AVERAGE(F502:F522)</f>
        <v>69.28619047619047</v>
      </c>
      <c r="AC502" s="31">
        <f>AVERAGE(F502:F523)</f>
        <v>69.701818181818183</v>
      </c>
      <c r="AD502" s="31">
        <f>AVERAGE(F502:F524)</f>
        <v>70.366956521739127</v>
      </c>
      <c r="AE502" s="31">
        <f>AVERAGE(F502:F525)</f>
        <v>71.086250000000007</v>
      </c>
      <c r="AF502" s="31">
        <f>AVERAGE(F502:F526)</f>
        <v>71.770800000000008</v>
      </c>
      <c r="AG502" s="31">
        <f>AVERAGE(F502:F527)</f>
        <v>72.344230769230776</v>
      </c>
      <c r="AH502" s="31">
        <f>AVERAGE(F502:F528)</f>
        <v>73.045555555555566</v>
      </c>
      <c r="AI502" s="31">
        <f>AVERAGE(F502:F529)</f>
        <v>73.916071428571428</v>
      </c>
      <c r="AJ502" s="31">
        <f>AVERAGE(F502:F530)</f>
        <v>74.632413793103453</v>
      </c>
      <c r="AK502" s="31">
        <f>AVERAGE(F502:F531)</f>
        <v>75.209000000000003</v>
      </c>
      <c r="AL502" s="31">
        <f>AVERAGE(F502:F532)</f>
        <v>75.757096774193542</v>
      </c>
      <c r="AM502" s="31">
        <f>AVERAGE(F502:F533)</f>
        <v>76.169687499999995</v>
      </c>
      <c r="AN502" s="31">
        <f>AVERAGE(F502:F534)</f>
        <v>76.530606060606047</v>
      </c>
      <c r="AO502" s="31">
        <f>AVERAGE(F502:F535)</f>
        <v>76.802941176470583</v>
      </c>
      <c r="AP502" s="31">
        <f>AVERAGE(F502:F536)</f>
        <v>77.025714285714272</v>
      </c>
      <c r="AQ502" s="31">
        <f>AVERAGE(F502:F537)</f>
        <v>77.206111111111099</v>
      </c>
      <c r="AR502" s="31">
        <f>AVERAGE(F502:F538)</f>
        <v>77.381621621621605</v>
      </c>
      <c r="AS502" s="31">
        <f>AVERAGE(F502:F539)</f>
        <v>77.530263157894723</v>
      </c>
      <c r="AT502" s="31">
        <f>AVERAGE(F502:F540)</f>
        <v>77.663076923076915</v>
      </c>
      <c r="AU502" s="31">
        <f>AVERAGE(F502:F541)</f>
        <v>77.765500000000003</v>
      </c>
      <c r="AW502" s="34">
        <f t="shared" si="15"/>
        <v>103.2913530000001</v>
      </c>
    </row>
    <row r="503" spans="2:49" ht="12.75" customHeight="1" x14ac:dyDescent="0.3">
      <c r="B503" s="16">
        <v>44833</v>
      </c>
      <c r="C503" s="17">
        <v>64.7</v>
      </c>
      <c r="D503" s="18">
        <v>45</v>
      </c>
      <c r="E503" s="18">
        <v>75</v>
      </c>
      <c r="F503" s="18">
        <v>64.180000000000007</v>
      </c>
      <c r="G503" s="29">
        <f t="shared" si="14"/>
        <v>-0.98734958346187351</v>
      </c>
      <c r="H503" s="18">
        <v>64.180000000000007</v>
      </c>
      <c r="I503" s="31">
        <f>AVERAGE(F503:F504)</f>
        <v>64.5</v>
      </c>
      <c r="J503" s="31">
        <f>AVERAGE(F503:F505)</f>
        <v>65.476666666666674</v>
      </c>
      <c r="K503" s="31">
        <f>AVERAGE(F503:F506)</f>
        <v>65.495000000000005</v>
      </c>
      <c r="L503" s="25">
        <v>65.933999999999997</v>
      </c>
      <c r="M503" s="31">
        <f>AVERAGE(F503:F508)</f>
        <v>66.531666666666666</v>
      </c>
      <c r="N503" s="31">
        <f>AVERAGE(F503:F509)</f>
        <v>66.938571428571422</v>
      </c>
      <c r="O503" s="31">
        <f>AVERAGE(F503:F510)</f>
        <v>67.298749999999998</v>
      </c>
      <c r="P503" s="31">
        <f>AVERAGE(F503:F511)</f>
        <v>67.677777777777777</v>
      </c>
      <c r="Q503" s="31">
        <f>AVERAGE(F503:F512)</f>
        <v>67.936999999999998</v>
      </c>
      <c r="R503" s="31">
        <f>AVERAGE(F503:F513)</f>
        <v>68.155454545454546</v>
      </c>
      <c r="S503" s="31">
        <f>AVERAGE(F503:F514)</f>
        <v>68.162500000000009</v>
      </c>
      <c r="T503" s="31">
        <f>AVERAGE(F503:F515)</f>
        <v>68.338461538461544</v>
      </c>
      <c r="U503" s="31">
        <f>AVERAGE(F503:F516)</f>
        <v>68.15928571428573</v>
      </c>
      <c r="V503" s="31">
        <f>AVERAGE(F503:F517)</f>
        <v>68.004000000000005</v>
      </c>
      <c r="W503" s="31">
        <f>AVERAGE(F503:F518)</f>
        <v>68.056250000000006</v>
      </c>
      <c r="X503" s="31">
        <f>AVERAGE(F503:F519)</f>
        <v>68.226470588235301</v>
      </c>
      <c r="Y503" s="31">
        <f>AVERAGE(F503:F520)</f>
        <v>68.500555555555565</v>
      </c>
      <c r="Z503" s="31">
        <f>AVERAGE(F503:F521)</f>
        <v>69.00842105263159</v>
      </c>
      <c r="AA503" s="31">
        <f>AVERAGE(F503:F522)</f>
        <v>69.413000000000011</v>
      </c>
      <c r="AB503" s="31">
        <f>AVERAGE(F503:F523)</f>
        <v>69.842380952380964</v>
      </c>
      <c r="AC503" s="31">
        <f>AVERAGE(F503:F524)</f>
        <v>70.53136363636365</v>
      </c>
      <c r="AD503" s="31">
        <f>AVERAGE(F503:F525)</f>
        <v>71.274782608695659</v>
      </c>
      <c r="AE503" s="31">
        <f>AVERAGE(F503:F526)</f>
        <v>71.98</v>
      </c>
      <c r="AF503" s="31">
        <f>AVERAGE(F503:F527)</f>
        <v>72.568000000000012</v>
      </c>
      <c r="AG503" s="31">
        <f>AVERAGE(F503:F528)</f>
        <v>73.287692307692311</v>
      </c>
      <c r="AH503" s="31">
        <f>AVERAGE(F503:F529)</f>
        <v>74.181481481481498</v>
      </c>
      <c r="AI503" s="31">
        <f>AVERAGE(F503:F530)</f>
        <v>74.913928571428571</v>
      </c>
      <c r="AJ503" s="31">
        <f>AVERAGE(F503:F531)</f>
        <v>75.500689655172408</v>
      </c>
      <c r="AK503" s="31">
        <f>AVERAGE(F503:F532)</f>
        <v>76.057333333333332</v>
      </c>
      <c r="AL503" s="31">
        <f>AVERAGE(F503:F533)</f>
        <v>76.47354838709677</v>
      </c>
      <c r="AM503" s="31">
        <f>AVERAGE(F503:F534)</f>
        <v>76.836249999999993</v>
      </c>
      <c r="AN503" s="31">
        <f>AVERAGE(F503:F535)</f>
        <v>77.107575757575745</v>
      </c>
      <c r="AO503" s="31">
        <f>AVERAGE(F503:F536)</f>
        <v>77.327941176470574</v>
      </c>
      <c r="AP503" s="31">
        <f>AVERAGE(F503:F537)</f>
        <v>77.504857142857134</v>
      </c>
      <c r="AQ503" s="31">
        <f>AVERAGE(F503:F538)</f>
        <v>77.67694444444443</v>
      </c>
      <c r="AR503" s="31">
        <f>AVERAGE(F503:F539)</f>
        <v>77.821621621621617</v>
      </c>
      <c r="AS503" s="31">
        <f>AVERAGE(F503:F540)</f>
        <v>77.950263157894724</v>
      </c>
      <c r="AT503" s="31">
        <f>AVERAGE(F503:F541)</f>
        <v>78.047948717948714</v>
      </c>
      <c r="AU503" s="31">
        <f>AVERAGE(F503:F542)</f>
        <v>78.082999999999998</v>
      </c>
      <c r="AW503" s="34">
        <f t="shared" si="15"/>
        <v>100.20189600000006</v>
      </c>
    </row>
    <row r="504" spans="2:49" ht="12.75" customHeight="1" x14ac:dyDescent="0.3">
      <c r="B504" s="16">
        <v>44832</v>
      </c>
      <c r="C504" s="17">
        <v>64.709999999999994</v>
      </c>
      <c r="D504" s="18">
        <v>45</v>
      </c>
      <c r="E504" s="18">
        <v>75</v>
      </c>
      <c r="F504" s="18">
        <v>64.819999999999993</v>
      </c>
      <c r="G504" s="29">
        <f t="shared" si="14"/>
        <v>-3.8706807059172679</v>
      </c>
      <c r="H504" s="18">
        <v>64.819999999999993</v>
      </c>
      <c r="I504" s="31">
        <f>AVERAGE(F504:F505)</f>
        <v>66.125</v>
      </c>
      <c r="J504" s="31">
        <f>AVERAGE(F504:F506)</f>
        <v>65.933333333333337</v>
      </c>
      <c r="K504" s="31">
        <f>AVERAGE(F504:F507)</f>
        <v>66.372500000000002</v>
      </c>
      <c r="L504" s="25">
        <v>67.001999999999995</v>
      </c>
      <c r="M504" s="31">
        <f>AVERAGE(F504:F509)</f>
        <v>67.398333333333326</v>
      </c>
      <c r="N504" s="31">
        <f>AVERAGE(F504:F510)</f>
        <v>67.744285714285709</v>
      </c>
      <c r="O504" s="31">
        <f>AVERAGE(F504:F511)</f>
        <v>68.114999999999995</v>
      </c>
      <c r="P504" s="31">
        <f>AVERAGE(F504:F512)</f>
        <v>68.354444444444439</v>
      </c>
      <c r="Q504" s="31">
        <f>AVERAGE(F504:F513)</f>
        <v>68.552999999999997</v>
      </c>
      <c r="R504" s="31">
        <f>AVERAGE(F504:F514)</f>
        <v>68.524545454545446</v>
      </c>
      <c r="S504" s="31">
        <f>AVERAGE(F504:F515)</f>
        <v>68.685000000000002</v>
      </c>
      <c r="T504" s="31">
        <f>AVERAGE(F504:F516)</f>
        <v>68.465384615384622</v>
      </c>
      <c r="U504" s="31">
        <f>AVERAGE(F504:F517)</f>
        <v>68.277142857142863</v>
      </c>
      <c r="V504" s="31">
        <f>AVERAGE(F504:F518)</f>
        <v>68.314666666666668</v>
      </c>
      <c r="W504" s="31">
        <f>AVERAGE(F504:F519)</f>
        <v>68.479375000000005</v>
      </c>
      <c r="X504" s="31">
        <f>AVERAGE(F504:F520)</f>
        <v>68.754705882352951</v>
      </c>
      <c r="Y504" s="31">
        <f>AVERAGE(F504:F521)</f>
        <v>69.276666666666685</v>
      </c>
      <c r="Z504" s="31">
        <f>AVERAGE(F504:F522)</f>
        <v>69.688421052631583</v>
      </c>
      <c r="AA504" s="31">
        <f>AVERAGE(F504:F523)</f>
        <v>70.125500000000017</v>
      </c>
      <c r="AB504" s="31">
        <f>AVERAGE(F504:F524)</f>
        <v>70.833809523809535</v>
      </c>
      <c r="AC504" s="31">
        <f>AVERAGE(F504:F525)</f>
        <v>71.597272727272738</v>
      </c>
      <c r="AD504" s="31">
        <f>AVERAGE(F504:F526)</f>
        <v>72.319130434782622</v>
      </c>
      <c r="AE504" s="31">
        <f>AVERAGE(F504:F527)</f>
        <v>72.917500000000018</v>
      </c>
      <c r="AF504" s="31">
        <f>AVERAGE(F504:F528)</f>
        <v>73.652000000000015</v>
      </c>
      <c r="AG504" s="31">
        <f>AVERAGE(F504:F529)</f>
        <v>74.566153846153867</v>
      </c>
      <c r="AH504" s="31">
        <f>AVERAGE(F504:F530)</f>
        <v>75.311481481481508</v>
      </c>
      <c r="AI504" s="31">
        <f>AVERAGE(F504:F531)</f>
        <v>75.905000000000015</v>
      </c>
      <c r="AJ504" s="31">
        <f>AVERAGE(F504:F532)</f>
        <v>76.466896551724147</v>
      </c>
      <c r="AK504" s="31">
        <f>AVERAGE(F504:F533)</f>
        <v>76.883333333333354</v>
      </c>
      <c r="AL504" s="31">
        <f>AVERAGE(F504:F534)</f>
        <v>77.244516129032277</v>
      </c>
      <c r="AM504" s="31">
        <f>AVERAGE(F504:F535)</f>
        <v>77.511562500000011</v>
      </c>
      <c r="AN504" s="31">
        <f>AVERAGE(F504:F536)</f>
        <v>77.726363636363644</v>
      </c>
      <c r="AO504" s="31">
        <f>AVERAGE(F504:F537)</f>
        <v>77.896764705882362</v>
      </c>
      <c r="AP504" s="31">
        <f>AVERAGE(F504:F538)</f>
        <v>78.062571428571431</v>
      </c>
      <c r="AQ504" s="31">
        <f>AVERAGE(F504:F539)</f>
        <v>78.200555555555567</v>
      </c>
      <c r="AR504" s="31">
        <f>AVERAGE(F504:F540)</f>
        <v>78.322432432432436</v>
      </c>
      <c r="AS504" s="31">
        <f>AVERAGE(F504:F541)</f>
        <v>78.412894736842119</v>
      </c>
      <c r="AT504" s="31">
        <f>AVERAGE(F504:F542)</f>
        <v>78.439487179487188</v>
      </c>
      <c r="AU504" s="31">
        <f>AVERAGE(F504:F543)</f>
        <v>78.429000000000002</v>
      </c>
      <c r="AW504" s="34">
        <f t="shared" si="15"/>
        <v>97.357608000000084</v>
      </c>
    </row>
    <row r="505" spans="2:49" ht="12.75" customHeight="1" x14ac:dyDescent="0.3">
      <c r="B505" s="16">
        <v>44831</v>
      </c>
      <c r="C505" s="17">
        <v>67.7</v>
      </c>
      <c r="D505" s="18">
        <v>45</v>
      </c>
      <c r="E505" s="18">
        <v>80</v>
      </c>
      <c r="F505" s="18">
        <v>67.430000000000007</v>
      </c>
      <c r="G505" s="29">
        <f t="shared" si="14"/>
        <v>2.8680396643783519</v>
      </c>
      <c r="H505" s="18">
        <v>67.430000000000007</v>
      </c>
      <c r="I505" s="31">
        <f>AVERAGE(F505:F506)</f>
        <v>66.490000000000009</v>
      </c>
      <c r="J505" s="31">
        <f>AVERAGE(F505:F507)</f>
        <v>66.89</v>
      </c>
      <c r="K505" s="31">
        <f>AVERAGE(F505:F508)</f>
        <v>67.547499999999999</v>
      </c>
      <c r="L505" s="25">
        <v>67.914000000000001</v>
      </c>
      <c r="M505" s="31">
        <f>AVERAGE(F505:F510)</f>
        <v>68.231666666666669</v>
      </c>
      <c r="N505" s="31">
        <f>AVERAGE(F505:F511)</f>
        <v>68.585714285714275</v>
      </c>
      <c r="O505" s="31">
        <f>AVERAGE(F505:F512)</f>
        <v>68.796250000000001</v>
      </c>
      <c r="P505" s="31">
        <f>AVERAGE(F505:F513)</f>
        <v>68.967777777777783</v>
      </c>
      <c r="Q505" s="31">
        <f>AVERAGE(F505:F514)</f>
        <v>68.89500000000001</v>
      </c>
      <c r="R505" s="31">
        <f>AVERAGE(F505:F515)</f>
        <v>69.036363636363646</v>
      </c>
      <c r="S505" s="31">
        <f>AVERAGE(F505:F516)</f>
        <v>68.769166666666678</v>
      </c>
      <c r="T505" s="31">
        <f>AVERAGE(F505:F517)</f>
        <v>68.543076923076939</v>
      </c>
      <c r="U505" s="31">
        <f>AVERAGE(F505:F518)</f>
        <v>68.564285714285731</v>
      </c>
      <c r="V505" s="31">
        <f>AVERAGE(F505:F519)</f>
        <v>68.723333333333343</v>
      </c>
      <c r="W505" s="31">
        <f>AVERAGE(F505:F520)</f>
        <v>69.000625000000014</v>
      </c>
      <c r="X505" s="31">
        <f>AVERAGE(F505:F521)</f>
        <v>69.538823529411786</v>
      </c>
      <c r="Y505" s="31">
        <f>AVERAGE(F505:F522)</f>
        <v>69.958888888888907</v>
      </c>
      <c r="Z505" s="31">
        <f>AVERAGE(F505:F523)</f>
        <v>70.404736842105279</v>
      </c>
      <c r="AA505" s="31">
        <f>AVERAGE(F505:F524)</f>
        <v>71.134500000000017</v>
      </c>
      <c r="AB505" s="31">
        <f>AVERAGE(F505:F525)</f>
        <v>71.92</v>
      </c>
      <c r="AC505" s="31">
        <f>AVERAGE(F505:F526)</f>
        <v>72.660000000000011</v>
      </c>
      <c r="AD505" s="31">
        <f>AVERAGE(F505:F527)</f>
        <v>73.269565217391317</v>
      </c>
      <c r="AE505" s="31">
        <f>AVERAGE(F505:F528)</f>
        <v>74.02000000000001</v>
      </c>
      <c r="AF505" s="31">
        <f>AVERAGE(F505:F529)</f>
        <v>74.956000000000017</v>
      </c>
      <c r="AG505" s="31">
        <f>AVERAGE(F505:F530)</f>
        <v>75.715000000000018</v>
      </c>
      <c r="AH505" s="31">
        <f>AVERAGE(F505:F531)</f>
        <v>76.315555555555576</v>
      </c>
      <c r="AI505" s="31">
        <f>AVERAGE(F505:F532)</f>
        <v>76.882857142857148</v>
      </c>
      <c r="AJ505" s="31">
        <f>AVERAGE(F505:F533)</f>
        <v>77.299310344827603</v>
      </c>
      <c r="AK505" s="31">
        <f>AVERAGE(F505:F534)</f>
        <v>77.658666666666676</v>
      </c>
      <c r="AL505" s="31">
        <f>AVERAGE(F505:F535)</f>
        <v>77.920967741935485</v>
      </c>
      <c r="AM505" s="31">
        <f>AVERAGE(F505:F536)</f>
        <v>78.129687500000003</v>
      </c>
      <c r="AN505" s="31">
        <f>AVERAGE(F505:F537)</f>
        <v>78.293030303030307</v>
      </c>
      <c r="AO505" s="31">
        <f>AVERAGE(F505:F538)</f>
        <v>78.452058823529413</v>
      </c>
      <c r="AP505" s="31">
        <f>AVERAGE(F505:F539)</f>
        <v>78.582857142857151</v>
      </c>
      <c r="AQ505" s="31">
        <f>AVERAGE(F505:F540)</f>
        <v>78.697500000000005</v>
      </c>
      <c r="AR505" s="31">
        <f>AVERAGE(F505:F541)</f>
        <v>78.780270270270279</v>
      </c>
      <c r="AS505" s="31">
        <f>AVERAGE(F505:F542)</f>
        <v>78.79789473684211</v>
      </c>
      <c r="AT505" s="31">
        <f>AVERAGE(F505:F543)</f>
        <v>78.777948717948718</v>
      </c>
      <c r="AU505" s="31">
        <f>AVERAGE(F505:F544)</f>
        <v>78.753000000000014</v>
      </c>
      <c r="AW505" s="34">
        <f t="shared" si="15"/>
        <v>96.376737000000162</v>
      </c>
    </row>
    <row r="506" spans="2:49" ht="12.75" customHeight="1" x14ac:dyDescent="0.3">
      <c r="B506" s="16">
        <v>44830</v>
      </c>
      <c r="C506" s="17">
        <v>66.02</v>
      </c>
      <c r="D506" s="18">
        <v>58.98</v>
      </c>
      <c r="E506" s="18">
        <v>75</v>
      </c>
      <c r="F506" s="18">
        <v>65.55</v>
      </c>
      <c r="G506" s="29">
        <f t="shared" si="14"/>
        <v>-3.161471413798199</v>
      </c>
      <c r="H506" s="18">
        <v>65.55</v>
      </c>
      <c r="I506" s="31">
        <f>AVERAGE(F506:F507)</f>
        <v>66.62</v>
      </c>
      <c r="J506" s="31">
        <f>AVERAGE(F506:F508)</f>
        <v>67.586666666666659</v>
      </c>
      <c r="K506" s="31">
        <f>AVERAGE(F506:F509)</f>
        <v>68.034999999999997</v>
      </c>
      <c r="L506" s="25">
        <v>68.391999999999996</v>
      </c>
      <c r="M506" s="31">
        <f>AVERAGE(F506:F511)</f>
        <v>68.778333333333322</v>
      </c>
      <c r="N506" s="31">
        <f>AVERAGE(F506:F512)</f>
        <v>68.991428571428557</v>
      </c>
      <c r="O506" s="31">
        <f>AVERAGE(F506:F513)</f>
        <v>69.16</v>
      </c>
      <c r="P506" s="31">
        <f>AVERAGE(F506:F514)</f>
        <v>69.057777777777773</v>
      </c>
      <c r="Q506" s="31">
        <f>AVERAGE(F506:F515)</f>
        <v>69.197000000000003</v>
      </c>
      <c r="R506" s="31">
        <f>AVERAGE(F506:F516)</f>
        <v>68.890909090909091</v>
      </c>
      <c r="S506" s="31">
        <f>AVERAGE(F506:F517)</f>
        <v>68.635833333333338</v>
      </c>
      <c r="T506" s="31">
        <f>AVERAGE(F506:F518)</f>
        <v>68.651538461538479</v>
      </c>
      <c r="U506" s="31">
        <f>AVERAGE(F506:F519)</f>
        <v>68.815714285714293</v>
      </c>
      <c r="V506" s="31">
        <f>AVERAGE(F506:F520)</f>
        <v>69.105333333333348</v>
      </c>
      <c r="W506" s="31">
        <f>AVERAGE(F506:F521)</f>
        <v>69.670625000000015</v>
      </c>
      <c r="X506" s="31">
        <f>AVERAGE(F506:F522)</f>
        <v>70.107647058823545</v>
      </c>
      <c r="Y506" s="31">
        <f>AVERAGE(F506:F523)</f>
        <v>70.570000000000007</v>
      </c>
      <c r="Z506" s="31">
        <f>AVERAGE(F506:F524)</f>
        <v>71.329473684210541</v>
      </c>
      <c r="AA506" s="31">
        <f>AVERAGE(F506:F525)</f>
        <v>72.144500000000022</v>
      </c>
      <c r="AB506" s="31">
        <f>AVERAGE(F506:F526)</f>
        <v>72.909047619047641</v>
      </c>
      <c r="AC506" s="31">
        <f>AVERAGE(F506:F527)</f>
        <v>73.535000000000025</v>
      </c>
      <c r="AD506" s="31">
        <f>AVERAGE(F506:F528)</f>
        <v>74.306521739130446</v>
      </c>
      <c r="AE506" s="31">
        <f>AVERAGE(F506:F529)</f>
        <v>75.269583333333358</v>
      </c>
      <c r="AF506" s="31">
        <f>AVERAGE(F506:F530)</f>
        <v>76.04640000000002</v>
      </c>
      <c r="AG506" s="31">
        <f>AVERAGE(F506:F531)</f>
        <v>76.657307692307711</v>
      </c>
      <c r="AH506" s="31">
        <f>AVERAGE(F506:F532)</f>
        <v>77.232962962962972</v>
      </c>
      <c r="AI506" s="31">
        <f>AVERAGE(F506:F533)</f>
        <v>77.651785714285737</v>
      </c>
      <c r="AJ506" s="31">
        <f>AVERAGE(F506:F534)</f>
        <v>78.011379310344836</v>
      </c>
      <c r="AK506" s="31">
        <f>AVERAGE(F506:F535)</f>
        <v>78.270666666666685</v>
      </c>
      <c r="AL506" s="31">
        <f>AVERAGE(F506:F536)</f>
        <v>78.474838709677428</v>
      </c>
      <c r="AM506" s="31">
        <f>AVERAGE(F506:F537)</f>
        <v>78.632500000000007</v>
      </c>
      <c r="AN506" s="31">
        <f>AVERAGE(F506:F538)</f>
        <v>78.786060606060602</v>
      </c>
      <c r="AO506" s="31">
        <f>AVERAGE(F506:F539)</f>
        <v>78.910882352941186</v>
      </c>
      <c r="AP506" s="31">
        <f>AVERAGE(F506:F540)</f>
        <v>79.019428571428577</v>
      </c>
      <c r="AQ506" s="31">
        <f>AVERAGE(F506:F541)</f>
        <v>79.095555555555563</v>
      </c>
      <c r="AR506" s="31">
        <f>AVERAGE(F506:F542)</f>
        <v>79.105135135135143</v>
      </c>
      <c r="AS506" s="31">
        <f>AVERAGE(F506:F543)</f>
        <v>79.076578947368432</v>
      </c>
      <c r="AT506" s="31">
        <f>AVERAGE(F506:F544)</f>
        <v>79.043333333333351</v>
      </c>
      <c r="AU506" s="31">
        <f>AVERAGE(F506:F545)</f>
        <v>78.973500000000016</v>
      </c>
      <c r="AW506" s="34">
        <f t="shared" si="15"/>
        <v>97.738114625000208</v>
      </c>
    </row>
    <row r="507" spans="2:49" ht="12.75" customHeight="1" x14ac:dyDescent="0.3">
      <c r="B507" s="16">
        <v>44827</v>
      </c>
      <c r="C507" s="17">
        <v>67.56</v>
      </c>
      <c r="D507" s="18">
        <v>45</v>
      </c>
      <c r="E507" s="18">
        <v>75</v>
      </c>
      <c r="F507" s="18">
        <v>67.69</v>
      </c>
      <c r="G507" s="29">
        <f t="shared" si="14"/>
        <v>-2.6323360184119653</v>
      </c>
      <c r="H507" s="18">
        <v>67.69</v>
      </c>
      <c r="I507" s="31">
        <f>AVERAGE(F507:F508)</f>
        <v>68.60499999999999</v>
      </c>
      <c r="J507" s="31">
        <f>AVERAGE(F507:F509)</f>
        <v>68.86333333333333</v>
      </c>
      <c r="K507" s="31">
        <f>AVERAGE(F507:F510)</f>
        <v>69.102499999999992</v>
      </c>
      <c r="L507" s="25">
        <v>69.423999999999992</v>
      </c>
      <c r="M507" s="31">
        <f>AVERAGE(F507:F512)</f>
        <v>69.564999999999984</v>
      </c>
      <c r="N507" s="31">
        <f>AVERAGE(F507:F513)</f>
        <v>69.675714285714278</v>
      </c>
      <c r="O507" s="31">
        <f>AVERAGE(F507:F514)</f>
        <v>69.496249999999989</v>
      </c>
      <c r="P507" s="31">
        <f>AVERAGE(F507:F515)</f>
        <v>69.602222222222224</v>
      </c>
      <c r="Q507" s="31">
        <f>AVERAGE(F507:F516)</f>
        <v>69.224999999999994</v>
      </c>
      <c r="R507" s="31">
        <f>AVERAGE(F507:F517)</f>
        <v>68.916363636363641</v>
      </c>
      <c r="S507" s="31">
        <f>AVERAGE(F507:F518)</f>
        <v>68.910000000000011</v>
      </c>
      <c r="T507" s="31">
        <f>AVERAGE(F507:F519)</f>
        <v>69.066923076923089</v>
      </c>
      <c r="U507" s="31">
        <f>AVERAGE(F507:F520)</f>
        <v>69.359285714285718</v>
      </c>
      <c r="V507" s="31">
        <f>AVERAGE(F507:F521)</f>
        <v>69.945333333333338</v>
      </c>
      <c r="W507" s="31">
        <f>AVERAGE(F507:F522)</f>
        <v>70.392499999999998</v>
      </c>
      <c r="X507" s="31">
        <f>AVERAGE(F507:F523)</f>
        <v>70.865294117647068</v>
      </c>
      <c r="Y507" s="31">
        <f>AVERAGE(F507:F524)</f>
        <v>71.650555555555556</v>
      </c>
      <c r="Z507" s="31">
        <f>AVERAGE(F507:F525)</f>
        <v>72.491578947368424</v>
      </c>
      <c r="AA507" s="31">
        <f>AVERAGE(F507:F526)</f>
        <v>73.277000000000015</v>
      </c>
      <c r="AB507" s="31">
        <f>AVERAGE(F507:F527)</f>
        <v>73.915238095238109</v>
      </c>
      <c r="AC507" s="31">
        <f>AVERAGE(F507:F528)</f>
        <v>74.704545454545467</v>
      </c>
      <c r="AD507" s="31">
        <f>AVERAGE(F507:F529)</f>
        <v>75.69217391304349</v>
      </c>
      <c r="AE507" s="31">
        <f>AVERAGE(F507:F530)</f>
        <v>76.483750000000015</v>
      </c>
      <c r="AF507" s="31">
        <f>AVERAGE(F507:F531)</f>
        <v>77.101600000000019</v>
      </c>
      <c r="AG507" s="31">
        <f>AVERAGE(F507:F532)</f>
        <v>77.682307692307717</v>
      </c>
      <c r="AH507" s="31">
        <f>AVERAGE(F507:F533)</f>
        <v>78.100000000000009</v>
      </c>
      <c r="AI507" s="31">
        <f>AVERAGE(F507:F534)</f>
        <v>78.456428571428575</v>
      </c>
      <c r="AJ507" s="31">
        <f>AVERAGE(F507:F535)</f>
        <v>78.709310344827585</v>
      </c>
      <c r="AK507" s="31">
        <f>AVERAGE(F507:F536)</f>
        <v>78.905666666666676</v>
      </c>
      <c r="AL507" s="31">
        <f>AVERAGE(F507:F537)</f>
        <v>79.054516129032265</v>
      </c>
      <c r="AM507" s="31">
        <f>AVERAGE(F507:F538)</f>
        <v>79.199687499999996</v>
      </c>
      <c r="AN507" s="31">
        <f>AVERAGE(F507:F539)</f>
        <v>79.315757575757573</v>
      </c>
      <c r="AO507" s="31">
        <f>AVERAGE(F507:F540)</f>
        <v>79.415588235294123</v>
      </c>
      <c r="AP507" s="31">
        <f>AVERAGE(F507:F541)</f>
        <v>79.482571428571433</v>
      </c>
      <c r="AQ507" s="31">
        <f>AVERAGE(F507:F542)</f>
        <v>79.481666666666669</v>
      </c>
      <c r="AR507" s="31">
        <f>AVERAGE(F507:F543)</f>
        <v>79.442162162162163</v>
      </c>
      <c r="AS507" s="31">
        <f>AVERAGE(F507:F544)</f>
        <v>79.398421052631591</v>
      </c>
      <c r="AT507" s="31">
        <f>AVERAGE(F507:F545)</f>
        <v>79.317692307692312</v>
      </c>
      <c r="AU507" s="31">
        <f>AVERAGE(F507:F546)</f>
        <v>79.222250000000003</v>
      </c>
      <c r="AW507" s="34">
        <f t="shared" si="15"/>
        <v>103.6189969375001</v>
      </c>
    </row>
    <row r="508" spans="2:49" ht="12.75" customHeight="1" x14ac:dyDescent="0.3">
      <c r="B508" s="16">
        <v>44826</v>
      </c>
      <c r="C508" s="17">
        <v>69.88</v>
      </c>
      <c r="D508" s="18">
        <v>45</v>
      </c>
      <c r="E508" s="18">
        <v>76</v>
      </c>
      <c r="F508" s="18">
        <v>69.52</v>
      </c>
      <c r="G508" s="29">
        <f t="shared" si="14"/>
        <v>0.20178725857595931</v>
      </c>
      <c r="H508" s="18">
        <v>69.52</v>
      </c>
      <c r="I508" s="31">
        <f>AVERAGE(F508:F509)</f>
        <v>69.449999999999989</v>
      </c>
      <c r="J508" s="31">
        <f>AVERAGE(F508:F510)</f>
        <v>69.573333333333323</v>
      </c>
      <c r="K508" s="31">
        <f>AVERAGE(F508:F511)</f>
        <v>69.857499999999987</v>
      </c>
      <c r="L508" s="25">
        <v>69.939999999999984</v>
      </c>
      <c r="M508" s="31">
        <f>AVERAGE(F508:F513)</f>
        <v>70.006666666666661</v>
      </c>
      <c r="N508" s="31">
        <f>AVERAGE(F508:F514)</f>
        <v>69.754285714285714</v>
      </c>
      <c r="O508" s="31">
        <f>AVERAGE(F508:F515)</f>
        <v>69.841250000000002</v>
      </c>
      <c r="P508" s="31">
        <f>AVERAGE(F508:F516)</f>
        <v>69.395555555555561</v>
      </c>
      <c r="Q508" s="31">
        <f>AVERAGE(F508:F517)</f>
        <v>69.039000000000016</v>
      </c>
      <c r="R508" s="31">
        <f>AVERAGE(F508:F518)</f>
        <v>69.0209090909091</v>
      </c>
      <c r="S508" s="31">
        <f>AVERAGE(F508:F519)</f>
        <v>69.181666666666686</v>
      </c>
      <c r="T508" s="31">
        <f>AVERAGE(F508:F520)</f>
        <v>69.487692307692313</v>
      </c>
      <c r="U508" s="31">
        <f>AVERAGE(F508:F521)</f>
        <v>70.10642857142858</v>
      </c>
      <c r="V508" s="31">
        <f>AVERAGE(F508:F522)</f>
        <v>70.572666666666677</v>
      </c>
      <c r="W508" s="31">
        <f>AVERAGE(F508:F523)</f>
        <v>71.063750000000013</v>
      </c>
      <c r="X508" s="31">
        <f>AVERAGE(F508:F524)</f>
        <v>71.883529411764712</v>
      </c>
      <c r="Y508" s="31">
        <f>AVERAGE(F508:F525)</f>
        <v>72.75833333333334</v>
      </c>
      <c r="Z508" s="31">
        <f>AVERAGE(F508:F526)</f>
        <v>73.571052631578951</v>
      </c>
      <c r="AA508" s="31">
        <f>AVERAGE(F508:F527)</f>
        <v>74.226500000000016</v>
      </c>
      <c r="AB508" s="31">
        <f>AVERAGE(F508:F528)</f>
        <v>75.03857142857143</v>
      </c>
      <c r="AC508" s="31">
        <f>AVERAGE(F508:F529)</f>
        <v>76.055909090909097</v>
      </c>
      <c r="AD508" s="31">
        <f>AVERAGE(F508:F530)</f>
        <v>76.866086956521755</v>
      </c>
      <c r="AE508" s="31">
        <f>AVERAGE(F508:F531)</f>
        <v>77.49375000000002</v>
      </c>
      <c r="AF508" s="31">
        <f>AVERAGE(F508:F532)</f>
        <v>78.082000000000022</v>
      </c>
      <c r="AG508" s="31">
        <f>AVERAGE(F508:F533)</f>
        <v>78.500384615384633</v>
      </c>
      <c r="AH508" s="31">
        <f>AVERAGE(F508:F534)</f>
        <v>78.855185185185206</v>
      </c>
      <c r="AI508" s="31">
        <f>AVERAGE(F508:F535)</f>
        <v>79.102857142857161</v>
      </c>
      <c r="AJ508" s="31">
        <f>AVERAGE(F508:F536)</f>
        <v>79.292413793103464</v>
      </c>
      <c r="AK508" s="31">
        <f>AVERAGE(F508:F537)</f>
        <v>79.433333333333351</v>
      </c>
      <c r="AL508" s="31">
        <f>AVERAGE(F508:F538)</f>
        <v>79.57096774193549</v>
      </c>
      <c r="AM508" s="31">
        <f>AVERAGE(F508:F539)</f>
        <v>79.679062500000015</v>
      </c>
      <c r="AN508" s="31">
        <f>AVERAGE(F508:F540)</f>
        <v>79.7709090909091</v>
      </c>
      <c r="AO508" s="31">
        <f>AVERAGE(F508:F541)</f>
        <v>79.82941176470591</v>
      </c>
      <c r="AP508" s="31">
        <f>AVERAGE(F508:F542)</f>
        <v>79.818571428571445</v>
      </c>
      <c r="AQ508" s="31">
        <f>AVERAGE(F508:F543)</f>
        <v>79.768611111111127</v>
      </c>
      <c r="AR508" s="31">
        <f>AVERAGE(F508:F544)</f>
        <v>79.714864864864879</v>
      </c>
      <c r="AS508" s="31">
        <f>AVERAGE(F508:F545)</f>
        <v>79.623684210526335</v>
      </c>
      <c r="AT508" s="31">
        <f>AVERAGE(F508:F546)</f>
        <v>79.517948717948741</v>
      </c>
      <c r="AU508" s="31">
        <f>AVERAGE(F508:F547)</f>
        <v>79.403750000000016</v>
      </c>
      <c r="AW508" s="34">
        <f t="shared" si="15"/>
        <v>110.19283962500003</v>
      </c>
    </row>
    <row r="509" spans="2:49" ht="12.75" customHeight="1" x14ac:dyDescent="0.3">
      <c r="B509" s="16">
        <v>44825</v>
      </c>
      <c r="C509" s="17">
        <v>70.39</v>
      </c>
      <c r="D509" s="18">
        <v>45</v>
      </c>
      <c r="E509" s="18">
        <v>80</v>
      </c>
      <c r="F509" s="18">
        <v>69.38</v>
      </c>
      <c r="G509" s="29">
        <f t="shared" si="14"/>
        <v>-0.63019192208535924</v>
      </c>
      <c r="H509" s="18">
        <v>69.38</v>
      </c>
      <c r="I509" s="31">
        <f>AVERAGE(F509:F510)</f>
        <v>69.599999999999994</v>
      </c>
      <c r="J509" s="31">
        <f>AVERAGE(F509:F511)</f>
        <v>69.969999999999985</v>
      </c>
      <c r="K509" s="31">
        <f>AVERAGE(F509:F512)</f>
        <v>70.044999999999987</v>
      </c>
      <c r="L509" s="25">
        <v>70.103999999999999</v>
      </c>
      <c r="M509" s="31">
        <f>AVERAGE(F509:F514)</f>
        <v>69.793333333333337</v>
      </c>
      <c r="N509" s="31">
        <f>AVERAGE(F509:F515)</f>
        <v>69.887142857142848</v>
      </c>
      <c r="O509" s="31">
        <f>AVERAGE(F509:F516)</f>
        <v>69.38</v>
      </c>
      <c r="P509" s="31">
        <f>AVERAGE(F509:F517)</f>
        <v>68.98555555555555</v>
      </c>
      <c r="Q509" s="31">
        <f>AVERAGE(F509:F518)</f>
        <v>68.971000000000004</v>
      </c>
      <c r="R509" s="31">
        <f>AVERAGE(F509:F519)</f>
        <v>69.150909090909096</v>
      </c>
      <c r="S509" s="31">
        <f>AVERAGE(F509:F520)</f>
        <v>69.484999999999999</v>
      </c>
      <c r="T509" s="31">
        <f>AVERAGE(F509:F521)</f>
        <v>70.151538461538465</v>
      </c>
      <c r="U509" s="31">
        <f>AVERAGE(F509:F522)</f>
        <v>70.647857142857148</v>
      </c>
      <c r="V509" s="31">
        <f>AVERAGE(F509:F523)</f>
        <v>71.166666666666671</v>
      </c>
      <c r="W509" s="31">
        <f>AVERAGE(F509:F524)</f>
        <v>72.03125</v>
      </c>
      <c r="X509" s="31">
        <f>AVERAGE(F509:F525)</f>
        <v>72.948823529411769</v>
      </c>
      <c r="Y509" s="31">
        <f>AVERAGE(F509:F526)</f>
        <v>73.796111111111117</v>
      </c>
      <c r="Z509" s="31">
        <f>AVERAGE(F509:F527)</f>
        <v>74.474210526315801</v>
      </c>
      <c r="AA509" s="31">
        <f>AVERAGE(F509:F528)</f>
        <v>75.31450000000001</v>
      </c>
      <c r="AB509" s="31">
        <f>AVERAGE(F509:F529)</f>
        <v>76.367142857142866</v>
      </c>
      <c r="AC509" s="31">
        <f>AVERAGE(F509:F530)</f>
        <v>77.200000000000017</v>
      </c>
      <c r="AD509" s="31">
        <f>AVERAGE(F509:F531)</f>
        <v>77.84043478260871</v>
      </c>
      <c r="AE509" s="31">
        <f>AVERAGE(F509:F532)</f>
        <v>78.438750000000013</v>
      </c>
      <c r="AF509" s="31">
        <f>AVERAGE(F509:F533)</f>
        <v>78.859600000000015</v>
      </c>
      <c r="AG509" s="31">
        <f>AVERAGE(F509:F534)</f>
        <v>79.214230769230795</v>
      </c>
      <c r="AH509" s="31">
        <f>AVERAGE(F509:F535)</f>
        <v>79.457777777777792</v>
      </c>
      <c r="AI509" s="31">
        <f>AVERAGE(F509:F536)</f>
        <v>79.641428571428591</v>
      </c>
      <c r="AJ509" s="31">
        <f>AVERAGE(F509:F537)</f>
        <v>79.775172413793115</v>
      </c>
      <c r="AK509" s="31">
        <f>AVERAGE(F509:F538)</f>
        <v>79.906000000000006</v>
      </c>
      <c r="AL509" s="31">
        <f>AVERAGE(F509:F539)</f>
        <v>80.006774193548409</v>
      </c>
      <c r="AM509" s="31">
        <f>AVERAGE(F509:F540)</f>
        <v>80.091250000000016</v>
      </c>
      <c r="AN509" s="31">
        <f>AVERAGE(F509:F541)</f>
        <v>80.141818181818209</v>
      </c>
      <c r="AO509" s="31">
        <f>AVERAGE(F509:F542)</f>
        <v>80.121470588235312</v>
      </c>
      <c r="AP509" s="31">
        <f>AVERAGE(F509:F543)</f>
        <v>80.061428571428593</v>
      </c>
      <c r="AQ509" s="31">
        <f>AVERAGE(F509:F544)</f>
        <v>79.998055555555581</v>
      </c>
      <c r="AR509" s="31">
        <f>AVERAGE(F509:F545)</f>
        <v>79.896756756756773</v>
      </c>
      <c r="AS509" s="31">
        <f>AVERAGE(F509:F546)</f>
        <v>79.781052631578973</v>
      </c>
      <c r="AT509" s="31">
        <f>AVERAGE(F509:F547)</f>
        <v>79.657179487179505</v>
      </c>
      <c r="AU509" s="31">
        <f>AVERAGE(F509:F548)</f>
        <v>79.602500000000006</v>
      </c>
      <c r="AW509" s="34">
        <f t="shared" si="15"/>
        <v>113.40355262499996</v>
      </c>
    </row>
    <row r="510" spans="2:49" ht="12.75" customHeight="1" x14ac:dyDescent="0.3">
      <c r="B510" s="16">
        <v>44824</v>
      </c>
      <c r="C510" s="17">
        <v>70.38</v>
      </c>
      <c r="D510" s="18">
        <v>45</v>
      </c>
      <c r="E510" s="18">
        <v>80</v>
      </c>
      <c r="F510" s="18">
        <v>69.819999999999993</v>
      </c>
      <c r="G510" s="29">
        <f t="shared" si="14"/>
        <v>-1.258662141139868</v>
      </c>
      <c r="H510" s="18">
        <v>69.819999999999993</v>
      </c>
      <c r="I510" s="31">
        <f>AVERAGE(F510:F511)</f>
        <v>70.264999999999986</v>
      </c>
      <c r="J510" s="31">
        <f>AVERAGE(F510:F512)</f>
        <v>70.266666666666652</v>
      </c>
      <c r="K510" s="31">
        <f>AVERAGE(F510:F513)</f>
        <v>70.284999999999997</v>
      </c>
      <c r="L510" s="25">
        <v>69.876000000000005</v>
      </c>
      <c r="M510" s="31">
        <f>AVERAGE(F510:F515)</f>
        <v>69.971666666666664</v>
      </c>
      <c r="N510" s="31">
        <f>AVERAGE(F510:F516)</f>
        <v>69.38</v>
      </c>
      <c r="O510" s="31">
        <f>AVERAGE(F510:F517)</f>
        <v>68.936250000000001</v>
      </c>
      <c r="P510" s="31">
        <f>AVERAGE(F510:F518)</f>
        <v>68.925555555555562</v>
      </c>
      <c r="Q510" s="31">
        <f>AVERAGE(F510:F519)</f>
        <v>69.128000000000014</v>
      </c>
      <c r="R510" s="31">
        <f>AVERAGE(F510:F520)</f>
        <v>69.49454545454546</v>
      </c>
      <c r="S510" s="31">
        <f>AVERAGE(F510:F521)</f>
        <v>70.215833333333336</v>
      </c>
      <c r="T510" s="31">
        <f>AVERAGE(F510:F522)</f>
        <v>70.745384615384623</v>
      </c>
      <c r="U510" s="31">
        <f>AVERAGE(F510:F523)</f>
        <v>71.294285714285721</v>
      </c>
      <c r="V510" s="31">
        <f>AVERAGE(F510:F524)</f>
        <v>72.208000000000013</v>
      </c>
      <c r="W510" s="31">
        <f>AVERAGE(F510:F525)</f>
        <v>73.171875</v>
      </c>
      <c r="X510" s="31">
        <f>AVERAGE(F510:F526)</f>
        <v>74.055882352941182</v>
      </c>
      <c r="Y510" s="31">
        <f>AVERAGE(F510:F527)</f>
        <v>74.757222222222225</v>
      </c>
      <c r="Z510" s="31">
        <f>AVERAGE(F510:F528)</f>
        <v>75.626842105263165</v>
      </c>
      <c r="AA510" s="31">
        <f>AVERAGE(F510:F529)</f>
        <v>76.716500000000011</v>
      </c>
      <c r="AB510" s="31">
        <f>AVERAGE(F510:F530)</f>
        <v>77.572380952380968</v>
      </c>
      <c r="AC510" s="31">
        <f>AVERAGE(F510:F531)</f>
        <v>78.225000000000009</v>
      </c>
      <c r="AD510" s="31">
        <f>AVERAGE(F510:F532)</f>
        <v>78.832608695652183</v>
      </c>
      <c r="AE510" s="31">
        <f>AVERAGE(F510:F533)</f>
        <v>79.254583333333343</v>
      </c>
      <c r="AF510" s="31">
        <f>AVERAGE(F510:F534)</f>
        <v>79.607600000000005</v>
      </c>
      <c r="AG510" s="31">
        <f>AVERAGE(F510:F535)</f>
        <v>79.845384615384631</v>
      </c>
      <c r="AH510" s="31">
        <f>AVERAGE(F510:F536)</f>
        <v>80.021481481481501</v>
      </c>
      <c r="AI510" s="31">
        <f>AVERAGE(F510:F537)</f>
        <v>80.146428571428586</v>
      </c>
      <c r="AJ510" s="31">
        <f>AVERAGE(F510:F538)</f>
        <v>80.268965517241384</v>
      </c>
      <c r="AK510" s="31">
        <f>AVERAGE(F510:F539)</f>
        <v>80.361000000000018</v>
      </c>
      <c r="AL510" s="31">
        <f>AVERAGE(F510:F540)</f>
        <v>80.436774193548402</v>
      </c>
      <c r="AM510" s="31">
        <f>AVERAGE(F510:F541)</f>
        <v>80.47812500000002</v>
      </c>
      <c r="AN510" s="31">
        <f>AVERAGE(F510:F542)</f>
        <v>80.446969696969717</v>
      </c>
      <c r="AO510" s="31">
        <f>AVERAGE(F510:F543)</f>
        <v>80.375588235294131</v>
      </c>
      <c r="AP510" s="31">
        <f>AVERAGE(F510:F544)</f>
        <v>80.301428571428588</v>
      </c>
      <c r="AQ510" s="31">
        <f>AVERAGE(F510:F545)</f>
        <v>80.188888888888911</v>
      </c>
      <c r="AR510" s="31">
        <f>AVERAGE(F510:F546)</f>
        <v>80.062162162162181</v>
      </c>
      <c r="AS510" s="31">
        <f>AVERAGE(F510:F547)</f>
        <v>79.927631578947384</v>
      </c>
      <c r="AT510" s="31">
        <f>AVERAGE(F510:F548)</f>
        <v>79.864615384615391</v>
      </c>
      <c r="AU510" s="31">
        <f>AVERAGE(F510:F549)</f>
        <v>79.794750000000008</v>
      </c>
      <c r="AW510" s="34">
        <f t="shared" si="15"/>
        <v>113.26755156249999</v>
      </c>
    </row>
    <row r="511" spans="2:49" ht="12.75" customHeight="1" x14ac:dyDescent="0.3">
      <c r="B511" s="16">
        <v>44823</v>
      </c>
      <c r="C511" s="17">
        <v>71.11</v>
      </c>
      <c r="D511" s="18">
        <v>45</v>
      </c>
      <c r="E511" s="18">
        <v>80</v>
      </c>
      <c r="F511" s="18">
        <v>70.709999999999994</v>
      </c>
      <c r="G511" s="29">
        <f t="shared" si="14"/>
        <v>0.6261562544471293</v>
      </c>
      <c r="H511" s="18">
        <v>70.709999999999994</v>
      </c>
      <c r="I511" s="31">
        <f>AVERAGE(F511:F512)</f>
        <v>70.489999999999995</v>
      </c>
      <c r="J511" s="31">
        <f>AVERAGE(F511:F513)</f>
        <v>70.44</v>
      </c>
      <c r="K511" s="31">
        <f>AVERAGE(F511:F514)</f>
        <v>69.89</v>
      </c>
      <c r="L511" s="25">
        <v>70.001999999999995</v>
      </c>
      <c r="M511" s="31">
        <f>AVERAGE(F511:F516)</f>
        <v>69.306666666666658</v>
      </c>
      <c r="N511" s="31">
        <f>AVERAGE(F511:F517)</f>
        <v>68.809999999999988</v>
      </c>
      <c r="O511" s="31">
        <f>AVERAGE(F511:F518)</f>
        <v>68.813749999999999</v>
      </c>
      <c r="P511" s="31">
        <f>AVERAGE(F511:F519)</f>
        <v>69.051111111111112</v>
      </c>
      <c r="Q511" s="31">
        <f>AVERAGE(F511:F520)</f>
        <v>69.462000000000003</v>
      </c>
      <c r="R511" s="31">
        <f>AVERAGE(F511:F521)</f>
        <v>70.25181818181818</v>
      </c>
      <c r="S511" s="31">
        <f>AVERAGE(F511:F522)</f>
        <v>70.822500000000005</v>
      </c>
      <c r="T511" s="31">
        <f>AVERAGE(F511:F523)</f>
        <v>71.407692307692301</v>
      </c>
      <c r="U511" s="31">
        <f>AVERAGE(F511:F524)</f>
        <v>72.378571428571419</v>
      </c>
      <c r="V511" s="31">
        <f>AVERAGE(F511:F525)</f>
        <v>73.395333333333326</v>
      </c>
      <c r="W511" s="31">
        <f>AVERAGE(F511:F526)</f>
        <v>74.320624999999993</v>
      </c>
      <c r="X511" s="31">
        <f>AVERAGE(F511:F527)</f>
        <v>75.047647058823529</v>
      </c>
      <c r="Y511" s="31">
        <f>AVERAGE(F511:F528)</f>
        <v>75.949444444444438</v>
      </c>
      <c r="Z511" s="31">
        <f>AVERAGE(F511:F529)</f>
        <v>77.079473684210527</v>
      </c>
      <c r="AA511" s="31">
        <f>AVERAGE(F511:F530)</f>
        <v>77.960000000000008</v>
      </c>
      <c r="AB511" s="31">
        <f>AVERAGE(F511:F531)</f>
        <v>78.625238095238103</v>
      </c>
      <c r="AC511" s="31">
        <f>AVERAGE(F511:F532)</f>
        <v>79.242272727272734</v>
      </c>
      <c r="AD511" s="31">
        <f>AVERAGE(F511:F533)</f>
        <v>79.66478260869566</v>
      </c>
      <c r="AE511" s="31">
        <f>AVERAGE(F511:F534)</f>
        <v>80.015416666666667</v>
      </c>
      <c r="AF511" s="31">
        <f>AVERAGE(F511:F535)</f>
        <v>80.246400000000008</v>
      </c>
      <c r="AG511" s="31">
        <f>AVERAGE(F511:F536)</f>
        <v>80.413846153846166</v>
      </c>
      <c r="AH511" s="31">
        <f>AVERAGE(F511:F537)</f>
        <v>80.528888888888901</v>
      </c>
      <c r="AI511" s="31">
        <f>AVERAGE(F511:F538)</f>
        <v>80.642142857142858</v>
      </c>
      <c r="AJ511" s="31">
        <f>AVERAGE(F511:F539)</f>
        <v>80.724482758620695</v>
      </c>
      <c r="AK511" s="31">
        <f>AVERAGE(F511:F540)</f>
        <v>80.790666666666681</v>
      </c>
      <c r="AL511" s="31">
        <f>AVERAGE(F511:F541)</f>
        <v>80.821935483870988</v>
      </c>
      <c r="AM511" s="31">
        <f>AVERAGE(F511:F542)</f>
        <v>80.779062500000009</v>
      </c>
      <c r="AN511" s="31">
        <f>AVERAGE(F511:F543)</f>
        <v>80.695454545454552</v>
      </c>
      <c r="AO511" s="31">
        <f>AVERAGE(F511:F544)</f>
        <v>80.609705882352955</v>
      </c>
      <c r="AP511" s="31">
        <f>AVERAGE(F511:F545)</f>
        <v>80.485142857142876</v>
      </c>
      <c r="AQ511" s="31">
        <f>AVERAGE(F511:F546)</f>
        <v>80.346666666666678</v>
      </c>
      <c r="AR511" s="31">
        <f>AVERAGE(F511:F547)</f>
        <v>80.200810810810822</v>
      </c>
      <c r="AS511" s="31">
        <f>AVERAGE(F511:F548)</f>
        <v>80.128947368421052</v>
      </c>
      <c r="AT511" s="31">
        <f>AVERAGE(F511:F549)</f>
        <v>80.050512820512822</v>
      </c>
      <c r="AU511" s="31">
        <f>AVERAGE(F511:F550)</f>
        <v>80.080750000000009</v>
      </c>
      <c r="AW511" s="34">
        <f t="shared" si="15"/>
        <v>108.0510906250002</v>
      </c>
    </row>
    <row r="512" spans="2:49" ht="12.75" customHeight="1" x14ac:dyDescent="0.3">
      <c r="B512" s="16">
        <v>44820</v>
      </c>
      <c r="C512" s="17">
        <v>71</v>
      </c>
      <c r="D512" s="18">
        <v>45</v>
      </c>
      <c r="E512" s="18">
        <v>75</v>
      </c>
      <c r="F512" s="18">
        <v>70.27</v>
      </c>
      <c r="G512" s="29">
        <f t="shared" si="14"/>
        <v>-9.9516633494466017E-2</v>
      </c>
      <c r="H512" s="18">
        <v>70.27</v>
      </c>
      <c r="I512" s="31">
        <f>AVERAGE(F512:F513)</f>
        <v>70.305000000000007</v>
      </c>
      <c r="J512" s="31">
        <f>AVERAGE(F512:F514)</f>
        <v>69.616666666666674</v>
      </c>
      <c r="K512" s="31">
        <f>AVERAGE(F512:F515)</f>
        <v>69.825000000000003</v>
      </c>
      <c r="L512" s="25">
        <v>69.025999999999996</v>
      </c>
      <c r="M512" s="31">
        <f>AVERAGE(F512:F517)</f>
        <v>68.493333333333325</v>
      </c>
      <c r="N512" s="31">
        <f>AVERAGE(F512:F518)</f>
        <v>68.54285714285713</v>
      </c>
      <c r="O512" s="31">
        <f>AVERAGE(F512:F519)</f>
        <v>68.84375</v>
      </c>
      <c r="P512" s="31">
        <f>AVERAGE(F512:F520)</f>
        <v>69.323333333333323</v>
      </c>
      <c r="Q512" s="31">
        <f>AVERAGE(F512:F521)</f>
        <v>70.205999999999989</v>
      </c>
      <c r="R512" s="31">
        <f>AVERAGE(F512:F522)</f>
        <v>70.832727272727269</v>
      </c>
      <c r="S512" s="31">
        <f>AVERAGE(F512:F523)</f>
        <v>71.465833333333322</v>
      </c>
      <c r="T512" s="31">
        <f>AVERAGE(F512:F524)</f>
        <v>72.506923076923073</v>
      </c>
      <c r="U512" s="31">
        <f>AVERAGE(F512:F525)</f>
        <v>73.587142857142837</v>
      </c>
      <c r="V512" s="31">
        <f>AVERAGE(F512:F526)</f>
        <v>74.561333333333323</v>
      </c>
      <c r="W512" s="31">
        <f>AVERAGE(F512:F527)</f>
        <v>75.318749999999994</v>
      </c>
      <c r="X512" s="31">
        <f>AVERAGE(F512:F528)</f>
        <v>76.257647058823522</v>
      </c>
      <c r="Y512" s="31">
        <f>AVERAGE(F512:F529)</f>
        <v>77.433333333333337</v>
      </c>
      <c r="Z512" s="31">
        <f>AVERAGE(F512:F530)</f>
        <v>78.341578947368419</v>
      </c>
      <c r="AA512" s="31">
        <f>AVERAGE(F512:F531)</f>
        <v>79.021000000000001</v>
      </c>
      <c r="AB512" s="31">
        <f>AVERAGE(F512:F532)</f>
        <v>79.648571428571429</v>
      </c>
      <c r="AC512" s="31">
        <f>AVERAGE(F512:F533)</f>
        <v>80.071818181818188</v>
      </c>
      <c r="AD512" s="31">
        <f>AVERAGE(F512:F534)</f>
        <v>80.42</v>
      </c>
      <c r="AE512" s="31">
        <f>AVERAGE(F512:F535)</f>
        <v>80.643749999999997</v>
      </c>
      <c r="AF512" s="31">
        <f>AVERAGE(F512:F536)</f>
        <v>80.801999999999992</v>
      </c>
      <c r="AG512" s="31">
        <f>AVERAGE(F512:F537)</f>
        <v>80.906538461538474</v>
      </c>
      <c r="AH512" s="31">
        <f>AVERAGE(F512:F538)</f>
        <v>81.010000000000005</v>
      </c>
      <c r="AI512" s="31">
        <f>AVERAGE(F512:F539)</f>
        <v>81.08214285714287</v>
      </c>
      <c r="AJ512" s="31">
        <f>AVERAGE(F512:F540)</f>
        <v>81.13827586206898</v>
      </c>
      <c r="AK512" s="31">
        <f>AVERAGE(F512:F541)</f>
        <v>81.15900000000002</v>
      </c>
      <c r="AL512" s="31">
        <f>AVERAGE(F512:F542)</f>
        <v>81.10387096774194</v>
      </c>
      <c r="AM512" s="31">
        <f>AVERAGE(F512:F543)</f>
        <v>81.007500000000007</v>
      </c>
      <c r="AN512" s="31">
        <f>AVERAGE(F512:F544)</f>
        <v>80.909696969696981</v>
      </c>
      <c r="AO512" s="31">
        <f>AVERAGE(F512:F545)</f>
        <v>80.772647058823537</v>
      </c>
      <c r="AP512" s="31">
        <f>AVERAGE(F512:F546)</f>
        <v>80.622000000000014</v>
      </c>
      <c r="AQ512" s="31">
        <f>AVERAGE(F512:F547)</f>
        <v>80.464444444444453</v>
      </c>
      <c r="AR512" s="31">
        <f>AVERAGE(F512:F548)</f>
        <v>80.38351351351352</v>
      </c>
      <c r="AS512" s="31">
        <f>AVERAGE(F512:F549)</f>
        <v>80.296315789473695</v>
      </c>
      <c r="AT512" s="31">
        <f>AVERAGE(F512:F550)</f>
        <v>80.321025641025656</v>
      </c>
      <c r="AU512" s="31">
        <f>AVERAGE(F512:F551)</f>
        <v>80.381500000000003</v>
      </c>
      <c r="AW512" s="34">
        <f t="shared" si="15"/>
        <v>99.638496000000302</v>
      </c>
    </row>
    <row r="513" spans="2:49" ht="12.75" customHeight="1" x14ac:dyDescent="0.3">
      <c r="B513" s="16">
        <v>44819</v>
      </c>
      <c r="C513" s="17">
        <v>70.84</v>
      </c>
      <c r="D513" s="18">
        <v>45</v>
      </c>
      <c r="E513" s="18">
        <v>80</v>
      </c>
      <c r="F513" s="18">
        <v>70.34</v>
      </c>
      <c r="G513" s="29">
        <f t="shared" si="14"/>
        <v>3.0773739742086881</v>
      </c>
      <c r="H513" s="18">
        <v>70.34</v>
      </c>
      <c r="I513" s="31">
        <f>AVERAGE(F513:F514)</f>
        <v>69.289999999999992</v>
      </c>
      <c r="J513" s="31">
        <f>AVERAGE(F513:F515)</f>
        <v>69.676666666666662</v>
      </c>
      <c r="K513" s="31">
        <f>AVERAGE(F513:F516)</f>
        <v>68.714999999999989</v>
      </c>
      <c r="L513" s="25">
        <v>68.138000000000005</v>
      </c>
      <c r="M513" s="31">
        <f>AVERAGE(F513:F518)</f>
        <v>68.254999999999995</v>
      </c>
      <c r="N513" s="31">
        <f>AVERAGE(F513:F519)</f>
        <v>68.64</v>
      </c>
      <c r="O513" s="31">
        <f>AVERAGE(F513:F520)</f>
        <v>69.204999999999998</v>
      </c>
      <c r="P513" s="31">
        <f>AVERAGE(F513:F521)</f>
        <v>70.198888888888888</v>
      </c>
      <c r="Q513" s="31">
        <f>AVERAGE(F513:F522)</f>
        <v>70.888999999999996</v>
      </c>
      <c r="R513" s="31">
        <f>AVERAGE(F513:F523)</f>
        <v>71.574545454545444</v>
      </c>
      <c r="S513" s="31">
        <f>AVERAGE(F513:F524)</f>
        <v>72.693333333333328</v>
      </c>
      <c r="T513" s="31">
        <f>AVERAGE(F513:F525)</f>
        <v>73.842307692307685</v>
      </c>
      <c r="U513" s="31">
        <f>AVERAGE(F513:F526)</f>
        <v>74.867857142857133</v>
      </c>
      <c r="V513" s="31">
        <f>AVERAGE(F513:F527)</f>
        <v>75.655333333333331</v>
      </c>
      <c r="W513" s="31">
        <f>AVERAGE(F513:F528)</f>
        <v>76.631874999999994</v>
      </c>
      <c r="X513" s="31">
        <f>AVERAGE(F513:F529)</f>
        <v>77.854705882352945</v>
      </c>
      <c r="Y513" s="31">
        <f>AVERAGE(F513:F530)</f>
        <v>78.790000000000006</v>
      </c>
      <c r="Z513" s="31">
        <f>AVERAGE(F513:F531)</f>
        <v>79.481578947368419</v>
      </c>
      <c r="AA513" s="31">
        <f>AVERAGE(F513:F532)</f>
        <v>80.117500000000007</v>
      </c>
      <c r="AB513" s="31">
        <f>AVERAGE(F513:F533)</f>
        <v>80.53857142857143</v>
      </c>
      <c r="AC513" s="31">
        <f>AVERAGE(F513:F534)</f>
        <v>80.881363636363645</v>
      </c>
      <c r="AD513" s="31">
        <f>AVERAGE(F513:F535)</f>
        <v>81.094782608695652</v>
      </c>
      <c r="AE513" s="31">
        <f>AVERAGE(F513:F536)</f>
        <v>81.240833333333327</v>
      </c>
      <c r="AF513" s="31">
        <f>AVERAGE(F513:F537)</f>
        <v>81.331999999999994</v>
      </c>
      <c r="AG513" s="31">
        <f>AVERAGE(F513:F538)</f>
        <v>81.42307692307692</v>
      </c>
      <c r="AH513" s="31">
        <f>AVERAGE(F513:F539)</f>
        <v>81.482592592592596</v>
      </c>
      <c r="AI513" s="31">
        <f>AVERAGE(F513:F540)</f>
        <v>81.526428571428582</v>
      </c>
      <c r="AJ513" s="31">
        <f>AVERAGE(F513:F541)</f>
        <v>81.534482758620712</v>
      </c>
      <c r="AK513" s="31">
        <f>AVERAGE(F513:F542)</f>
        <v>81.465000000000003</v>
      </c>
      <c r="AL513" s="31">
        <f>AVERAGE(F513:F543)</f>
        <v>81.35387096774194</v>
      </c>
      <c r="AM513" s="31">
        <f>AVERAGE(F513:F544)</f>
        <v>81.242187500000014</v>
      </c>
      <c r="AN513" s="31">
        <f>AVERAGE(F513:F545)</f>
        <v>81.090909090909108</v>
      </c>
      <c r="AO513" s="31">
        <f>AVERAGE(F513:F546)</f>
        <v>80.926470588235304</v>
      </c>
      <c r="AP513" s="31">
        <f>AVERAGE(F513:F547)</f>
        <v>80.755714285714291</v>
      </c>
      <c r="AQ513" s="31">
        <f>AVERAGE(F513:F548)</f>
        <v>80.664444444444442</v>
      </c>
      <c r="AR513" s="31">
        <f>AVERAGE(F513:F549)</f>
        <v>80.567297297297301</v>
      </c>
      <c r="AS513" s="31">
        <f>AVERAGE(F513:F550)</f>
        <v>80.58552631578948</v>
      </c>
      <c r="AT513" s="31">
        <f>AVERAGE(F513:F551)</f>
        <v>80.640769230769237</v>
      </c>
      <c r="AU513" s="31">
        <f>AVERAGE(F513:F552)</f>
        <v>80.681000000000012</v>
      </c>
      <c r="AW513" s="34">
        <f t="shared" si="15"/>
        <v>91.112112000000138</v>
      </c>
    </row>
    <row r="514" spans="2:49" ht="12.75" customHeight="1" x14ac:dyDescent="0.3">
      <c r="B514" s="16">
        <v>44818</v>
      </c>
      <c r="C514" s="17">
        <v>68.290000000000006</v>
      </c>
      <c r="D514" s="18">
        <v>45</v>
      </c>
      <c r="E514" s="18">
        <v>75</v>
      </c>
      <c r="F514" s="18">
        <v>68.239999999999995</v>
      </c>
      <c r="G514" s="29">
        <f t="shared" si="14"/>
        <v>-3.1369765791341484</v>
      </c>
      <c r="H514" s="18">
        <v>68.239999999999995</v>
      </c>
      <c r="I514" s="31">
        <f>AVERAGE(F514:F515)</f>
        <v>69.344999999999999</v>
      </c>
      <c r="J514" s="31">
        <f>AVERAGE(F514:F516)</f>
        <v>68.173333333333332</v>
      </c>
      <c r="K514" s="31">
        <f>AVERAGE(F514:F517)</f>
        <v>67.587499999999991</v>
      </c>
      <c r="L514" s="25">
        <v>67.837999999999994</v>
      </c>
      <c r="M514" s="31">
        <f>AVERAGE(F514:F519)</f>
        <v>68.356666666666655</v>
      </c>
      <c r="N514" s="31">
        <f>AVERAGE(F514:F520)</f>
        <v>69.04285714285713</v>
      </c>
      <c r="O514" s="31">
        <f>AVERAGE(F514:F521)</f>
        <v>70.181249999999991</v>
      </c>
      <c r="P514" s="31">
        <f>AVERAGE(F514:F522)</f>
        <v>70.949999999999989</v>
      </c>
      <c r="Q514" s="31">
        <f>AVERAGE(F514:F523)</f>
        <v>71.698000000000008</v>
      </c>
      <c r="R514" s="31">
        <f>AVERAGE(F514:F524)</f>
        <v>72.907272727272726</v>
      </c>
      <c r="S514" s="31">
        <f>AVERAGE(F514:F525)</f>
        <v>74.134166666666673</v>
      </c>
      <c r="T514" s="31">
        <f>AVERAGE(F514:F526)</f>
        <v>75.216153846153844</v>
      </c>
      <c r="U514" s="31">
        <f>AVERAGE(F514:F527)</f>
        <v>76.034999999999997</v>
      </c>
      <c r="V514" s="31">
        <f>AVERAGE(F514:F528)</f>
        <v>77.051333333333332</v>
      </c>
      <c r="W514" s="31">
        <f>AVERAGE(F514:F529)</f>
        <v>78.324375000000003</v>
      </c>
      <c r="X514" s="31">
        <f>AVERAGE(F514:F530)</f>
        <v>79.287058823529421</v>
      </c>
      <c r="Y514" s="31">
        <f>AVERAGE(F514:F531)</f>
        <v>79.989444444444459</v>
      </c>
      <c r="Z514" s="31">
        <f>AVERAGE(F514:F532)</f>
        <v>80.632105263157911</v>
      </c>
      <c r="AA514" s="31">
        <f>AVERAGE(F514:F533)</f>
        <v>81.048500000000018</v>
      </c>
      <c r="AB514" s="31">
        <f>AVERAGE(F514:F534)</f>
        <v>81.38333333333334</v>
      </c>
      <c r="AC514" s="31">
        <f>AVERAGE(F514:F535)</f>
        <v>81.583636363636373</v>
      </c>
      <c r="AD514" s="31">
        <f>AVERAGE(F514:F536)</f>
        <v>81.714782608695657</v>
      </c>
      <c r="AE514" s="31">
        <f>AVERAGE(F514:F537)</f>
        <v>81.790000000000006</v>
      </c>
      <c r="AF514" s="31">
        <f>AVERAGE(F514:F538)</f>
        <v>81.866399999999999</v>
      </c>
      <c r="AG514" s="31">
        <f>AVERAGE(F514:F539)</f>
        <v>81.911153846153852</v>
      </c>
      <c r="AH514" s="31">
        <f>AVERAGE(F514:F540)</f>
        <v>81.94074074074075</v>
      </c>
      <c r="AI514" s="31">
        <f>AVERAGE(F514:F541)</f>
        <v>81.934285714285721</v>
      </c>
      <c r="AJ514" s="31">
        <f>AVERAGE(F514:F542)</f>
        <v>81.848620689655178</v>
      </c>
      <c r="AK514" s="31">
        <f>AVERAGE(F514:F543)</f>
        <v>81.721000000000004</v>
      </c>
      <c r="AL514" s="31">
        <f>AVERAGE(F514:F544)</f>
        <v>81.59387096774195</v>
      </c>
      <c r="AM514" s="31">
        <f>AVERAGE(F514:F545)</f>
        <v>81.42687500000001</v>
      </c>
      <c r="AN514" s="31">
        <f>AVERAGE(F514:F546)</f>
        <v>81.24727272727273</v>
      </c>
      <c r="AO514" s="31">
        <f>AVERAGE(F514:F547)</f>
        <v>81.062058823529412</v>
      </c>
      <c r="AP514" s="31">
        <f>AVERAGE(F514:F548)</f>
        <v>80.959428571428575</v>
      </c>
      <c r="AQ514" s="31">
        <f>AVERAGE(F514:F549)</f>
        <v>80.851388888888891</v>
      </c>
      <c r="AR514" s="31">
        <f>AVERAGE(F514:F550)</f>
        <v>80.862432432432442</v>
      </c>
      <c r="AS514" s="31">
        <f>AVERAGE(F514:F551)</f>
        <v>80.911842105263162</v>
      </c>
      <c r="AT514" s="31">
        <f>AVERAGE(F514:F552)</f>
        <v>80.946153846153848</v>
      </c>
      <c r="AU514" s="31">
        <f>AVERAGE(F514:F553)</f>
        <v>81.002750000000006</v>
      </c>
      <c r="AW514" s="34">
        <f t="shared" si="15"/>
        <v>74.268188312500172</v>
      </c>
    </row>
    <row r="515" spans="2:49" ht="12.75" customHeight="1" x14ac:dyDescent="0.3">
      <c r="B515" s="16">
        <v>44817</v>
      </c>
      <c r="C515" s="17">
        <v>70.48</v>
      </c>
      <c r="D515" s="18">
        <v>45</v>
      </c>
      <c r="E515" s="18">
        <v>100</v>
      </c>
      <c r="F515" s="18">
        <v>70.45</v>
      </c>
      <c r="G515" s="29">
        <f t="shared" si="14"/>
        <v>7.0180768646513823</v>
      </c>
      <c r="H515" s="18">
        <v>70.45</v>
      </c>
      <c r="I515" s="31">
        <f>AVERAGE(F515:F516)</f>
        <v>68.14</v>
      </c>
      <c r="J515" s="31">
        <f>AVERAGE(F515:F517)</f>
        <v>67.37</v>
      </c>
      <c r="K515" s="31">
        <f>AVERAGE(F515:F518)</f>
        <v>67.737500000000011</v>
      </c>
      <c r="L515" s="25">
        <v>68.38000000000001</v>
      </c>
      <c r="M515" s="31">
        <f>AVERAGE(F515:F520)</f>
        <v>69.176666666666677</v>
      </c>
      <c r="N515" s="31">
        <f>AVERAGE(F515:F521)</f>
        <v>70.458571428571432</v>
      </c>
      <c r="O515" s="31">
        <f>AVERAGE(F515:F522)</f>
        <v>71.288750000000007</v>
      </c>
      <c r="P515" s="31">
        <f>AVERAGE(F515:F523)</f>
        <v>72.082222222222228</v>
      </c>
      <c r="Q515" s="31">
        <f>AVERAGE(F515:F524)</f>
        <v>73.373999999999995</v>
      </c>
      <c r="R515" s="31">
        <f>AVERAGE(F515:F525)</f>
        <v>74.67</v>
      </c>
      <c r="S515" s="31">
        <f>AVERAGE(F515:F526)</f>
        <v>75.797499999999999</v>
      </c>
      <c r="T515" s="31">
        <f>AVERAGE(F515:F527)</f>
        <v>76.634615384615387</v>
      </c>
      <c r="U515" s="31">
        <f>AVERAGE(F515:F528)</f>
        <v>77.680714285714288</v>
      </c>
      <c r="V515" s="31">
        <f>AVERAGE(F515:F529)</f>
        <v>78.99666666666667</v>
      </c>
      <c r="W515" s="31">
        <f>AVERAGE(F515:F530)</f>
        <v>79.977500000000006</v>
      </c>
      <c r="X515" s="31">
        <f>AVERAGE(F515:F531)</f>
        <v>80.680588235294124</v>
      </c>
      <c r="Y515" s="31">
        <f>AVERAGE(F515:F532)</f>
        <v>81.320555555555572</v>
      </c>
      <c r="Z515" s="31">
        <f>AVERAGE(F515:F533)</f>
        <v>81.722631578947386</v>
      </c>
      <c r="AA515" s="31">
        <f>AVERAGE(F515:F534)</f>
        <v>82.040500000000009</v>
      </c>
      <c r="AB515" s="31">
        <f>AVERAGE(F515:F535)</f>
        <v>82.219047619047629</v>
      </c>
      <c r="AC515" s="31">
        <f>AVERAGE(F515:F536)</f>
        <v>82.327272727272728</v>
      </c>
      <c r="AD515" s="31">
        <f>AVERAGE(F515:F537)</f>
        <v>82.37913043478261</v>
      </c>
      <c r="AE515" s="31">
        <f>AVERAGE(F515:F538)</f>
        <v>82.43416666666667</v>
      </c>
      <c r="AF515" s="31">
        <f>AVERAGE(F515:F539)</f>
        <v>82.458000000000013</v>
      </c>
      <c r="AG515" s="31">
        <f>AVERAGE(F515:F540)</f>
        <v>82.467692307692317</v>
      </c>
      <c r="AH515" s="31">
        <f>AVERAGE(F515:F541)</f>
        <v>82.441481481481503</v>
      </c>
      <c r="AI515" s="31">
        <f>AVERAGE(F515:F542)</f>
        <v>82.334642857142867</v>
      </c>
      <c r="AJ515" s="31">
        <f>AVERAGE(F515:F543)</f>
        <v>82.185862068965534</v>
      </c>
      <c r="AK515" s="31">
        <f>AVERAGE(F515:F544)</f>
        <v>82.039000000000016</v>
      </c>
      <c r="AL515" s="31">
        <f>AVERAGE(F515:F545)</f>
        <v>81.85225806451615</v>
      </c>
      <c r="AM515" s="31">
        <f>AVERAGE(F515:F546)</f>
        <v>81.653750000000016</v>
      </c>
      <c r="AN515" s="31">
        <f>AVERAGE(F515:F547)</f>
        <v>81.450606060606077</v>
      </c>
      <c r="AO515" s="31">
        <f>AVERAGE(F515:F548)</f>
        <v>81.333529411764715</v>
      </c>
      <c r="AP515" s="31">
        <f>AVERAGE(F515:F549)</f>
        <v>81.211714285714294</v>
      </c>
      <c r="AQ515" s="31">
        <f>AVERAGE(F515:F550)</f>
        <v>81.21305555555557</v>
      </c>
      <c r="AR515" s="31">
        <f>AVERAGE(F515:F551)</f>
        <v>81.25432432432433</v>
      </c>
      <c r="AS515" s="31">
        <f>AVERAGE(F515:F552)</f>
        <v>81.280526315789487</v>
      </c>
      <c r="AT515" s="31">
        <f>AVERAGE(F515:F553)</f>
        <v>81.330000000000013</v>
      </c>
      <c r="AU515" s="31">
        <f>AVERAGE(F515:F554)</f>
        <v>81.355750000000015</v>
      </c>
      <c r="AW515" s="34">
        <f t="shared" si="15"/>
        <v>52.50993781250024</v>
      </c>
    </row>
    <row r="516" spans="2:49" ht="12.75" customHeight="1" x14ac:dyDescent="0.3">
      <c r="B516" s="16">
        <v>44816</v>
      </c>
      <c r="C516" s="17">
        <v>65.959999999999994</v>
      </c>
      <c r="D516" s="18">
        <v>45</v>
      </c>
      <c r="E516" s="18">
        <v>77.5</v>
      </c>
      <c r="F516" s="18">
        <v>65.83</v>
      </c>
      <c r="G516" s="29">
        <f t="shared" si="14"/>
        <v>0</v>
      </c>
      <c r="H516" s="18">
        <v>65.83</v>
      </c>
      <c r="I516" s="31">
        <f>AVERAGE(F516:F517)</f>
        <v>65.83</v>
      </c>
      <c r="J516" s="31">
        <f>AVERAGE(F516:F518)</f>
        <v>66.833333333333329</v>
      </c>
      <c r="K516" s="31">
        <f>AVERAGE(F516:F519)</f>
        <v>67.862499999999997</v>
      </c>
      <c r="L516" s="25">
        <v>68.921999999999997</v>
      </c>
      <c r="M516" s="31">
        <f>AVERAGE(F516:F521)</f>
        <v>70.459999999999994</v>
      </c>
      <c r="N516" s="31">
        <f>AVERAGE(F516:F522)</f>
        <v>71.408571428571435</v>
      </c>
      <c r="O516" s="31">
        <f>AVERAGE(F516:F523)</f>
        <v>72.286249999999995</v>
      </c>
      <c r="P516" s="31">
        <f>AVERAGE(F516:F524)</f>
        <v>73.698888888888888</v>
      </c>
      <c r="Q516" s="31">
        <f>AVERAGE(F516:F525)</f>
        <v>75.091999999999999</v>
      </c>
      <c r="R516" s="31">
        <f>AVERAGE(F516:F526)</f>
        <v>76.283636363636361</v>
      </c>
      <c r="S516" s="31">
        <f>AVERAGE(F516:F527)</f>
        <v>77.149999999999991</v>
      </c>
      <c r="T516" s="31">
        <f>AVERAGE(F516:F528)</f>
        <v>78.236923076923077</v>
      </c>
      <c r="U516" s="31">
        <f>AVERAGE(F516:F529)</f>
        <v>79.607142857142861</v>
      </c>
      <c r="V516" s="31">
        <f>AVERAGE(F516:F530)</f>
        <v>80.612666666666669</v>
      </c>
      <c r="W516" s="31">
        <f>AVERAGE(F516:F531)</f>
        <v>81.320000000000007</v>
      </c>
      <c r="X516" s="31">
        <f>AVERAGE(F516:F532)</f>
        <v>81.960000000000008</v>
      </c>
      <c r="Y516" s="31">
        <f>AVERAGE(F516:F533)</f>
        <v>82.348888888888894</v>
      </c>
      <c r="Z516" s="31">
        <f>AVERAGE(F516:F534)</f>
        <v>82.650526315789477</v>
      </c>
      <c r="AA516" s="31">
        <f>AVERAGE(F516:F535)</f>
        <v>82.807500000000005</v>
      </c>
      <c r="AB516" s="31">
        <f>AVERAGE(F516:F536)</f>
        <v>82.892857142857139</v>
      </c>
      <c r="AC516" s="31">
        <f>AVERAGE(F516:F537)</f>
        <v>82.921363636363637</v>
      </c>
      <c r="AD516" s="31">
        <f>AVERAGE(F516:F538)</f>
        <v>82.955217391304345</v>
      </c>
      <c r="AE516" s="31">
        <f>AVERAGE(F516:F539)</f>
        <v>82.958333333333329</v>
      </c>
      <c r="AF516" s="31">
        <f>AVERAGE(F516:F540)</f>
        <v>82.948400000000007</v>
      </c>
      <c r="AG516" s="31">
        <f>AVERAGE(F516:F541)</f>
        <v>82.90269230769232</v>
      </c>
      <c r="AH516" s="31">
        <f>AVERAGE(F516:F542)</f>
        <v>82.774814814814818</v>
      </c>
      <c r="AI516" s="31">
        <f>AVERAGE(F516:F543)</f>
        <v>82.605000000000004</v>
      </c>
      <c r="AJ516" s="31">
        <f>AVERAGE(F516:F544)</f>
        <v>82.438620689655181</v>
      </c>
      <c r="AK516" s="31">
        <f>AVERAGE(F516:F545)</f>
        <v>82.232333333333344</v>
      </c>
      <c r="AL516" s="31">
        <f>AVERAGE(F516:F546)</f>
        <v>82.015161290322595</v>
      </c>
      <c r="AM516" s="31">
        <f>AVERAGE(F516:F547)</f>
        <v>81.794375000000002</v>
      </c>
      <c r="AN516" s="31">
        <f>AVERAGE(F516:F548)</f>
        <v>81.663333333333327</v>
      </c>
      <c r="AO516" s="31">
        <f>AVERAGE(F516:F549)</f>
        <v>81.52823529411765</v>
      </c>
      <c r="AP516" s="31">
        <f>AVERAGE(F516:F550)</f>
        <v>81.520571428571429</v>
      </c>
      <c r="AQ516" s="31">
        <f>AVERAGE(F516:F551)</f>
        <v>81.554444444444442</v>
      </c>
      <c r="AR516" s="31">
        <f>AVERAGE(F516:F552)</f>
        <v>81.57324324324324</v>
      </c>
      <c r="AS516" s="31">
        <f>AVERAGE(F516:F553)</f>
        <v>81.616315789473688</v>
      </c>
      <c r="AT516" s="31">
        <f>AVERAGE(F516:F554)</f>
        <v>81.635384615384623</v>
      </c>
      <c r="AU516" s="31">
        <f>AVERAGE(F516:F555)</f>
        <v>81.670750000000012</v>
      </c>
      <c r="AW516" s="34">
        <f t="shared" si="15"/>
        <v>31.207945312500101</v>
      </c>
    </row>
    <row r="517" spans="2:49" ht="12.75" customHeight="1" x14ac:dyDescent="0.3">
      <c r="B517" s="16">
        <v>44813</v>
      </c>
      <c r="C517" s="17">
        <v>65.209999999999994</v>
      </c>
      <c r="D517" s="18">
        <v>45</v>
      </c>
      <c r="E517" s="18">
        <v>74.8</v>
      </c>
      <c r="F517" s="18">
        <v>65.83</v>
      </c>
      <c r="G517" s="29">
        <f t="shared" si="14"/>
        <v>-4.3724578733294672</v>
      </c>
      <c r="H517" s="18">
        <v>65.83</v>
      </c>
      <c r="I517" s="31">
        <f>AVERAGE(F517:F518)</f>
        <v>67.335000000000008</v>
      </c>
      <c r="J517" s="31">
        <f>AVERAGE(F517:F519)</f>
        <v>68.540000000000006</v>
      </c>
      <c r="K517" s="31">
        <f>AVERAGE(F517:F520)</f>
        <v>69.694999999999993</v>
      </c>
      <c r="L517" s="25">
        <v>71.385999999999996</v>
      </c>
      <c r="M517" s="31">
        <f>AVERAGE(F517:F522)</f>
        <v>72.338333333333324</v>
      </c>
      <c r="N517" s="31">
        <f>AVERAGE(F517:F523)</f>
        <v>73.208571428571432</v>
      </c>
      <c r="O517" s="31">
        <f>AVERAGE(F517:F524)</f>
        <v>74.682500000000005</v>
      </c>
      <c r="P517" s="31">
        <f>AVERAGE(F517:F525)</f>
        <v>76.121111111111119</v>
      </c>
      <c r="Q517" s="31">
        <f>AVERAGE(F517:F526)</f>
        <v>77.329000000000008</v>
      </c>
      <c r="R517" s="31">
        <f>AVERAGE(F517:F527)</f>
        <v>78.179090909090917</v>
      </c>
      <c r="S517" s="31">
        <f>AVERAGE(F517:F528)</f>
        <v>79.270833333333329</v>
      </c>
      <c r="T517" s="31">
        <f>AVERAGE(F517:F529)</f>
        <v>80.666923076923084</v>
      </c>
      <c r="U517" s="31">
        <f>AVERAGE(F517:F530)</f>
        <v>81.66857142857144</v>
      </c>
      <c r="V517" s="31">
        <f>AVERAGE(F517:F531)</f>
        <v>82.352666666666678</v>
      </c>
      <c r="W517" s="31">
        <f>AVERAGE(F517:F532)</f>
        <v>82.968125000000015</v>
      </c>
      <c r="X517" s="31">
        <f>AVERAGE(F517:F533)</f>
        <v>83.320588235294139</v>
      </c>
      <c r="Y517" s="31">
        <f>AVERAGE(F517:F534)</f>
        <v>83.585000000000008</v>
      </c>
      <c r="Z517" s="31">
        <f>AVERAGE(F517:F535)</f>
        <v>83.70105263157896</v>
      </c>
      <c r="AA517" s="31">
        <f>AVERAGE(F517:F536)</f>
        <v>83.746000000000009</v>
      </c>
      <c r="AB517" s="31">
        <f>AVERAGE(F517:F537)</f>
        <v>83.735238095238103</v>
      </c>
      <c r="AC517" s="31">
        <f>AVERAGE(F517:F538)</f>
        <v>83.733636363636364</v>
      </c>
      <c r="AD517" s="31">
        <f>AVERAGE(F517:F539)</f>
        <v>83.703043478260867</v>
      </c>
      <c r="AE517" s="31">
        <f>AVERAGE(F517:F540)</f>
        <v>83.661666666666676</v>
      </c>
      <c r="AF517" s="31">
        <f>AVERAGE(F517:F541)</f>
        <v>83.585600000000014</v>
      </c>
      <c r="AG517" s="31">
        <f>AVERAGE(F517:F542)</f>
        <v>83.42653846153847</v>
      </c>
      <c r="AH517" s="31">
        <f>AVERAGE(F517:F543)</f>
        <v>83.226296296296297</v>
      </c>
      <c r="AI517" s="31">
        <f>AVERAGE(F517:F544)</f>
        <v>83.031785714285732</v>
      </c>
      <c r="AJ517" s="31">
        <f>AVERAGE(F517:F545)</f>
        <v>82.797931034482772</v>
      </c>
      <c r="AK517" s="31">
        <f>AVERAGE(F517:F546)</f>
        <v>82.554666666666677</v>
      </c>
      <c r="AL517" s="31">
        <f>AVERAGE(F517:F547)</f>
        <v>82.30935483870968</v>
      </c>
      <c r="AM517" s="31">
        <f>AVERAGE(F517:F548)</f>
        <v>82.158124999999998</v>
      </c>
      <c r="AN517" s="31">
        <f>AVERAGE(F517:F549)</f>
        <v>82.00393939393939</v>
      </c>
      <c r="AO517" s="31">
        <f>AVERAGE(F517:F550)</f>
        <v>81.982058823529428</v>
      </c>
      <c r="AP517" s="31">
        <f>AVERAGE(F517:F551)</f>
        <v>82.003714285714295</v>
      </c>
      <c r="AQ517" s="31">
        <f>AVERAGE(F517:F552)</f>
        <v>82.010555555555555</v>
      </c>
      <c r="AR517" s="31">
        <f>AVERAGE(F517:F553)</f>
        <v>82.042972972972976</v>
      </c>
      <c r="AS517" s="31">
        <f>AVERAGE(F517:F554)</f>
        <v>82.051315789473691</v>
      </c>
      <c r="AT517" s="31">
        <f>AVERAGE(F517:F555)</f>
        <v>82.076923076923094</v>
      </c>
      <c r="AU517" s="31">
        <f>AVERAGE(F517:F556)</f>
        <v>82.072750000000013</v>
      </c>
      <c r="AW517" s="34">
        <f t="shared" si="15"/>
        <v>14.559754687499934</v>
      </c>
    </row>
    <row r="518" spans="2:49" ht="12.75" customHeight="1" x14ac:dyDescent="0.3">
      <c r="B518" s="16">
        <v>44811</v>
      </c>
      <c r="C518" s="17">
        <v>69.06</v>
      </c>
      <c r="D518" s="18">
        <v>45</v>
      </c>
      <c r="E518" s="18">
        <v>72</v>
      </c>
      <c r="F518" s="18">
        <v>68.84</v>
      </c>
      <c r="G518" s="29">
        <f t="shared" si="14"/>
        <v>-2.973925299506694</v>
      </c>
      <c r="H518" s="18">
        <v>68.84</v>
      </c>
      <c r="I518" s="31">
        <f>AVERAGE(F518:F519)</f>
        <v>69.89500000000001</v>
      </c>
      <c r="J518" s="31">
        <f>AVERAGE(F518:F520)</f>
        <v>70.983333333333334</v>
      </c>
      <c r="K518" s="31">
        <f>AVERAGE(F518:F521)</f>
        <v>72.775000000000006</v>
      </c>
      <c r="L518" s="25">
        <v>73.640000000000015</v>
      </c>
      <c r="M518" s="31">
        <f>AVERAGE(F518:F523)</f>
        <v>74.438333333333347</v>
      </c>
      <c r="N518" s="31">
        <f>AVERAGE(F518:F524)</f>
        <v>75.947142857142879</v>
      </c>
      <c r="O518" s="31">
        <f>AVERAGE(F518:F525)</f>
        <v>77.407500000000013</v>
      </c>
      <c r="P518" s="31">
        <f>AVERAGE(F518:F526)</f>
        <v>78.606666666666683</v>
      </c>
      <c r="Q518" s="31">
        <f>AVERAGE(F518:F527)</f>
        <v>79.414000000000016</v>
      </c>
      <c r="R518" s="31">
        <f>AVERAGE(F518:F528)</f>
        <v>80.492727272727279</v>
      </c>
      <c r="S518" s="31">
        <f>AVERAGE(F518:F529)</f>
        <v>81.903333333333336</v>
      </c>
      <c r="T518" s="31">
        <f>AVERAGE(F518:F530)</f>
        <v>82.886923076923068</v>
      </c>
      <c r="U518" s="31">
        <f>AVERAGE(F518:F531)</f>
        <v>83.532857142857139</v>
      </c>
      <c r="V518" s="31">
        <f>AVERAGE(F518:F532)</f>
        <v>84.110666666666674</v>
      </c>
      <c r="W518" s="31">
        <f>AVERAGE(F518:F533)</f>
        <v>84.413750000000007</v>
      </c>
      <c r="X518" s="31">
        <f>AVERAGE(F518:F534)</f>
        <v>84.629411764705878</v>
      </c>
      <c r="Y518" s="31">
        <f>AVERAGE(F518:F535)</f>
        <v>84.693888888888893</v>
      </c>
      <c r="Z518" s="31">
        <f>AVERAGE(F518:F536)</f>
        <v>84.688947368421054</v>
      </c>
      <c r="AA518" s="31">
        <f>AVERAGE(F518:F537)</f>
        <v>84.630499999999998</v>
      </c>
      <c r="AB518" s="31">
        <f>AVERAGE(F518:F538)</f>
        <v>84.586190476190467</v>
      </c>
      <c r="AC518" s="31">
        <f>AVERAGE(F518:F539)</f>
        <v>84.515454545454546</v>
      </c>
      <c r="AD518" s="31">
        <f>AVERAGE(F518:F540)</f>
        <v>84.436956521739134</v>
      </c>
      <c r="AE518" s="31">
        <f>AVERAGE(F518:F541)</f>
        <v>84.325416666666669</v>
      </c>
      <c r="AF518" s="31">
        <f>AVERAGE(F518:F542)</f>
        <v>84.130399999999995</v>
      </c>
      <c r="AG518" s="31">
        <f>AVERAGE(F518:F543)</f>
        <v>83.8953846153846</v>
      </c>
      <c r="AH518" s="31">
        <f>AVERAGE(F518:F544)</f>
        <v>83.668888888888887</v>
      </c>
      <c r="AI518" s="31">
        <f>AVERAGE(F518:F545)</f>
        <v>83.403928571428565</v>
      </c>
      <c r="AJ518" s="31">
        <f>AVERAGE(F518:F546)</f>
        <v>83.131379310344826</v>
      </c>
      <c r="AK518" s="31">
        <f>AVERAGE(F518:F547)</f>
        <v>82.858666666666664</v>
      </c>
      <c r="AL518" s="31">
        <f>AVERAGE(F518:F548)</f>
        <v>82.684838709677408</v>
      </c>
      <c r="AM518" s="31">
        <f>AVERAGE(F518:F549)</f>
        <v>82.509374999999991</v>
      </c>
      <c r="AN518" s="31">
        <f>AVERAGE(F518:F550)</f>
        <v>82.471515151515149</v>
      </c>
      <c r="AO518" s="31">
        <f>AVERAGE(F518:F551)</f>
        <v>82.479411764705873</v>
      </c>
      <c r="AP518" s="31">
        <f>AVERAGE(F518:F552)</f>
        <v>82.472857142857137</v>
      </c>
      <c r="AQ518" s="31">
        <f>AVERAGE(F518:F553)</f>
        <v>82.493333333333325</v>
      </c>
      <c r="AR518" s="31">
        <f>AVERAGE(F518:F554)</f>
        <v>82.489729729729731</v>
      </c>
      <c r="AS518" s="31">
        <f>AVERAGE(F518:F555)</f>
        <v>82.504473684210524</v>
      </c>
      <c r="AT518" s="31">
        <f>AVERAGE(F518:F556)</f>
        <v>82.489230769230772</v>
      </c>
      <c r="AU518" s="31">
        <f>AVERAGE(F518:F557)</f>
        <v>82.483249999999998</v>
      </c>
      <c r="AW518" s="34">
        <f t="shared" si="15"/>
        <v>3.5940917499999556</v>
      </c>
    </row>
    <row r="519" spans="2:49" ht="12.75" customHeight="1" x14ac:dyDescent="0.3">
      <c r="B519" s="16">
        <v>44810</v>
      </c>
      <c r="C519" s="17">
        <v>71.05</v>
      </c>
      <c r="D519" s="18">
        <v>45</v>
      </c>
      <c r="E519" s="18">
        <v>100</v>
      </c>
      <c r="F519" s="18">
        <v>70.95</v>
      </c>
      <c r="G519" s="29">
        <f t="shared" ref="G519:G582" si="16">(F519-F520)/F520*100</f>
        <v>-3.0207763805358034</v>
      </c>
      <c r="H519" s="18">
        <v>70.95</v>
      </c>
      <c r="I519" s="31">
        <f>AVERAGE(F519:F520)</f>
        <v>72.055000000000007</v>
      </c>
      <c r="J519" s="31">
        <f>AVERAGE(F519:F521)</f>
        <v>74.086666666666673</v>
      </c>
      <c r="K519" s="31">
        <f>AVERAGE(F519:F522)</f>
        <v>74.84</v>
      </c>
      <c r="L519" s="25">
        <v>75.557999999999993</v>
      </c>
      <c r="M519" s="31">
        <f>AVERAGE(F519:F524)</f>
        <v>77.131666666666675</v>
      </c>
      <c r="N519" s="31">
        <f>AVERAGE(F519:F525)</f>
        <v>78.631428571428586</v>
      </c>
      <c r="O519" s="31">
        <f>AVERAGE(F519:F526)</f>
        <v>79.827500000000015</v>
      </c>
      <c r="P519" s="31">
        <f>AVERAGE(F519:F527)</f>
        <v>80.588888888888903</v>
      </c>
      <c r="Q519" s="31">
        <f>AVERAGE(F519:F528)</f>
        <v>81.658000000000015</v>
      </c>
      <c r="R519" s="31">
        <f>AVERAGE(F519:F529)</f>
        <v>83.090909090909108</v>
      </c>
      <c r="S519" s="31">
        <f>AVERAGE(F519:F530)</f>
        <v>84.057500000000005</v>
      </c>
      <c r="T519" s="31">
        <f>AVERAGE(F519:F531)</f>
        <v>84.663076923076929</v>
      </c>
      <c r="U519" s="31">
        <f>AVERAGE(F519:F532)</f>
        <v>85.201428571428579</v>
      </c>
      <c r="V519" s="31">
        <f>AVERAGE(F519:F533)</f>
        <v>85.452000000000012</v>
      </c>
      <c r="W519" s="31">
        <f>AVERAGE(F519:F534)</f>
        <v>85.616250000000008</v>
      </c>
      <c r="X519" s="31">
        <f>AVERAGE(F519:F535)</f>
        <v>85.626470588235293</v>
      </c>
      <c r="Y519" s="31">
        <f>AVERAGE(F519:F536)</f>
        <v>85.569444444444443</v>
      </c>
      <c r="Z519" s="31">
        <f>AVERAGE(F519:F537)</f>
        <v>85.461578947368423</v>
      </c>
      <c r="AA519" s="31">
        <f>AVERAGE(F519:F538)</f>
        <v>85.373500000000007</v>
      </c>
      <c r="AB519" s="31">
        <f>AVERAGE(F519:F539)</f>
        <v>85.261904761904759</v>
      </c>
      <c r="AC519" s="31">
        <f>AVERAGE(F519:F540)</f>
        <v>85.145909090909086</v>
      </c>
      <c r="AD519" s="31">
        <f>AVERAGE(F519:F541)</f>
        <v>84.998695652173907</v>
      </c>
      <c r="AE519" s="31">
        <f>AVERAGE(F519:F542)</f>
        <v>84.767499999999998</v>
      </c>
      <c r="AF519" s="31">
        <f>AVERAGE(F519:F543)</f>
        <v>84.497600000000006</v>
      </c>
      <c r="AG519" s="31">
        <f>AVERAGE(F519:F544)</f>
        <v>84.239230769230772</v>
      </c>
      <c r="AH519" s="31">
        <f>AVERAGE(F519:F545)</f>
        <v>83.943333333333342</v>
      </c>
      <c r="AI519" s="31">
        <f>AVERAGE(F519:F546)</f>
        <v>83.641785714285717</v>
      </c>
      <c r="AJ519" s="31">
        <f>AVERAGE(F519:F547)</f>
        <v>83.342068965517242</v>
      </c>
      <c r="AK519" s="31">
        <f>AVERAGE(F519:F548)</f>
        <v>83.146333333333331</v>
      </c>
      <c r="AL519" s="31">
        <f>AVERAGE(F519:F549)</f>
        <v>82.950322580645164</v>
      </c>
      <c r="AM519" s="31">
        <f>AVERAGE(F519:F550)</f>
        <v>82.897500000000008</v>
      </c>
      <c r="AN519" s="31">
        <f>AVERAGE(F519:F551)</f>
        <v>82.892727272727271</v>
      </c>
      <c r="AO519" s="31">
        <f>AVERAGE(F519:F552)</f>
        <v>82.873823529411766</v>
      </c>
      <c r="AP519" s="31">
        <f>AVERAGE(F519:F553)</f>
        <v>82.883428571428567</v>
      </c>
      <c r="AQ519" s="31">
        <f>AVERAGE(F519:F554)</f>
        <v>82.86888888888889</v>
      </c>
      <c r="AR519" s="31">
        <f>AVERAGE(F519:F555)</f>
        <v>82.873783783783793</v>
      </c>
      <c r="AS519" s="31">
        <f>AVERAGE(F519:F556)</f>
        <v>82.848421052631579</v>
      </c>
      <c r="AT519" s="31">
        <f>AVERAGE(F519:F557)</f>
        <v>82.833076923076931</v>
      </c>
      <c r="AU519" s="31">
        <f>AVERAGE(F519:F558)</f>
        <v>82.829000000000008</v>
      </c>
      <c r="AW519" s="34">
        <f t="shared" ref="AW519:AW582" si="17">(Q519-AU519)*(Q520-AU520)</f>
        <v>-1.4008087499999982</v>
      </c>
    </row>
    <row r="520" spans="2:49" ht="12.75" customHeight="1" x14ac:dyDescent="0.3">
      <c r="B520" s="16">
        <v>44809</v>
      </c>
      <c r="C520" s="17">
        <v>73.75</v>
      </c>
      <c r="D520" s="18">
        <v>45</v>
      </c>
      <c r="E520" s="18">
        <v>77</v>
      </c>
      <c r="F520" s="18">
        <v>73.16</v>
      </c>
      <c r="G520" s="29">
        <f t="shared" si="16"/>
        <v>-6.3851567498400623</v>
      </c>
      <c r="H520" s="18">
        <v>73.16</v>
      </c>
      <c r="I520" s="31">
        <f>AVERAGE(F520:F521)</f>
        <v>75.655000000000001</v>
      </c>
      <c r="J520" s="31">
        <f>AVERAGE(F520:F522)</f>
        <v>76.13666666666667</v>
      </c>
      <c r="K520" s="31">
        <f>AVERAGE(F520:F523)</f>
        <v>76.710000000000008</v>
      </c>
      <c r="L520" s="25">
        <v>78.368000000000009</v>
      </c>
      <c r="M520" s="31">
        <f>AVERAGE(F520:F525)</f>
        <v>79.911666666666676</v>
      </c>
      <c r="N520" s="31">
        <f>AVERAGE(F520:F526)</f>
        <v>81.095714285714294</v>
      </c>
      <c r="O520" s="31">
        <f>AVERAGE(F520:F527)</f>
        <v>81.793750000000017</v>
      </c>
      <c r="P520" s="31">
        <f>AVERAGE(F520:F528)</f>
        <v>82.847777777777793</v>
      </c>
      <c r="Q520" s="31">
        <f>AVERAGE(F520:F529)</f>
        <v>84.305000000000007</v>
      </c>
      <c r="R520" s="31">
        <f>AVERAGE(F520:F530)</f>
        <v>85.24909090909091</v>
      </c>
      <c r="S520" s="31">
        <f>AVERAGE(F520:F531)</f>
        <v>85.805833333333339</v>
      </c>
      <c r="T520" s="31">
        <f>AVERAGE(F520:F532)</f>
        <v>86.297692307692316</v>
      </c>
      <c r="U520" s="31">
        <f>AVERAGE(F520:F533)</f>
        <v>86.487857142857152</v>
      </c>
      <c r="V520" s="31">
        <f>AVERAGE(F520:F534)</f>
        <v>86.594000000000008</v>
      </c>
      <c r="W520" s="31">
        <f>AVERAGE(F520:F535)</f>
        <v>86.543750000000003</v>
      </c>
      <c r="X520" s="31">
        <f>AVERAGE(F520:F536)</f>
        <v>86.429411764705875</v>
      </c>
      <c r="Y520" s="31">
        <f>AVERAGE(F520:F537)</f>
        <v>86.267777777777781</v>
      </c>
      <c r="Z520" s="31">
        <f>AVERAGE(F520:F538)</f>
        <v>86.132631578947368</v>
      </c>
      <c r="AA520" s="31">
        <f>AVERAGE(F520:F539)</f>
        <v>85.977499999999992</v>
      </c>
      <c r="AB520" s="31">
        <f>AVERAGE(F520:F540)</f>
        <v>85.821904761904761</v>
      </c>
      <c r="AC520" s="31">
        <f>AVERAGE(F520:F541)</f>
        <v>85.63727272727273</v>
      </c>
      <c r="AD520" s="31">
        <f>AVERAGE(F520:F542)</f>
        <v>85.368260869565219</v>
      </c>
      <c r="AE520" s="31">
        <f>AVERAGE(F520:F543)</f>
        <v>85.062083333333334</v>
      </c>
      <c r="AF520" s="31">
        <f>AVERAGE(F520:F544)</f>
        <v>84.770799999999994</v>
      </c>
      <c r="AG520" s="31">
        <f>AVERAGE(F520:F545)</f>
        <v>84.443076923076916</v>
      </c>
      <c r="AH520" s="31">
        <f>AVERAGE(F520:F546)</f>
        <v>84.111851851851853</v>
      </c>
      <c r="AI520" s="31">
        <f>AVERAGE(F520:F547)</f>
        <v>83.784642857142856</v>
      </c>
      <c r="AJ520" s="31">
        <f>AVERAGE(F520:F548)</f>
        <v>83.566896551724128</v>
      </c>
      <c r="AK520" s="31">
        <f>AVERAGE(F520:F549)</f>
        <v>83.350333333333325</v>
      </c>
      <c r="AL520" s="31">
        <f>AVERAGE(F520:F550)</f>
        <v>83.28290322580645</v>
      </c>
      <c r="AM520" s="31">
        <f>AVERAGE(F520:F551)</f>
        <v>83.265937499999993</v>
      </c>
      <c r="AN520" s="31">
        <f>AVERAGE(F520:F552)</f>
        <v>83.235151515151514</v>
      </c>
      <c r="AO520" s="31">
        <f>AVERAGE(F520:F553)</f>
        <v>83.234411764705882</v>
      </c>
      <c r="AP520" s="31">
        <f>AVERAGE(F520:F554)</f>
        <v>83.209428571428575</v>
      </c>
      <c r="AQ520" s="31">
        <f>AVERAGE(F520:F555)</f>
        <v>83.204999999999998</v>
      </c>
      <c r="AR520" s="31">
        <f>AVERAGE(F520:F556)</f>
        <v>83.17</v>
      </c>
      <c r="AS520" s="31">
        <f>AVERAGE(F520:F557)</f>
        <v>83.145789473684204</v>
      </c>
      <c r="AT520" s="31">
        <f>AVERAGE(F520:F558)</f>
        <v>83.133589743589738</v>
      </c>
      <c r="AU520" s="31">
        <f>AVERAGE(F520:F559)</f>
        <v>83.108750000000001</v>
      </c>
      <c r="AW520" s="34">
        <f t="shared" si="17"/>
        <v>3.723926250000019</v>
      </c>
    </row>
    <row r="521" spans="2:49" ht="12.75" customHeight="1" x14ac:dyDescent="0.3">
      <c r="B521" s="16">
        <v>44806</v>
      </c>
      <c r="C521" s="17">
        <v>78.41</v>
      </c>
      <c r="D521" s="18">
        <v>45</v>
      </c>
      <c r="E521" s="18">
        <v>84</v>
      </c>
      <c r="F521" s="18">
        <v>78.150000000000006</v>
      </c>
      <c r="G521" s="29">
        <f t="shared" si="16"/>
        <v>1.3618677042801703</v>
      </c>
      <c r="H521" s="18">
        <v>78.150000000000006</v>
      </c>
      <c r="I521" s="31">
        <f>AVERAGE(F521:F522)</f>
        <v>77.625</v>
      </c>
      <c r="J521" s="31">
        <f>AVERAGE(F521:F523)</f>
        <v>77.893333333333331</v>
      </c>
      <c r="K521" s="31">
        <f>AVERAGE(F521:F524)</f>
        <v>79.67</v>
      </c>
      <c r="L521" s="25">
        <v>81.262000000000015</v>
      </c>
      <c r="M521" s="31">
        <f>AVERAGE(F521:F526)</f>
        <v>82.418333333333337</v>
      </c>
      <c r="N521" s="31">
        <f>AVERAGE(F521:F527)</f>
        <v>83.027142857142863</v>
      </c>
      <c r="O521" s="31">
        <f>AVERAGE(F521:F528)</f>
        <v>84.058750000000003</v>
      </c>
      <c r="P521" s="31">
        <f>AVERAGE(F521:F529)</f>
        <v>85.543333333333337</v>
      </c>
      <c r="Q521" s="31">
        <f>AVERAGE(F521:F530)</f>
        <v>86.457999999999998</v>
      </c>
      <c r="R521" s="31">
        <f>AVERAGE(F521:F531)</f>
        <v>86.955454545454543</v>
      </c>
      <c r="S521" s="31">
        <f>AVERAGE(F521:F532)</f>
        <v>87.392499999999998</v>
      </c>
      <c r="T521" s="31">
        <f>AVERAGE(F521:F533)</f>
        <v>87.513076923076923</v>
      </c>
      <c r="U521" s="31">
        <f>AVERAGE(F521:F534)</f>
        <v>87.553571428571431</v>
      </c>
      <c r="V521" s="31">
        <f>AVERAGE(F521:F535)</f>
        <v>87.435999999999993</v>
      </c>
      <c r="W521" s="31">
        <f>AVERAGE(F521:F536)</f>
        <v>87.258749999999992</v>
      </c>
      <c r="X521" s="31">
        <f>AVERAGE(F521:F537)</f>
        <v>87.038823529411758</v>
      </c>
      <c r="Y521" s="31">
        <f>AVERAGE(F521:F538)</f>
        <v>86.853333333333325</v>
      </c>
      <c r="Z521" s="31">
        <f>AVERAGE(F521:F539)</f>
        <v>86.652105263157893</v>
      </c>
      <c r="AA521" s="31">
        <f>AVERAGE(F521:F540)</f>
        <v>86.454999999999998</v>
      </c>
      <c r="AB521" s="31">
        <f>AVERAGE(F521:F541)</f>
        <v>86.231428571428566</v>
      </c>
      <c r="AC521" s="31">
        <f>AVERAGE(F521:F542)</f>
        <v>85.923181818181817</v>
      </c>
      <c r="AD521" s="31">
        <f>AVERAGE(F521:F543)</f>
        <v>85.579565217391306</v>
      </c>
      <c r="AE521" s="31">
        <f>AVERAGE(F521:F544)</f>
        <v>85.254583333333329</v>
      </c>
      <c r="AF521" s="31">
        <f>AVERAGE(F521:F545)</f>
        <v>84.89439999999999</v>
      </c>
      <c r="AG521" s="31">
        <f>AVERAGE(F521:F546)</f>
        <v>84.533076923076905</v>
      </c>
      <c r="AH521" s="31">
        <f>AVERAGE(F521:F547)</f>
        <v>84.178148148148125</v>
      </c>
      <c r="AI521" s="31">
        <f>AVERAGE(F521:F548)</f>
        <v>83.938571428571407</v>
      </c>
      <c r="AJ521" s="31">
        <f>AVERAGE(F521:F549)</f>
        <v>83.701724137931009</v>
      </c>
      <c r="AK521" s="31">
        <f>AVERAGE(F521:F550)</f>
        <v>83.620333333333321</v>
      </c>
      <c r="AL521" s="31">
        <f>AVERAGE(F521:F551)</f>
        <v>83.591935483870955</v>
      </c>
      <c r="AM521" s="31">
        <f>AVERAGE(F521:F552)</f>
        <v>83.549999999999983</v>
      </c>
      <c r="AN521" s="31">
        <f>AVERAGE(F521:F553)</f>
        <v>83.539696969696948</v>
      </c>
      <c r="AO521" s="31">
        <f>AVERAGE(F521:F554)</f>
        <v>83.504999999999995</v>
      </c>
      <c r="AP521" s="31">
        <f>AVERAGE(F521:F555)</f>
        <v>83.49199999999999</v>
      </c>
      <c r="AQ521" s="31">
        <f>AVERAGE(F521:F556)</f>
        <v>83.448055555555541</v>
      </c>
      <c r="AR521" s="31">
        <f>AVERAGE(F521:F557)</f>
        <v>83.415675675675672</v>
      </c>
      <c r="AS521" s="31">
        <f>AVERAGE(F521:F558)</f>
        <v>83.396052631578939</v>
      </c>
      <c r="AT521" s="31">
        <f>AVERAGE(F521:F559)</f>
        <v>83.36384615384614</v>
      </c>
      <c r="AU521" s="31">
        <f>AVERAGE(F521:F560)</f>
        <v>83.344999999999999</v>
      </c>
      <c r="AW521" s="34">
        <f t="shared" si="17"/>
        <v>13.553223749999971</v>
      </c>
    </row>
    <row r="522" spans="2:49" ht="12.75" customHeight="1" x14ac:dyDescent="0.3">
      <c r="B522" s="16">
        <v>44805</v>
      </c>
      <c r="C522" s="17">
        <v>77.010000000000005</v>
      </c>
      <c r="D522" s="18">
        <v>63.41</v>
      </c>
      <c r="E522" s="18">
        <v>80</v>
      </c>
      <c r="F522" s="18">
        <v>77.099999999999994</v>
      </c>
      <c r="G522" s="29">
        <f t="shared" si="16"/>
        <v>-1.6957796761443482</v>
      </c>
      <c r="H522" s="18">
        <v>77.099999999999994</v>
      </c>
      <c r="I522" s="31">
        <f>AVERAGE(F522:F523)</f>
        <v>77.765000000000001</v>
      </c>
      <c r="J522" s="31">
        <f>AVERAGE(F522:F524)</f>
        <v>80.176666666666662</v>
      </c>
      <c r="K522" s="31">
        <f>AVERAGE(F522:F525)</f>
        <v>82.039999999999992</v>
      </c>
      <c r="L522" s="25">
        <v>83.272000000000006</v>
      </c>
      <c r="M522" s="31">
        <f>AVERAGE(F522:F527)</f>
        <v>83.839999999999989</v>
      </c>
      <c r="N522" s="31">
        <f>AVERAGE(F522:F528)</f>
        <v>84.90285714285713</v>
      </c>
      <c r="O522" s="31">
        <f>AVERAGE(F522:F529)</f>
        <v>86.467499999999987</v>
      </c>
      <c r="P522" s="31">
        <f>AVERAGE(F522:F530)</f>
        <v>87.381111111111096</v>
      </c>
      <c r="Q522" s="31">
        <f>AVERAGE(F522:F531)</f>
        <v>87.835999999999984</v>
      </c>
      <c r="R522" s="31">
        <f>AVERAGE(F522:F532)</f>
        <v>88.232727272727274</v>
      </c>
      <c r="S522" s="31">
        <f>AVERAGE(F522:F533)</f>
        <v>88.293333333333337</v>
      </c>
      <c r="T522" s="31">
        <f>AVERAGE(F522:F534)</f>
        <v>88.276923076923069</v>
      </c>
      <c r="U522" s="31">
        <f>AVERAGE(F522:F535)</f>
        <v>88.099285714285699</v>
      </c>
      <c r="V522" s="31">
        <f>AVERAGE(F522:F536)</f>
        <v>87.865999999999985</v>
      </c>
      <c r="W522" s="31">
        <f>AVERAGE(F522:F537)</f>
        <v>87.594374999999985</v>
      </c>
      <c r="X522" s="31">
        <f>AVERAGE(F522:F538)</f>
        <v>87.365294117647053</v>
      </c>
      <c r="Y522" s="31">
        <f>AVERAGE(F522:F539)</f>
        <v>87.124444444444435</v>
      </c>
      <c r="Z522" s="31">
        <f>AVERAGE(F522:F540)</f>
        <v>86.892105263157887</v>
      </c>
      <c r="AA522" s="31">
        <f>AVERAGE(F522:F541)</f>
        <v>86.635499999999993</v>
      </c>
      <c r="AB522" s="31">
        <f>AVERAGE(F522:F542)</f>
        <v>86.293333333333322</v>
      </c>
      <c r="AC522" s="31">
        <f>AVERAGE(F522:F543)</f>
        <v>85.917272727272717</v>
      </c>
      <c r="AD522" s="31">
        <f>AVERAGE(F522:F544)</f>
        <v>85.563478260869559</v>
      </c>
      <c r="AE522" s="31">
        <f>AVERAGE(F522:F545)</f>
        <v>85.175416666666663</v>
      </c>
      <c r="AF522" s="31">
        <f>AVERAGE(F522:F546)</f>
        <v>84.788399999999996</v>
      </c>
      <c r="AG522" s="31">
        <f>AVERAGE(F522:F547)</f>
        <v>84.41</v>
      </c>
      <c r="AH522" s="31">
        <f>AVERAGE(F522:F548)</f>
        <v>84.152962962962945</v>
      </c>
      <c r="AI522" s="31">
        <f>AVERAGE(F522:F549)</f>
        <v>83.899999999999991</v>
      </c>
      <c r="AJ522" s="31">
        <f>AVERAGE(F522:F550)</f>
        <v>83.808965517241376</v>
      </c>
      <c r="AK522" s="31">
        <f>AVERAGE(F522:F551)</f>
        <v>83.773333333333326</v>
      </c>
      <c r="AL522" s="31">
        <f>AVERAGE(F522:F552)</f>
        <v>83.724193548387092</v>
      </c>
      <c r="AM522" s="31">
        <f>AVERAGE(F522:F553)</f>
        <v>83.708124999999995</v>
      </c>
      <c r="AN522" s="31">
        <f>AVERAGE(F522:F554)</f>
        <v>83.667272727272731</v>
      </c>
      <c r="AO522" s="31">
        <f>AVERAGE(F522:F555)</f>
        <v>83.64911764705883</v>
      </c>
      <c r="AP522" s="31">
        <f>AVERAGE(F522:F556)</f>
        <v>83.599428571428575</v>
      </c>
      <c r="AQ522" s="31">
        <f>AVERAGE(F522:F557)</f>
        <v>83.56194444444445</v>
      </c>
      <c r="AR522" s="31">
        <f>AVERAGE(F522:F558)</f>
        <v>83.537837837837841</v>
      </c>
      <c r="AS522" s="31">
        <f>AVERAGE(F522:F559)</f>
        <v>83.501052631578943</v>
      </c>
      <c r="AT522" s="31">
        <f>AVERAGE(F522:F560)</f>
        <v>83.478205128205133</v>
      </c>
      <c r="AU522" s="31">
        <f>AVERAGE(F522:F561)</f>
        <v>83.482249999999993</v>
      </c>
      <c r="AW522" s="34">
        <f t="shared" si="17"/>
        <v>24.333108749999944</v>
      </c>
    </row>
    <row r="523" spans="2:49" ht="12.75" customHeight="1" x14ac:dyDescent="0.3">
      <c r="B523" s="16">
        <v>44804</v>
      </c>
      <c r="C523" s="17">
        <v>78.959999999999994</v>
      </c>
      <c r="D523" s="18">
        <v>45</v>
      </c>
      <c r="E523" s="18">
        <v>84</v>
      </c>
      <c r="F523" s="18">
        <v>78.430000000000007</v>
      </c>
      <c r="G523" s="29">
        <f t="shared" si="16"/>
        <v>-7.7294117647058753</v>
      </c>
      <c r="H523" s="18">
        <v>78.430000000000007</v>
      </c>
      <c r="I523" s="31">
        <f>AVERAGE(F523:F524)</f>
        <v>81.715000000000003</v>
      </c>
      <c r="J523" s="31">
        <f>AVERAGE(F523:F525)</f>
        <v>83.686666666666667</v>
      </c>
      <c r="K523" s="31">
        <f>AVERAGE(F523:F526)</f>
        <v>84.814999999999998</v>
      </c>
      <c r="L523" s="25">
        <v>85.188000000000002</v>
      </c>
      <c r="M523" s="31">
        <f>AVERAGE(F523:F528)</f>
        <v>86.203333333333333</v>
      </c>
      <c r="N523" s="31">
        <f>AVERAGE(F523:F529)</f>
        <v>87.805714285714288</v>
      </c>
      <c r="O523" s="31">
        <f>AVERAGE(F523:F530)</f>
        <v>88.666249999999991</v>
      </c>
      <c r="P523" s="31">
        <f>AVERAGE(F523:F531)</f>
        <v>89.028888888888886</v>
      </c>
      <c r="Q523" s="31">
        <f>AVERAGE(F523:F532)</f>
        <v>89.346000000000004</v>
      </c>
      <c r="R523" s="31">
        <f>AVERAGE(F523:F533)</f>
        <v>89.310909090909092</v>
      </c>
      <c r="S523" s="31">
        <f>AVERAGE(F523:F534)</f>
        <v>89.208333333333329</v>
      </c>
      <c r="T523" s="31">
        <f>AVERAGE(F523:F535)</f>
        <v>88.945384615384611</v>
      </c>
      <c r="U523" s="31">
        <f>AVERAGE(F523:F536)</f>
        <v>88.634999999999991</v>
      </c>
      <c r="V523" s="31">
        <f>AVERAGE(F523:F537)</f>
        <v>88.293999999999997</v>
      </c>
      <c r="W523" s="31">
        <f>AVERAGE(F523:F538)</f>
        <v>88.006874999999994</v>
      </c>
      <c r="X523" s="31">
        <f>AVERAGE(F523:F539)</f>
        <v>87.714117647058814</v>
      </c>
      <c r="Y523" s="31">
        <f>AVERAGE(F523:F540)</f>
        <v>87.436111111111103</v>
      </c>
      <c r="Z523" s="31">
        <f>AVERAGE(F523:F541)</f>
        <v>87.137368421052628</v>
      </c>
      <c r="AA523" s="31">
        <f>AVERAGE(F523:F542)</f>
        <v>86.753</v>
      </c>
      <c r="AB523" s="31">
        <f>AVERAGE(F523:F543)</f>
        <v>86.337142857142851</v>
      </c>
      <c r="AC523" s="31">
        <f>AVERAGE(F523:F544)</f>
        <v>85.948181818181808</v>
      </c>
      <c r="AD523" s="31">
        <f>AVERAGE(F523:F545)</f>
        <v>85.52652173913043</v>
      </c>
      <c r="AE523" s="31">
        <f>AVERAGE(F523:F546)</f>
        <v>85.108750000000001</v>
      </c>
      <c r="AF523" s="31">
        <f>AVERAGE(F523:F547)</f>
        <v>84.702399999999997</v>
      </c>
      <c r="AG523" s="31">
        <f>AVERAGE(F523:F548)</f>
        <v>84.424230769230761</v>
      </c>
      <c r="AH523" s="31">
        <f>AVERAGE(F523:F549)</f>
        <v>84.151851851851845</v>
      </c>
      <c r="AI523" s="31">
        <f>AVERAGE(F523:F550)</f>
        <v>84.048571428571435</v>
      </c>
      <c r="AJ523" s="31">
        <f>AVERAGE(F523:F551)</f>
        <v>84.00344827586207</v>
      </c>
      <c r="AK523" s="31">
        <f>AVERAGE(F523:F552)</f>
        <v>83.944999999999993</v>
      </c>
      <c r="AL523" s="31">
        <f>AVERAGE(F523:F553)</f>
        <v>83.921290322580646</v>
      </c>
      <c r="AM523" s="31">
        <f>AVERAGE(F523:F554)</f>
        <v>83.872500000000002</v>
      </c>
      <c r="AN523" s="31">
        <f>AVERAGE(F523:F555)</f>
        <v>83.847575757575768</v>
      </c>
      <c r="AO523" s="31">
        <f>AVERAGE(F523:F556)</f>
        <v>83.790588235294123</v>
      </c>
      <c r="AP523" s="31">
        <f>AVERAGE(F523:F557)</f>
        <v>83.746571428571428</v>
      </c>
      <c r="AQ523" s="31">
        <f>AVERAGE(F523:F558)</f>
        <v>83.716666666666669</v>
      </c>
      <c r="AR523" s="31">
        <f>AVERAGE(F523:F559)</f>
        <v>83.674054054054054</v>
      </c>
      <c r="AS523" s="31">
        <f>AVERAGE(F523:F560)</f>
        <v>83.646052631578954</v>
      </c>
      <c r="AT523" s="31">
        <f>AVERAGE(F523:F561)</f>
        <v>83.645897435897439</v>
      </c>
      <c r="AU523" s="31">
        <f>AVERAGE(F523:F562)</f>
        <v>83.757000000000005</v>
      </c>
      <c r="AW523" s="34">
        <f t="shared" si="17"/>
        <v>35.909324999999896</v>
      </c>
    </row>
    <row r="524" spans="2:49" ht="12.75" customHeight="1" x14ac:dyDescent="0.3">
      <c r="B524" s="16">
        <v>44803</v>
      </c>
      <c r="C524" s="17">
        <v>85.13</v>
      </c>
      <c r="D524" s="18">
        <v>70</v>
      </c>
      <c r="E524" s="18">
        <v>90</v>
      </c>
      <c r="F524" s="18">
        <v>85</v>
      </c>
      <c r="G524" s="29">
        <f t="shared" si="16"/>
        <v>-3.0012552778728696</v>
      </c>
      <c r="H524" s="18">
        <v>85</v>
      </c>
      <c r="I524" s="31">
        <f>AVERAGE(F524:F525)</f>
        <v>86.314999999999998</v>
      </c>
      <c r="J524" s="31">
        <f>AVERAGE(F524:F526)</f>
        <v>86.943333333333328</v>
      </c>
      <c r="K524" s="31">
        <f>AVERAGE(F524:F527)</f>
        <v>86.877499999999998</v>
      </c>
      <c r="L524" s="25">
        <v>87.757999999999996</v>
      </c>
      <c r="M524" s="31">
        <f>AVERAGE(F524:F529)</f>
        <v>89.368333333333325</v>
      </c>
      <c r="N524" s="31">
        <f>AVERAGE(F524:F530)</f>
        <v>90.128571428571405</v>
      </c>
      <c r="O524" s="31">
        <f>AVERAGE(F524:F531)</f>
        <v>90.353749999999991</v>
      </c>
      <c r="P524" s="31">
        <f>AVERAGE(F524:F532)</f>
        <v>90.558888888888887</v>
      </c>
      <c r="Q524" s="31">
        <f>AVERAGE(F524:F533)</f>
        <v>90.399000000000001</v>
      </c>
      <c r="R524" s="31">
        <f>AVERAGE(F524:F534)</f>
        <v>90.188181818181818</v>
      </c>
      <c r="S524" s="31">
        <f>AVERAGE(F524:F535)</f>
        <v>89.821666666666673</v>
      </c>
      <c r="T524" s="31">
        <f>AVERAGE(F524:F536)</f>
        <v>89.42</v>
      </c>
      <c r="U524" s="31">
        <f>AVERAGE(F524:F537)</f>
        <v>88.998571428571424</v>
      </c>
      <c r="V524" s="31">
        <f>AVERAGE(F524:F538)</f>
        <v>88.64533333333334</v>
      </c>
      <c r="W524" s="31">
        <f>AVERAGE(F524:F539)</f>
        <v>88.294375000000002</v>
      </c>
      <c r="X524" s="31">
        <f>AVERAGE(F524:F540)</f>
        <v>87.965882352941179</v>
      </c>
      <c r="Y524" s="31">
        <f>AVERAGE(F524:F541)</f>
        <v>87.621111111111119</v>
      </c>
      <c r="Z524" s="31">
        <f>AVERAGE(F524:F542)</f>
        <v>87.191052631578955</v>
      </c>
      <c r="AA524" s="31">
        <f>AVERAGE(F524:F543)</f>
        <v>86.732500000000002</v>
      </c>
      <c r="AB524" s="31">
        <f>AVERAGE(F524:F544)</f>
        <v>86.30619047619048</v>
      </c>
      <c r="AC524" s="31">
        <f>AVERAGE(F524:F545)</f>
        <v>85.849090909090918</v>
      </c>
      <c r="AD524" s="31">
        <f>AVERAGE(F524:F546)</f>
        <v>85.399130434782606</v>
      </c>
      <c r="AE524" s="31">
        <f>AVERAGE(F524:F547)</f>
        <v>84.963750000000005</v>
      </c>
      <c r="AF524" s="31">
        <f>AVERAGE(F524:F548)</f>
        <v>84.664000000000001</v>
      </c>
      <c r="AG524" s="31">
        <f>AVERAGE(F524:F549)</f>
        <v>84.371923076923082</v>
      </c>
      <c r="AH524" s="31">
        <f>AVERAGE(F524:F550)</f>
        <v>84.256666666666675</v>
      </c>
      <c r="AI524" s="31">
        <f>AVERAGE(F524:F551)</f>
        <v>84.202500000000001</v>
      </c>
      <c r="AJ524" s="31">
        <f>AVERAGE(F524:F552)</f>
        <v>84.1351724137931</v>
      </c>
      <c r="AK524" s="31">
        <f>AVERAGE(F524:F553)</f>
        <v>84.104333333333344</v>
      </c>
      <c r="AL524" s="31">
        <f>AVERAGE(F524:F554)</f>
        <v>84.048064516129045</v>
      </c>
      <c r="AM524" s="31">
        <f>AVERAGE(F524:F555)</f>
        <v>84.016875000000013</v>
      </c>
      <c r="AN524" s="31">
        <f>AVERAGE(F524:F556)</f>
        <v>83.953030303030317</v>
      </c>
      <c r="AO524" s="31">
        <f>AVERAGE(F524:F557)</f>
        <v>83.902941176470591</v>
      </c>
      <c r="AP524" s="31">
        <f>AVERAGE(F524:F558)</f>
        <v>83.8677142857143</v>
      </c>
      <c r="AQ524" s="31">
        <f>AVERAGE(F524:F559)</f>
        <v>83.819722222222225</v>
      </c>
      <c r="AR524" s="31">
        <f>AVERAGE(F524:F560)</f>
        <v>83.787027027027037</v>
      </c>
      <c r="AS524" s="31">
        <f>AVERAGE(F524:F561)</f>
        <v>83.783157894736846</v>
      </c>
      <c r="AT524" s="31">
        <f>AVERAGE(F524:F562)</f>
        <v>83.893589743589757</v>
      </c>
      <c r="AU524" s="31">
        <f>AVERAGE(F524:F563)</f>
        <v>83.974000000000018</v>
      </c>
      <c r="AW524" s="34">
        <f t="shared" si="17"/>
        <v>43.503674999999888</v>
      </c>
    </row>
    <row r="525" spans="2:49" ht="12.75" customHeight="1" x14ac:dyDescent="0.3">
      <c r="B525" s="16">
        <v>44802</v>
      </c>
      <c r="C525" s="17">
        <v>88.81</v>
      </c>
      <c r="D525" s="18">
        <v>45</v>
      </c>
      <c r="E525" s="18">
        <v>91</v>
      </c>
      <c r="F525" s="18">
        <v>87.63</v>
      </c>
      <c r="G525" s="29">
        <f t="shared" si="16"/>
        <v>-0.64625850340136892</v>
      </c>
      <c r="H525" s="18">
        <v>87.63</v>
      </c>
      <c r="I525" s="31">
        <f>AVERAGE(F525:F526)</f>
        <v>87.914999999999992</v>
      </c>
      <c r="J525" s="31">
        <f>AVERAGE(F525:F527)</f>
        <v>87.50333333333333</v>
      </c>
      <c r="K525" s="31">
        <f>AVERAGE(F525:F528)</f>
        <v>88.447499999999991</v>
      </c>
      <c r="L525" s="25">
        <v>90.24199999999999</v>
      </c>
      <c r="M525" s="31">
        <f>AVERAGE(F525:F530)</f>
        <v>90.983333333333334</v>
      </c>
      <c r="N525" s="31">
        <f>AVERAGE(F525:F531)</f>
        <v>91.118571428571414</v>
      </c>
      <c r="O525" s="31">
        <f>AVERAGE(F525:F532)</f>
        <v>91.253749999999997</v>
      </c>
      <c r="P525" s="31">
        <f>AVERAGE(F525:F533)</f>
        <v>90.998888888888885</v>
      </c>
      <c r="Q525" s="31">
        <f>AVERAGE(F525:F534)</f>
        <v>90.707000000000008</v>
      </c>
      <c r="R525" s="31">
        <f>AVERAGE(F525:F535)</f>
        <v>90.26</v>
      </c>
      <c r="S525" s="31">
        <f>AVERAGE(F525:F536)</f>
        <v>89.788333333333341</v>
      </c>
      <c r="T525" s="31">
        <f>AVERAGE(F525:F537)</f>
        <v>89.306153846153848</v>
      </c>
      <c r="U525" s="31">
        <f>AVERAGE(F525:F538)</f>
        <v>88.905714285714296</v>
      </c>
      <c r="V525" s="31">
        <f>AVERAGE(F525:F539)</f>
        <v>88.513999999999996</v>
      </c>
      <c r="W525" s="31">
        <f>AVERAGE(F525:F540)</f>
        <v>88.151250000000005</v>
      </c>
      <c r="X525" s="31">
        <f>AVERAGE(F525:F541)</f>
        <v>87.775294117647064</v>
      </c>
      <c r="Y525" s="31">
        <f>AVERAGE(F525:F542)</f>
        <v>87.312777777777782</v>
      </c>
      <c r="Z525" s="31">
        <f>AVERAGE(F525:F543)</f>
        <v>86.823684210526324</v>
      </c>
      <c r="AA525" s="31">
        <f>AVERAGE(F525:F544)</f>
        <v>86.371499999999997</v>
      </c>
      <c r="AB525" s="31">
        <f>AVERAGE(F525:F545)</f>
        <v>85.889523809523808</v>
      </c>
      <c r="AC525" s="31">
        <f>AVERAGE(F525:F546)</f>
        <v>85.417272727272731</v>
      </c>
      <c r="AD525" s="31">
        <f>AVERAGE(F525:F547)</f>
        <v>84.962173913043486</v>
      </c>
      <c r="AE525" s="31">
        <f>AVERAGE(F525:F548)</f>
        <v>84.65</v>
      </c>
      <c r="AF525" s="31">
        <f>AVERAGE(F525:F549)</f>
        <v>84.346800000000002</v>
      </c>
      <c r="AG525" s="31">
        <f>AVERAGE(F525:F550)</f>
        <v>84.228076923076941</v>
      </c>
      <c r="AH525" s="31">
        <f>AVERAGE(F525:F551)</f>
        <v>84.17296296296297</v>
      </c>
      <c r="AI525" s="31">
        <f>AVERAGE(F525:F552)</f>
        <v>84.104285714285723</v>
      </c>
      <c r="AJ525" s="31">
        <f>AVERAGE(F525:F553)</f>
        <v>84.073448275862077</v>
      </c>
      <c r="AK525" s="31">
        <f>AVERAGE(F525:F554)</f>
        <v>84.016333333333336</v>
      </c>
      <c r="AL525" s="31">
        <f>AVERAGE(F525:F555)</f>
        <v>83.985161290322594</v>
      </c>
      <c r="AM525" s="31">
        <f>AVERAGE(F525:F556)</f>
        <v>83.920312500000009</v>
      </c>
      <c r="AN525" s="31">
        <f>AVERAGE(F525:F557)</f>
        <v>83.869696969696975</v>
      </c>
      <c r="AO525" s="31">
        <f>AVERAGE(F525:F558)</f>
        <v>83.834411764705891</v>
      </c>
      <c r="AP525" s="31">
        <f>AVERAGE(F525:F559)</f>
        <v>83.786000000000001</v>
      </c>
      <c r="AQ525" s="31">
        <f>AVERAGE(F525:F560)</f>
        <v>83.753333333333345</v>
      </c>
      <c r="AR525" s="31">
        <f>AVERAGE(F525:F561)</f>
        <v>83.750270270270278</v>
      </c>
      <c r="AS525" s="31">
        <f>AVERAGE(F525:F562)</f>
        <v>83.864473684210537</v>
      </c>
      <c r="AT525" s="31">
        <f>AVERAGE(F525:F563)</f>
        <v>83.947692307692321</v>
      </c>
      <c r="AU525" s="31">
        <f>AVERAGE(F525:F564)</f>
        <v>83.936000000000007</v>
      </c>
      <c r="AW525" s="34">
        <f t="shared" si="17"/>
        <v>45.494349000000064</v>
      </c>
    </row>
    <row r="526" spans="2:49" ht="12.75" customHeight="1" x14ac:dyDescent="0.3">
      <c r="B526" s="16">
        <v>44799</v>
      </c>
      <c r="C526" s="17">
        <v>89.56</v>
      </c>
      <c r="D526" s="18">
        <v>45</v>
      </c>
      <c r="E526" s="18">
        <v>91</v>
      </c>
      <c r="F526" s="18">
        <v>88.2</v>
      </c>
      <c r="G526" s="29">
        <f t="shared" si="16"/>
        <v>1.7535763728657081</v>
      </c>
      <c r="H526" s="18">
        <v>88.2</v>
      </c>
      <c r="I526" s="31">
        <f>AVERAGE(F526:F527)</f>
        <v>87.44</v>
      </c>
      <c r="J526" s="31">
        <f>AVERAGE(F526:F528)</f>
        <v>88.719999999999985</v>
      </c>
      <c r="K526" s="31">
        <f>AVERAGE(F526:F529)</f>
        <v>90.894999999999996</v>
      </c>
      <c r="L526" s="25">
        <v>91.654000000000011</v>
      </c>
      <c r="M526" s="31">
        <f>AVERAGE(F526:F531)</f>
        <v>91.7</v>
      </c>
      <c r="N526" s="31">
        <f>AVERAGE(F526:F532)</f>
        <v>91.771428571428586</v>
      </c>
      <c r="O526" s="31">
        <f>AVERAGE(F526:F533)</f>
        <v>91.420000000000016</v>
      </c>
      <c r="P526" s="31">
        <f>AVERAGE(F526:F534)</f>
        <v>91.048888888888911</v>
      </c>
      <c r="Q526" s="31">
        <f>AVERAGE(F526:F535)</f>
        <v>90.52300000000001</v>
      </c>
      <c r="R526" s="31">
        <f>AVERAGE(F526:F536)</f>
        <v>89.984545454545469</v>
      </c>
      <c r="S526" s="31">
        <f>AVERAGE(F526:F537)</f>
        <v>89.44583333333334</v>
      </c>
      <c r="T526" s="31">
        <f>AVERAGE(F526:F538)</f>
        <v>89.003846153846169</v>
      </c>
      <c r="U526" s="31">
        <f>AVERAGE(F526:F539)</f>
        <v>88.577142857142874</v>
      </c>
      <c r="V526" s="31">
        <f>AVERAGE(F526:F540)</f>
        <v>88.186000000000007</v>
      </c>
      <c r="W526" s="31">
        <f>AVERAGE(F526:F541)</f>
        <v>87.784375000000011</v>
      </c>
      <c r="X526" s="31">
        <f>AVERAGE(F526:F542)</f>
        <v>87.29411764705884</v>
      </c>
      <c r="Y526" s="31">
        <f>AVERAGE(F526:F543)</f>
        <v>86.778888888888901</v>
      </c>
      <c r="Z526" s="31">
        <f>AVERAGE(F526:F544)</f>
        <v>86.305263157894743</v>
      </c>
      <c r="AA526" s="31">
        <f>AVERAGE(F526:F545)</f>
        <v>85.802500000000009</v>
      </c>
      <c r="AB526" s="31">
        <f>AVERAGE(F526:F546)</f>
        <v>85.311904761904771</v>
      </c>
      <c r="AC526" s="31">
        <f>AVERAGE(F526:F547)</f>
        <v>84.840909090909108</v>
      </c>
      <c r="AD526" s="31">
        <f>AVERAGE(F526:F548)</f>
        <v>84.520434782608703</v>
      </c>
      <c r="AE526" s="31">
        <f>AVERAGE(F526:F549)</f>
        <v>84.210000000000008</v>
      </c>
      <c r="AF526" s="31">
        <f>AVERAGE(F526:F550)</f>
        <v>84.092000000000013</v>
      </c>
      <c r="AG526" s="31">
        <f>AVERAGE(F526:F551)</f>
        <v>84.039999999999992</v>
      </c>
      <c r="AH526" s="31">
        <f>AVERAGE(F526:F552)</f>
        <v>83.973703703703706</v>
      </c>
      <c r="AI526" s="31">
        <f>AVERAGE(F526:F553)</f>
        <v>83.946428571428569</v>
      </c>
      <c r="AJ526" s="31">
        <f>AVERAGE(F526:F554)</f>
        <v>83.891724137931035</v>
      </c>
      <c r="AK526" s="31">
        <f>AVERAGE(F526:F555)</f>
        <v>83.863666666666674</v>
      </c>
      <c r="AL526" s="31">
        <f>AVERAGE(F526:F556)</f>
        <v>83.800645161290333</v>
      </c>
      <c r="AM526" s="31">
        <f>AVERAGE(F526:F557)</f>
        <v>83.752187500000005</v>
      </c>
      <c r="AN526" s="31">
        <f>AVERAGE(F526:F558)</f>
        <v>83.719393939393953</v>
      </c>
      <c r="AO526" s="31">
        <f>AVERAGE(F526:F559)</f>
        <v>83.672941176470587</v>
      </c>
      <c r="AP526" s="31">
        <f>AVERAGE(F526:F560)</f>
        <v>83.642571428571429</v>
      </c>
      <c r="AQ526" s="31">
        <f>AVERAGE(F526:F561)</f>
        <v>83.642499999999998</v>
      </c>
      <c r="AR526" s="31">
        <f>AVERAGE(F526:F562)</f>
        <v>83.762702702702711</v>
      </c>
      <c r="AS526" s="31">
        <f>AVERAGE(F526:F563)</f>
        <v>83.850789473684216</v>
      </c>
      <c r="AT526" s="31">
        <f>AVERAGE(F526:F564)</f>
        <v>83.841282051282064</v>
      </c>
      <c r="AU526" s="31">
        <f>AVERAGE(F526:F565)</f>
        <v>83.804000000000002</v>
      </c>
      <c r="AW526" s="34">
        <f t="shared" si="17"/>
        <v>43.697016500000068</v>
      </c>
    </row>
    <row r="527" spans="2:49" ht="12.75" customHeight="1" x14ac:dyDescent="0.3">
      <c r="B527" s="16">
        <v>44798</v>
      </c>
      <c r="C527" s="17">
        <v>89.3</v>
      </c>
      <c r="D527" s="18">
        <v>45</v>
      </c>
      <c r="E527" s="18">
        <v>99</v>
      </c>
      <c r="F527" s="18">
        <v>86.68</v>
      </c>
      <c r="G527" s="29">
        <f t="shared" si="16"/>
        <v>-5.0394390885188374</v>
      </c>
      <c r="H527" s="18">
        <v>86.68</v>
      </c>
      <c r="I527" s="31">
        <f>AVERAGE(F527:F528)</f>
        <v>88.98</v>
      </c>
      <c r="J527" s="31">
        <f>AVERAGE(F527:F529)</f>
        <v>91.793333333333337</v>
      </c>
      <c r="K527" s="31">
        <f>AVERAGE(F527:F530)</f>
        <v>92.517499999999998</v>
      </c>
      <c r="L527" s="25">
        <v>92.4</v>
      </c>
      <c r="M527" s="31">
        <f>AVERAGE(F527:F532)</f>
        <v>92.366666666666674</v>
      </c>
      <c r="N527" s="31">
        <f>AVERAGE(F527:F533)</f>
        <v>91.88000000000001</v>
      </c>
      <c r="O527" s="31">
        <f>AVERAGE(F527:F534)</f>
        <v>91.405000000000015</v>
      </c>
      <c r="P527" s="31">
        <f>AVERAGE(F527:F535)</f>
        <v>90.781111111111116</v>
      </c>
      <c r="Q527" s="31">
        <f>AVERAGE(F527:F536)</f>
        <v>90.163000000000011</v>
      </c>
      <c r="R527" s="31">
        <f>AVERAGE(F527:F537)</f>
        <v>89.559090909090912</v>
      </c>
      <c r="S527" s="31">
        <f>AVERAGE(F527:F538)</f>
        <v>89.07083333333334</v>
      </c>
      <c r="T527" s="31">
        <f>AVERAGE(F527:F539)</f>
        <v>88.606153846153859</v>
      </c>
      <c r="U527" s="31">
        <f>AVERAGE(F527:F540)</f>
        <v>88.185000000000016</v>
      </c>
      <c r="V527" s="31">
        <f>AVERAGE(F527:F541)</f>
        <v>87.756666666666675</v>
      </c>
      <c r="W527" s="31">
        <f>AVERAGE(F527:F542)</f>
        <v>87.237500000000011</v>
      </c>
      <c r="X527" s="31">
        <f>AVERAGE(F527:F543)</f>
        <v>86.695294117647066</v>
      </c>
      <c r="Y527" s="31">
        <f>AVERAGE(F527:F544)</f>
        <v>86.2</v>
      </c>
      <c r="Z527" s="31">
        <f>AVERAGE(F527:F545)</f>
        <v>85.676315789473691</v>
      </c>
      <c r="AA527" s="31">
        <f>AVERAGE(F527:F546)</f>
        <v>85.167500000000004</v>
      </c>
      <c r="AB527" s="31">
        <f>AVERAGE(F527:F547)</f>
        <v>84.680952380952391</v>
      </c>
      <c r="AC527" s="31">
        <f>AVERAGE(F527:F548)</f>
        <v>84.353181818181824</v>
      </c>
      <c r="AD527" s="31">
        <f>AVERAGE(F527:F549)</f>
        <v>84.036521739130436</v>
      </c>
      <c r="AE527" s="31">
        <f>AVERAGE(F527:F550)</f>
        <v>83.920833333333334</v>
      </c>
      <c r="AF527" s="31">
        <f>AVERAGE(F527:F551)</f>
        <v>83.87360000000001</v>
      </c>
      <c r="AG527" s="31">
        <f>AVERAGE(F527:F552)</f>
        <v>83.811153846153857</v>
      </c>
      <c r="AH527" s="31">
        <f>AVERAGE(F527:F553)</f>
        <v>83.788888888888891</v>
      </c>
      <c r="AI527" s="31">
        <f>AVERAGE(F527:F554)</f>
        <v>83.737857142857152</v>
      </c>
      <c r="AJ527" s="31">
        <f>AVERAGE(F527:F555)</f>
        <v>83.7141379310345</v>
      </c>
      <c r="AK527" s="31">
        <f>AVERAGE(F527:F556)</f>
        <v>83.654000000000011</v>
      </c>
      <c r="AL527" s="31">
        <f>AVERAGE(F527:F557)</f>
        <v>83.60870967741937</v>
      </c>
      <c r="AM527" s="31">
        <f>AVERAGE(F527:F558)</f>
        <v>83.579375000000013</v>
      </c>
      <c r="AN527" s="31">
        <f>AVERAGE(F527:F559)</f>
        <v>83.535757575757586</v>
      </c>
      <c r="AO527" s="31">
        <f>AVERAGE(F527:F560)</f>
        <v>83.508529411764712</v>
      </c>
      <c r="AP527" s="31">
        <f>AVERAGE(F527:F561)</f>
        <v>83.512285714285724</v>
      </c>
      <c r="AQ527" s="31">
        <f>AVERAGE(F527:F562)</f>
        <v>83.63944444444445</v>
      </c>
      <c r="AR527" s="31">
        <f>AVERAGE(F527:F563)</f>
        <v>83.733243243243265</v>
      </c>
      <c r="AS527" s="31">
        <f>AVERAGE(F527:F564)</f>
        <v>83.726578947368438</v>
      </c>
      <c r="AT527" s="31">
        <f>AVERAGE(F527:F565)</f>
        <v>83.691282051282059</v>
      </c>
      <c r="AU527" s="31">
        <f>AVERAGE(F527:F566)</f>
        <v>83.659500000000008</v>
      </c>
      <c r="AW527" s="34">
        <f t="shared" si="17"/>
        <v>41.128134000000095</v>
      </c>
    </row>
    <row r="528" spans="2:49" ht="12.75" customHeight="1" x14ac:dyDescent="0.3">
      <c r="B528" s="16">
        <v>44796</v>
      </c>
      <c r="C528" s="17">
        <v>92.52</v>
      </c>
      <c r="D528" s="18">
        <v>45</v>
      </c>
      <c r="E528" s="18">
        <v>95.5</v>
      </c>
      <c r="F528" s="18">
        <v>91.28</v>
      </c>
      <c r="G528" s="29">
        <f t="shared" si="16"/>
        <v>-6.302607267501541</v>
      </c>
      <c r="H528" s="18">
        <v>91.28</v>
      </c>
      <c r="I528" s="31">
        <f>AVERAGE(F528:F529)</f>
        <v>94.35</v>
      </c>
      <c r="J528" s="31">
        <f>AVERAGE(F528:F530)</f>
        <v>94.463333333333324</v>
      </c>
      <c r="K528" s="31">
        <f>AVERAGE(F528:F531)</f>
        <v>93.83</v>
      </c>
      <c r="L528" s="25">
        <v>93.503999999999991</v>
      </c>
      <c r="M528" s="31">
        <f>AVERAGE(F528:F533)</f>
        <v>92.74666666666667</v>
      </c>
      <c r="N528" s="31">
        <f>AVERAGE(F528:F534)</f>
        <v>92.080000000000013</v>
      </c>
      <c r="O528" s="31">
        <f>AVERAGE(F528:F535)</f>
        <v>91.293750000000003</v>
      </c>
      <c r="P528" s="31">
        <f>AVERAGE(F528:F536)</f>
        <v>90.550000000000011</v>
      </c>
      <c r="Q528" s="31">
        <f>AVERAGE(F528:F537)</f>
        <v>89.847000000000008</v>
      </c>
      <c r="R528" s="31">
        <f>AVERAGE(F528:F538)</f>
        <v>89.288181818181826</v>
      </c>
      <c r="S528" s="31">
        <f>AVERAGE(F528:F539)</f>
        <v>88.766666666666666</v>
      </c>
      <c r="T528" s="31">
        <f>AVERAGE(F528:F540)</f>
        <v>88.300769230769234</v>
      </c>
      <c r="U528" s="31">
        <f>AVERAGE(F528:F541)</f>
        <v>87.833571428571432</v>
      </c>
      <c r="V528" s="31">
        <f>AVERAGE(F528:F542)</f>
        <v>87.274666666666675</v>
      </c>
      <c r="W528" s="31">
        <f>AVERAGE(F528:F543)</f>
        <v>86.696250000000006</v>
      </c>
      <c r="X528" s="31">
        <f>AVERAGE(F528:F544)</f>
        <v>86.171764705882353</v>
      </c>
      <c r="Y528" s="31">
        <f>AVERAGE(F528:F545)</f>
        <v>85.620555555555555</v>
      </c>
      <c r="Z528" s="31">
        <f>AVERAGE(F528:F546)</f>
        <v>85.087894736842102</v>
      </c>
      <c r="AA528" s="31">
        <f>AVERAGE(F528:F547)</f>
        <v>84.581000000000003</v>
      </c>
      <c r="AB528" s="31">
        <f>AVERAGE(F528:F548)</f>
        <v>84.242380952380955</v>
      </c>
      <c r="AC528" s="31">
        <f>AVERAGE(F528:F549)</f>
        <v>83.916363636363641</v>
      </c>
      <c r="AD528" s="31">
        <f>AVERAGE(F528:F550)</f>
        <v>83.800869565217397</v>
      </c>
      <c r="AE528" s="31">
        <f>AVERAGE(F528:F551)</f>
        <v>83.756666666666675</v>
      </c>
      <c r="AF528" s="31">
        <f>AVERAGE(F528:F552)</f>
        <v>83.696399999999997</v>
      </c>
      <c r="AG528" s="31">
        <f>AVERAGE(F528:F553)</f>
        <v>83.677692307692297</v>
      </c>
      <c r="AH528" s="31">
        <f>AVERAGE(F528:F554)</f>
        <v>83.628888888888895</v>
      </c>
      <c r="AI528" s="31">
        <f>AVERAGE(F528:F555)</f>
        <v>83.608214285714297</v>
      </c>
      <c r="AJ528" s="31">
        <f>AVERAGE(F528:F556)</f>
        <v>83.549655172413793</v>
      </c>
      <c r="AK528" s="31">
        <f>AVERAGE(F528:F557)</f>
        <v>83.50633333333333</v>
      </c>
      <c r="AL528" s="31">
        <f>AVERAGE(F528:F558)</f>
        <v>83.479354838709682</v>
      </c>
      <c r="AM528" s="31">
        <f>AVERAGE(F528:F559)</f>
        <v>83.4375</v>
      </c>
      <c r="AN528" s="31">
        <f>AVERAGE(F528:F560)</f>
        <v>83.412424242424251</v>
      </c>
      <c r="AO528" s="31">
        <f>AVERAGE(F528:F561)</f>
        <v>83.419117647058826</v>
      </c>
      <c r="AP528" s="31">
        <f>AVERAGE(F528:F562)</f>
        <v>83.552571428571426</v>
      </c>
      <c r="AQ528" s="31">
        <f>AVERAGE(F528:F563)</f>
        <v>83.651388888888903</v>
      </c>
      <c r="AR528" s="31">
        <f>AVERAGE(F528:F564)</f>
        <v>83.646756756756758</v>
      </c>
      <c r="AS528" s="31">
        <f>AVERAGE(F528:F565)</f>
        <v>83.612631578947372</v>
      </c>
      <c r="AT528" s="31">
        <f>AVERAGE(F528:F566)</f>
        <v>83.582051282051296</v>
      </c>
      <c r="AU528" s="31">
        <f>AVERAGE(F528:F567)</f>
        <v>83.522999999999996</v>
      </c>
      <c r="AW528" s="34">
        <f t="shared" si="17"/>
        <v>36.453117000000098</v>
      </c>
    </row>
    <row r="529" spans="2:49" ht="12.75" customHeight="1" x14ac:dyDescent="0.3">
      <c r="B529" s="16">
        <v>44795</v>
      </c>
      <c r="C529" s="17">
        <v>97.5</v>
      </c>
      <c r="D529" s="18">
        <v>79.930000000000007</v>
      </c>
      <c r="E529" s="18">
        <v>104</v>
      </c>
      <c r="F529" s="18">
        <v>97.42</v>
      </c>
      <c r="G529" s="29">
        <f t="shared" si="16"/>
        <v>2.8830921955855993</v>
      </c>
      <c r="H529" s="18">
        <v>97.42</v>
      </c>
      <c r="I529" s="31">
        <f>AVERAGE(F529:F530)</f>
        <v>96.055000000000007</v>
      </c>
      <c r="J529" s="31">
        <f>AVERAGE(F529:F531)</f>
        <v>94.68</v>
      </c>
      <c r="K529" s="31">
        <f>AVERAGE(F529:F532)</f>
        <v>94.06</v>
      </c>
      <c r="L529" s="25">
        <v>93.04</v>
      </c>
      <c r="M529" s="31">
        <f>AVERAGE(F529:F534)</f>
        <v>92.213333333333324</v>
      </c>
      <c r="N529" s="31">
        <f>AVERAGE(F529:F535)</f>
        <v>91.295714285714283</v>
      </c>
      <c r="O529" s="31">
        <f>AVERAGE(F529:F536)</f>
        <v>90.458749999999995</v>
      </c>
      <c r="P529" s="31">
        <f>AVERAGE(F529:F537)</f>
        <v>89.687777777777768</v>
      </c>
      <c r="Q529" s="31">
        <f>AVERAGE(F529:F538)</f>
        <v>89.088999999999999</v>
      </c>
      <c r="R529" s="31">
        <f>AVERAGE(F529:F539)</f>
        <v>88.538181818181812</v>
      </c>
      <c r="S529" s="31">
        <f>AVERAGE(F529:F540)</f>
        <v>88.052499999999995</v>
      </c>
      <c r="T529" s="31">
        <f>AVERAGE(F529:F541)</f>
        <v>87.568461538461534</v>
      </c>
      <c r="U529" s="31">
        <f>AVERAGE(F529:F542)</f>
        <v>86.988571428571419</v>
      </c>
      <c r="V529" s="31">
        <f>AVERAGE(F529:F543)</f>
        <v>86.390666666666661</v>
      </c>
      <c r="W529" s="31">
        <f>AVERAGE(F529:F544)</f>
        <v>85.852499999999992</v>
      </c>
      <c r="X529" s="31">
        <f>AVERAGE(F529:F545)</f>
        <v>85.287647058823524</v>
      </c>
      <c r="Y529" s="31">
        <f>AVERAGE(F529:F546)</f>
        <v>84.743888888888875</v>
      </c>
      <c r="Z529" s="31">
        <f>AVERAGE(F529:F547)</f>
        <v>84.228421052631575</v>
      </c>
      <c r="AA529" s="31">
        <f>AVERAGE(F529:F548)</f>
        <v>83.890500000000003</v>
      </c>
      <c r="AB529" s="31">
        <f>AVERAGE(F529:F549)</f>
        <v>83.565714285714279</v>
      </c>
      <c r="AC529" s="31">
        <f>AVERAGE(F529:F550)</f>
        <v>83.460909090909084</v>
      </c>
      <c r="AD529" s="31">
        <f>AVERAGE(F529:F551)</f>
        <v>83.4295652173913</v>
      </c>
      <c r="AE529" s="31">
        <f>AVERAGE(F529:F552)</f>
        <v>83.380416666666662</v>
      </c>
      <c r="AF529" s="31">
        <f>AVERAGE(F529:F553)</f>
        <v>83.373599999999982</v>
      </c>
      <c r="AG529" s="31">
        <f>AVERAGE(F529:F554)</f>
        <v>83.334615384615375</v>
      </c>
      <c r="AH529" s="31">
        <f>AVERAGE(F529:F555)</f>
        <v>83.324074074074076</v>
      </c>
      <c r="AI529" s="31">
        <f>AVERAGE(F529:F556)</f>
        <v>83.273571428571429</v>
      </c>
      <c r="AJ529" s="31">
        <f>AVERAGE(F529:F557)</f>
        <v>83.23827586206896</v>
      </c>
      <c r="AK529" s="31">
        <f>AVERAGE(F529:F558)</f>
        <v>83.219333333333324</v>
      </c>
      <c r="AL529" s="31">
        <f>AVERAGE(F529:F559)</f>
        <v>83.184516129032247</v>
      </c>
      <c r="AM529" s="31">
        <f>AVERAGE(F529:F560)</f>
        <v>83.166562499999998</v>
      </c>
      <c r="AN529" s="31">
        <f>AVERAGE(F529:F561)</f>
        <v>83.180909090909083</v>
      </c>
      <c r="AO529" s="31">
        <f>AVERAGE(F529:F562)</f>
        <v>83.325294117647061</v>
      </c>
      <c r="AP529" s="31">
        <f>AVERAGE(F529:F563)</f>
        <v>83.433428571428578</v>
      </c>
      <c r="AQ529" s="31">
        <f>AVERAGE(F529:F564)</f>
        <v>83.43472222222222</v>
      </c>
      <c r="AR529" s="31">
        <f>AVERAGE(F529:F565)</f>
        <v>83.405405405405403</v>
      </c>
      <c r="AS529" s="31">
        <f>AVERAGE(F529:F566)</f>
        <v>83.379473684210524</v>
      </c>
      <c r="AT529" s="31">
        <f>AVERAGE(F529:F567)</f>
        <v>83.32410256410256</v>
      </c>
      <c r="AU529" s="31">
        <f>AVERAGE(F529:F568)</f>
        <v>83.324749999999995</v>
      </c>
      <c r="AW529" s="34">
        <f t="shared" si="17"/>
        <v>26.91904750000003</v>
      </c>
    </row>
    <row r="530" spans="2:49" ht="12.75" customHeight="1" x14ac:dyDescent="0.3">
      <c r="B530" s="16">
        <v>44792</v>
      </c>
      <c r="C530" s="17">
        <v>96.87</v>
      </c>
      <c r="D530" s="18">
        <v>45</v>
      </c>
      <c r="E530" s="18">
        <v>99</v>
      </c>
      <c r="F530" s="18">
        <v>94.69</v>
      </c>
      <c r="G530" s="29">
        <f t="shared" si="16"/>
        <v>3.0022843467855878</v>
      </c>
      <c r="H530" s="18">
        <v>94.69</v>
      </c>
      <c r="I530" s="31">
        <f>AVERAGE(F530:F531)</f>
        <v>93.31</v>
      </c>
      <c r="J530" s="31">
        <f>AVERAGE(F530:F532)</f>
        <v>92.94</v>
      </c>
      <c r="K530" s="31">
        <f>AVERAGE(F530:F533)</f>
        <v>91.944999999999993</v>
      </c>
      <c r="L530" s="25">
        <v>91.171999999999997</v>
      </c>
      <c r="M530" s="31">
        <f>AVERAGE(F530:F535)</f>
        <v>90.274999999999991</v>
      </c>
      <c r="N530" s="31">
        <f>AVERAGE(F530:F536)</f>
        <v>89.464285714285708</v>
      </c>
      <c r="O530" s="31">
        <f>AVERAGE(F530:F537)</f>
        <v>88.721249999999998</v>
      </c>
      <c r="P530" s="31">
        <f>AVERAGE(F530:F538)</f>
        <v>88.163333333333341</v>
      </c>
      <c r="Q530" s="31">
        <f>AVERAGE(F530:F539)</f>
        <v>87.65</v>
      </c>
      <c r="R530" s="31">
        <f>AVERAGE(F530:F540)</f>
        <v>87.200909090909093</v>
      </c>
      <c r="S530" s="31">
        <f>AVERAGE(F530:F541)</f>
        <v>86.747500000000002</v>
      </c>
      <c r="T530" s="31">
        <f>AVERAGE(F530:F542)</f>
        <v>86.186153846153857</v>
      </c>
      <c r="U530" s="31">
        <f>AVERAGE(F530:F543)</f>
        <v>85.602857142857147</v>
      </c>
      <c r="V530" s="31">
        <f>AVERAGE(F530:F544)</f>
        <v>85.081333333333333</v>
      </c>
      <c r="W530" s="31">
        <f>AVERAGE(F530:F545)</f>
        <v>84.529375000000002</v>
      </c>
      <c r="X530" s="31">
        <f>AVERAGE(F530:F546)</f>
        <v>83.998235294117649</v>
      </c>
      <c r="Y530" s="31">
        <f>AVERAGE(F530:F547)</f>
        <v>83.495555555555555</v>
      </c>
      <c r="Z530" s="31">
        <f>AVERAGE(F530:F548)</f>
        <v>83.178421052631577</v>
      </c>
      <c r="AA530" s="31">
        <f>AVERAGE(F530:F549)</f>
        <v>82.873000000000005</v>
      </c>
      <c r="AB530" s="31">
        <f>AVERAGE(F530:F550)</f>
        <v>82.796190476190475</v>
      </c>
      <c r="AC530" s="31">
        <f>AVERAGE(F530:F551)</f>
        <v>82.793636363636367</v>
      </c>
      <c r="AD530" s="31">
        <f>AVERAGE(F530:F552)</f>
        <v>82.77</v>
      </c>
      <c r="AE530" s="31">
        <f>AVERAGE(F530:F553)</f>
        <v>82.788333333333341</v>
      </c>
      <c r="AF530" s="31">
        <f>AVERAGE(F530:F554)</f>
        <v>82.771200000000007</v>
      </c>
      <c r="AG530" s="31">
        <f>AVERAGE(F530:F555)</f>
        <v>82.781923076923093</v>
      </c>
      <c r="AH530" s="31">
        <f>AVERAGE(F530:F556)</f>
        <v>82.749629629629638</v>
      </c>
      <c r="AI530" s="31">
        <f>AVERAGE(F530:F557)</f>
        <v>82.731785714285721</v>
      </c>
      <c r="AJ530" s="31">
        <f>AVERAGE(F530:F558)</f>
        <v>82.7296551724138</v>
      </c>
      <c r="AK530" s="31">
        <f>AVERAGE(F530:F559)</f>
        <v>82.710000000000008</v>
      </c>
      <c r="AL530" s="31">
        <f>AVERAGE(F530:F560)</f>
        <v>82.706774193548398</v>
      </c>
      <c r="AM530" s="31">
        <f>AVERAGE(F530:F561)</f>
        <v>82.735937500000006</v>
      </c>
      <c r="AN530" s="31">
        <f>AVERAGE(F530:F562)</f>
        <v>82.898181818181826</v>
      </c>
      <c r="AO530" s="31">
        <f>AVERAGE(F530:F563)</f>
        <v>83.02205882352942</v>
      </c>
      <c r="AP530" s="31">
        <f>AVERAGE(F530:F564)</f>
        <v>83.035142857142873</v>
      </c>
      <c r="AQ530" s="31">
        <f>AVERAGE(F530:F565)</f>
        <v>83.016111111111115</v>
      </c>
      <c r="AR530" s="31">
        <f>AVERAGE(F530:F566)</f>
        <v>83.000000000000014</v>
      </c>
      <c r="AS530" s="31">
        <f>AVERAGE(F530:F567)</f>
        <v>82.953157894736847</v>
      </c>
      <c r="AT530" s="31">
        <f>AVERAGE(F530:F568)</f>
        <v>82.963333333333338</v>
      </c>
      <c r="AU530" s="31">
        <f>AVERAGE(F530:F569)</f>
        <v>82.98</v>
      </c>
      <c r="AW530" s="34">
        <f t="shared" si="17"/>
        <v>17.631584999999976</v>
      </c>
    </row>
    <row r="531" spans="2:49" ht="12.75" customHeight="1" x14ac:dyDescent="0.3">
      <c r="B531" s="16">
        <v>44791</v>
      </c>
      <c r="C531" s="17">
        <v>94</v>
      </c>
      <c r="D531" s="18">
        <v>45</v>
      </c>
      <c r="E531" s="18">
        <v>97</v>
      </c>
      <c r="F531" s="18">
        <v>91.93</v>
      </c>
      <c r="G531" s="29">
        <f t="shared" si="16"/>
        <v>-0.29284164859001732</v>
      </c>
      <c r="H531" s="18">
        <v>91.93</v>
      </c>
      <c r="I531" s="31">
        <f>AVERAGE(F531:F532)</f>
        <v>92.064999999999998</v>
      </c>
      <c r="J531" s="31">
        <f>AVERAGE(F531:F533)</f>
        <v>91.029999999999987</v>
      </c>
      <c r="K531" s="31">
        <f>AVERAGE(F531:F534)</f>
        <v>90.29249999999999</v>
      </c>
      <c r="L531" s="25">
        <v>89.39200000000001</v>
      </c>
      <c r="M531" s="31">
        <f>AVERAGE(F531:F536)</f>
        <v>88.59333333333332</v>
      </c>
      <c r="N531" s="31">
        <f>AVERAGE(F531:F537)</f>
        <v>87.868571428571414</v>
      </c>
      <c r="O531" s="31">
        <f>AVERAGE(F531:F538)</f>
        <v>87.347499999999997</v>
      </c>
      <c r="P531" s="31">
        <f>AVERAGE(F531:F539)</f>
        <v>86.867777777777775</v>
      </c>
      <c r="Q531" s="31">
        <f>AVERAGE(F531:F540)</f>
        <v>86.451999999999998</v>
      </c>
      <c r="R531" s="31">
        <f>AVERAGE(F531:F541)</f>
        <v>86.025454545454537</v>
      </c>
      <c r="S531" s="31">
        <f>AVERAGE(F531:F542)</f>
        <v>85.477500000000006</v>
      </c>
      <c r="T531" s="31">
        <f>AVERAGE(F531:F543)</f>
        <v>84.90384615384616</v>
      </c>
      <c r="U531" s="31">
        <f>AVERAGE(F531:F544)</f>
        <v>84.394999999999996</v>
      </c>
      <c r="V531" s="31">
        <f>AVERAGE(F531:F545)</f>
        <v>83.852000000000004</v>
      </c>
      <c r="W531" s="31">
        <f>AVERAGE(F531:F546)</f>
        <v>83.33</v>
      </c>
      <c r="X531" s="31">
        <f>AVERAGE(F531:F547)</f>
        <v>82.837058823529418</v>
      </c>
      <c r="Y531" s="31">
        <f>AVERAGE(F531:F548)</f>
        <v>82.538888888888891</v>
      </c>
      <c r="Z531" s="31">
        <f>AVERAGE(F531:F549)</f>
        <v>82.251052631578943</v>
      </c>
      <c r="AA531" s="31">
        <f>AVERAGE(F531:F550)</f>
        <v>82.201499999999996</v>
      </c>
      <c r="AB531" s="31">
        <f>AVERAGE(F531:F551)</f>
        <v>82.227142857142852</v>
      </c>
      <c r="AC531" s="31">
        <f>AVERAGE(F531:F552)</f>
        <v>82.228181818181824</v>
      </c>
      <c r="AD531" s="31">
        <f>AVERAGE(F531:F553)</f>
        <v>82.270869565217396</v>
      </c>
      <c r="AE531" s="31">
        <f>AVERAGE(F531:F554)</f>
        <v>82.274583333333325</v>
      </c>
      <c r="AF531" s="31">
        <f>AVERAGE(F531:F555)</f>
        <v>82.305599999999998</v>
      </c>
      <c r="AG531" s="31">
        <f>AVERAGE(F531:F556)</f>
        <v>82.29038461538461</v>
      </c>
      <c r="AH531" s="31">
        <f>AVERAGE(F531:F557)</f>
        <v>82.288888888888877</v>
      </c>
      <c r="AI531" s="31">
        <f>AVERAGE(F531:F558)</f>
        <v>82.302499999999995</v>
      </c>
      <c r="AJ531" s="31">
        <f>AVERAGE(F531:F559)</f>
        <v>82.296896551724132</v>
      </c>
      <c r="AK531" s="31">
        <f>AVERAGE(F531:F560)</f>
        <v>82.307333333333332</v>
      </c>
      <c r="AL531" s="31">
        <f>AVERAGE(F531:F561)</f>
        <v>82.350322580645155</v>
      </c>
      <c r="AM531" s="31">
        <f>AVERAGE(F531:F562)</f>
        <v>82.529687499999994</v>
      </c>
      <c r="AN531" s="31">
        <f>AVERAGE(F531:F563)</f>
        <v>82.668484848484852</v>
      </c>
      <c r="AO531" s="31">
        <f>AVERAGE(F531:F564)</f>
        <v>82.692352941176466</v>
      </c>
      <c r="AP531" s="31">
        <f>AVERAGE(F531:F565)</f>
        <v>82.682571428571421</v>
      </c>
      <c r="AQ531" s="31">
        <f>AVERAGE(F531:F566)</f>
        <v>82.675277777777779</v>
      </c>
      <c r="AR531" s="31">
        <f>AVERAGE(F531:F567)</f>
        <v>82.635945945945934</v>
      </c>
      <c r="AS531" s="31">
        <f>AVERAGE(F531:F568)</f>
        <v>82.654736842105251</v>
      </c>
      <c r="AT531" s="31">
        <f>AVERAGE(F531:F569)</f>
        <v>82.67974358974358</v>
      </c>
      <c r="AU531" s="31">
        <f>AVERAGE(F531:F570)</f>
        <v>82.676500000000004</v>
      </c>
      <c r="AW531" s="34">
        <f t="shared" si="17"/>
        <v>11.322724499999964</v>
      </c>
    </row>
    <row r="532" spans="2:49" ht="12.75" customHeight="1" x14ac:dyDescent="0.3">
      <c r="B532" s="16">
        <v>44790</v>
      </c>
      <c r="C532" s="17">
        <v>94.07</v>
      </c>
      <c r="D532" s="18">
        <v>45</v>
      </c>
      <c r="E532" s="18">
        <v>97</v>
      </c>
      <c r="F532" s="18">
        <v>92.2</v>
      </c>
      <c r="G532" s="29">
        <f t="shared" si="16"/>
        <v>3.6420863309352622</v>
      </c>
      <c r="H532" s="18">
        <v>92.2</v>
      </c>
      <c r="I532" s="31">
        <f>AVERAGE(F532:F533)</f>
        <v>90.58</v>
      </c>
      <c r="J532" s="31">
        <f>AVERAGE(F532:F534)</f>
        <v>89.74666666666667</v>
      </c>
      <c r="K532" s="31">
        <f>AVERAGE(F532:F535)</f>
        <v>88.757500000000007</v>
      </c>
      <c r="L532" s="25">
        <v>87.926000000000002</v>
      </c>
      <c r="M532" s="31">
        <f>AVERAGE(F532:F537)</f>
        <v>87.191666666666663</v>
      </c>
      <c r="N532" s="31">
        <f>AVERAGE(F532:F538)</f>
        <v>86.69285714285715</v>
      </c>
      <c r="O532" s="31">
        <f>AVERAGE(F532:F539)</f>
        <v>86.234999999999999</v>
      </c>
      <c r="P532" s="31">
        <f>AVERAGE(F532:F540)</f>
        <v>85.843333333333334</v>
      </c>
      <c r="Q532" s="31">
        <f>AVERAGE(F532:F541)</f>
        <v>85.435000000000002</v>
      </c>
      <c r="R532" s="31">
        <f>AVERAGE(F532:F542)</f>
        <v>84.890909090909091</v>
      </c>
      <c r="S532" s="31">
        <f>AVERAGE(F532:F543)</f>
        <v>84.318333333333342</v>
      </c>
      <c r="T532" s="31">
        <f>AVERAGE(F532:F544)</f>
        <v>83.81538461538463</v>
      </c>
      <c r="U532" s="31">
        <f>AVERAGE(F532:F545)</f>
        <v>83.275000000000006</v>
      </c>
      <c r="V532" s="31">
        <f>AVERAGE(F532:F546)</f>
        <v>82.756666666666675</v>
      </c>
      <c r="W532" s="31">
        <f>AVERAGE(F532:F547)</f>
        <v>82.268750000000011</v>
      </c>
      <c r="X532" s="31">
        <f>AVERAGE(F532:F548)</f>
        <v>81.986470588235306</v>
      </c>
      <c r="Y532" s="31">
        <f>AVERAGE(F532:F549)</f>
        <v>81.713333333333338</v>
      </c>
      <c r="Z532" s="31">
        <f>AVERAGE(F532:F550)</f>
        <v>81.68947368421054</v>
      </c>
      <c r="AA532" s="31">
        <f>AVERAGE(F532:F551)</f>
        <v>81.742000000000004</v>
      </c>
      <c r="AB532" s="31">
        <f>AVERAGE(F532:F552)</f>
        <v>81.766190476190488</v>
      </c>
      <c r="AC532" s="31">
        <f>AVERAGE(F532:F553)</f>
        <v>81.831818181818193</v>
      </c>
      <c r="AD532" s="31">
        <f>AVERAGE(F532:F554)</f>
        <v>81.854782608695658</v>
      </c>
      <c r="AE532" s="31">
        <f>AVERAGE(F532:F555)</f>
        <v>81.904583333333335</v>
      </c>
      <c r="AF532" s="31">
        <f>AVERAGE(F532:F556)</f>
        <v>81.904800000000009</v>
      </c>
      <c r="AG532" s="31">
        <f>AVERAGE(F532:F557)</f>
        <v>81.918076923076924</v>
      </c>
      <c r="AH532" s="31">
        <f>AVERAGE(F532:F558)</f>
        <v>81.94592592592592</v>
      </c>
      <c r="AI532" s="31">
        <f>AVERAGE(F532:F559)</f>
        <v>81.952857142857141</v>
      </c>
      <c r="AJ532" s="31">
        <f>AVERAGE(F532:F560)</f>
        <v>81.975517241379308</v>
      </c>
      <c r="AK532" s="31">
        <f>AVERAGE(F532:F561)</f>
        <v>82.030999999999992</v>
      </c>
      <c r="AL532" s="31">
        <f>AVERAGE(F532:F562)</f>
        <v>82.226451612903219</v>
      </c>
      <c r="AM532" s="31">
        <f>AVERAGE(F532:F563)</f>
        <v>82.379062500000003</v>
      </c>
      <c r="AN532" s="31">
        <f>AVERAGE(F532:F564)</f>
        <v>82.412424242424251</v>
      </c>
      <c r="AO532" s="31">
        <f>AVERAGE(F532:F565)</f>
        <v>82.410588235294114</v>
      </c>
      <c r="AP532" s="31">
        <f>AVERAGE(F532:F566)</f>
        <v>82.410857142857139</v>
      </c>
      <c r="AQ532" s="31">
        <f>AVERAGE(F532:F567)</f>
        <v>82.37777777777778</v>
      </c>
      <c r="AR532" s="31">
        <f>AVERAGE(F532:F568)</f>
        <v>82.404054054054043</v>
      </c>
      <c r="AS532" s="31">
        <f>AVERAGE(F532:F569)</f>
        <v>82.436315789473682</v>
      </c>
      <c r="AT532" s="31">
        <f>AVERAGE(F532:F570)</f>
        <v>82.439230769230775</v>
      </c>
      <c r="AU532" s="31">
        <f>AVERAGE(F532:F571)</f>
        <v>82.436000000000007</v>
      </c>
      <c r="AW532" s="34">
        <f t="shared" si="17"/>
        <v>5.7370869999999812</v>
      </c>
    </row>
    <row r="533" spans="2:49" ht="12.75" customHeight="1" x14ac:dyDescent="0.3">
      <c r="B533" s="16">
        <v>44789</v>
      </c>
      <c r="C533" s="17">
        <v>90.64</v>
      </c>
      <c r="D533" s="18">
        <v>45</v>
      </c>
      <c r="E533" s="18">
        <v>94</v>
      </c>
      <c r="F533" s="18">
        <v>88.96</v>
      </c>
      <c r="G533" s="29">
        <f t="shared" si="16"/>
        <v>0.99909173478655244</v>
      </c>
      <c r="H533" s="18">
        <v>88.96</v>
      </c>
      <c r="I533" s="31">
        <f>AVERAGE(F533:F534)</f>
        <v>88.52</v>
      </c>
      <c r="J533" s="31">
        <f>AVERAGE(F533:F535)</f>
        <v>87.61</v>
      </c>
      <c r="K533" s="31">
        <f>AVERAGE(F533:F536)</f>
        <v>86.857499999999987</v>
      </c>
      <c r="L533" s="25">
        <v>86.19</v>
      </c>
      <c r="M533" s="31">
        <f>AVERAGE(F533:F538)</f>
        <v>85.774999999999991</v>
      </c>
      <c r="N533" s="31">
        <f>AVERAGE(F533:F539)</f>
        <v>85.382857142857134</v>
      </c>
      <c r="O533" s="31">
        <f>AVERAGE(F533:F540)</f>
        <v>85.048749999999998</v>
      </c>
      <c r="P533" s="31">
        <f>AVERAGE(F533:F541)</f>
        <v>84.683333333333337</v>
      </c>
      <c r="Q533" s="31">
        <f>AVERAGE(F533:F542)</f>
        <v>84.16</v>
      </c>
      <c r="R533" s="31">
        <f>AVERAGE(F533:F543)</f>
        <v>83.601818181818189</v>
      </c>
      <c r="S533" s="31">
        <f>AVERAGE(F533:F544)</f>
        <v>83.11666666666666</v>
      </c>
      <c r="T533" s="31">
        <f>AVERAGE(F533:F545)</f>
        <v>82.588461538461544</v>
      </c>
      <c r="U533" s="31">
        <f>AVERAGE(F533:F546)</f>
        <v>82.08214285714287</v>
      </c>
      <c r="V533" s="31">
        <f>AVERAGE(F533:F547)</f>
        <v>81.606666666666669</v>
      </c>
      <c r="W533" s="31">
        <f>AVERAGE(F533:F548)</f>
        <v>81.34812500000001</v>
      </c>
      <c r="X533" s="31">
        <f>AVERAGE(F533:F549)</f>
        <v>81.096470588235306</v>
      </c>
      <c r="Y533" s="31">
        <f>AVERAGE(F533:F550)</f>
        <v>81.105555555555554</v>
      </c>
      <c r="Z533" s="31">
        <f>AVERAGE(F533:F551)</f>
        <v>81.191578947368427</v>
      </c>
      <c r="AA533" s="31">
        <f>AVERAGE(F533:F552)</f>
        <v>81.244500000000002</v>
      </c>
      <c r="AB533" s="31">
        <f>AVERAGE(F533:F553)</f>
        <v>81.338095238095249</v>
      </c>
      <c r="AC533" s="31">
        <f>AVERAGE(F533:F554)</f>
        <v>81.38454545454546</v>
      </c>
      <c r="AD533" s="31">
        <f>AVERAGE(F533:F555)</f>
        <v>81.45695652173913</v>
      </c>
      <c r="AE533" s="31">
        <f>AVERAGE(F533:F556)</f>
        <v>81.475833333333341</v>
      </c>
      <c r="AF533" s="31">
        <f>AVERAGE(F533:F557)</f>
        <v>81.506799999999998</v>
      </c>
      <c r="AG533" s="31">
        <f>AVERAGE(F533:F558)</f>
        <v>81.55153846153847</v>
      </c>
      <c r="AH533" s="31">
        <f>AVERAGE(F533:F559)</f>
        <v>81.573333333333338</v>
      </c>
      <c r="AI533" s="31">
        <f>AVERAGE(F533:F560)</f>
        <v>81.610357142857154</v>
      </c>
      <c r="AJ533" s="31">
        <f>AVERAGE(F533:F561)</f>
        <v>81.680344827586211</v>
      </c>
      <c r="AK533" s="31">
        <f>AVERAGE(F533:F562)</f>
        <v>81.894000000000005</v>
      </c>
      <c r="AL533" s="31">
        <f>AVERAGE(F533:F563)</f>
        <v>82.062258064516143</v>
      </c>
      <c r="AM533" s="31">
        <f>AVERAGE(F533:F564)</f>
        <v>82.10656250000001</v>
      </c>
      <c r="AN533" s="31">
        <f>AVERAGE(F533:F565)</f>
        <v>82.113939393939404</v>
      </c>
      <c r="AO533" s="31">
        <f>AVERAGE(F533:F566)</f>
        <v>82.12294117647059</v>
      </c>
      <c r="AP533" s="31">
        <f>AVERAGE(F533:F567)</f>
        <v>82.097142857142856</v>
      </c>
      <c r="AQ533" s="31">
        <f>AVERAGE(F533:F568)</f>
        <v>82.131944444444443</v>
      </c>
      <c r="AR533" s="31">
        <f>AVERAGE(F533:F569)</f>
        <v>82.17243243243243</v>
      </c>
      <c r="AS533" s="31">
        <f>AVERAGE(F533:F570)</f>
        <v>82.182368421052644</v>
      </c>
      <c r="AT533" s="31">
        <f>AVERAGE(F533:F571)</f>
        <v>82.185641025641033</v>
      </c>
      <c r="AU533" s="31">
        <f>AVERAGE(F533:F572)</f>
        <v>82.247</v>
      </c>
      <c r="AW533" s="34">
        <f t="shared" si="17"/>
        <v>1.7824377500000124</v>
      </c>
    </row>
    <row r="534" spans="2:49" ht="12.75" customHeight="1" x14ac:dyDescent="0.3">
      <c r="B534" s="16">
        <v>44788</v>
      </c>
      <c r="C534" s="17">
        <v>89.5</v>
      </c>
      <c r="D534" s="18">
        <v>45</v>
      </c>
      <c r="E534" s="18">
        <v>92.3</v>
      </c>
      <c r="F534" s="18">
        <v>88.08</v>
      </c>
      <c r="G534" s="29">
        <f t="shared" si="16"/>
        <v>2.6693087772467559</v>
      </c>
      <c r="H534" s="18">
        <v>88.08</v>
      </c>
      <c r="I534" s="31">
        <f>AVERAGE(F534:F535)</f>
        <v>86.935000000000002</v>
      </c>
      <c r="J534" s="31">
        <f>AVERAGE(F534:F536)</f>
        <v>86.15666666666668</v>
      </c>
      <c r="K534" s="31">
        <f>AVERAGE(F534:F537)</f>
        <v>85.497500000000002</v>
      </c>
      <c r="L534" s="25">
        <v>85.138000000000005</v>
      </c>
      <c r="M534" s="31">
        <f>AVERAGE(F534:F539)</f>
        <v>84.786666666666676</v>
      </c>
      <c r="N534" s="31">
        <f>AVERAGE(F534:F540)</f>
        <v>84.490000000000009</v>
      </c>
      <c r="O534" s="31">
        <f>AVERAGE(F534:F541)</f>
        <v>84.148750000000007</v>
      </c>
      <c r="P534" s="31">
        <f>AVERAGE(F534:F542)</f>
        <v>83.626666666666679</v>
      </c>
      <c r="Q534" s="31">
        <f>AVERAGE(F534:F543)</f>
        <v>83.066000000000003</v>
      </c>
      <c r="R534" s="31">
        <f>AVERAGE(F534:F544)</f>
        <v>82.585454545454553</v>
      </c>
      <c r="S534" s="31">
        <f>AVERAGE(F534:F545)</f>
        <v>82.057500000000005</v>
      </c>
      <c r="T534" s="31">
        <f>AVERAGE(F534:F546)</f>
        <v>81.553076923076929</v>
      </c>
      <c r="U534" s="31">
        <f>AVERAGE(F534:F547)</f>
        <v>81.081428571428575</v>
      </c>
      <c r="V534" s="31">
        <f>AVERAGE(F534:F548)</f>
        <v>80.840666666666678</v>
      </c>
      <c r="W534" s="31">
        <f>AVERAGE(F534:F549)</f>
        <v>80.605000000000004</v>
      </c>
      <c r="X534" s="31">
        <f>AVERAGE(F534:F550)</f>
        <v>80.643529411764703</v>
      </c>
      <c r="Y534" s="31">
        <f>AVERAGE(F534:F551)</f>
        <v>80.760000000000005</v>
      </c>
      <c r="Z534" s="31">
        <f>AVERAGE(F534:F552)</f>
        <v>80.838421052631588</v>
      </c>
      <c r="AA534" s="31">
        <f>AVERAGE(F534:F553)</f>
        <v>80.957000000000008</v>
      </c>
      <c r="AB534" s="31">
        <f>AVERAGE(F534:F554)</f>
        <v>81.023809523809518</v>
      </c>
      <c r="AC534" s="31">
        <f>AVERAGE(F534:F555)</f>
        <v>81.115909090909085</v>
      </c>
      <c r="AD534" s="31">
        <f>AVERAGE(F534:F556)</f>
        <v>81.150434782608698</v>
      </c>
      <c r="AE534" s="31">
        <f>AVERAGE(F534:F557)</f>
        <v>81.196250000000006</v>
      </c>
      <c r="AF534" s="31">
        <f>AVERAGE(F534:F558)</f>
        <v>81.255200000000002</v>
      </c>
      <c r="AG534" s="31">
        <f>AVERAGE(F534:F559)</f>
        <v>81.28923076923077</v>
      </c>
      <c r="AH534" s="31">
        <f>AVERAGE(F534:F560)</f>
        <v>81.33814814814815</v>
      </c>
      <c r="AI534" s="31">
        <f>AVERAGE(F534:F561)</f>
        <v>81.420357142857142</v>
      </c>
      <c r="AJ534" s="31">
        <f>AVERAGE(F534:F562)</f>
        <v>81.65034482758621</v>
      </c>
      <c r="AK534" s="31">
        <f>AVERAGE(F534:F563)</f>
        <v>81.832333333333338</v>
      </c>
      <c r="AL534" s="31">
        <f>AVERAGE(F534:F564)</f>
        <v>81.885483870967747</v>
      </c>
      <c r="AM534" s="31">
        <f>AVERAGE(F534:F565)</f>
        <v>81.900000000000006</v>
      </c>
      <c r="AN534" s="31">
        <f>AVERAGE(F534:F566)</f>
        <v>81.915757575757581</v>
      </c>
      <c r="AO534" s="31">
        <f>AVERAGE(F534:F567)</f>
        <v>81.895294117647055</v>
      </c>
      <c r="AP534" s="31">
        <f>AVERAGE(F534:F568)</f>
        <v>81.936857142857136</v>
      </c>
      <c r="AQ534" s="31">
        <f>AVERAGE(F534:F569)</f>
        <v>81.983888888888885</v>
      </c>
      <c r="AR534" s="31">
        <f>AVERAGE(F534:F570)</f>
        <v>81.999189189189195</v>
      </c>
      <c r="AS534" s="31">
        <f>AVERAGE(F534:F571)</f>
        <v>82.007368421052632</v>
      </c>
      <c r="AT534" s="31">
        <f>AVERAGE(F534:F572)</f>
        <v>82.074871794871797</v>
      </c>
      <c r="AU534" s="31">
        <f>AVERAGE(F534:F573)</f>
        <v>82.134249999999994</v>
      </c>
      <c r="AW534" s="34">
        <f t="shared" si="17"/>
        <v>6.9648312500008761E-2</v>
      </c>
    </row>
    <row r="535" spans="2:49" ht="12.75" customHeight="1" x14ac:dyDescent="0.3">
      <c r="B535" s="16">
        <v>44785</v>
      </c>
      <c r="C535" s="17">
        <v>87.3</v>
      </c>
      <c r="D535" s="18">
        <v>45</v>
      </c>
      <c r="E535" s="18">
        <v>90</v>
      </c>
      <c r="F535" s="18">
        <v>85.79</v>
      </c>
      <c r="G535" s="29">
        <f t="shared" si="16"/>
        <v>1.4066193853428037</v>
      </c>
      <c r="H535" s="18">
        <v>85.79</v>
      </c>
      <c r="I535" s="31">
        <f>AVERAGE(F535:F536)</f>
        <v>85.194999999999993</v>
      </c>
      <c r="J535" s="31">
        <f>AVERAGE(F535:F537)</f>
        <v>84.636666666666656</v>
      </c>
      <c r="K535" s="31">
        <f>AVERAGE(F535:F538)</f>
        <v>84.402499999999989</v>
      </c>
      <c r="L535" s="25">
        <v>84.128</v>
      </c>
      <c r="M535" s="31">
        <f>AVERAGE(F535:F540)</f>
        <v>83.891666666666666</v>
      </c>
      <c r="N535" s="31">
        <f>AVERAGE(F535:F541)</f>
        <v>83.587142857142865</v>
      </c>
      <c r="O535" s="31">
        <f>AVERAGE(F535:F542)</f>
        <v>83.070000000000007</v>
      </c>
      <c r="P535" s="31">
        <f>AVERAGE(F535:F543)</f>
        <v>82.50888888888889</v>
      </c>
      <c r="Q535" s="31">
        <f>AVERAGE(F535:F544)</f>
        <v>82.036000000000001</v>
      </c>
      <c r="R535" s="31">
        <f>AVERAGE(F535:F545)</f>
        <v>81.510000000000005</v>
      </c>
      <c r="S535" s="31">
        <f>AVERAGE(F535:F546)</f>
        <v>81.009166666666673</v>
      </c>
      <c r="T535" s="31">
        <f>AVERAGE(F535:F547)</f>
        <v>80.543076923076924</v>
      </c>
      <c r="U535" s="31">
        <f>AVERAGE(F535:F548)</f>
        <v>80.323571428571427</v>
      </c>
      <c r="V535" s="31">
        <f>AVERAGE(F535:F549)</f>
        <v>80.106666666666655</v>
      </c>
      <c r="W535" s="31">
        <f>AVERAGE(F535:F550)</f>
        <v>80.178749999999994</v>
      </c>
      <c r="X535" s="31">
        <f>AVERAGE(F535:F551)</f>
        <v>80.329411764705881</v>
      </c>
      <c r="Y535" s="31">
        <f>AVERAGE(F535:F552)</f>
        <v>80.436111111111103</v>
      </c>
      <c r="Z535" s="31">
        <f>AVERAGE(F535:F553)</f>
        <v>80.582105263157885</v>
      </c>
      <c r="AA535" s="31">
        <f>AVERAGE(F535:F554)</f>
        <v>80.670999999999992</v>
      </c>
      <c r="AB535" s="31">
        <f>AVERAGE(F535:F555)</f>
        <v>80.784285714285701</v>
      </c>
      <c r="AC535" s="31">
        <f>AVERAGE(F535:F556)</f>
        <v>80.835454545454539</v>
      </c>
      <c r="AD535" s="31">
        <f>AVERAGE(F535:F557)</f>
        <v>80.896956521739128</v>
      </c>
      <c r="AE535" s="31">
        <f>AVERAGE(F535:F558)</f>
        <v>80.970833333333331</v>
      </c>
      <c r="AF535" s="31">
        <f>AVERAGE(F535:F559)</f>
        <v>81.017600000000002</v>
      </c>
      <c r="AG535" s="31">
        <f>AVERAGE(F535:F560)</f>
        <v>81.078846153846158</v>
      </c>
      <c r="AH535" s="31">
        <f>AVERAGE(F535:F561)</f>
        <v>81.173703703703708</v>
      </c>
      <c r="AI535" s="31">
        <f>AVERAGE(F535:F562)</f>
        <v>81.420714285714297</v>
      </c>
      <c r="AJ535" s="31">
        <f>AVERAGE(F535:F563)</f>
        <v>81.616896551724153</v>
      </c>
      <c r="AK535" s="31">
        <f>AVERAGE(F535:F564)</f>
        <v>81.679000000000016</v>
      </c>
      <c r="AL535" s="31">
        <f>AVERAGE(F535:F565)</f>
        <v>81.700645161290325</v>
      </c>
      <c r="AM535" s="31">
        <f>AVERAGE(F535:F566)</f>
        <v>81.72312500000001</v>
      </c>
      <c r="AN535" s="31">
        <f>AVERAGE(F535:F567)</f>
        <v>81.707878787878798</v>
      </c>
      <c r="AO535" s="31">
        <f>AVERAGE(F535:F568)</f>
        <v>81.75617647058823</v>
      </c>
      <c r="AP535" s="31">
        <f>AVERAGE(F535:F569)</f>
        <v>81.809714285714293</v>
      </c>
      <c r="AQ535" s="31">
        <f>AVERAGE(F535:F570)</f>
        <v>81.830277777777781</v>
      </c>
      <c r="AR535" s="31">
        <f>AVERAGE(F535:F571)</f>
        <v>81.843243243243251</v>
      </c>
      <c r="AS535" s="31">
        <f>AVERAGE(F535:F572)</f>
        <v>81.916842105263157</v>
      </c>
      <c r="AT535" s="31">
        <f>AVERAGE(F535:F573)</f>
        <v>81.981794871794875</v>
      </c>
      <c r="AU535" s="31">
        <f>AVERAGE(F535:F574)</f>
        <v>81.961249999999993</v>
      </c>
      <c r="AW535" s="34">
        <f t="shared" si="17"/>
        <v>-5.3577062500006621E-2</v>
      </c>
    </row>
    <row r="536" spans="2:49" ht="12.75" customHeight="1" x14ac:dyDescent="0.3">
      <c r="B536" s="16">
        <v>44784</v>
      </c>
      <c r="C536" s="17">
        <v>86.35</v>
      </c>
      <c r="D536" s="18">
        <v>45</v>
      </c>
      <c r="E536" s="18">
        <v>89.75</v>
      </c>
      <c r="F536" s="18">
        <v>84.6</v>
      </c>
      <c r="G536" s="29">
        <f t="shared" si="16"/>
        <v>1.2931034482758601</v>
      </c>
      <c r="H536" s="18">
        <v>84.6</v>
      </c>
      <c r="I536" s="31">
        <f>AVERAGE(F536:F537)</f>
        <v>84.06</v>
      </c>
      <c r="J536" s="31">
        <f>AVERAGE(F536:F538)</f>
        <v>83.94</v>
      </c>
      <c r="K536" s="31">
        <f>AVERAGE(F536:F539)</f>
        <v>83.712500000000006</v>
      </c>
      <c r="L536" s="25">
        <v>83.512</v>
      </c>
      <c r="M536" s="31">
        <f>AVERAGE(F536:F541)</f>
        <v>83.22</v>
      </c>
      <c r="N536" s="31">
        <f>AVERAGE(F536:F542)</f>
        <v>82.681428571428569</v>
      </c>
      <c r="O536" s="31">
        <f>AVERAGE(F536:F543)</f>
        <v>82.098749999999995</v>
      </c>
      <c r="P536" s="31">
        <f>AVERAGE(F536:F544)</f>
        <v>81.618888888888875</v>
      </c>
      <c r="Q536" s="31">
        <f>AVERAGE(F536:F545)</f>
        <v>81.081999999999994</v>
      </c>
      <c r="R536" s="31">
        <f>AVERAGE(F536:F546)</f>
        <v>80.574545454545444</v>
      </c>
      <c r="S536" s="31">
        <f>AVERAGE(F536:F547)</f>
        <v>80.105833333333337</v>
      </c>
      <c r="T536" s="31">
        <f>AVERAGE(F536:F548)</f>
        <v>79.903076923076924</v>
      </c>
      <c r="U536" s="31">
        <f>AVERAGE(F536:F549)</f>
        <v>79.700714285714284</v>
      </c>
      <c r="V536" s="31">
        <f>AVERAGE(F536:F550)</f>
        <v>79.804666666666662</v>
      </c>
      <c r="W536" s="31">
        <f>AVERAGE(F536:F551)</f>
        <v>79.988124999999997</v>
      </c>
      <c r="X536" s="31">
        <f>AVERAGE(F536:F552)</f>
        <v>80.121176470588239</v>
      </c>
      <c r="Y536" s="31">
        <f>AVERAGE(F536:F553)</f>
        <v>80.292777777777772</v>
      </c>
      <c r="Z536" s="31">
        <f>AVERAGE(F536:F554)</f>
        <v>80.401578947368421</v>
      </c>
      <c r="AA536" s="31">
        <f>AVERAGE(F536:F555)</f>
        <v>80.533999999999992</v>
      </c>
      <c r="AB536" s="31">
        <f>AVERAGE(F536:F556)</f>
        <v>80.599523809523802</v>
      </c>
      <c r="AC536" s="31">
        <f>AVERAGE(F536:F557)</f>
        <v>80.674545454545452</v>
      </c>
      <c r="AD536" s="31">
        <f>AVERAGE(F536:F558)</f>
        <v>80.761304347826083</v>
      </c>
      <c r="AE536" s="31">
        <f>AVERAGE(F536:F559)</f>
        <v>80.818750000000009</v>
      </c>
      <c r="AF536" s="31">
        <f>AVERAGE(F536:F560)</f>
        <v>80.8904</v>
      </c>
      <c r="AG536" s="31">
        <f>AVERAGE(F536:F561)</f>
        <v>80.996153846153845</v>
      </c>
      <c r="AH536" s="31">
        <f>AVERAGE(F536:F562)</f>
        <v>81.258888888888904</v>
      </c>
      <c r="AI536" s="31">
        <f>AVERAGE(F536:F563)</f>
        <v>81.467857142857156</v>
      </c>
      <c r="AJ536" s="31">
        <f>AVERAGE(F536:F564)</f>
        <v>81.537241379310359</v>
      </c>
      <c r="AK536" s="31">
        <f>AVERAGE(F536:F565)</f>
        <v>81.564333333333337</v>
      </c>
      <c r="AL536" s="31">
        <f>AVERAGE(F536:F566)</f>
        <v>81.591935483870984</v>
      </c>
      <c r="AM536" s="31">
        <f>AVERAGE(F536:F567)</f>
        <v>81.580312500000005</v>
      </c>
      <c r="AN536" s="31">
        <f>AVERAGE(F536:F568)</f>
        <v>81.6339393939394</v>
      </c>
      <c r="AO536" s="31">
        <f>AVERAGE(F536:F569)</f>
        <v>81.692647058823539</v>
      </c>
      <c r="AP536" s="31">
        <f>AVERAGE(F536:F570)</f>
        <v>81.717142857142861</v>
      </c>
      <c r="AQ536" s="31">
        <f>AVERAGE(F536:F571)</f>
        <v>81.733611111111117</v>
      </c>
      <c r="AR536" s="31">
        <f>AVERAGE(F536:F572)</f>
        <v>81.812162162162167</v>
      </c>
      <c r="AS536" s="31">
        <f>AVERAGE(F536:F573)</f>
        <v>81.881578947368425</v>
      </c>
      <c r="AT536" s="31">
        <f>AVERAGE(F536:F574)</f>
        <v>81.863076923076918</v>
      </c>
      <c r="AU536" s="31">
        <f>AVERAGE(F536:F575)</f>
        <v>81.798749999999998</v>
      </c>
      <c r="AW536" s="34">
        <f t="shared" si="17"/>
        <v>1.0848011250000125</v>
      </c>
    </row>
    <row r="537" spans="2:49" ht="12.75" customHeight="1" x14ac:dyDescent="0.3">
      <c r="B537" s="16">
        <v>44782</v>
      </c>
      <c r="C537" s="17">
        <v>84.06</v>
      </c>
      <c r="D537" s="18">
        <v>68.569999999999993</v>
      </c>
      <c r="E537" s="18">
        <v>88</v>
      </c>
      <c r="F537" s="18">
        <v>83.52</v>
      </c>
      <c r="G537" s="29">
        <f t="shared" si="16"/>
        <v>-0.21505376344086838</v>
      </c>
      <c r="H537" s="18">
        <v>83.52</v>
      </c>
      <c r="I537" s="31">
        <f>AVERAGE(F537:F538)</f>
        <v>83.61</v>
      </c>
      <c r="J537" s="31">
        <f>AVERAGE(F537:F539)</f>
        <v>83.416666666666671</v>
      </c>
      <c r="K537" s="31">
        <f>AVERAGE(F537:F540)</f>
        <v>83.24</v>
      </c>
      <c r="L537" s="25">
        <v>82.944000000000003</v>
      </c>
      <c r="M537" s="31">
        <f>AVERAGE(F537:F542)</f>
        <v>82.361666666666665</v>
      </c>
      <c r="N537" s="31">
        <f>AVERAGE(F537:F543)</f>
        <v>81.741428571428557</v>
      </c>
      <c r="O537" s="31">
        <f>AVERAGE(F537:F544)</f>
        <v>81.246249999999989</v>
      </c>
      <c r="P537" s="31">
        <f>AVERAGE(F537:F545)</f>
        <v>80.691111111111098</v>
      </c>
      <c r="Q537" s="31">
        <f>AVERAGE(F537:F546)</f>
        <v>80.171999999999997</v>
      </c>
      <c r="R537" s="31">
        <f>AVERAGE(F537:F547)</f>
        <v>79.697272727272718</v>
      </c>
      <c r="S537" s="31">
        <f>AVERAGE(F537:F548)</f>
        <v>79.51166666666667</v>
      </c>
      <c r="T537" s="31">
        <f>AVERAGE(F537:F549)</f>
        <v>79.323846153846162</v>
      </c>
      <c r="U537" s="31">
        <f>AVERAGE(F537:F550)</f>
        <v>79.462142857142865</v>
      </c>
      <c r="V537" s="31">
        <f>AVERAGE(F537:F551)</f>
        <v>79.680666666666667</v>
      </c>
      <c r="W537" s="31">
        <f>AVERAGE(F537:F552)</f>
        <v>79.841250000000002</v>
      </c>
      <c r="X537" s="31">
        <f>AVERAGE(F537:F553)</f>
        <v>80.039411764705889</v>
      </c>
      <c r="Y537" s="31">
        <f>AVERAGE(F537:F554)</f>
        <v>80.168333333333337</v>
      </c>
      <c r="Z537" s="31">
        <f>AVERAGE(F537:F555)</f>
        <v>80.319999999999993</v>
      </c>
      <c r="AA537" s="31">
        <f>AVERAGE(F537:F556)</f>
        <v>80.399500000000003</v>
      </c>
      <c r="AB537" s="31">
        <f>AVERAGE(F537:F557)</f>
        <v>80.487619047619049</v>
      </c>
      <c r="AC537" s="31">
        <f>AVERAGE(F537:F558)</f>
        <v>80.586818181818188</v>
      </c>
      <c r="AD537" s="31">
        <f>AVERAGE(F537:F559)</f>
        <v>80.654347826086962</v>
      </c>
      <c r="AE537" s="31">
        <f>AVERAGE(F537:F560)</f>
        <v>80.735833333333332</v>
      </c>
      <c r="AF537" s="31">
        <f>AVERAGE(F537:F561)</f>
        <v>80.852000000000004</v>
      </c>
      <c r="AG537" s="31">
        <f>AVERAGE(F537:F562)</f>
        <v>81.130384615384628</v>
      </c>
      <c r="AH537" s="31">
        <f>AVERAGE(F537:F563)</f>
        <v>81.351851851851862</v>
      </c>
      <c r="AI537" s="31">
        <f>AVERAGE(F537:F564)</f>
        <v>81.427857142857164</v>
      </c>
      <c r="AJ537" s="31">
        <f>AVERAGE(F537:F565)</f>
        <v>81.459655172413804</v>
      </c>
      <c r="AK537" s="31">
        <f>AVERAGE(F537:F566)</f>
        <v>81.491666666666688</v>
      </c>
      <c r="AL537" s="31">
        <f>AVERAGE(F537:F567)</f>
        <v>81.482903225806453</v>
      </c>
      <c r="AM537" s="31">
        <f>AVERAGE(F537:F568)</f>
        <v>81.541250000000005</v>
      </c>
      <c r="AN537" s="31">
        <f>AVERAGE(F537:F569)</f>
        <v>81.604545454545459</v>
      </c>
      <c r="AO537" s="31">
        <f>AVERAGE(F537:F570)</f>
        <v>81.632352941176478</v>
      </c>
      <c r="AP537" s="31">
        <f>AVERAGE(F537:F571)</f>
        <v>81.651714285714291</v>
      </c>
      <c r="AQ537" s="31">
        <f>AVERAGE(F537:F572)</f>
        <v>81.734722222222231</v>
      </c>
      <c r="AR537" s="31">
        <f>AVERAGE(F537:F573)</f>
        <v>81.808108108108115</v>
      </c>
      <c r="AS537" s="31">
        <f>AVERAGE(F537:F574)</f>
        <v>81.79105263157895</v>
      </c>
      <c r="AT537" s="31">
        <f>AVERAGE(F537:F575)</f>
        <v>81.726923076923072</v>
      </c>
      <c r="AU537" s="31">
        <f>AVERAGE(F537:F576)</f>
        <v>81.685500000000005</v>
      </c>
      <c r="AW537" s="34">
        <f t="shared" si="17"/>
        <v>3.4379152500000005</v>
      </c>
    </row>
    <row r="538" spans="2:49" ht="12.75" customHeight="1" x14ac:dyDescent="0.3">
      <c r="B538" s="16">
        <v>44781</v>
      </c>
      <c r="C538" s="17">
        <v>84.6</v>
      </c>
      <c r="D538" s="18">
        <v>45</v>
      </c>
      <c r="E538" s="18">
        <v>88.6</v>
      </c>
      <c r="F538" s="18">
        <v>83.7</v>
      </c>
      <c r="G538" s="29">
        <f t="shared" si="16"/>
        <v>0.80693725159581076</v>
      </c>
      <c r="H538" s="18">
        <v>83.7</v>
      </c>
      <c r="I538" s="31">
        <f>AVERAGE(F538:F539)</f>
        <v>83.365000000000009</v>
      </c>
      <c r="J538" s="31">
        <f>AVERAGE(F538:F540)</f>
        <v>83.146666666666661</v>
      </c>
      <c r="K538" s="31">
        <f>AVERAGE(F538:F541)</f>
        <v>82.8</v>
      </c>
      <c r="L538" s="25">
        <v>82.13000000000001</v>
      </c>
      <c r="M538" s="31">
        <f>AVERAGE(F538:F543)</f>
        <v>81.444999999999993</v>
      </c>
      <c r="N538" s="31">
        <f>AVERAGE(F538:F544)</f>
        <v>80.921428571428564</v>
      </c>
      <c r="O538" s="31">
        <f>AVERAGE(F538:F545)</f>
        <v>80.337499999999991</v>
      </c>
      <c r="P538" s="31">
        <f>AVERAGE(F538:F546)</f>
        <v>79.8</v>
      </c>
      <c r="Q538" s="31">
        <f>AVERAGE(F538:F547)</f>
        <v>79.314999999999998</v>
      </c>
      <c r="R538" s="31">
        <f>AVERAGE(F538:F548)</f>
        <v>79.147272727272721</v>
      </c>
      <c r="S538" s="31">
        <f>AVERAGE(F538:F549)</f>
        <v>78.974166666666676</v>
      </c>
      <c r="T538" s="31">
        <f>AVERAGE(F538:F550)</f>
        <v>79.150000000000006</v>
      </c>
      <c r="U538" s="31">
        <f>AVERAGE(F538:F551)</f>
        <v>79.406428571428577</v>
      </c>
      <c r="V538" s="31">
        <f>AVERAGE(F538:F552)</f>
        <v>79.596000000000004</v>
      </c>
      <c r="W538" s="31">
        <f>AVERAGE(F538:F553)</f>
        <v>79.821875000000006</v>
      </c>
      <c r="X538" s="31">
        <f>AVERAGE(F538:F554)</f>
        <v>79.971176470588233</v>
      </c>
      <c r="Y538" s="31">
        <f>AVERAGE(F538:F555)</f>
        <v>80.142222222222216</v>
      </c>
      <c r="Z538" s="31">
        <f>AVERAGE(F538:F556)</f>
        <v>80.235263157894735</v>
      </c>
      <c r="AA538" s="31">
        <f>AVERAGE(F538:F557)</f>
        <v>80.335999999999999</v>
      </c>
      <c r="AB538" s="31">
        <f>AVERAGE(F538:F558)</f>
        <v>80.447142857142865</v>
      </c>
      <c r="AC538" s="31">
        <f>AVERAGE(F538:F559)</f>
        <v>80.524090909090916</v>
      </c>
      <c r="AD538" s="31">
        <f>AVERAGE(F538:F560)</f>
        <v>80.614782608695663</v>
      </c>
      <c r="AE538" s="31">
        <f>AVERAGE(F538:F561)</f>
        <v>80.740833333333342</v>
      </c>
      <c r="AF538" s="31">
        <f>AVERAGE(F538:F562)</f>
        <v>81.034800000000004</v>
      </c>
      <c r="AG538" s="31">
        <f>AVERAGE(F538:F563)</f>
        <v>81.268461538461537</v>
      </c>
      <c r="AH538" s="31">
        <f>AVERAGE(F538:F564)</f>
        <v>81.350370370370371</v>
      </c>
      <c r="AI538" s="31">
        <f>AVERAGE(F538:F565)</f>
        <v>81.386071428571427</v>
      </c>
      <c r="AJ538" s="31">
        <f>AVERAGE(F538:F566)</f>
        <v>81.421724137931037</v>
      </c>
      <c r="AK538" s="31">
        <f>AVERAGE(F538:F567)</f>
        <v>81.414999999999992</v>
      </c>
      <c r="AL538" s="31">
        <f>AVERAGE(F538:F568)</f>
        <v>81.477419354838702</v>
      </c>
      <c r="AM538" s="31">
        <f>AVERAGE(F538:F569)</f>
        <v>81.544687499999995</v>
      </c>
      <c r="AN538" s="31">
        <f>AVERAGE(F538:F570)</f>
        <v>81.575151515151518</v>
      </c>
      <c r="AO538" s="31">
        <f>AVERAGE(F538:F571)</f>
        <v>81.59676470588235</v>
      </c>
      <c r="AP538" s="31">
        <f>AVERAGE(F538:F572)</f>
        <v>81.683714285714288</v>
      </c>
      <c r="AQ538" s="31">
        <f>AVERAGE(F538:F573)</f>
        <v>81.760555555555541</v>
      </c>
      <c r="AR538" s="31">
        <f>AVERAGE(F538:F574)</f>
        <v>81.74432432432431</v>
      </c>
      <c r="AS538" s="31">
        <f>AVERAGE(F538:F575)</f>
        <v>81.679736842105243</v>
      </c>
      <c r="AT538" s="31">
        <f>AVERAGE(F538:F576)</f>
        <v>81.638461538461527</v>
      </c>
      <c r="AU538" s="31">
        <f>AVERAGE(F538:F577)</f>
        <v>81.586499999999987</v>
      </c>
      <c r="AW538" s="34">
        <f t="shared" si="17"/>
        <v>6.3119306249999099</v>
      </c>
    </row>
    <row r="539" spans="2:49" ht="12.75" customHeight="1" x14ac:dyDescent="0.3">
      <c r="B539" s="16">
        <v>44778</v>
      </c>
      <c r="C539" s="17">
        <v>84.5</v>
      </c>
      <c r="D539" s="18">
        <v>45</v>
      </c>
      <c r="E539" s="18">
        <v>86.82</v>
      </c>
      <c r="F539" s="18">
        <v>83.03</v>
      </c>
      <c r="G539" s="29">
        <f t="shared" si="16"/>
        <v>0.38689396687221306</v>
      </c>
      <c r="H539" s="18">
        <v>83.03</v>
      </c>
      <c r="I539" s="31">
        <f>AVERAGE(F539:F540)</f>
        <v>82.87</v>
      </c>
      <c r="J539" s="31">
        <f>AVERAGE(F539:F541)</f>
        <v>82.5</v>
      </c>
      <c r="K539" s="31">
        <f>AVERAGE(F539:F542)</f>
        <v>81.737499999999997</v>
      </c>
      <c r="L539" s="25">
        <v>80.994</v>
      </c>
      <c r="M539" s="31">
        <f>AVERAGE(F539:F544)</f>
        <v>80.458333333333329</v>
      </c>
      <c r="N539" s="31">
        <f>AVERAGE(F539:F545)</f>
        <v>79.857142857142861</v>
      </c>
      <c r="O539" s="31">
        <f>AVERAGE(F539:F546)</f>
        <v>79.3125</v>
      </c>
      <c r="P539" s="31">
        <f>AVERAGE(F539:F547)</f>
        <v>78.827777777777783</v>
      </c>
      <c r="Q539" s="31">
        <f>AVERAGE(F539:F548)</f>
        <v>78.692000000000007</v>
      </c>
      <c r="R539" s="31">
        <f>AVERAGE(F539:F549)</f>
        <v>78.544545454545457</v>
      </c>
      <c r="S539" s="31">
        <f>AVERAGE(F539:F550)</f>
        <v>78.770833333333329</v>
      </c>
      <c r="T539" s="31">
        <f>AVERAGE(F539:F551)</f>
        <v>79.076153846153844</v>
      </c>
      <c r="U539" s="31">
        <f>AVERAGE(F539:F552)</f>
        <v>79.30285714285715</v>
      </c>
      <c r="V539" s="31">
        <f>AVERAGE(F539:F553)</f>
        <v>79.563333333333333</v>
      </c>
      <c r="W539" s="31">
        <f>AVERAGE(F539:F554)</f>
        <v>79.738124999999997</v>
      </c>
      <c r="X539" s="31">
        <f>AVERAGE(F539:F555)</f>
        <v>79.932941176470578</v>
      </c>
      <c r="Y539" s="31">
        <f>AVERAGE(F539:F556)</f>
        <v>80.042777777777772</v>
      </c>
      <c r="Z539" s="31">
        <f>AVERAGE(F539:F557)</f>
        <v>80.158947368421053</v>
      </c>
      <c r="AA539" s="31">
        <f>AVERAGE(F539:F558)</f>
        <v>80.284500000000008</v>
      </c>
      <c r="AB539" s="31">
        <f>AVERAGE(F539:F559)</f>
        <v>80.372857142857157</v>
      </c>
      <c r="AC539" s="31">
        <f>AVERAGE(F539:F560)</f>
        <v>80.474545454545463</v>
      </c>
      <c r="AD539" s="31">
        <f>AVERAGE(F539:F561)</f>
        <v>80.612173913043492</v>
      </c>
      <c r="AE539" s="31">
        <f>AVERAGE(F539:F562)</f>
        <v>80.923749999999998</v>
      </c>
      <c r="AF539" s="31">
        <f>AVERAGE(F539:F563)</f>
        <v>81.171199999999999</v>
      </c>
      <c r="AG539" s="31">
        <f>AVERAGE(F539:F564)</f>
        <v>81.259999999999991</v>
      </c>
      <c r="AH539" s="31">
        <f>AVERAGE(F539:F565)</f>
        <v>81.300370370370359</v>
      </c>
      <c r="AI539" s="31">
        <f>AVERAGE(F539:F566)</f>
        <v>81.34035714285713</v>
      </c>
      <c r="AJ539" s="31">
        <f>AVERAGE(F539:F567)</f>
        <v>81.336206896551715</v>
      </c>
      <c r="AK539" s="31">
        <f>AVERAGE(F539:F568)</f>
        <v>81.403333333333322</v>
      </c>
      <c r="AL539" s="31">
        <f>AVERAGE(F539:F569)</f>
        <v>81.475161290322561</v>
      </c>
      <c r="AM539" s="31">
        <f>AVERAGE(F539:F570)</f>
        <v>81.508749999999992</v>
      </c>
      <c r="AN539" s="31">
        <f>AVERAGE(F539:F571)</f>
        <v>81.533030303030287</v>
      </c>
      <c r="AO539" s="31">
        <f>AVERAGE(F539:F572)</f>
        <v>81.624411764705869</v>
      </c>
      <c r="AP539" s="31">
        <f>AVERAGE(F539:F573)</f>
        <v>81.705142857142846</v>
      </c>
      <c r="AQ539" s="31">
        <f>AVERAGE(F539:F574)</f>
        <v>81.689999999999984</v>
      </c>
      <c r="AR539" s="31">
        <f>AVERAGE(F539:F575)</f>
        <v>81.62513513513511</v>
      </c>
      <c r="AS539" s="31">
        <f>AVERAGE(F539:F576)</f>
        <v>81.584210526315772</v>
      </c>
      <c r="AT539" s="31">
        <f>AVERAGE(F539:F577)</f>
        <v>81.532307692307668</v>
      </c>
      <c r="AU539" s="31">
        <f>AVERAGE(F539:F578)</f>
        <v>81.470749999999981</v>
      </c>
      <c r="AW539" s="34">
        <f t="shared" si="17"/>
        <v>9.2233659374998638</v>
      </c>
    </row>
    <row r="540" spans="2:49" ht="12.75" customHeight="1" x14ac:dyDescent="0.3">
      <c r="B540" s="16">
        <v>44777</v>
      </c>
      <c r="C540" s="17">
        <v>83.81</v>
      </c>
      <c r="D540" s="18">
        <v>45</v>
      </c>
      <c r="E540" s="18">
        <v>90</v>
      </c>
      <c r="F540" s="18">
        <v>82.71</v>
      </c>
      <c r="G540" s="29">
        <f t="shared" si="16"/>
        <v>1.1619373776907884</v>
      </c>
      <c r="H540" s="18">
        <v>82.71</v>
      </c>
      <c r="I540" s="31">
        <f>AVERAGE(F540:F541)</f>
        <v>82.234999999999999</v>
      </c>
      <c r="J540" s="31">
        <f>AVERAGE(F540:F542)</f>
        <v>81.306666666666672</v>
      </c>
      <c r="K540" s="31">
        <f>AVERAGE(F540:F543)</f>
        <v>80.484999999999999</v>
      </c>
      <c r="L540" s="25">
        <v>79.944000000000003</v>
      </c>
      <c r="M540" s="31">
        <f>AVERAGE(F540:F545)</f>
        <v>79.328333333333333</v>
      </c>
      <c r="N540" s="31">
        <f>AVERAGE(F540:F546)</f>
        <v>78.781428571428577</v>
      </c>
      <c r="O540" s="31">
        <f>AVERAGE(F540:F547)</f>
        <v>78.302500000000009</v>
      </c>
      <c r="P540" s="31">
        <f>AVERAGE(F540:F548)</f>
        <v>78.210000000000008</v>
      </c>
      <c r="Q540" s="31">
        <f>AVERAGE(F540:F549)</f>
        <v>78.096000000000004</v>
      </c>
      <c r="R540" s="31">
        <f>AVERAGE(F540:F550)</f>
        <v>78.38363636363637</v>
      </c>
      <c r="S540" s="31">
        <f>AVERAGE(F540:F551)</f>
        <v>78.74666666666667</v>
      </c>
      <c r="T540" s="31">
        <f>AVERAGE(F540:F552)</f>
        <v>79.016153846153856</v>
      </c>
      <c r="U540" s="31">
        <f>AVERAGE(F540:F553)</f>
        <v>79.315714285714293</v>
      </c>
      <c r="V540" s="31">
        <f>AVERAGE(F540:F554)</f>
        <v>79.518666666666661</v>
      </c>
      <c r="W540" s="31">
        <f>AVERAGE(F540:F555)</f>
        <v>79.739374999999995</v>
      </c>
      <c r="X540" s="31">
        <f>AVERAGE(F540:F556)</f>
        <v>79.867058823529419</v>
      </c>
      <c r="Y540" s="31">
        <f>AVERAGE(F540:F557)</f>
        <v>79.99944444444445</v>
      </c>
      <c r="Z540" s="31">
        <f>AVERAGE(F540:F558)</f>
        <v>80.14</v>
      </c>
      <c r="AA540" s="31">
        <f>AVERAGE(F540:F559)</f>
        <v>80.240000000000009</v>
      </c>
      <c r="AB540" s="31">
        <f>AVERAGE(F540:F560)</f>
        <v>80.352857142857147</v>
      </c>
      <c r="AC540" s="31">
        <f>AVERAGE(F540:F561)</f>
        <v>80.502272727272739</v>
      </c>
      <c r="AD540" s="31">
        <f>AVERAGE(F540:F562)</f>
        <v>80.832173913043476</v>
      </c>
      <c r="AE540" s="31">
        <f>AVERAGE(F540:F563)</f>
        <v>81.09375</v>
      </c>
      <c r="AF540" s="31">
        <f>AVERAGE(F540:F564)</f>
        <v>81.1892</v>
      </c>
      <c r="AG540" s="31">
        <f>AVERAGE(F540:F565)</f>
        <v>81.233846153846144</v>
      </c>
      <c r="AH540" s="31">
        <f>AVERAGE(F540:F566)</f>
        <v>81.277777777777771</v>
      </c>
      <c r="AI540" s="31">
        <f>AVERAGE(F540:F567)</f>
        <v>81.275714285714272</v>
      </c>
      <c r="AJ540" s="31">
        <f>AVERAGE(F540:F568)</f>
        <v>81.347241379310333</v>
      </c>
      <c r="AK540" s="31">
        <f>AVERAGE(F540:F569)</f>
        <v>81.423333333333332</v>
      </c>
      <c r="AL540" s="31">
        <f>AVERAGE(F540:F570)</f>
        <v>81.459677419354833</v>
      </c>
      <c r="AM540" s="31">
        <f>AVERAGE(F540:F571)</f>
        <v>81.486249999999998</v>
      </c>
      <c r="AN540" s="31">
        <f>AVERAGE(F540:F572)</f>
        <v>81.581818181818178</v>
      </c>
      <c r="AO540" s="31">
        <f>AVERAGE(F540:F573)</f>
        <v>81.666176470588226</v>
      </c>
      <c r="AP540" s="31">
        <f>AVERAGE(F540:F574)</f>
        <v>81.651714285714277</v>
      </c>
      <c r="AQ540" s="31">
        <f>AVERAGE(F540:F575)</f>
        <v>81.586111111111094</v>
      </c>
      <c r="AR540" s="31">
        <f>AVERAGE(F540:F576)</f>
        <v>81.545135135135126</v>
      </c>
      <c r="AS540" s="31">
        <f>AVERAGE(F540:F577)</f>
        <v>81.492894736842089</v>
      </c>
      <c r="AT540" s="31">
        <f>AVERAGE(F540:F578)</f>
        <v>81.430769230769229</v>
      </c>
      <c r="AU540" s="31">
        <f>AVERAGE(F540:F579)</f>
        <v>81.415249999999986</v>
      </c>
      <c r="AW540" s="34">
        <f t="shared" si="17"/>
        <v>11.52443599999992</v>
      </c>
    </row>
    <row r="541" spans="2:49" ht="12.75" customHeight="1" x14ac:dyDescent="0.3">
      <c r="B541" s="16">
        <v>44776</v>
      </c>
      <c r="C541" s="17">
        <v>83.45</v>
      </c>
      <c r="D541" s="18">
        <v>45</v>
      </c>
      <c r="E541" s="18">
        <v>87.5</v>
      </c>
      <c r="F541" s="18">
        <v>81.760000000000005</v>
      </c>
      <c r="G541" s="29">
        <f t="shared" si="16"/>
        <v>2.9074889867841436</v>
      </c>
      <c r="H541" s="18">
        <v>81.760000000000005</v>
      </c>
      <c r="I541" s="31">
        <f>AVERAGE(F541:F542)</f>
        <v>80.605000000000004</v>
      </c>
      <c r="J541" s="31">
        <f>AVERAGE(F541:F543)</f>
        <v>79.743333333333339</v>
      </c>
      <c r="K541" s="31">
        <f>AVERAGE(F541:F544)</f>
        <v>79.252499999999998</v>
      </c>
      <c r="L541" s="25">
        <v>78.652000000000001</v>
      </c>
      <c r="M541" s="31">
        <f>AVERAGE(F541:F546)</f>
        <v>78.126666666666665</v>
      </c>
      <c r="N541" s="31">
        <f>AVERAGE(F541:F547)</f>
        <v>77.672857142857154</v>
      </c>
      <c r="O541" s="31">
        <f>AVERAGE(F541:F548)</f>
        <v>77.647500000000008</v>
      </c>
      <c r="P541" s="31">
        <f>AVERAGE(F541:F549)</f>
        <v>77.583333333333329</v>
      </c>
      <c r="Q541" s="31">
        <f>AVERAGE(F541:F550)</f>
        <v>77.950999999999993</v>
      </c>
      <c r="R541" s="31">
        <f>AVERAGE(F541:F551)</f>
        <v>78.38636363636364</v>
      </c>
      <c r="S541" s="31">
        <f>AVERAGE(F541:F552)</f>
        <v>78.708333333333329</v>
      </c>
      <c r="T541" s="31">
        <f>AVERAGE(F541:F553)</f>
        <v>79.054615384615389</v>
      </c>
      <c r="U541" s="31">
        <f>AVERAGE(F541:F554)</f>
        <v>79.290714285714287</v>
      </c>
      <c r="V541" s="31">
        <f>AVERAGE(F541:F555)</f>
        <v>79.541333333333327</v>
      </c>
      <c r="W541" s="31">
        <f>AVERAGE(F541:F556)</f>
        <v>79.689374999999998</v>
      </c>
      <c r="X541" s="31">
        <f>AVERAGE(F541:F557)</f>
        <v>79.84</v>
      </c>
      <c r="Y541" s="31">
        <f>AVERAGE(F541:F558)</f>
        <v>79.99722222222222</v>
      </c>
      <c r="Z541" s="31">
        <f>AVERAGE(F541:F559)</f>
        <v>80.110000000000014</v>
      </c>
      <c r="AA541" s="31">
        <f>AVERAGE(F541:F560)</f>
        <v>80.234999999999999</v>
      </c>
      <c r="AB541" s="31">
        <f>AVERAGE(F541:F561)</f>
        <v>80.397142857142867</v>
      </c>
      <c r="AC541" s="31">
        <f>AVERAGE(F541:F562)</f>
        <v>80.746818181818185</v>
      </c>
      <c r="AD541" s="31">
        <f>AVERAGE(F541:F563)</f>
        <v>81.023478260869567</v>
      </c>
      <c r="AE541" s="31">
        <f>AVERAGE(F541:F564)</f>
        <v>81.125833333333333</v>
      </c>
      <c r="AF541" s="31">
        <f>AVERAGE(F541:F565)</f>
        <v>81.174799999999991</v>
      </c>
      <c r="AG541" s="31">
        <f>AVERAGE(F541:F566)</f>
        <v>81.222692307692313</v>
      </c>
      <c r="AH541" s="31">
        <f>AVERAGE(F541:F567)</f>
        <v>81.222592592592591</v>
      </c>
      <c r="AI541" s="31">
        <f>AVERAGE(F541:F568)</f>
        <v>81.298571428571421</v>
      </c>
      <c r="AJ541" s="31">
        <f>AVERAGE(F541:F569)</f>
        <v>81.378965517241369</v>
      </c>
      <c r="AK541" s="31">
        <f>AVERAGE(F541:F570)</f>
        <v>81.417999999999992</v>
      </c>
      <c r="AL541" s="31">
        <f>AVERAGE(F541:F571)</f>
        <v>81.446774193548379</v>
      </c>
      <c r="AM541" s="31">
        <f>AVERAGE(F541:F572)</f>
        <v>81.546562499999993</v>
      </c>
      <c r="AN541" s="31">
        <f>AVERAGE(F541:F573)</f>
        <v>81.634545454545446</v>
      </c>
      <c r="AO541" s="31">
        <f>AVERAGE(F541:F574)</f>
        <v>81.620588235294107</v>
      </c>
      <c r="AP541" s="31">
        <f>AVERAGE(F541:F575)</f>
        <v>81.553999999999988</v>
      </c>
      <c r="AQ541" s="31">
        <f>AVERAGE(F541:F576)</f>
        <v>81.512777777777771</v>
      </c>
      <c r="AR541" s="31">
        <f>AVERAGE(F541:F577)</f>
        <v>81.459999999999994</v>
      </c>
      <c r="AS541" s="31">
        <f>AVERAGE(F541:F578)</f>
        <v>81.397105263157883</v>
      </c>
      <c r="AT541" s="31">
        <f>AVERAGE(F541:F579)</f>
        <v>81.382051282051279</v>
      </c>
      <c r="AU541" s="31">
        <f>AVERAGE(F541:F580)</f>
        <v>81.422999999999988</v>
      </c>
      <c r="AW541" s="34">
        <f t="shared" si="17"/>
        <v>11.82823599999994</v>
      </c>
    </row>
    <row r="542" spans="2:49" ht="12.75" customHeight="1" x14ac:dyDescent="0.3">
      <c r="B542" s="16">
        <v>44775</v>
      </c>
      <c r="C542" s="17">
        <v>80.510000000000005</v>
      </c>
      <c r="D542" s="18">
        <v>45</v>
      </c>
      <c r="E542" s="18">
        <v>82.8</v>
      </c>
      <c r="F542" s="18">
        <v>79.45</v>
      </c>
      <c r="G542" s="29">
        <f t="shared" si="16"/>
        <v>1.8328633683670943</v>
      </c>
      <c r="H542" s="18">
        <v>79.45</v>
      </c>
      <c r="I542" s="31">
        <f>AVERAGE(F542:F543)</f>
        <v>78.734999999999999</v>
      </c>
      <c r="J542" s="31">
        <f>AVERAGE(F542:F544)</f>
        <v>78.416666666666671</v>
      </c>
      <c r="K542" s="31">
        <f>AVERAGE(F542:F545)</f>
        <v>77.875</v>
      </c>
      <c r="L542" s="25">
        <v>77.400000000000006</v>
      </c>
      <c r="M542" s="31">
        <f>AVERAGE(F542:F547)</f>
        <v>76.99166666666666</v>
      </c>
      <c r="N542" s="31">
        <f>AVERAGE(F542:F548)</f>
        <v>77.059999999999988</v>
      </c>
      <c r="O542" s="31">
        <f>AVERAGE(F542:F549)</f>
        <v>77.061250000000001</v>
      </c>
      <c r="P542" s="31">
        <f>AVERAGE(F542:F550)</f>
        <v>77.527777777777771</v>
      </c>
      <c r="Q542" s="31">
        <f>AVERAGE(F542:F551)</f>
        <v>78.049000000000007</v>
      </c>
      <c r="R542" s="31">
        <f>AVERAGE(F542:F552)</f>
        <v>78.430909090909097</v>
      </c>
      <c r="S542" s="31">
        <f>AVERAGE(F542:F553)</f>
        <v>78.829166666666666</v>
      </c>
      <c r="T542" s="31">
        <f>AVERAGE(F542:F554)</f>
        <v>79.100769230769231</v>
      </c>
      <c r="U542" s="31">
        <f>AVERAGE(F542:F555)</f>
        <v>79.382857142857134</v>
      </c>
      <c r="V542" s="31">
        <f>AVERAGE(F542:F556)</f>
        <v>79.551333333333332</v>
      </c>
      <c r="W542" s="31">
        <f>AVERAGE(F542:F557)</f>
        <v>79.72</v>
      </c>
      <c r="X542" s="31">
        <f>AVERAGE(F542:F558)</f>
        <v>79.893529411764703</v>
      </c>
      <c r="Y542" s="31">
        <f>AVERAGE(F542:F559)</f>
        <v>80.018333333333345</v>
      </c>
      <c r="Z542" s="31">
        <f>AVERAGE(F542:F560)</f>
        <v>80.154736842105265</v>
      </c>
      <c r="AA542" s="31">
        <f>AVERAGE(F542:F561)</f>
        <v>80.329000000000008</v>
      </c>
      <c r="AB542" s="31">
        <f>AVERAGE(F542:F562)</f>
        <v>80.698571428571427</v>
      </c>
      <c r="AC542" s="31">
        <f>AVERAGE(F542:F563)</f>
        <v>80.989999999999995</v>
      </c>
      <c r="AD542" s="31">
        <f>AVERAGE(F542:F564)</f>
        <v>81.098260869565223</v>
      </c>
      <c r="AE542" s="31">
        <f>AVERAGE(F542:F565)</f>
        <v>81.150416666666658</v>
      </c>
      <c r="AF542" s="31">
        <f>AVERAGE(F542:F566)</f>
        <v>81.2012</v>
      </c>
      <c r="AG542" s="31">
        <f>AVERAGE(F542:F567)</f>
        <v>81.20192307692308</v>
      </c>
      <c r="AH542" s="31">
        <f>AVERAGE(F542:F568)</f>
        <v>81.281481481481478</v>
      </c>
      <c r="AI542" s="31">
        <f>AVERAGE(F542:F569)</f>
        <v>81.36535714285715</v>
      </c>
      <c r="AJ542" s="31">
        <f>AVERAGE(F542:F570)</f>
        <v>81.406206896551737</v>
      </c>
      <c r="AK542" s="31">
        <f>AVERAGE(F542:F571)</f>
        <v>81.436333333333337</v>
      </c>
      <c r="AL542" s="31">
        <f>AVERAGE(F542:F572)</f>
        <v>81.539677419354845</v>
      </c>
      <c r="AM542" s="31">
        <f>AVERAGE(F542:F573)</f>
        <v>81.630624999999995</v>
      </c>
      <c r="AN542" s="31">
        <f>AVERAGE(F542:F574)</f>
        <v>81.61636363636363</v>
      </c>
      <c r="AO542" s="31">
        <f>AVERAGE(F542:F575)</f>
        <v>81.547941176470573</v>
      </c>
      <c r="AP542" s="31">
        <f>AVERAGE(F542:F576)</f>
        <v>81.505714285714276</v>
      </c>
      <c r="AQ542" s="31">
        <f>AVERAGE(F542:F577)</f>
        <v>81.451666666666654</v>
      </c>
      <c r="AR542" s="31">
        <f>AVERAGE(F542:F578)</f>
        <v>81.387297297297295</v>
      </c>
      <c r="AS542" s="31">
        <f>AVERAGE(F542:F579)</f>
        <v>81.372105263157891</v>
      </c>
      <c r="AT542" s="31">
        <f>AVERAGE(F542:F580)</f>
        <v>81.414358974358976</v>
      </c>
      <c r="AU542" s="31">
        <f>AVERAGE(F542:F581)</f>
        <v>81.455749999999995</v>
      </c>
      <c r="AW542" s="34">
        <f t="shared" si="17"/>
        <v>10.765329999999999</v>
      </c>
    </row>
    <row r="543" spans="2:49" ht="12.75" customHeight="1" x14ac:dyDescent="0.3">
      <c r="B543" s="16">
        <v>44774</v>
      </c>
      <c r="C543" s="17">
        <v>79.5</v>
      </c>
      <c r="D543" s="18">
        <v>45</v>
      </c>
      <c r="E543" s="18">
        <v>82</v>
      </c>
      <c r="F543" s="18">
        <v>78.02</v>
      </c>
      <c r="G543" s="29">
        <f t="shared" si="16"/>
        <v>0.30856261249677924</v>
      </c>
      <c r="H543" s="18">
        <v>78.02</v>
      </c>
      <c r="I543" s="31">
        <f>AVERAGE(F543:F544)</f>
        <v>77.900000000000006</v>
      </c>
      <c r="J543" s="31">
        <f>AVERAGE(F543:F545)</f>
        <v>77.350000000000009</v>
      </c>
      <c r="K543" s="31">
        <f>AVERAGE(F543:F546)</f>
        <v>76.887500000000003</v>
      </c>
      <c r="L543" s="25">
        <v>76.5</v>
      </c>
      <c r="M543" s="31">
        <f>AVERAGE(F543:F548)</f>
        <v>76.661666666666676</v>
      </c>
      <c r="N543" s="31">
        <f>AVERAGE(F543:F549)</f>
        <v>76.72</v>
      </c>
      <c r="O543" s="31">
        <f>AVERAGE(F543:F550)</f>
        <v>77.287499999999994</v>
      </c>
      <c r="P543" s="31">
        <f>AVERAGE(F543:F551)</f>
        <v>77.893333333333331</v>
      </c>
      <c r="Q543" s="31">
        <f>AVERAGE(F543:F552)</f>
        <v>78.328999999999994</v>
      </c>
      <c r="R543" s="31">
        <f>AVERAGE(F543:F553)</f>
        <v>78.772727272727266</v>
      </c>
      <c r="S543" s="31">
        <f>AVERAGE(F543:F554)</f>
        <v>79.071666666666673</v>
      </c>
      <c r="T543" s="31">
        <f>AVERAGE(F543:F555)</f>
        <v>79.377692307692314</v>
      </c>
      <c r="U543" s="31">
        <f>AVERAGE(F543:F556)</f>
        <v>79.55857142857144</v>
      </c>
      <c r="V543" s="31">
        <f>AVERAGE(F543:F557)</f>
        <v>79.738000000000014</v>
      </c>
      <c r="W543" s="31">
        <f>AVERAGE(F543:F558)</f>
        <v>79.921250000000015</v>
      </c>
      <c r="X543" s="31">
        <f>AVERAGE(F543:F559)</f>
        <v>80.051764705882377</v>
      </c>
      <c r="Y543" s="31">
        <f>AVERAGE(F543:F560)</f>
        <v>80.193888888888907</v>
      </c>
      <c r="Z543" s="31">
        <f>AVERAGE(F543:F561)</f>
        <v>80.37526315789475</v>
      </c>
      <c r="AA543" s="31">
        <f>AVERAGE(F543:F562)</f>
        <v>80.76100000000001</v>
      </c>
      <c r="AB543" s="31">
        <f>AVERAGE(F543:F563)</f>
        <v>81.063333333333347</v>
      </c>
      <c r="AC543" s="31">
        <f>AVERAGE(F543:F564)</f>
        <v>81.173181818181831</v>
      </c>
      <c r="AD543" s="31">
        <f>AVERAGE(F543:F565)</f>
        <v>81.224347826086955</v>
      </c>
      <c r="AE543" s="31">
        <f>AVERAGE(F543:F566)</f>
        <v>81.274166666666673</v>
      </c>
      <c r="AF543" s="31">
        <f>AVERAGE(F543:F567)</f>
        <v>81.272000000000006</v>
      </c>
      <c r="AG543" s="31">
        <f>AVERAGE(F543:F568)</f>
        <v>81.351923076923086</v>
      </c>
      <c r="AH543" s="31">
        <f>AVERAGE(F543:F569)</f>
        <v>81.436296296296305</v>
      </c>
      <c r="AI543" s="31">
        <f>AVERAGE(F543:F570)</f>
        <v>81.476071428571444</v>
      </c>
      <c r="AJ543" s="31">
        <f>AVERAGE(F543:F571)</f>
        <v>81.504827586206915</v>
      </c>
      <c r="AK543" s="31">
        <f>AVERAGE(F543:F572)</f>
        <v>81.609333333333339</v>
      </c>
      <c r="AL543" s="31">
        <f>AVERAGE(F543:F573)</f>
        <v>81.700967741935486</v>
      </c>
      <c r="AM543" s="31">
        <f>AVERAGE(F543:F574)</f>
        <v>81.684062499999996</v>
      </c>
      <c r="AN543" s="31">
        <f>AVERAGE(F543:F575)</f>
        <v>81.61151515151515</v>
      </c>
      <c r="AO543" s="31">
        <f>AVERAGE(F543:F576)</f>
        <v>81.566176470588232</v>
      </c>
      <c r="AP543" s="31">
        <f>AVERAGE(F543:F577)</f>
        <v>81.508857142857138</v>
      </c>
      <c r="AQ543" s="31">
        <f>AVERAGE(F543:F578)</f>
        <v>81.441111111111113</v>
      </c>
      <c r="AR543" s="31">
        <f>AVERAGE(F543:F579)</f>
        <v>81.424054054054054</v>
      </c>
      <c r="AS543" s="31">
        <f>AVERAGE(F543:F580)</f>
        <v>81.466052631578947</v>
      </c>
      <c r="AT543" s="31">
        <f>AVERAGE(F543:F581)</f>
        <v>81.507179487179499</v>
      </c>
      <c r="AU543" s="31">
        <f>AVERAGE(F543:F582)</f>
        <v>81.489000000000004</v>
      </c>
      <c r="AW543" s="34">
        <f t="shared" si="17"/>
        <v>8.4229800000000115</v>
      </c>
    </row>
    <row r="544" spans="2:49" ht="12.75" customHeight="1" x14ac:dyDescent="0.3">
      <c r="B544" s="16">
        <v>44771</v>
      </c>
      <c r="C544" s="17">
        <v>77.959999999999994</v>
      </c>
      <c r="D544" s="18">
        <v>45</v>
      </c>
      <c r="E544" s="18">
        <v>89.75</v>
      </c>
      <c r="F544" s="18">
        <v>77.78</v>
      </c>
      <c r="G544" s="29">
        <f t="shared" si="16"/>
        <v>2.006557377049182</v>
      </c>
      <c r="H544" s="18">
        <v>77.78</v>
      </c>
      <c r="I544" s="31">
        <f>AVERAGE(F544:F545)</f>
        <v>77.015000000000001</v>
      </c>
      <c r="J544" s="31">
        <f>AVERAGE(F544:F546)</f>
        <v>76.510000000000005</v>
      </c>
      <c r="K544" s="31">
        <f>AVERAGE(F544:F547)</f>
        <v>76.12</v>
      </c>
      <c r="L544" s="25">
        <v>76.39</v>
      </c>
      <c r="M544" s="31">
        <f>AVERAGE(F544:F549)</f>
        <v>76.503333333333345</v>
      </c>
      <c r="N544" s="31">
        <f>AVERAGE(F544:F550)</f>
        <v>77.182857142857159</v>
      </c>
      <c r="O544" s="31">
        <f>AVERAGE(F544:F551)</f>
        <v>77.877500000000012</v>
      </c>
      <c r="P544" s="31">
        <f>AVERAGE(F544:F552)</f>
        <v>78.363333333333344</v>
      </c>
      <c r="Q544" s="31">
        <f>AVERAGE(F544:F553)</f>
        <v>78.848000000000013</v>
      </c>
      <c r="R544" s="31">
        <f>AVERAGE(F544:F554)</f>
        <v>79.167272727272746</v>
      </c>
      <c r="S544" s="31">
        <f>AVERAGE(F544:F555)</f>
        <v>79.490833333333342</v>
      </c>
      <c r="T544" s="31">
        <f>AVERAGE(F544:F556)</f>
        <v>79.676923076923089</v>
      </c>
      <c r="U544" s="31">
        <f>AVERAGE(F544:F557)</f>
        <v>79.860714285714295</v>
      </c>
      <c r="V544" s="31">
        <f>AVERAGE(F544:F558)</f>
        <v>80.048000000000016</v>
      </c>
      <c r="W544" s="31">
        <f>AVERAGE(F544:F559)</f>
        <v>80.178750000000022</v>
      </c>
      <c r="X544" s="31">
        <f>AVERAGE(F544:F560)</f>
        <v>80.321764705882373</v>
      </c>
      <c r="Y544" s="31">
        <f>AVERAGE(F544:F561)</f>
        <v>80.506111111111125</v>
      </c>
      <c r="Z544" s="31">
        <f>AVERAGE(F544:F562)</f>
        <v>80.905263157894751</v>
      </c>
      <c r="AA544" s="31">
        <f>AVERAGE(F544:F563)</f>
        <v>81.215500000000006</v>
      </c>
      <c r="AB544" s="31">
        <f>AVERAGE(F544:F564)</f>
        <v>81.323333333333338</v>
      </c>
      <c r="AC544" s="31">
        <f>AVERAGE(F544:F565)</f>
        <v>81.37</v>
      </c>
      <c r="AD544" s="31">
        <f>AVERAGE(F544:F566)</f>
        <v>81.415652173913045</v>
      </c>
      <c r="AE544" s="31">
        <f>AVERAGE(F544:F567)</f>
        <v>81.407500000000013</v>
      </c>
      <c r="AF544" s="31">
        <f>AVERAGE(F544:F568)</f>
        <v>81.485200000000006</v>
      </c>
      <c r="AG544" s="31">
        <f>AVERAGE(F544:F569)</f>
        <v>81.567692307692312</v>
      </c>
      <c r="AH544" s="31">
        <f>AVERAGE(F544:F570)</f>
        <v>81.604074074074092</v>
      </c>
      <c r="AI544" s="31">
        <f>AVERAGE(F544:F571)</f>
        <v>81.629285714285729</v>
      </c>
      <c r="AJ544" s="31">
        <f>AVERAGE(F544:F572)</f>
        <v>81.73310344827587</v>
      </c>
      <c r="AK544" s="31">
        <f>AVERAGE(F544:F573)</f>
        <v>81.823666666666668</v>
      </c>
      <c r="AL544" s="31">
        <f>AVERAGE(F544:F574)</f>
        <v>81.802258064516124</v>
      </c>
      <c r="AM544" s="31">
        <f>AVERAGE(F544:F575)</f>
        <v>81.723749999999995</v>
      </c>
      <c r="AN544" s="31">
        <f>AVERAGE(F544:F576)</f>
        <v>81.673636363636362</v>
      </c>
      <c r="AO544" s="31">
        <f>AVERAGE(F544:F577)</f>
        <v>81.611470588235292</v>
      </c>
      <c r="AP544" s="31">
        <f>AVERAGE(F544:F578)</f>
        <v>81.53885714285714</v>
      </c>
      <c r="AQ544" s="31">
        <f>AVERAGE(F544:F579)</f>
        <v>81.518611111111113</v>
      </c>
      <c r="AR544" s="31">
        <f>AVERAGE(F544:F580)</f>
        <v>81.559189189189198</v>
      </c>
      <c r="AS544" s="31">
        <f>AVERAGE(F544:F581)</f>
        <v>81.598947368421065</v>
      </c>
      <c r="AT544" s="31">
        <f>AVERAGE(F544:F582)</f>
        <v>81.577948717948729</v>
      </c>
      <c r="AU544" s="31">
        <f>AVERAGE(F544:F583)</f>
        <v>81.513500000000008</v>
      </c>
      <c r="AW544" s="34">
        <f t="shared" si="17"/>
        <v>5.972719125000002</v>
      </c>
    </row>
    <row r="545" spans="2:49" ht="12.75" customHeight="1" x14ac:dyDescent="0.3">
      <c r="B545" s="16">
        <v>44770</v>
      </c>
      <c r="C545" s="17">
        <v>77.08</v>
      </c>
      <c r="D545" s="18">
        <v>45</v>
      </c>
      <c r="E545" s="18">
        <v>80</v>
      </c>
      <c r="F545" s="18">
        <v>76.25</v>
      </c>
      <c r="G545" s="29">
        <f t="shared" si="16"/>
        <v>0.99337748344370869</v>
      </c>
      <c r="H545" s="18">
        <v>76.25</v>
      </c>
      <c r="I545" s="31">
        <f>AVERAGE(F545:F546)</f>
        <v>75.875</v>
      </c>
      <c r="J545" s="31">
        <f>AVERAGE(F545:F547)</f>
        <v>75.566666666666663</v>
      </c>
      <c r="K545" s="31">
        <f>AVERAGE(F545:F548)</f>
        <v>76.04249999999999</v>
      </c>
      <c r="L545" s="25">
        <v>76.24799999999999</v>
      </c>
      <c r="M545" s="31">
        <f>AVERAGE(F545:F550)</f>
        <v>77.083333333333329</v>
      </c>
      <c r="N545" s="31">
        <f>AVERAGE(F545:F551)</f>
        <v>77.891428571428563</v>
      </c>
      <c r="O545" s="31">
        <f>AVERAGE(F545:F552)</f>
        <v>78.436249999999987</v>
      </c>
      <c r="P545" s="31">
        <f>AVERAGE(F545:F553)</f>
        <v>78.966666666666654</v>
      </c>
      <c r="Q545" s="31">
        <f>AVERAGE(F545:F554)</f>
        <v>79.305999999999997</v>
      </c>
      <c r="R545" s="31">
        <f>AVERAGE(F545:F555)</f>
        <v>79.646363636363631</v>
      </c>
      <c r="S545" s="31">
        <f>AVERAGE(F545:F556)</f>
        <v>79.834999999999994</v>
      </c>
      <c r="T545" s="31">
        <f>AVERAGE(F545:F557)</f>
        <v>80.020769230769233</v>
      </c>
      <c r="U545" s="31">
        <f>AVERAGE(F545:F558)</f>
        <v>80.210000000000008</v>
      </c>
      <c r="V545" s="31">
        <f>AVERAGE(F545:F559)</f>
        <v>80.338666666666683</v>
      </c>
      <c r="W545" s="31">
        <f>AVERAGE(F545:F560)</f>
        <v>80.480625000000003</v>
      </c>
      <c r="X545" s="31">
        <f>AVERAGE(F545:F561)</f>
        <v>80.666470588235299</v>
      </c>
      <c r="Y545" s="31">
        <f>AVERAGE(F545:F562)</f>
        <v>81.078888888888898</v>
      </c>
      <c r="Z545" s="31">
        <f>AVERAGE(F545:F563)</f>
        <v>81.39631578947369</v>
      </c>
      <c r="AA545" s="31">
        <f>AVERAGE(F545:F564)</f>
        <v>81.500500000000002</v>
      </c>
      <c r="AB545" s="31">
        <f>AVERAGE(F545:F565)</f>
        <v>81.540952380952376</v>
      </c>
      <c r="AC545" s="31">
        <f>AVERAGE(F545:F566)</f>
        <v>81.580909090909088</v>
      </c>
      <c r="AD545" s="31">
        <f>AVERAGE(F545:F567)</f>
        <v>81.565217391304344</v>
      </c>
      <c r="AE545" s="31">
        <f>AVERAGE(F545:F568)</f>
        <v>81.639583333333334</v>
      </c>
      <c r="AF545" s="31">
        <f>AVERAGE(F545:F569)</f>
        <v>81.719200000000001</v>
      </c>
      <c r="AG545" s="31">
        <f>AVERAGE(F545:F570)</f>
        <v>81.751153846153855</v>
      </c>
      <c r="AH545" s="31">
        <f>AVERAGE(F545:F571)</f>
        <v>81.771851851851864</v>
      </c>
      <c r="AI545" s="31">
        <f>AVERAGE(F545:F572)</f>
        <v>81.874285714285719</v>
      </c>
      <c r="AJ545" s="31">
        <f>AVERAGE(F545:F573)</f>
        <v>81.963103448275859</v>
      </c>
      <c r="AK545" s="31">
        <f>AVERAGE(F545:F574)</f>
        <v>81.936333333333323</v>
      </c>
      <c r="AL545" s="31">
        <f>AVERAGE(F545:F575)</f>
        <v>81.850967741935477</v>
      </c>
      <c r="AM545" s="31">
        <f>AVERAGE(F545:F576)</f>
        <v>81.795312499999994</v>
      </c>
      <c r="AN545" s="31">
        <f>AVERAGE(F545:F577)</f>
        <v>81.72757575757575</v>
      </c>
      <c r="AO545" s="31">
        <f>AVERAGE(F545:F578)</f>
        <v>81.649411764705874</v>
      </c>
      <c r="AP545" s="31">
        <f>AVERAGE(F545:F579)</f>
        <v>81.625428571428571</v>
      </c>
      <c r="AQ545" s="31">
        <f>AVERAGE(F545:F580)</f>
        <v>81.664166666666659</v>
      </c>
      <c r="AR545" s="31">
        <f>AVERAGE(F545:F581)</f>
        <v>81.702162162162168</v>
      </c>
      <c r="AS545" s="31">
        <f>AVERAGE(F545:F582)</f>
        <v>81.677894736842106</v>
      </c>
      <c r="AT545" s="31">
        <f>AVERAGE(F545:F583)</f>
        <v>81.609230769230777</v>
      </c>
      <c r="AU545" s="31">
        <f>AVERAGE(F545:F584)</f>
        <v>81.546750000000003</v>
      </c>
      <c r="AW545" s="34">
        <f t="shared" si="17"/>
        <v>3.7566173750000189</v>
      </c>
    </row>
    <row r="546" spans="2:49" ht="12.75" customHeight="1" x14ac:dyDescent="0.3">
      <c r="B546" s="16">
        <v>44768</v>
      </c>
      <c r="C546" s="17">
        <v>76.510000000000005</v>
      </c>
      <c r="D546" s="18">
        <v>45</v>
      </c>
      <c r="E546" s="18">
        <v>79</v>
      </c>
      <c r="F546" s="18">
        <v>75.5</v>
      </c>
      <c r="G546" s="29">
        <f t="shared" si="16"/>
        <v>0.73382254836557326</v>
      </c>
      <c r="H546" s="18">
        <v>75.5</v>
      </c>
      <c r="I546" s="31">
        <f>AVERAGE(F546:F547)</f>
        <v>75.224999999999994</v>
      </c>
      <c r="J546" s="31">
        <f>AVERAGE(F546:F548)</f>
        <v>75.973333333333329</v>
      </c>
      <c r="K546" s="31">
        <f>AVERAGE(F546:F549)</f>
        <v>76.247500000000002</v>
      </c>
      <c r="L546" s="25">
        <v>77.25</v>
      </c>
      <c r="M546" s="31">
        <f>AVERAGE(F546:F551)</f>
        <v>78.165000000000006</v>
      </c>
      <c r="N546" s="31">
        <f>AVERAGE(F546:F552)</f>
        <v>78.748571428571424</v>
      </c>
      <c r="O546" s="31">
        <f>AVERAGE(F546:F553)</f>
        <v>79.306250000000006</v>
      </c>
      <c r="P546" s="31">
        <f>AVERAGE(F546:F554)</f>
        <v>79.645555555555561</v>
      </c>
      <c r="Q546" s="31">
        <f>AVERAGE(F546:F555)</f>
        <v>79.986000000000004</v>
      </c>
      <c r="R546" s="31">
        <f>AVERAGE(F546:F556)</f>
        <v>80.160909090909087</v>
      </c>
      <c r="S546" s="31">
        <f>AVERAGE(F546:F557)</f>
        <v>80.334999999999994</v>
      </c>
      <c r="T546" s="31">
        <f>AVERAGE(F546:F558)</f>
        <v>80.514615384615382</v>
      </c>
      <c r="U546" s="31">
        <f>AVERAGE(F546:F559)</f>
        <v>80.630714285714291</v>
      </c>
      <c r="V546" s="31">
        <f>AVERAGE(F546:F560)</f>
        <v>80.762666666666675</v>
      </c>
      <c r="W546" s="31">
        <f>AVERAGE(F546:F561)</f>
        <v>80.94250000000001</v>
      </c>
      <c r="X546" s="31">
        <f>AVERAGE(F546:F562)</f>
        <v>81.362941176470599</v>
      </c>
      <c r="Y546" s="31">
        <f>AVERAGE(F546:F563)</f>
        <v>81.682222222222222</v>
      </c>
      <c r="Z546" s="31">
        <f>AVERAGE(F546:F564)</f>
        <v>81.776842105263157</v>
      </c>
      <c r="AA546" s="31">
        <f>AVERAGE(F546:F565)</f>
        <v>81.805499999999995</v>
      </c>
      <c r="AB546" s="31">
        <f>AVERAGE(F546:F566)</f>
        <v>81.834761904761905</v>
      </c>
      <c r="AC546" s="31">
        <f>AVERAGE(F546:F567)</f>
        <v>81.806818181818187</v>
      </c>
      <c r="AD546" s="31">
        <f>AVERAGE(F546:F568)</f>
        <v>81.873913043478254</v>
      </c>
      <c r="AE546" s="31">
        <f>AVERAGE(F546:F569)</f>
        <v>81.947083333333339</v>
      </c>
      <c r="AF546" s="31">
        <f>AVERAGE(F546:F570)</f>
        <v>81.97120000000001</v>
      </c>
      <c r="AG546" s="31">
        <f>AVERAGE(F546:F571)</f>
        <v>81.984230769230777</v>
      </c>
      <c r="AH546" s="31">
        <f>AVERAGE(F546:F572)</f>
        <v>82.08259259259259</v>
      </c>
      <c r="AI546" s="31">
        <f>AVERAGE(F546:F573)</f>
        <v>82.167142857142849</v>
      </c>
      <c r="AJ546" s="31">
        <f>AVERAGE(F546:F574)</f>
        <v>82.132413793103439</v>
      </c>
      <c r="AK546" s="31">
        <f>AVERAGE(F546:F575)</f>
        <v>82.037666666666652</v>
      </c>
      <c r="AL546" s="31">
        <f>AVERAGE(F546:F576)</f>
        <v>81.974193548387092</v>
      </c>
      <c r="AM546" s="31">
        <f>AVERAGE(F546:F577)</f>
        <v>81.898749999999993</v>
      </c>
      <c r="AN546" s="31">
        <f>AVERAGE(F546:F578)</f>
        <v>81.813030303030303</v>
      </c>
      <c r="AO546" s="31">
        <f>AVERAGE(F546:F579)</f>
        <v>81.783529411764704</v>
      </c>
      <c r="AP546" s="31">
        <f>AVERAGE(F546:F580)</f>
        <v>81.818857142857141</v>
      </c>
      <c r="AQ546" s="31">
        <f>AVERAGE(F546:F581)</f>
        <v>81.853611111111107</v>
      </c>
      <c r="AR546" s="31">
        <f>AVERAGE(F546:F582)</f>
        <v>81.8245945945946</v>
      </c>
      <c r="AS546" s="31">
        <f>AVERAGE(F546:F583)</f>
        <v>81.750263157894736</v>
      </c>
      <c r="AT546" s="31">
        <f>AVERAGE(F546:F584)</f>
        <v>81.682564102564115</v>
      </c>
      <c r="AU546" s="31">
        <f>AVERAGE(F546:F585)</f>
        <v>81.662500000000009</v>
      </c>
      <c r="AW546" s="34">
        <f t="shared" si="17"/>
        <v>1.9979688750000035</v>
      </c>
    </row>
    <row r="547" spans="2:49" ht="12.75" customHeight="1" x14ac:dyDescent="0.3">
      <c r="B547" s="16">
        <v>44767</v>
      </c>
      <c r="C547" s="17">
        <v>76.09</v>
      </c>
      <c r="D547" s="18">
        <v>45</v>
      </c>
      <c r="E547" s="18">
        <v>78.2</v>
      </c>
      <c r="F547" s="18">
        <v>74.95</v>
      </c>
      <c r="G547" s="29">
        <f t="shared" si="16"/>
        <v>-3.252872079514646</v>
      </c>
      <c r="H547" s="18">
        <v>74.95</v>
      </c>
      <c r="I547" s="31">
        <f>AVERAGE(F547:F548)</f>
        <v>76.210000000000008</v>
      </c>
      <c r="J547" s="31">
        <f>AVERAGE(F547:F549)</f>
        <v>76.49666666666667</v>
      </c>
      <c r="K547" s="31">
        <f>AVERAGE(F547:F550)</f>
        <v>77.6875</v>
      </c>
      <c r="L547" s="25">
        <v>78.698000000000008</v>
      </c>
      <c r="M547" s="31">
        <f>AVERAGE(F547:F552)</f>
        <v>79.290000000000006</v>
      </c>
      <c r="N547" s="31">
        <f>AVERAGE(F547:F553)</f>
        <v>79.850000000000009</v>
      </c>
      <c r="O547" s="31">
        <f>AVERAGE(F547:F554)</f>
        <v>80.163750000000007</v>
      </c>
      <c r="P547" s="31">
        <f>AVERAGE(F547:F555)</f>
        <v>80.484444444444449</v>
      </c>
      <c r="Q547" s="31">
        <f>AVERAGE(F547:F556)</f>
        <v>80.626999999999995</v>
      </c>
      <c r="R547" s="31">
        <f>AVERAGE(F547:F557)</f>
        <v>80.774545454545446</v>
      </c>
      <c r="S547" s="31">
        <f>AVERAGE(F547:F558)</f>
        <v>80.93249999999999</v>
      </c>
      <c r="T547" s="31">
        <f>AVERAGE(F547:F559)</f>
        <v>81.02538461538461</v>
      </c>
      <c r="U547" s="31">
        <f>AVERAGE(F547:F560)</f>
        <v>81.13857142857141</v>
      </c>
      <c r="V547" s="31">
        <f>AVERAGE(F547:F561)</f>
        <v>81.305333333333323</v>
      </c>
      <c r="W547" s="31">
        <f>AVERAGE(F547:F562)</f>
        <v>81.72937499999999</v>
      </c>
      <c r="X547" s="31">
        <f>AVERAGE(F547:F563)</f>
        <v>82.045882352941163</v>
      </c>
      <c r="Y547" s="31">
        <f>AVERAGE(F547:F564)</f>
        <v>82.125555555555536</v>
      </c>
      <c r="Z547" s="31">
        <f>AVERAGE(F547:F565)</f>
        <v>82.137368421052614</v>
      </c>
      <c r="AA547" s="31">
        <f>AVERAGE(F547:F566)</f>
        <v>82.151499999999984</v>
      </c>
      <c r="AB547" s="31">
        <f>AVERAGE(F547:F567)</f>
        <v>82.107142857142847</v>
      </c>
      <c r="AC547" s="31">
        <f>AVERAGE(F547:F568)</f>
        <v>82.163636363636343</v>
      </c>
      <c r="AD547" s="31">
        <f>AVERAGE(F547:F569)</f>
        <v>82.227391304347805</v>
      </c>
      <c r="AE547" s="31">
        <f>AVERAGE(F547:F570)</f>
        <v>82.240833333333313</v>
      </c>
      <c r="AF547" s="31">
        <f>AVERAGE(F547:F571)</f>
        <v>82.243599999999986</v>
      </c>
      <c r="AG547" s="31">
        <f>AVERAGE(F547:F572)</f>
        <v>82.335769230769216</v>
      </c>
      <c r="AH547" s="31">
        <f>AVERAGE(F547:F573)</f>
        <v>82.414074074074051</v>
      </c>
      <c r="AI547" s="31">
        <f>AVERAGE(F547:F574)</f>
        <v>82.369285714285681</v>
      </c>
      <c r="AJ547" s="31">
        <f>AVERAGE(F547:F575)</f>
        <v>82.263103448275828</v>
      </c>
      <c r="AK547" s="31">
        <f>AVERAGE(F547:F576)</f>
        <v>82.189999999999984</v>
      </c>
      <c r="AL547" s="31">
        <f>AVERAGE(F547:F577)</f>
        <v>82.105161290322556</v>
      </c>
      <c r="AM547" s="31">
        <f>AVERAGE(F547:F578)</f>
        <v>82.010312499999984</v>
      </c>
      <c r="AN547" s="31">
        <f>AVERAGE(F547:F579)</f>
        <v>81.973939393939375</v>
      </c>
      <c r="AO547" s="31">
        <f>AVERAGE(F547:F580)</f>
        <v>82.004705882352923</v>
      </c>
      <c r="AP547" s="31">
        <f>AVERAGE(F547:F581)</f>
        <v>82.035142857142844</v>
      </c>
      <c r="AQ547" s="31">
        <f>AVERAGE(F547:F582)</f>
        <v>82.000277777777768</v>
      </c>
      <c r="AR547" s="31">
        <f>AVERAGE(F547:F583)</f>
        <v>81.919189189189183</v>
      </c>
      <c r="AS547" s="31">
        <f>AVERAGE(F547:F584)</f>
        <v>81.845263157894735</v>
      </c>
      <c r="AT547" s="31">
        <f>AVERAGE(F547:F585)</f>
        <v>81.820512820512818</v>
      </c>
      <c r="AU547" s="31">
        <f>AVERAGE(F547:F586)</f>
        <v>81.818749999999994</v>
      </c>
      <c r="AW547" s="34">
        <f t="shared" si="17"/>
        <v>0.85329300000000907</v>
      </c>
    </row>
    <row r="548" spans="2:49" ht="12.75" customHeight="1" x14ac:dyDescent="0.3">
      <c r="B548" s="16">
        <v>44764</v>
      </c>
      <c r="C548" s="17">
        <v>78.06</v>
      </c>
      <c r="D548" s="18">
        <v>45</v>
      </c>
      <c r="E548" s="18">
        <v>80.55</v>
      </c>
      <c r="F548" s="18">
        <v>77.47</v>
      </c>
      <c r="G548" s="29">
        <f t="shared" si="16"/>
        <v>0.51900869339562183</v>
      </c>
      <c r="H548" s="18">
        <v>77.47</v>
      </c>
      <c r="I548" s="31">
        <f>AVERAGE(F548:F549)</f>
        <v>77.27</v>
      </c>
      <c r="J548" s="31">
        <f>AVERAGE(F548:F550)</f>
        <v>78.600000000000009</v>
      </c>
      <c r="K548" s="31">
        <f>AVERAGE(F548:F551)</f>
        <v>79.635000000000005</v>
      </c>
      <c r="L548" s="25">
        <v>80.157999999999987</v>
      </c>
      <c r="M548" s="31">
        <f>AVERAGE(F548:F553)</f>
        <v>80.666666666666671</v>
      </c>
      <c r="N548" s="31">
        <f>AVERAGE(F548:F554)</f>
        <v>80.908571428571435</v>
      </c>
      <c r="O548" s="31">
        <f>AVERAGE(F548:F555)</f>
        <v>81.176249999999996</v>
      </c>
      <c r="P548" s="31">
        <f>AVERAGE(F548:F556)</f>
        <v>81.257777777777775</v>
      </c>
      <c r="Q548" s="31">
        <f>AVERAGE(F548:F557)</f>
        <v>81.356999999999999</v>
      </c>
      <c r="R548" s="31">
        <f>AVERAGE(F548:F558)</f>
        <v>81.476363636363629</v>
      </c>
      <c r="S548" s="31">
        <f>AVERAGE(F548:F559)</f>
        <v>81.531666666666652</v>
      </c>
      <c r="T548" s="31">
        <f>AVERAGE(F548:F560)</f>
        <v>81.614615384615362</v>
      </c>
      <c r="U548" s="31">
        <f>AVERAGE(F548:F561)</f>
        <v>81.75928571428571</v>
      </c>
      <c r="V548" s="31">
        <f>AVERAGE(F548:F562)</f>
        <v>82.181333333333313</v>
      </c>
      <c r="W548" s="31">
        <f>AVERAGE(F548:F563)</f>
        <v>82.489374999999981</v>
      </c>
      <c r="X548" s="31">
        <f>AVERAGE(F548:F564)</f>
        <v>82.547647058823514</v>
      </c>
      <c r="Y548" s="31">
        <f>AVERAGE(F548:F565)</f>
        <v>82.536666666666648</v>
      </c>
      <c r="Z548" s="31">
        <f>AVERAGE(F548:F566)</f>
        <v>82.530526315789459</v>
      </c>
      <c r="AA548" s="31">
        <f>AVERAGE(F548:F567)</f>
        <v>82.464999999999989</v>
      </c>
      <c r="AB548" s="31">
        <f>AVERAGE(F548:F568)</f>
        <v>82.507142857142838</v>
      </c>
      <c r="AC548" s="31">
        <f>AVERAGE(F548:F569)</f>
        <v>82.558181818181808</v>
      </c>
      <c r="AD548" s="31">
        <f>AVERAGE(F548:F570)</f>
        <v>82.55782608695651</v>
      </c>
      <c r="AE548" s="31">
        <f>AVERAGE(F548:F571)</f>
        <v>82.547499999999985</v>
      </c>
      <c r="AF548" s="31">
        <f>AVERAGE(F548:F572)</f>
        <v>82.631199999999993</v>
      </c>
      <c r="AG548" s="31">
        <f>AVERAGE(F548:F573)</f>
        <v>82.701153846153829</v>
      </c>
      <c r="AH548" s="31">
        <f>AVERAGE(F548:F574)</f>
        <v>82.644074074074055</v>
      </c>
      <c r="AI548" s="31">
        <f>AVERAGE(F548:F575)</f>
        <v>82.524285714285696</v>
      </c>
      <c r="AJ548" s="31">
        <f>AVERAGE(F548:F576)</f>
        <v>82.439655172413779</v>
      </c>
      <c r="AK548" s="31">
        <f>AVERAGE(F548:F577)</f>
        <v>82.34366666666665</v>
      </c>
      <c r="AL548" s="31">
        <f>AVERAGE(F548:F578)</f>
        <v>82.238064516129015</v>
      </c>
      <c r="AM548" s="31">
        <f>AVERAGE(F548:F579)</f>
        <v>82.193437499999987</v>
      </c>
      <c r="AN548" s="31">
        <f>AVERAGE(F548:F580)</f>
        <v>82.218484848484835</v>
      </c>
      <c r="AO548" s="31">
        <f>AVERAGE(F548:F581)</f>
        <v>82.243529411764698</v>
      </c>
      <c r="AP548" s="31">
        <f>AVERAGE(F548:F582)</f>
        <v>82.201714285714289</v>
      </c>
      <c r="AQ548" s="31">
        <f>AVERAGE(F548:F583)</f>
        <v>82.112777777777779</v>
      </c>
      <c r="AR548" s="31">
        <f>AVERAGE(F548:F584)</f>
        <v>82.031621621621625</v>
      </c>
      <c r="AS548" s="31">
        <f>AVERAGE(F548:F585)</f>
        <v>82.001315789473693</v>
      </c>
      <c r="AT548" s="31">
        <f>AVERAGE(F548:F586)</f>
        <v>81.994871794871798</v>
      </c>
      <c r="AU548" s="31">
        <f>AVERAGE(F548:F587)</f>
        <v>82.073000000000008</v>
      </c>
      <c r="AW548" s="34">
        <f t="shared" si="17"/>
        <v>0.36533900000001379</v>
      </c>
    </row>
    <row r="549" spans="2:49" ht="12.75" customHeight="1" x14ac:dyDescent="0.3">
      <c r="B549" s="16">
        <v>44763</v>
      </c>
      <c r="C549" s="17">
        <v>77.599999999999994</v>
      </c>
      <c r="D549" s="18">
        <v>45</v>
      </c>
      <c r="E549" s="18">
        <v>100</v>
      </c>
      <c r="F549" s="18">
        <v>77.069999999999993</v>
      </c>
      <c r="G549" s="29">
        <f t="shared" si="16"/>
        <v>-5.1562884568053313</v>
      </c>
      <c r="H549" s="18">
        <v>77.069999999999993</v>
      </c>
      <c r="I549" s="31">
        <f>AVERAGE(F549:F550)</f>
        <v>79.164999999999992</v>
      </c>
      <c r="J549" s="31">
        <f>AVERAGE(F549:F551)</f>
        <v>80.356666666666669</v>
      </c>
      <c r="K549" s="31">
        <f>AVERAGE(F549:F552)</f>
        <v>80.83</v>
      </c>
      <c r="L549" s="25">
        <v>81.305999999999997</v>
      </c>
      <c r="M549" s="31">
        <f>AVERAGE(F549:F554)</f>
        <v>81.481666666666669</v>
      </c>
      <c r="N549" s="31">
        <f>AVERAGE(F549:F555)</f>
        <v>81.705714285714279</v>
      </c>
      <c r="O549" s="31">
        <f>AVERAGE(F549:F556)</f>
        <v>81.731249999999989</v>
      </c>
      <c r="P549" s="31">
        <f>AVERAGE(F549:F557)</f>
        <v>81.788888888888877</v>
      </c>
      <c r="Q549" s="31">
        <f>AVERAGE(F549:F558)</f>
        <v>81.876999999999981</v>
      </c>
      <c r="R549" s="31">
        <f>AVERAGE(F549:F559)</f>
        <v>81.900909090909082</v>
      </c>
      <c r="S549" s="31">
        <f>AVERAGE(F549:F560)</f>
        <v>81.96</v>
      </c>
      <c r="T549" s="31">
        <f>AVERAGE(F549:F561)</f>
        <v>82.089230769230753</v>
      </c>
      <c r="U549" s="31">
        <f>AVERAGE(F549:F562)</f>
        <v>82.517857142857125</v>
      </c>
      <c r="V549" s="31">
        <f>AVERAGE(F549:F563)</f>
        <v>82.823999999999984</v>
      </c>
      <c r="W549" s="31">
        <f>AVERAGE(F549:F564)</f>
        <v>82.864999999999981</v>
      </c>
      <c r="X549" s="31">
        <f>AVERAGE(F549:F565)</f>
        <v>82.834705882352921</v>
      </c>
      <c r="Y549" s="31">
        <f>AVERAGE(F549:F566)</f>
        <v>82.811666666666653</v>
      </c>
      <c r="Z549" s="31">
        <f>AVERAGE(F549:F567)</f>
        <v>82.727894736842089</v>
      </c>
      <c r="AA549" s="31">
        <f>AVERAGE(F549:F568)</f>
        <v>82.758999999999986</v>
      </c>
      <c r="AB549" s="31">
        <f>AVERAGE(F549:F569)</f>
        <v>82.800476190476161</v>
      </c>
      <c r="AC549" s="31">
        <f>AVERAGE(F549:F570)</f>
        <v>82.789090909090888</v>
      </c>
      <c r="AD549" s="31">
        <f>AVERAGE(F549:F571)</f>
        <v>82.768260869565196</v>
      </c>
      <c r="AE549" s="31">
        <f>AVERAGE(F549:F572)</f>
        <v>82.846249999999984</v>
      </c>
      <c r="AF549" s="31">
        <f>AVERAGE(F549:F573)</f>
        <v>82.910399999999967</v>
      </c>
      <c r="AG549" s="31">
        <f>AVERAGE(F549:F574)</f>
        <v>82.843076923076893</v>
      </c>
      <c r="AH549" s="31">
        <f>AVERAGE(F549:F575)</f>
        <v>82.711481481481442</v>
      </c>
      <c r="AI549" s="31">
        <f>AVERAGE(F549:F576)</f>
        <v>82.617142857142838</v>
      </c>
      <c r="AJ549" s="31">
        <f>AVERAGE(F549:F577)</f>
        <v>82.511724137931012</v>
      </c>
      <c r="AK549" s="31">
        <f>AVERAGE(F549:F578)</f>
        <v>82.396999999999977</v>
      </c>
      <c r="AL549" s="31">
        <f>AVERAGE(F549:F579)</f>
        <v>82.345806451612887</v>
      </c>
      <c r="AM549" s="31">
        <f>AVERAGE(F549:F580)</f>
        <v>82.366874999999979</v>
      </c>
      <c r="AN549" s="31">
        <f>AVERAGE(F549:F581)</f>
        <v>82.388181818181806</v>
      </c>
      <c r="AO549" s="31">
        <f>AVERAGE(F549:F582)</f>
        <v>82.340882352941165</v>
      </c>
      <c r="AP549" s="31">
        <f>AVERAGE(F549:F583)</f>
        <v>82.245428571428562</v>
      </c>
      <c r="AQ549" s="31">
        <f>AVERAGE(F549:F584)</f>
        <v>82.158333333333331</v>
      </c>
      <c r="AR549" s="31">
        <f>AVERAGE(F549:F585)</f>
        <v>82.123783783783779</v>
      </c>
      <c r="AS549" s="31">
        <f>AVERAGE(F549:F586)</f>
        <v>82.113947368421051</v>
      </c>
      <c r="AT549" s="31">
        <f>AVERAGE(F549:F587)</f>
        <v>82.191025641025632</v>
      </c>
      <c r="AU549" s="31">
        <f>AVERAGE(F549:F588)</f>
        <v>82.387249999999995</v>
      </c>
      <c r="AW549" s="34">
        <f t="shared" si="17"/>
        <v>0.136236750000016</v>
      </c>
    </row>
    <row r="550" spans="2:49" ht="12.75" customHeight="1" x14ac:dyDescent="0.3">
      <c r="B550" s="16">
        <v>44762</v>
      </c>
      <c r="C550" s="17">
        <v>81.22</v>
      </c>
      <c r="D550" s="18">
        <v>66.7</v>
      </c>
      <c r="E550" s="18">
        <v>84</v>
      </c>
      <c r="F550" s="18">
        <v>81.260000000000005</v>
      </c>
      <c r="G550" s="29">
        <f t="shared" si="16"/>
        <v>-1.788735798888071</v>
      </c>
      <c r="H550" s="18">
        <v>81.260000000000005</v>
      </c>
      <c r="I550" s="31">
        <f>AVERAGE(F550:F551)</f>
        <v>82</v>
      </c>
      <c r="J550" s="31">
        <f>AVERAGE(F550:F552)</f>
        <v>82.083333333333329</v>
      </c>
      <c r="K550" s="31">
        <f>AVERAGE(F550:F553)</f>
        <v>82.364999999999995</v>
      </c>
      <c r="L550" s="25">
        <v>82.364000000000004</v>
      </c>
      <c r="M550" s="31">
        <f>AVERAGE(F550:F555)</f>
        <v>82.478333333333339</v>
      </c>
      <c r="N550" s="31">
        <f>AVERAGE(F550:F556)</f>
        <v>82.397142857142853</v>
      </c>
      <c r="O550" s="31">
        <f>AVERAGE(F550:F557)</f>
        <v>82.378749999999997</v>
      </c>
      <c r="P550" s="31">
        <f>AVERAGE(F550:F558)</f>
        <v>82.411111111111097</v>
      </c>
      <c r="Q550" s="31">
        <f>AVERAGE(F550:F559)</f>
        <v>82.383999999999986</v>
      </c>
      <c r="R550" s="31">
        <f>AVERAGE(F550:F560)</f>
        <v>82.404545454545442</v>
      </c>
      <c r="S550" s="31">
        <f>AVERAGE(F550:F561)</f>
        <v>82.507499999999993</v>
      </c>
      <c r="T550" s="31">
        <f>AVERAGE(F550:F562)</f>
        <v>82.936923076923065</v>
      </c>
      <c r="U550" s="31">
        <f>AVERAGE(F550:F563)</f>
        <v>83.234999999999985</v>
      </c>
      <c r="V550" s="31">
        <f>AVERAGE(F550:F564)</f>
        <v>83.251333333333321</v>
      </c>
      <c r="W550" s="31">
        <f>AVERAGE(F550:F565)</f>
        <v>83.194999999999979</v>
      </c>
      <c r="X550" s="31">
        <f>AVERAGE(F550:F566)</f>
        <v>83.14941176470586</v>
      </c>
      <c r="Y550" s="31">
        <f>AVERAGE(F550:F567)</f>
        <v>83.042222222222208</v>
      </c>
      <c r="Z550" s="31">
        <f>AVERAGE(F550:F568)</f>
        <v>83.058421052631559</v>
      </c>
      <c r="AA550" s="31">
        <f>AVERAGE(F550:F569)</f>
        <v>83.086999999999989</v>
      </c>
      <c r="AB550" s="31">
        <f>AVERAGE(F550:F570)</f>
        <v>83.061428571428564</v>
      </c>
      <c r="AC550" s="31">
        <f>AVERAGE(F550:F571)</f>
        <v>83.027272727272717</v>
      </c>
      <c r="AD550" s="31">
        <f>AVERAGE(F550:F572)</f>
        <v>83.097391304347823</v>
      </c>
      <c r="AE550" s="31">
        <f>AVERAGE(F550:F573)</f>
        <v>83.153749999999988</v>
      </c>
      <c r="AF550" s="31">
        <f>AVERAGE(F550:F574)</f>
        <v>83.073999999999998</v>
      </c>
      <c r="AG550" s="31">
        <f>AVERAGE(F550:F575)</f>
        <v>82.928461538461534</v>
      </c>
      <c r="AH550" s="31">
        <f>AVERAGE(F550:F576)</f>
        <v>82.822592592592599</v>
      </c>
      <c r="AI550" s="31">
        <f>AVERAGE(F550:F577)</f>
        <v>82.706071428571434</v>
      </c>
      <c r="AJ550" s="31">
        <f>AVERAGE(F550:F578)</f>
        <v>82.580689655172421</v>
      </c>
      <c r="AK550" s="31">
        <f>AVERAGE(F550:F579)</f>
        <v>82.521666666666675</v>
      </c>
      <c r="AL550" s="31">
        <f>AVERAGE(F550:F580)</f>
        <v>82.537741935483879</v>
      </c>
      <c r="AM550" s="31">
        <f>AVERAGE(F550:F581)</f>
        <v>82.554375000000007</v>
      </c>
      <c r="AN550" s="31">
        <f>AVERAGE(F550:F582)</f>
        <v>82.500606060606074</v>
      </c>
      <c r="AO550" s="31">
        <f>AVERAGE(F550:F583)</f>
        <v>82.397647058823537</v>
      </c>
      <c r="AP550" s="31">
        <f>AVERAGE(F550:F584)</f>
        <v>82.303714285714307</v>
      </c>
      <c r="AQ550" s="31">
        <f>AVERAGE(F550:F585)</f>
        <v>82.264166666666682</v>
      </c>
      <c r="AR550" s="31">
        <f>AVERAGE(F550:F586)</f>
        <v>82.250270270270292</v>
      </c>
      <c r="AS550" s="31">
        <f>AVERAGE(F550:F587)</f>
        <v>82.325789473684225</v>
      </c>
      <c r="AT550" s="31">
        <f>AVERAGE(F550:F588)</f>
        <v>82.523589743589753</v>
      </c>
      <c r="AU550" s="31">
        <f>AVERAGE(F550:F589)</f>
        <v>82.65100000000001</v>
      </c>
      <c r="AW550" s="34">
        <f t="shared" si="17"/>
        <v>8.5173000000012253E-2</v>
      </c>
    </row>
    <row r="551" spans="2:49" ht="12.75" customHeight="1" x14ac:dyDescent="0.3">
      <c r="B551" s="16">
        <v>44761</v>
      </c>
      <c r="C551" s="17">
        <v>83.61</v>
      </c>
      <c r="D551" s="18">
        <v>45</v>
      </c>
      <c r="E551" s="18">
        <v>86</v>
      </c>
      <c r="F551" s="18">
        <v>82.74</v>
      </c>
      <c r="G551" s="29">
        <f t="shared" si="16"/>
        <v>0.59574468085105758</v>
      </c>
      <c r="H551" s="18">
        <v>82.74</v>
      </c>
      <c r="I551" s="31">
        <f>AVERAGE(F551:F552)</f>
        <v>82.495000000000005</v>
      </c>
      <c r="J551" s="31">
        <f>AVERAGE(F551:F553)</f>
        <v>82.733333333333334</v>
      </c>
      <c r="K551" s="31">
        <f>AVERAGE(F551:F554)</f>
        <v>82.64</v>
      </c>
      <c r="L551" s="25">
        <v>82.721999999999994</v>
      </c>
      <c r="M551" s="31">
        <f>AVERAGE(F551:F556)</f>
        <v>82.586666666666659</v>
      </c>
      <c r="N551" s="31">
        <f>AVERAGE(F551:F557)</f>
        <v>82.53857142857143</v>
      </c>
      <c r="O551" s="31">
        <f>AVERAGE(F551:F558)</f>
        <v>82.554999999999993</v>
      </c>
      <c r="P551" s="31">
        <f>AVERAGE(F551:F559)</f>
        <v>82.508888888888876</v>
      </c>
      <c r="Q551" s="31">
        <f>AVERAGE(F551:F560)</f>
        <v>82.518999999999991</v>
      </c>
      <c r="R551" s="31">
        <f>AVERAGE(F551:F561)</f>
        <v>82.62090909090908</v>
      </c>
      <c r="S551" s="31">
        <f>AVERAGE(F551:F562)</f>
        <v>83.076666666666668</v>
      </c>
      <c r="T551" s="31">
        <f>AVERAGE(F551:F563)</f>
        <v>83.386923076923068</v>
      </c>
      <c r="U551" s="31">
        <f>AVERAGE(F551:F564)</f>
        <v>83.393571428571434</v>
      </c>
      <c r="V551" s="31">
        <f>AVERAGE(F551:F565)</f>
        <v>83.323999999999998</v>
      </c>
      <c r="W551" s="31">
        <f>AVERAGE(F551:F566)</f>
        <v>83.267499999999998</v>
      </c>
      <c r="X551" s="31">
        <f>AVERAGE(F551:F567)</f>
        <v>83.147058823529406</v>
      </c>
      <c r="Y551" s="31">
        <f>AVERAGE(F551:F568)</f>
        <v>83.158333333333331</v>
      </c>
      <c r="Z551" s="31">
        <f>AVERAGE(F551:F569)</f>
        <v>83.183157894736837</v>
      </c>
      <c r="AA551" s="31">
        <f>AVERAGE(F551:F570)</f>
        <v>83.151499999999999</v>
      </c>
      <c r="AB551" s="31">
        <f>AVERAGE(F551:F571)</f>
        <v>83.111428571428561</v>
      </c>
      <c r="AC551" s="31">
        <f>AVERAGE(F551:F572)</f>
        <v>83.180909090909097</v>
      </c>
      <c r="AD551" s="31">
        <f>AVERAGE(F551:F573)</f>
        <v>83.236086956521746</v>
      </c>
      <c r="AE551" s="31">
        <f>AVERAGE(F551:F574)</f>
        <v>83.149583333333339</v>
      </c>
      <c r="AF551" s="31">
        <f>AVERAGE(F551:F575)</f>
        <v>82.995200000000011</v>
      </c>
      <c r="AG551" s="31">
        <f>AVERAGE(F551:F576)</f>
        <v>82.882692307692324</v>
      </c>
      <c r="AH551" s="31">
        <f>AVERAGE(F551:F577)</f>
        <v>82.759629629629643</v>
      </c>
      <c r="AI551" s="31">
        <f>AVERAGE(F551:F578)</f>
        <v>82.627857142857152</v>
      </c>
      <c r="AJ551" s="31">
        <f>AVERAGE(F551:F579)</f>
        <v>82.565172413793121</v>
      </c>
      <c r="AK551" s="31">
        <f>AVERAGE(F551:F580)</f>
        <v>82.580333333333343</v>
      </c>
      <c r="AL551" s="31">
        <f>AVERAGE(F551:F581)</f>
        <v>82.596129032258077</v>
      </c>
      <c r="AM551" s="31">
        <f>AVERAGE(F551:F582)</f>
        <v>82.539375000000021</v>
      </c>
      <c r="AN551" s="31">
        <f>AVERAGE(F551:F583)</f>
        <v>82.432121212121231</v>
      </c>
      <c r="AO551" s="31">
        <f>AVERAGE(F551:F584)</f>
        <v>82.334411764705905</v>
      </c>
      <c r="AP551" s="31">
        <f>AVERAGE(F551:F585)</f>
        <v>82.292857142857173</v>
      </c>
      <c r="AQ551" s="31">
        <f>AVERAGE(F551:F586)</f>
        <v>82.2777777777778</v>
      </c>
      <c r="AR551" s="31">
        <f>AVERAGE(F551:F587)</f>
        <v>82.354594594594616</v>
      </c>
      <c r="AS551" s="31">
        <f>AVERAGE(F551:F588)</f>
        <v>82.556842105263172</v>
      </c>
      <c r="AT551" s="31">
        <f>AVERAGE(F551:F589)</f>
        <v>82.686666666666682</v>
      </c>
      <c r="AU551" s="31">
        <f>AVERAGE(F551:F590)</f>
        <v>82.838000000000008</v>
      </c>
      <c r="AW551" s="34">
        <f t="shared" si="17"/>
        <v>0.1024787500000074</v>
      </c>
    </row>
    <row r="552" spans="2:49" ht="12.75" customHeight="1" x14ac:dyDescent="0.3">
      <c r="B552" s="16">
        <v>44760</v>
      </c>
      <c r="C552" s="17">
        <v>83.33</v>
      </c>
      <c r="D552" s="18">
        <v>45</v>
      </c>
      <c r="E552" s="18">
        <v>86.05</v>
      </c>
      <c r="F552" s="18">
        <v>82.25</v>
      </c>
      <c r="G552" s="29">
        <f t="shared" si="16"/>
        <v>-1.1537074870808723</v>
      </c>
      <c r="H552" s="18">
        <v>82.25</v>
      </c>
      <c r="I552" s="31">
        <f>AVERAGE(F552:F553)</f>
        <v>82.72999999999999</v>
      </c>
      <c r="J552" s="31">
        <f>AVERAGE(F552:F554)</f>
        <v>82.606666666666669</v>
      </c>
      <c r="K552" s="31">
        <f>AVERAGE(F552:F555)</f>
        <v>82.717500000000001</v>
      </c>
      <c r="L552" s="25">
        <v>82.555999999999997</v>
      </c>
      <c r="M552" s="31">
        <f>AVERAGE(F552:F557)</f>
        <v>82.504999999999995</v>
      </c>
      <c r="N552" s="31">
        <f>AVERAGE(F552:F558)</f>
        <v>82.528571428571425</v>
      </c>
      <c r="O552" s="31">
        <f>AVERAGE(F552:F559)</f>
        <v>82.47999999999999</v>
      </c>
      <c r="P552" s="31">
        <f>AVERAGE(F552:F560)</f>
        <v>82.49444444444444</v>
      </c>
      <c r="Q552" s="31">
        <f>AVERAGE(F552:F561)</f>
        <v>82.608999999999995</v>
      </c>
      <c r="R552" s="31">
        <f>AVERAGE(F552:F562)</f>
        <v>83.107272727272729</v>
      </c>
      <c r="S552" s="31">
        <f>AVERAGE(F552:F563)</f>
        <v>83.44083333333333</v>
      </c>
      <c r="T552" s="31">
        <f>AVERAGE(F552:F564)</f>
        <v>83.443846153846152</v>
      </c>
      <c r="U552" s="31">
        <f>AVERAGE(F552:F565)</f>
        <v>83.365714285714276</v>
      </c>
      <c r="V552" s="31">
        <f>AVERAGE(F552:F566)</f>
        <v>83.302666666666667</v>
      </c>
      <c r="W552" s="31">
        <f>AVERAGE(F552:F567)</f>
        <v>83.172499999999999</v>
      </c>
      <c r="X552" s="31">
        <f>AVERAGE(F552:F568)</f>
        <v>83.182941176470578</v>
      </c>
      <c r="Y552" s="31">
        <f>AVERAGE(F552:F569)</f>
        <v>83.207777777777764</v>
      </c>
      <c r="Z552" s="31">
        <f>AVERAGE(F552:F570)</f>
        <v>83.173157894736832</v>
      </c>
      <c r="AA552" s="31">
        <f>AVERAGE(F552:F571)</f>
        <v>83.129999999999981</v>
      </c>
      <c r="AB552" s="31">
        <f>AVERAGE(F552:F572)</f>
        <v>83.201904761904757</v>
      </c>
      <c r="AC552" s="31">
        <f>AVERAGE(F552:F573)</f>
        <v>83.258636363636356</v>
      </c>
      <c r="AD552" s="31">
        <f>AVERAGE(F552:F574)</f>
        <v>83.167391304347817</v>
      </c>
      <c r="AE552" s="31">
        <f>AVERAGE(F552:F575)</f>
        <v>83.005833333333328</v>
      </c>
      <c r="AF552" s="31">
        <f>AVERAGE(F552:F576)</f>
        <v>82.888400000000004</v>
      </c>
      <c r="AG552" s="31">
        <f>AVERAGE(F552:F577)</f>
        <v>82.760384615384609</v>
      </c>
      <c r="AH552" s="31">
        <f>AVERAGE(F552:F578)</f>
        <v>82.623703703703711</v>
      </c>
      <c r="AI552" s="31">
        <f>AVERAGE(F552:F579)</f>
        <v>82.558928571428581</v>
      </c>
      <c r="AJ552" s="31">
        <f>AVERAGE(F552:F580)</f>
        <v>82.574827586206894</v>
      </c>
      <c r="AK552" s="31">
        <f>AVERAGE(F552:F581)</f>
        <v>82.591333333333338</v>
      </c>
      <c r="AL552" s="31">
        <f>AVERAGE(F552:F582)</f>
        <v>82.532903225806464</v>
      </c>
      <c r="AM552" s="31">
        <f>AVERAGE(F552:F583)</f>
        <v>82.422500000000014</v>
      </c>
      <c r="AN552" s="31">
        <f>AVERAGE(F552:F584)</f>
        <v>82.322121212121232</v>
      </c>
      <c r="AO552" s="31">
        <f>AVERAGE(F552:F585)</f>
        <v>82.279705882352957</v>
      </c>
      <c r="AP552" s="31">
        <f>AVERAGE(F552:F586)</f>
        <v>82.264571428571443</v>
      </c>
      <c r="AQ552" s="31">
        <f>AVERAGE(F552:F587)</f>
        <v>82.343888888888898</v>
      </c>
      <c r="AR552" s="31">
        <f>AVERAGE(F552:F588)</f>
        <v>82.551891891891913</v>
      </c>
      <c r="AS552" s="31">
        <f>AVERAGE(F552:F589)</f>
        <v>82.685263157894752</v>
      </c>
      <c r="AT552" s="31">
        <f>AVERAGE(F552:F590)</f>
        <v>82.840512820512828</v>
      </c>
      <c r="AU552" s="31">
        <f>AVERAGE(F552:F591)</f>
        <v>82.930250000000001</v>
      </c>
      <c r="AW552" s="34">
        <f t="shared" si="17"/>
        <v>-3.9112187500002622E-2</v>
      </c>
    </row>
    <row r="553" spans="2:49" ht="12.75" customHeight="1" x14ac:dyDescent="0.3">
      <c r="B553" s="16">
        <v>44757</v>
      </c>
      <c r="C553" s="17">
        <v>83.71</v>
      </c>
      <c r="D553" s="18">
        <v>45</v>
      </c>
      <c r="E553" s="18">
        <v>90</v>
      </c>
      <c r="F553" s="18">
        <v>83.21</v>
      </c>
      <c r="G553" s="29">
        <f t="shared" si="16"/>
        <v>1.0320543953375356</v>
      </c>
      <c r="H553" s="18">
        <v>83.21</v>
      </c>
      <c r="I553" s="31">
        <f>AVERAGE(F553:F554)</f>
        <v>82.784999999999997</v>
      </c>
      <c r="J553" s="31">
        <f>AVERAGE(F553:F555)</f>
        <v>82.873333333333335</v>
      </c>
      <c r="K553" s="31">
        <f>AVERAGE(F553:F556)</f>
        <v>82.632499999999993</v>
      </c>
      <c r="L553" s="25">
        <v>82.555999999999997</v>
      </c>
      <c r="M553" s="31">
        <f>AVERAGE(F553:F558)</f>
        <v>82.575000000000003</v>
      </c>
      <c r="N553" s="31">
        <f>AVERAGE(F553:F559)</f>
        <v>82.512857142857143</v>
      </c>
      <c r="O553" s="31">
        <f>AVERAGE(F553:F560)</f>
        <v>82.525000000000006</v>
      </c>
      <c r="P553" s="31">
        <f>AVERAGE(F553:F561)</f>
        <v>82.648888888888891</v>
      </c>
      <c r="Q553" s="31">
        <f>AVERAGE(F553:F562)</f>
        <v>83.193000000000012</v>
      </c>
      <c r="R553" s="31">
        <f>AVERAGE(F553:F563)</f>
        <v>83.549090909090921</v>
      </c>
      <c r="S553" s="31">
        <f>AVERAGE(F553:F564)</f>
        <v>83.543333333333337</v>
      </c>
      <c r="T553" s="31">
        <f>AVERAGE(F553:F565)</f>
        <v>83.451538461538476</v>
      </c>
      <c r="U553" s="31">
        <f>AVERAGE(F553:F566)</f>
        <v>83.377857142857152</v>
      </c>
      <c r="V553" s="31">
        <f>AVERAGE(F553:F567)</f>
        <v>83.234000000000009</v>
      </c>
      <c r="W553" s="31">
        <f>AVERAGE(F553:F568)</f>
        <v>83.241250000000008</v>
      </c>
      <c r="X553" s="31">
        <f>AVERAGE(F553:F569)</f>
        <v>83.264117647058839</v>
      </c>
      <c r="Y553" s="31">
        <f>AVERAGE(F553:F570)</f>
        <v>83.224444444444458</v>
      </c>
      <c r="Z553" s="31">
        <f>AVERAGE(F553:F571)</f>
        <v>83.176315789473691</v>
      </c>
      <c r="AA553" s="31">
        <f>AVERAGE(F553:F572)</f>
        <v>83.249500000000012</v>
      </c>
      <c r="AB553" s="31">
        <f>AVERAGE(F553:F573)</f>
        <v>83.306666666666686</v>
      </c>
      <c r="AC553" s="31">
        <f>AVERAGE(F553:F574)</f>
        <v>83.209090909090932</v>
      </c>
      <c r="AD553" s="31">
        <f>AVERAGE(F553:F575)</f>
        <v>83.038695652173928</v>
      </c>
      <c r="AE553" s="31">
        <f>AVERAGE(F553:F576)</f>
        <v>82.915000000000006</v>
      </c>
      <c r="AF553" s="31">
        <f>AVERAGE(F553:F577)</f>
        <v>82.780800000000013</v>
      </c>
      <c r="AG553" s="31">
        <f>AVERAGE(F553:F578)</f>
        <v>82.638076923076952</v>
      </c>
      <c r="AH553" s="31">
        <f>AVERAGE(F553:F579)</f>
        <v>82.570370370370384</v>
      </c>
      <c r="AI553" s="31">
        <f>AVERAGE(F553:F580)</f>
        <v>82.586428571428584</v>
      </c>
      <c r="AJ553" s="31">
        <f>AVERAGE(F553:F581)</f>
        <v>82.603103448275888</v>
      </c>
      <c r="AK553" s="31">
        <f>AVERAGE(F553:F582)</f>
        <v>82.54233333333336</v>
      </c>
      <c r="AL553" s="31">
        <f>AVERAGE(F553:F583)</f>
        <v>82.428064516129055</v>
      </c>
      <c r="AM553" s="31">
        <f>AVERAGE(F553:F584)</f>
        <v>82.324375000000032</v>
      </c>
      <c r="AN553" s="31">
        <f>AVERAGE(F553:F585)</f>
        <v>82.28060606060609</v>
      </c>
      <c r="AO553" s="31">
        <f>AVERAGE(F553:F586)</f>
        <v>82.265000000000029</v>
      </c>
      <c r="AP553" s="31">
        <f>AVERAGE(F553:F587)</f>
        <v>82.346571428571451</v>
      </c>
      <c r="AQ553" s="31">
        <f>AVERAGE(F553:F588)</f>
        <v>82.560277777777799</v>
      </c>
      <c r="AR553" s="31">
        <f>AVERAGE(F553:F589)</f>
        <v>82.697027027027048</v>
      </c>
      <c r="AS553" s="31">
        <f>AVERAGE(F553:F590)</f>
        <v>82.856052631578962</v>
      </c>
      <c r="AT553" s="31">
        <f>AVERAGE(F553:F591)</f>
        <v>82.947692307692321</v>
      </c>
      <c r="AU553" s="31">
        <f>AVERAGE(F553:F592)</f>
        <v>83.071250000000006</v>
      </c>
      <c r="AW553" s="34">
        <f t="shared" si="17"/>
        <v>5.6035437500002915E-2</v>
      </c>
    </row>
    <row r="554" spans="2:49" ht="12.75" customHeight="1" x14ac:dyDescent="0.3">
      <c r="B554" s="16">
        <v>44756</v>
      </c>
      <c r="C554" s="17">
        <v>83</v>
      </c>
      <c r="D554" s="18">
        <v>45</v>
      </c>
      <c r="E554" s="18">
        <v>86.25</v>
      </c>
      <c r="F554" s="18">
        <v>82.36</v>
      </c>
      <c r="G554" s="29">
        <f t="shared" si="16"/>
        <v>-0.83082480433473538</v>
      </c>
      <c r="H554" s="18">
        <v>82.36</v>
      </c>
      <c r="I554" s="31">
        <f>AVERAGE(F554:F555)</f>
        <v>82.704999999999998</v>
      </c>
      <c r="J554" s="31">
        <f>AVERAGE(F554:F556)</f>
        <v>82.44</v>
      </c>
      <c r="K554" s="31">
        <f>AVERAGE(F554:F557)</f>
        <v>82.392499999999998</v>
      </c>
      <c r="L554" s="25">
        <v>82.447999999999993</v>
      </c>
      <c r="M554" s="31">
        <f>AVERAGE(F554:F559)</f>
        <v>82.396666666666661</v>
      </c>
      <c r="N554" s="31">
        <f>AVERAGE(F554:F560)</f>
        <v>82.427142857142854</v>
      </c>
      <c r="O554" s="31">
        <f>AVERAGE(F554:F561)</f>
        <v>82.578749999999999</v>
      </c>
      <c r="P554" s="31">
        <f>AVERAGE(F554:F562)</f>
        <v>83.191111111111113</v>
      </c>
      <c r="Q554" s="31">
        <f>AVERAGE(F554:F563)</f>
        <v>83.582999999999998</v>
      </c>
      <c r="R554" s="31">
        <f>AVERAGE(F554:F564)</f>
        <v>83.573636363636368</v>
      </c>
      <c r="S554" s="31">
        <f>AVERAGE(F554:F565)</f>
        <v>83.471666666666678</v>
      </c>
      <c r="T554" s="31">
        <f>AVERAGE(F554:F566)</f>
        <v>83.390769230769237</v>
      </c>
      <c r="U554" s="31">
        <f>AVERAGE(F554:F567)</f>
        <v>83.235714285714295</v>
      </c>
      <c r="V554" s="31">
        <f>AVERAGE(F554:F568)</f>
        <v>83.243333333333339</v>
      </c>
      <c r="W554" s="31">
        <f>AVERAGE(F554:F569)</f>
        <v>83.267500000000013</v>
      </c>
      <c r="X554" s="31">
        <f>AVERAGE(F554:F570)</f>
        <v>83.225294117647067</v>
      </c>
      <c r="Y554" s="31">
        <f>AVERAGE(F554:F571)</f>
        <v>83.174444444444447</v>
      </c>
      <c r="Z554" s="31">
        <f>AVERAGE(F554:F572)</f>
        <v>83.251578947368429</v>
      </c>
      <c r="AA554" s="31">
        <f>AVERAGE(F554:F573)</f>
        <v>83.311500000000009</v>
      </c>
      <c r="AB554" s="31">
        <f>AVERAGE(F554:F574)</f>
        <v>83.209047619047638</v>
      </c>
      <c r="AC554" s="31">
        <f>AVERAGE(F554:F575)</f>
        <v>83.030909090909105</v>
      </c>
      <c r="AD554" s="31">
        <f>AVERAGE(F554:F576)</f>
        <v>82.902173913043484</v>
      </c>
      <c r="AE554" s="31">
        <f>AVERAGE(F554:F577)</f>
        <v>82.762916666666669</v>
      </c>
      <c r="AF554" s="31">
        <f>AVERAGE(F554:F578)</f>
        <v>82.615200000000002</v>
      </c>
      <c r="AG554" s="31">
        <f>AVERAGE(F554:F579)</f>
        <v>82.545769230769238</v>
      </c>
      <c r="AH554" s="31">
        <f>AVERAGE(F554:F580)</f>
        <v>82.563333333333333</v>
      </c>
      <c r="AI554" s="31">
        <f>AVERAGE(F554:F581)</f>
        <v>82.581428571428575</v>
      </c>
      <c r="AJ554" s="31">
        <f>AVERAGE(F554:F582)</f>
        <v>82.519310344827602</v>
      </c>
      <c r="AK554" s="31">
        <f>AVERAGE(F554:F583)</f>
        <v>82.402000000000015</v>
      </c>
      <c r="AL554" s="31">
        <f>AVERAGE(F554:F584)</f>
        <v>82.295806451612918</v>
      </c>
      <c r="AM554" s="31">
        <f>AVERAGE(F554:F585)</f>
        <v>82.25156250000002</v>
      </c>
      <c r="AN554" s="31">
        <f>AVERAGE(F554:F586)</f>
        <v>82.236363636363649</v>
      </c>
      <c r="AO554" s="31">
        <f>AVERAGE(F554:F587)</f>
        <v>82.321176470588256</v>
      </c>
      <c r="AP554" s="31">
        <f>AVERAGE(F554:F588)</f>
        <v>82.541714285714306</v>
      </c>
      <c r="AQ554" s="31">
        <f>AVERAGE(F554:F589)</f>
        <v>82.682777777777787</v>
      </c>
      <c r="AR554" s="31">
        <f>AVERAGE(F554:F590)</f>
        <v>82.846486486486498</v>
      </c>
      <c r="AS554" s="31">
        <f>AVERAGE(F554:F591)</f>
        <v>82.940789473684205</v>
      </c>
      <c r="AT554" s="31">
        <f>AVERAGE(F554:F592)</f>
        <v>83.067692307692298</v>
      </c>
      <c r="AU554" s="31">
        <f>AVERAGE(F554:F593)</f>
        <v>83.122749999999996</v>
      </c>
      <c r="AW554" s="34">
        <f t="shared" si="17"/>
        <v>0.18099331250000494</v>
      </c>
    </row>
    <row r="555" spans="2:49" ht="12.75" customHeight="1" x14ac:dyDescent="0.3">
      <c r="B555" s="16">
        <v>44754</v>
      </c>
      <c r="C555" s="17">
        <v>83.89</v>
      </c>
      <c r="D555" s="18">
        <v>45</v>
      </c>
      <c r="E555" s="18">
        <v>86</v>
      </c>
      <c r="F555" s="18">
        <v>83.05</v>
      </c>
      <c r="G555" s="29">
        <f t="shared" si="16"/>
        <v>1.3917714564766215</v>
      </c>
      <c r="H555" s="18">
        <v>83.05</v>
      </c>
      <c r="I555" s="31">
        <f>AVERAGE(F555:F556)</f>
        <v>82.47999999999999</v>
      </c>
      <c r="J555" s="31">
        <f>AVERAGE(F555:F557)</f>
        <v>82.403333333333322</v>
      </c>
      <c r="K555" s="31">
        <f>AVERAGE(F555:F558)</f>
        <v>82.47</v>
      </c>
      <c r="L555" s="25">
        <v>82.403999999999996</v>
      </c>
      <c r="M555" s="31">
        <f>AVERAGE(F555:F560)</f>
        <v>82.438333333333333</v>
      </c>
      <c r="N555" s="31">
        <f>AVERAGE(F555:F561)</f>
        <v>82.61</v>
      </c>
      <c r="O555" s="31">
        <f>AVERAGE(F555:F562)</f>
        <v>83.295000000000002</v>
      </c>
      <c r="P555" s="31">
        <f>AVERAGE(F555:F563)</f>
        <v>83.718888888888898</v>
      </c>
      <c r="Q555" s="31">
        <f>AVERAGE(F555:F564)</f>
        <v>83.695000000000007</v>
      </c>
      <c r="R555" s="31">
        <f>AVERAGE(F555:F565)</f>
        <v>83.572727272727278</v>
      </c>
      <c r="S555" s="31">
        <f>AVERAGE(F555:F566)</f>
        <v>83.476666666666674</v>
      </c>
      <c r="T555" s="31">
        <f>AVERAGE(F555:F567)</f>
        <v>83.303076923076929</v>
      </c>
      <c r="U555" s="31">
        <f>AVERAGE(F555:F568)</f>
        <v>83.306428571428569</v>
      </c>
      <c r="V555" s="31">
        <f>AVERAGE(F555:F569)</f>
        <v>83.328000000000003</v>
      </c>
      <c r="W555" s="31">
        <f>AVERAGE(F555:F570)</f>
        <v>83.279375000000002</v>
      </c>
      <c r="X555" s="31">
        <f>AVERAGE(F555:F571)</f>
        <v>83.222352941176467</v>
      </c>
      <c r="Y555" s="31">
        <f>AVERAGE(F555:F572)</f>
        <v>83.301111111111112</v>
      </c>
      <c r="Z555" s="31">
        <f>AVERAGE(F555:F573)</f>
        <v>83.361578947368429</v>
      </c>
      <c r="AA555" s="31">
        <f>AVERAGE(F555:F574)</f>
        <v>83.251500000000007</v>
      </c>
      <c r="AB555" s="31">
        <f>AVERAGE(F555:F575)</f>
        <v>83.062857142857155</v>
      </c>
      <c r="AC555" s="31">
        <f>AVERAGE(F555:F576)</f>
        <v>82.926818181818192</v>
      </c>
      <c r="AD555" s="31">
        <f>AVERAGE(F555:F577)</f>
        <v>82.780434782608694</v>
      </c>
      <c r="AE555" s="31">
        <f>AVERAGE(F555:F578)</f>
        <v>82.625833333333333</v>
      </c>
      <c r="AF555" s="31">
        <f>AVERAGE(F555:F579)</f>
        <v>82.553200000000004</v>
      </c>
      <c r="AG555" s="31">
        <f>AVERAGE(F555:F580)</f>
        <v>82.571153846153848</v>
      </c>
      <c r="AH555" s="31">
        <f>AVERAGE(F555:F581)</f>
        <v>82.589629629629627</v>
      </c>
      <c r="AI555" s="31">
        <f>AVERAGE(F555:F582)</f>
        <v>82.525000000000006</v>
      </c>
      <c r="AJ555" s="31">
        <f>AVERAGE(F555:F583)</f>
        <v>82.403448275862075</v>
      </c>
      <c r="AK555" s="31">
        <f>AVERAGE(F555:F584)</f>
        <v>82.293666666666681</v>
      </c>
      <c r="AL555" s="31">
        <f>AVERAGE(F555:F585)</f>
        <v>82.248064516129048</v>
      </c>
      <c r="AM555" s="31">
        <f>AVERAGE(F555:F586)</f>
        <v>82.232500000000016</v>
      </c>
      <c r="AN555" s="31">
        <f>AVERAGE(F555:F587)</f>
        <v>82.320000000000007</v>
      </c>
      <c r="AO555" s="31">
        <f>AVERAGE(F555:F588)</f>
        <v>82.547058823529426</v>
      </c>
      <c r="AP555" s="31">
        <f>AVERAGE(F555:F589)</f>
        <v>82.692000000000007</v>
      </c>
      <c r="AQ555" s="31">
        <f>AVERAGE(F555:F590)</f>
        <v>82.86</v>
      </c>
      <c r="AR555" s="31">
        <f>AVERAGE(F555:F591)</f>
        <v>82.956486486486483</v>
      </c>
      <c r="AS555" s="31">
        <f>AVERAGE(F555:F592)</f>
        <v>83.086315789473673</v>
      </c>
      <c r="AT555" s="31">
        <f>AVERAGE(F555:F593)</f>
        <v>83.142307692307682</v>
      </c>
      <c r="AU555" s="31">
        <f>AVERAGE(F555:F594)</f>
        <v>83.301749999999998</v>
      </c>
      <c r="AW555" s="34">
        <f t="shared" si="17"/>
        <v>5.9282437500007792E-2</v>
      </c>
    </row>
    <row r="556" spans="2:49" ht="12.75" customHeight="1" x14ac:dyDescent="0.3">
      <c r="B556" s="16">
        <v>44753</v>
      </c>
      <c r="C556" s="17">
        <v>83.4</v>
      </c>
      <c r="D556" s="18">
        <v>45</v>
      </c>
      <c r="E556" s="18">
        <v>85</v>
      </c>
      <c r="F556" s="18">
        <v>81.91</v>
      </c>
      <c r="G556" s="29">
        <f t="shared" si="16"/>
        <v>-0.41337386018237493</v>
      </c>
      <c r="H556" s="18">
        <v>81.91</v>
      </c>
      <c r="I556" s="31">
        <f>AVERAGE(F556:F557)</f>
        <v>82.08</v>
      </c>
      <c r="J556" s="31">
        <f>AVERAGE(F556:F558)</f>
        <v>82.276666666666657</v>
      </c>
      <c r="K556" s="31">
        <f>AVERAGE(F556:F559)</f>
        <v>82.242499999999993</v>
      </c>
      <c r="L556" s="25">
        <v>82.316000000000003</v>
      </c>
      <c r="M556" s="31">
        <f>AVERAGE(F556:F561)</f>
        <v>82.536666666666662</v>
      </c>
      <c r="N556" s="31">
        <f>AVERAGE(F556:F562)</f>
        <v>83.33</v>
      </c>
      <c r="O556" s="31">
        <f>AVERAGE(F556:F563)</f>
        <v>83.802499999999995</v>
      </c>
      <c r="P556" s="31">
        <f>AVERAGE(F556:F564)</f>
        <v>83.766666666666666</v>
      </c>
      <c r="Q556" s="31">
        <f>AVERAGE(F556:F565)</f>
        <v>83.625</v>
      </c>
      <c r="R556" s="31">
        <f>AVERAGE(F556:F566)</f>
        <v>83.515454545454546</v>
      </c>
      <c r="S556" s="31">
        <f>AVERAGE(F556:F567)</f>
        <v>83.32416666666667</v>
      </c>
      <c r="T556" s="31">
        <f>AVERAGE(F556:F568)</f>
        <v>83.326153846153844</v>
      </c>
      <c r="U556" s="31">
        <f>AVERAGE(F556:F569)</f>
        <v>83.347857142857137</v>
      </c>
      <c r="V556" s="31">
        <f>AVERAGE(F556:F570)</f>
        <v>83.294666666666657</v>
      </c>
      <c r="W556" s="31">
        <f>AVERAGE(F556:F571)</f>
        <v>83.233124999999987</v>
      </c>
      <c r="X556" s="31">
        <f>AVERAGE(F556:F572)</f>
        <v>83.315882352941173</v>
      </c>
      <c r="Y556" s="31">
        <f>AVERAGE(F556:F573)</f>
        <v>83.378888888888881</v>
      </c>
      <c r="Z556" s="31">
        <f>AVERAGE(F556:F574)</f>
        <v>83.262105263157892</v>
      </c>
      <c r="AA556" s="31">
        <f>AVERAGE(F556:F575)</f>
        <v>83.063500000000005</v>
      </c>
      <c r="AB556" s="31">
        <f>AVERAGE(F556:F576)</f>
        <v>82.920952380952372</v>
      </c>
      <c r="AC556" s="31">
        <f>AVERAGE(F556:F577)</f>
        <v>82.768181818181816</v>
      </c>
      <c r="AD556" s="31">
        <f>AVERAGE(F556:F578)</f>
        <v>82.607391304347814</v>
      </c>
      <c r="AE556" s="31">
        <f>AVERAGE(F556:F579)</f>
        <v>82.532499999999985</v>
      </c>
      <c r="AF556" s="31">
        <f>AVERAGE(F556:F580)</f>
        <v>82.551999999999992</v>
      </c>
      <c r="AG556" s="31">
        <f>AVERAGE(F556:F581)</f>
        <v>82.571923076923071</v>
      </c>
      <c r="AH556" s="31">
        <f>AVERAGE(F556:F582)</f>
        <v>82.50555555555556</v>
      </c>
      <c r="AI556" s="31">
        <f>AVERAGE(F556:F583)</f>
        <v>82.38035714285715</v>
      </c>
      <c r="AJ556" s="31">
        <f>AVERAGE(F556:F584)</f>
        <v>82.267586206896553</v>
      </c>
      <c r="AK556" s="31">
        <f>AVERAGE(F556:F585)</f>
        <v>82.221333333333348</v>
      </c>
      <c r="AL556" s="31">
        <f>AVERAGE(F556:F586)</f>
        <v>82.206129032258076</v>
      </c>
      <c r="AM556" s="31">
        <f>AVERAGE(F556:F587)</f>
        <v>82.297187500000007</v>
      </c>
      <c r="AN556" s="31">
        <f>AVERAGE(F556:F588)</f>
        <v>82.531818181818181</v>
      </c>
      <c r="AO556" s="31">
        <f>AVERAGE(F556:F589)</f>
        <v>82.6814705882353</v>
      </c>
      <c r="AP556" s="31">
        <f>AVERAGE(F556:F590)</f>
        <v>82.854571428571418</v>
      </c>
      <c r="AQ556" s="31">
        <f>AVERAGE(F556:F591)</f>
        <v>82.953888888888883</v>
      </c>
      <c r="AR556" s="31">
        <f>AVERAGE(F556:F592)</f>
        <v>83.087297297297283</v>
      </c>
      <c r="AS556" s="31">
        <f>AVERAGE(F556:F593)</f>
        <v>83.144736842105246</v>
      </c>
      <c r="AT556" s="31">
        <f>AVERAGE(F556:F594)</f>
        <v>83.308205128205117</v>
      </c>
      <c r="AU556" s="31">
        <f>AVERAGE(F556:F595)</f>
        <v>83.474249999999984</v>
      </c>
      <c r="AW556" s="34">
        <f t="shared" si="17"/>
        <v>1.0854000000003732E-2</v>
      </c>
    </row>
    <row r="557" spans="2:49" ht="12.75" customHeight="1" x14ac:dyDescent="0.3">
      <c r="B557" s="16">
        <v>44750</v>
      </c>
      <c r="C557" s="17">
        <v>82.63</v>
      </c>
      <c r="D557" s="18">
        <v>45</v>
      </c>
      <c r="E557" s="18">
        <v>92</v>
      </c>
      <c r="F557" s="18">
        <v>82.25</v>
      </c>
      <c r="G557" s="29">
        <f t="shared" si="16"/>
        <v>-0.5080440304826439</v>
      </c>
      <c r="H557" s="18">
        <v>82.25</v>
      </c>
      <c r="I557" s="31">
        <f>AVERAGE(F557:F558)</f>
        <v>82.460000000000008</v>
      </c>
      <c r="J557" s="31">
        <f>AVERAGE(F557:F559)</f>
        <v>82.353333333333339</v>
      </c>
      <c r="K557" s="31">
        <f>AVERAGE(F557:F560)</f>
        <v>82.417500000000004</v>
      </c>
      <c r="L557" s="25">
        <v>82.661999999999992</v>
      </c>
      <c r="M557" s="31">
        <f>AVERAGE(F557:F562)</f>
        <v>83.566666666666663</v>
      </c>
      <c r="N557" s="31">
        <f>AVERAGE(F557:F563)</f>
        <v>84.072857142857146</v>
      </c>
      <c r="O557" s="31">
        <f>AVERAGE(F557:F564)</f>
        <v>83.998750000000001</v>
      </c>
      <c r="P557" s="31">
        <f>AVERAGE(F557:F565)</f>
        <v>83.815555555555562</v>
      </c>
      <c r="Q557" s="31">
        <f>AVERAGE(F557:F566)</f>
        <v>83.676000000000002</v>
      </c>
      <c r="R557" s="31">
        <f>AVERAGE(F557:F567)</f>
        <v>83.452727272727273</v>
      </c>
      <c r="S557" s="31">
        <f>AVERAGE(F557:F568)</f>
        <v>83.444166666666675</v>
      </c>
      <c r="T557" s="31">
        <f>AVERAGE(F557:F569)</f>
        <v>83.458461538461535</v>
      </c>
      <c r="U557" s="31">
        <f>AVERAGE(F557:F570)</f>
        <v>83.393571428571434</v>
      </c>
      <c r="V557" s="31">
        <f>AVERAGE(F557:F571)</f>
        <v>83.321333333333328</v>
      </c>
      <c r="W557" s="31">
        <f>AVERAGE(F557:F572)</f>
        <v>83.403750000000002</v>
      </c>
      <c r="X557" s="31">
        <f>AVERAGE(F557:F573)</f>
        <v>83.465294117647062</v>
      </c>
      <c r="Y557" s="31">
        <f>AVERAGE(F557:F574)</f>
        <v>83.337222222222238</v>
      </c>
      <c r="Z557" s="31">
        <f>AVERAGE(F557:F575)</f>
        <v>83.124210526315792</v>
      </c>
      <c r="AA557" s="31">
        <f>AVERAGE(F557:F576)</f>
        <v>82.971500000000006</v>
      </c>
      <c r="AB557" s="31">
        <f>AVERAGE(F557:F577)</f>
        <v>82.809047619047618</v>
      </c>
      <c r="AC557" s="31">
        <f>AVERAGE(F557:F578)</f>
        <v>82.63909090909091</v>
      </c>
      <c r="AD557" s="31">
        <f>AVERAGE(F557:F579)</f>
        <v>82.559565217391295</v>
      </c>
      <c r="AE557" s="31">
        <f>AVERAGE(F557:F580)</f>
        <v>82.578749999999999</v>
      </c>
      <c r="AF557" s="31">
        <f>AVERAGE(F557:F581)</f>
        <v>82.598399999999998</v>
      </c>
      <c r="AG557" s="31">
        <f>AVERAGE(F557:F582)</f>
        <v>82.528461538461542</v>
      </c>
      <c r="AH557" s="31">
        <f>AVERAGE(F557:F583)</f>
        <v>82.39777777777779</v>
      </c>
      <c r="AI557" s="31">
        <f>AVERAGE(F557:F584)</f>
        <v>82.280357142857156</v>
      </c>
      <c r="AJ557" s="31">
        <f>AVERAGE(F557:F585)</f>
        <v>82.232068965517257</v>
      </c>
      <c r="AK557" s="31">
        <f>AVERAGE(F557:F586)</f>
        <v>82.216000000000022</v>
      </c>
      <c r="AL557" s="31">
        <f>AVERAGE(F557:F587)</f>
        <v>82.309677419354855</v>
      </c>
      <c r="AM557" s="31">
        <f>AVERAGE(F557:F588)</f>
        <v>82.55125000000001</v>
      </c>
      <c r="AN557" s="31">
        <f>AVERAGE(F557:F589)</f>
        <v>82.704848484848497</v>
      </c>
      <c r="AO557" s="31">
        <f>AVERAGE(F557:F590)</f>
        <v>82.882352941176464</v>
      </c>
      <c r="AP557" s="31">
        <f>AVERAGE(F557:F591)</f>
        <v>82.983714285714285</v>
      </c>
      <c r="AQ557" s="31">
        <f>AVERAGE(F557:F592)</f>
        <v>83.11999999999999</v>
      </c>
      <c r="AR557" s="31">
        <f>AVERAGE(F557:F593)</f>
        <v>83.178108108108106</v>
      </c>
      <c r="AS557" s="31">
        <f>AVERAGE(F557:F594)</f>
        <v>83.344999999999985</v>
      </c>
      <c r="AT557" s="31">
        <f>AVERAGE(F557:F595)</f>
        <v>83.514358974358956</v>
      </c>
      <c r="AU557" s="31">
        <f>AVERAGE(F557:F596)</f>
        <v>83.603999999999985</v>
      </c>
      <c r="AW557" s="34">
        <f t="shared" si="17"/>
        <v>-2.8259999999982991E-3</v>
      </c>
    </row>
    <row r="558" spans="2:49" ht="12.75" customHeight="1" x14ac:dyDescent="0.3">
      <c r="B558" s="16">
        <v>44749</v>
      </c>
      <c r="C558" s="17">
        <v>83.36</v>
      </c>
      <c r="D558" s="18">
        <v>45</v>
      </c>
      <c r="E558" s="18">
        <v>92</v>
      </c>
      <c r="F558" s="18">
        <v>82.67</v>
      </c>
      <c r="G558" s="29">
        <f t="shared" si="16"/>
        <v>0.64523983442902499</v>
      </c>
      <c r="H558" s="18">
        <v>82.67</v>
      </c>
      <c r="I558" s="31">
        <f>AVERAGE(F558:F559)</f>
        <v>82.405000000000001</v>
      </c>
      <c r="J558" s="31">
        <f>AVERAGE(F558:F560)</f>
        <v>82.473333333333343</v>
      </c>
      <c r="K558" s="31">
        <f>AVERAGE(F558:F561)</f>
        <v>82.765000000000001</v>
      </c>
      <c r="L558" s="25">
        <v>83.83</v>
      </c>
      <c r="M558" s="31">
        <f>AVERAGE(F558:F563)</f>
        <v>84.376666666666665</v>
      </c>
      <c r="N558" s="31">
        <f>AVERAGE(F558:F564)</f>
        <v>84.248571428571424</v>
      </c>
      <c r="O558" s="31">
        <f>AVERAGE(F558:F565)</f>
        <v>84.011250000000004</v>
      </c>
      <c r="P558" s="31">
        <f>AVERAGE(F558:F566)</f>
        <v>83.834444444444443</v>
      </c>
      <c r="Q558" s="31">
        <f>AVERAGE(F558:F567)</f>
        <v>83.573000000000008</v>
      </c>
      <c r="R558" s="31">
        <f>AVERAGE(F558:F568)</f>
        <v>83.552727272727282</v>
      </c>
      <c r="S558" s="31">
        <f>AVERAGE(F558:F569)</f>
        <v>83.55916666666667</v>
      </c>
      <c r="T558" s="31">
        <f>AVERAGE(F558:F570)</f>
        <v>83.481538461538463</v>
      </c>
      <c r="U558" s="31">
        <f>AVERAGE(F558:F571)</f>
        <v>83.397857142857134</v>
      </c>
      <c r="V558" s="31">
        <f>AVERAGE(F558:F572)</f>
        <v>83.480666666666664</v>
      </c>
      <c r="W558" s="31">
        <f>AVERAGE(F558:F573)</f>
        <v>83.541250000000005</v>
      </c>
      <c r="X558" s="31">
        <f>AVERAGE(F558:F574)</f>
        <v>83.40117647058824</v>
      </c>
      <c r="Y558" s="31">
        <f>AVERAGE(F558:F575)</f>
        <v>83.172777777777782</v>
      </c>
      <c r="Z558" s="31">
        <f>AVERAGE(F558:F576)</f>
        <v>83.009473684210533</v>
      </c>
      <c r="AA558" s="31">
        <f>AVERAGE(F558:F577)</f>
        <v>82.837000000000003</v>
      </c>
      <c r="AB558" s="31">
        <f>AVERAGE(F558:F578)</f>
        <v>82.65761904761905</v>
      </c>
      <c r="AC558" s="31">
        <f>AVERAGE(F558:F579)</f>
        <v>82.573636363636354</v>
      </c>
      <c r="AD558" s="31">
        <f>AVERAGE(F558:F580)</f>
        <v>82.593043478260867</v>
      </c>
      <c r="AE558" s="31">
        <f>AVERAGE(F558:F581)</f>
        <v>82.612916666666663</v>
      </c>
      <c r="AF558" s="31">
        <f>AVERAGE(F558:F582)</f>
        <v>82.539599999999993</v>
      </c>
      <c r="AG558" s="31">
        <f>AVERAGE(F558:F583)</f>
        <v>82.403461538461528</v>
      </c>
      <c r="AH558" s="31">
        <f>AVERAGE(F558:F584)</f>
        <v>82.281481481481478</v>
      </c>
      <c r="AI558" s="31">
        <f>AVERAGE(F558:F585)</f>
        <v>82.231428571428566</v>
      </c>
      <c r="AJ558" s="31">
        <f>AVERAGE(F558:F586)</f>
        <v>82.214827586206894</v>
      </c>
      <c r="AK558" s="31">
        <f>AVERAGE(F558:F587)</f>
        <v>82.311666666666667</v>
      </c>
      <c r="AL558" s="31">
        <f>AVERAGE(F558:F588)</f>
        <v>82.560967741935485</v>
      </c>
      <c r="AM558" s="31">
        <f>AVERAGE(F558:F589)</f>
        <v>82.719062499999993</v>
      </c>
      <c r="AN558" s="31">
        <f>AVERAGE(F558:F590)</f>
        <v>82.901515151515142</v>
      </c>
      <c r="AO558" s="31">
        <f>AVERAGE(F558:F591)</f>
        <v>83.00529411764704</v>
      </c>
      <c r="AP558" s="31">
        <f>AVERAGE(F558:F592)</f>
        <v>83.14485714285712</v>
      </c>
      <c r="AQ558" s="31">
        <f>AVERAGE(F558:F593)</f>
        <v>83.203888888888869</v>
      </c>
      <c r="AR558" s="31">
        <f>AVERAGE(F558:F594)</f>
        <v>83.374594594594569</v>
      </c>
      <c r="AS558" s="31">
        <f>AVERAGE(F558:F595)</f>
        <v>83.547631578947346</v>
      </c>
      <c r="AT558" s="31">
        <f>AVERAGE(F558:F596)</f>
        <v>83.638717948717925</v>
      </c>
      <c r="AU558" s="31">
        <f>AVERAGE(F558:F597)</f>
        <v>83.612249999999975</v>
      </c>
      <c r="AW558" s="34">
        <f t="shared" si="17"/>
        <v>-2.0998749999999022E-3</v>
      </c>
    </row>
    <row r="559" spans="2:49" ht="12.75" customHeight="1" x14ac:dyDescent="0.3">
      <c r="B559" s="16">
        <v>44748</v>
      </c>
      <c r="C559" s="17">
        <v>82.63</v>
      </c>
      <c r="D559" s="18">
        <v>45</v>
      </c>
      <c r="E559" s="18">
        <v>100</v>
      </c>
      <c r="F559" s="18">
        <v>82.14</v>
      </c>
      <c r="G559" s="29">
        <f t="shared" si="16"/>
        <v>-0.56893838518339046</v>
      </c>
      <c r="H559" s="18">
        <v>82.14</v>
      </c>
      <c r="I559" s="31">
        <f>AVERAGE(F559:F560)</f>
        <v>82.375</v>
      </c>
      <c r="J559" s="31">
        <f>AVERAGE(F559:F561)</f>
        <v>82.796666666666667</v>
      </c>
      <c r="K559" s="31">
        <f>AVERAGE(F559:F562)</f>
        <v>84.12</v>
      </c>
      <c r="L559" s="25">
        <v>84.718000000000004</v>
      </c>
      <c r="M559" s="31">
        <f>AVERAGE(F559:F564)</f>
        <v>84.51166666666667</v>
      </c>
      <c r="N559" s="31">
        <f>AVERAGE(F559:F565)</f>
        <v>84.202857142857155</v>
      </c>
      <c r="O559" s="31">
        <f>AVERAGE(F559:F566)</f>
        <v>83.98</v>
      </c>
      <c r="P559" s="31">
        <f>AVERAGE(F559:F567)</f>
        <v>83.673333333333346</v>
      </c>
      <c r="Q559" s="31">
        <f>AVERAGE(F559:F568)</f>
        <v>83.641000000000005</v>
      </c>
      <c r="R559" s="31">
        <f>AVERAGE(F559:F569)</f>
        <v>83.64</v>
      </c>
      <c r="S559" s="31">
        <f>AVERAGE(F559:F570)</f>
        <v>83.549166666666665</v>
      </c>
      <c r="T559" s="31">
        <f>AVERAGE(F559:F571)</f>
        <v>83.453846153846158</v>
      </c>
      <c r="U559" s="31">
        <f>AVERAGE(F559:F572)</f>
        <v>83.538571428571444</v>
      </c>
      <c r="V559" s="31">
        <f>AVERAGE(F559:F573)</f>
        <v>83.599333333333348</v>
      </c>
      <c r="W559" s="31">
        <f>AVERAGE(F559:F574)</f>
        <v>83.44687500000002</v>
      </c>
      <c r="X559" s="31">
        <f>AVERAGE(F559:F575)</f>
        <v>83.202352941176486</v>
      </c>
      <c r="Y559" s="31">
        <f>AVERAGE(F559:F576)</f>
        <v>83.02833333333335</v>
      </c>
      <c r="Z559" s="31">
        <f>AVERAGE(F559:F577)</f>
        <v>82.845789473684221</v>
      </c>
      <c r="AA559" s="31">
        <f>AVERAGE(F559:F578)</f>
        <v>82.657000000000011</v>
      </c>
      <c r="AB559" s="31">
        <f>AVERAGE(F559:F579)</f>
        <v>82.569047619047623</v>
      </c>
      <c r="AC559" s="31">
        <f>AVERAGE(F559:F580)</f>
        <v>82.589545454545458</v>
      </c>
      <c r="AD559" s="31">
        <f>AVERAGE(F559:F581)</f>
        <v>82.610434782608692</v>
      </c>
      <c r="AE559" s="31">
        <f>AVERAGE(F559:F582)</f>
        <v>82.534166666666664</v>
      </c>
      <c r="AF559" s="31">
        <f>AVERAGE(F559:F583)</f>
        <v>82.392799999999994</v>
      </c>
      <c r="AG559" s="31">
        <f>AVERAGE(F559:F584)</f>
        <v>82.26653846153846</v>
      </c>
      <c r="AH559" s="31">
        <f>AVERAGE(F559:F585)</f>
        <v>82.215185185185177</v>
      </c>
      <c r="AI559" s="31">
        <f>AVERAGE(F559:F586)</f>
        <v>82.198571428571427</v>
      </c>
      <c r="AJ559" s="31">
        <f>AVERAGE(F559:F587)</f>
        <v>82.299310344827575</v>
      </c>
      <c r="AK559" s="31">
        <f>AVERAGE(F559:F588)</f>
        <v>82.557333333333332</v>
      </c>
      <c r="AL559" s="31">
        <f>AVERAGE(F559:F589)</f>
        <v>82.720645161290307</v>
      </c>
      <c r="AM559" s="31">
        <f>AVERAGE(F559:F590)</f>
        <v>82.908749999999984</v>
      </c>
      <c r="AN559" s="31">
        <f>AVERAGE(F559:F591)</f>
        <v>83.015454545454531</v>
      </c>
      <c r="AO559" s="31">
        <f>AVERAGE(F559:F592)</f>
        <v>83.158823529411734</v>
      </c>
      <c r="AP559" s="31">
        <f>AVERAGE(F559:F593)</f>
        <v>83.219142857142828</v>
      </c>
      <c r="AQ559" s="31">
        <f>AVERAGE(F559:F594)</f>
        <v>83.394166666666649</v>
      </c>
      <c r="AR559" s="31">
        <f>AVERAGE(F559:F595)</f>
        <v>83.571351351351325</v>
      </c>
      <c r="AS559" s="31">
        <f>AVERAGE(F559:F596)</f>
        <v>83.664210526315756</v>
      </c>
      <c r="AT559" s="31">
        <f>AVERAGE(F559:F597)</f>
        <v>83.63641025641023</v>
      </c>
      <c r="AU559" s="31">
        <f>AVERAGE(F559:F598)</f>
        <v>83.587499999999963</v>
      </c>
      <c r="AW559" s="34">
        <f t="shared" si="17"/>
        <v>1.1462375000010192E-2</v>
      </c>
    </row>
    <row r="560" spans="2:49" ht="12.75" customHeight="1" x14ac:dyDescent="0.3">
      <c r="B560" s="16">
        <v>44747</v>
      </c>
      <c r="C560" s="17">
        <v>83.38</v>
      </c>
      <c r="D560" s="18">
        <v>45</v>
      </c>
      <c r="E560" s="18">
        <v>92</v>
      </c>
      <c r="F560" s="18">
        <v>82.61</v>
      </c>
      <c r="G560" s="29">
        <f t="shared" si="16"/>
        <v>-1.2314681970349128</v>
      </c>
      <c r="H560" s="18">
        <v>82.61</v>
      </c>
      <c r="I560" s="31">
        <f>AVERAGE(F560:F561)</f>
        <v>83.125</v>
      </c>
      <c r="J560" s="31">
        <f>AVERAGE(F560:F562)</f>
        <v>84.78</v>
      </c>
      <c r="K560" s="31">
        <f>AVERAGE(F560:F563)</f>
        <v>85.362499999999997</v>
      </c>
      <c r="L560" s="25">
        <v>84.986000000000018</v>
      </c>
      <c r="M560" s="31">
        <f>AVERAGE(F560:F565)</f>
        <v>84.546666666666667</v>
      </c>
      <c r="N560" s="31">
        <f>AVERAGE(F560:F566)</f>
        <v>84.242857142857133</v>
      </c>
      <c r="O560" s="31">
        <f>AVERAGE(F560:F567)</f>
        <v>83.864999999999995</v>
      </c>
      <c r="P560" s="31">
        <f>AVERAGE(F560:F568)</f>
        <v>83.807777777777773</v>
      </c>
      <c r="Q560" s="31">
        <f>AVERAGE(F560:F569)</f>
        <v>83.789999999999992</v>
      </c>
      <c r="R560" s="31">
        <f>AVERAGE(F560:F570)</f>
        <v>83.677272727272722</v>
      </c>
      <c r="S560" s="31">
        <f>AVERAGE(F560:F571)</f>
        <v>83.563333333333333</v>
      </c>
      <c r="T560" s="31">
        <f>AVERAGE(F560:F572)</f>
        <v>83.646153846153851</v>
      </c>
      <c r="U560" s="31">
        <f>AVERAGE(F560:F573)</f>
        <v>83.703571428571436</v>
      </c>
      <c r="V560" s="31">
        <f>AVERAGE(F560:F574)</f>
        <v>83.53400000000002</v>
      </c>
      <c r="W560" s="31">
        <f>AVERAGE(F560:F575)</f>
        <v>83.268750000000011</v>
      </c>
      <c r="X560" s="31">
        <f>AVERAGE(F560:F576)</f>
        <v>83.08058823529413</v>
      </c>
      <c r="Y560" s="31">
        <f>AVERAGE(F560:F577)</f>
        <v>82.885000000000005</v>
      </c>
      <c r="Z560" s="31">
        <f>AVERAGE(F560:F578)</f>
        <v>82.684210526315795</v>
      </c>
      <c r="AA560" s="31">
        <f>AVERAGE(F560:F579)</f>
        <v>82.590499999999992</v>
      </c>
      <c r="AB560" s="31">
        <f>AVERAGE(F560:F580)</f>
        <v>82.610952380952384</v>
      </c>
      <c r="AC560" s="31">
        <f>AVERAGE(F560:F581)</f>
        <v>82.631818181818176</v>
      </c>
      <c r="AD560" s="31">
        <f>AVERAGE(F560:F582)</f>
        <v>82.551304347826076</v>
      </c>
      <c r="AE560" s="31">
        <f>AVERAGE(F560:F583)</f>
        <v>82.403333333333322</v>
      </c>
      <c r="AF560" s="31">
        <f>AVERAGE(F560:F584)</f>
        <v>82.271599999999992</v>
      </c>
      <c r="AG560" s="31">
        <f>AVERAGE(F560:F585)</f>
        <v>82.218076923076922</v>
      </c>
      <c r="AH560" s="31">
        <f>AVERAGE(F560:F586)</f>
        <v>82.200740740740741</v>
      </c>
      <c r="AI560" s="31">
        <f>AVERAGE(F560:F587)</f>
        <v>82.304999999999993</v>
      </c>
      <c r="AJ560" s="31">
        <f>AVERAGE(F560:F588)</f>
        <v>82.571724137931028</v>
      </c>
      <c r="AK560" s="31">
        <f>AVERAGE(F560:F589)</f>
        <v>82.74</v>
      </c>
      <c r="AL560" s="31">
        <f>AVERAGE(F560:F590)</f>
        <v>82.933548387096764</v>
      </c>
      <c r="AM560" s="31">
        <f>AVERAGE(F560:F591)</f>
        <v>83.042812499999982</v>
      </c>
      <c r="AN560" s="31">
        <f>AVERAGE(F560:F592)</f>
        <v>83.189696969696953</v>
      </c>
      <c r="AO560" s="31">
        <f>AVERAGE(F560:F593)</f>
        <v>83.250882352941161</v>
      </c>
      <c r="AP560" s="31">
        <f>AVERAGE(F560:F594)</f>
        <v>83.429999999999978</v>
      </c>
      <c r="AQ560" s="31">
        <f>AVERAGE(F560:F595)</f>
        <v>83.611111111111086</v>
      </c>
      <c r="AR560" s="31">
        <f>AVERAGE(F560:F596)</f>
        <v>83.705405405405372</v>
      </c>
      <c r="AS560" s="31">
        <f>AVERAGE(F560:F597)</f>
        <v>83.675789473684176</v>
      </c>
      <c r="AT560" s="31">
        <f>AVERAGE(F560:F598)</f>
        <v>83.624615384615353</v>
      </c>
      <c r="AU560" s="31">
        <f>AVERAGE(F560:F599)</f>
        <v>83.575749999999971</v>
      </c>
      <c r="AW560" s="34">
        <f t="shared" si="17"/>
        <v>5.4794437500015857E-2</v>
      </c>
    </row>
    <row r="561" spans="2:49" ht="12.75" customHeight="1" x14ac:dyDescent="0.3">
      <c r="B561" s="16">
        <v>44746</v>
      </c>
      <c r="C561" s="17">
        <v>84.34</v>
      </c>
      <c r="D561" s="18">
        <v>45</v>
      </c>
      <c r="E561" s="18">
        <v>92</v>
      </c>
      <c r="F561" s="18">
        <v>83.64</v>
      </c>
      <c r="G561" s="29">
        <f t="shared" si="16"/>
        <v>-5.0516517198319937</v>
      </c>
      <c r="H561" s="18">
        <v>83.64</v>
      </c>
      <c r="I561" s="31">
        <f>AVERAGE(F561:F562)</f>
        <v>85.865000000000009</v>
      </c>
      <c r="J561" s="31">
        <f>AVERAGE(F561:F563)</f>
        <v>86.280000000000015</v>
      </c>
      <c r="K561" s="31">
        <f>AVERAGE(F561:F564)</f>
        <v>85.580000000000013</v>
      </c>
      <c r="L561" s="25">
        <v>84.933999999999997</v>
      </c>
      <c r="M561" s="31">
        <f>AVERAGE(F561:F566)</f>
        <v>84.515000000000015</v>
      </c>
      <c r="N561" s="31">
        <f>AVERAGE(F561:F567)</f>
        <v>84.044285714285721</v>
      </c>
      <c r="O561" s="31">
        <f>AVERAGE(F561:F568)</f>
        <v>83.95750000000001</v>
      </c>
      <c r="P561" s="31">
        <f>AVERAGE(F561:F569)</f>
        <v>83.921111111111117</v>
      </c>
      <c r="Q561" s="31">
        <f>AVERAGE(F561:F570)</f>
        <v>83.784000000000006</v>
      </c>
      <c r="R561" s="31">
        <f>AVERAGE(F561:F571)</f>
        <v>83.65</v>
      </c>
      <c r="S561" s="31">
        <f>AVERAGE(F561:F572)</f>
        <v>83.732500000000002</v>
      </c>
      <c r="T561" s="31">
        <f>AVERAGE(F561:F573)</f>
        <v>83.787692307692311</v>
      </c>
      <c r="U561" s="31">
        <f>AVERAGE(F561:F574)</f>
        <v>83.600000000000009</v>
      </c>
      <c r="V561" s="31">
        <f>AVERAGE(F561:F575)</f>
        <v>83.312666666666672</v>
      </c>
      <c r="W561" s="31">
        <f>AVERAGE(F561:F576)</f>
        <v>83.11</v>
      </c>
      <c r="X561" s="31">
        <f>AVERAGE(F561:F577)</f>
        <v>82.901176470588226</v>
      </c>
      <c r="Y561" s="31">
        <f>AVERAGE(F561:F578)</f>
        <v>82.688333333333333</v>
      </c>
      <c r="Z561" s="31">
        <f>AVERAGE(F561:F579)</f>
        <v>82.589473684210517</v>
      </c>
      <c r="AA561" s="31">
        <f>AVERAGE(F561:F580)</f>
        <v>82.61099999999999</v>
      </c>
      <c r="AB561" s="31">
        <f>AVERAGE(F561:F581)</f>
        <v>82.632857142857134</v>
      </c>
      <c r="AC561" s="31">
        <f>AVERAGE(F561:F582)</f>
        <v>82.548636363636348</v>
      </c>
      <c r="AD561" s="31">
        <f>AVERAGE(F561:F583)</f>
        <v>82.394347826086943</v>
      </c>
      <c r="AE561" s="31">
        <f>AVERAGE(F561:F584)</f>
        <v>82.257499999999979</v>
      </c>
      <c r="AF561" s="31">
        <f>AVERAGE(F561:F585)</f>
        <v>82.202399999999983</v>
      </c>
      <c r="AG561" s="31">
        <f>AVERAGE(F561:F586)</f>
        <v>82.184999999999974</v>
      </c>
      <c r="AH561" s="31">
        <f>AVERAGE(F561:F587)</f>
        <v>82.293703703703684</v>
      </c>
      <c r="AI561" s="31">
        <f>AVERAGE(F561:F588)</f>
        <v>82.570357142857119</v>
      </c>
      <c r="AJ561" s="31">
        <f>AVERAGE(F561:F589)</f>
        <v>82.744482758620663</v>
      </c>
      <c r="AK561" s="31">
        <f>AVERAGE(F561:F590)</f>
        <v>82.944333333333304</v>
      </c>
      <c r="AL561" s="31">
        <f>AVERAGE(F561:F591)</f>
        <v>83.05677419354835</v>
      </c>
      <c r="AM561" s="31">
        <f>AVERAGE(F561:F592)</f>
        <v>83.20781249999996</v>
      </c>
      <c r="AN561" s="31">
        <f>AVERAGE(F561:F593)</f>
        <v>83.270303030302998</v>
      </c>
      <c r="AO561" s="31">
        <f>AVERAGE(F561:F594)</f>
        <v>83.45411764705878</v>
      </c>
      <c r="AP561" s="31">
        <f>AVERAGE(F561:F595)</f>
        <v>83.639714285714248</v>
      </c>
      <c r="AQ561" s="31">
        <f>AVERAGE(F561:F596)</f>
        <v>83.735833333333289</v>
      </c>
      <c r="AR561" s="31">
        <f>AVERAGE(F561:F597)</f>
        <v>83.704594594594553</v>
      </c>
      <c r="AS561" s="31">
        <f>AVERAGE(F561:F598)</f>
        <v>83.651315789473642</v>
      </c>
      <c r="AT561" s="31">
        <f>AVERAGE(F561:F599)</f>
        <v>83.600512820512776</v>
      </c>
      <c r="AU561" s="31">
        <f>AVERAGE(F561:F600)</f>
        <v>83.528249999999957</v>
      </c>
      <c r="AW561" s="34">
        <f t="shared" si="17"/>
        <v>5.1725437500018789E-2</v>
      </c>
    </row>
    <row r="562" spans="2:49" ht="12.75" customHeight="1" x14ac:dyDescent="0.3">
      <c r="B562" s="16">
        <v>44743</v>
      </c>
      <c r="C562" s="17">
        <v>88.22</v>
      </c>
      <c r="D562" s="18">
        <v>45</v>
      </c>
      <c r="E562" s="18">
        <v>98</v>
      </c>
      <c r="F562" s="18">
        <v>88.09</v>
      </c>
      <c r="G562" s="29">
        <f t="shared" si="16"/>
        <v>1.125014349672832</v>
      </c>
      <c r="H562" s="18">
        <v>88.09</v>
      </c>
      <c r="I562" s="31">
        <f>AVERAGE(F562:F563)</f>
        <v>87.6</v>
      </c>
      <c r="J562" s="31">
        <f>AVERAGE(F562:F564)</f>
        <v>86.226666666666674</v>
      </c>
      <c r="K562" s="31">
        <f>AVERAGE(F562:F565)</f>
        <v>85.257499999999993</v>
      </c>
      <c r="L562" s="25">
        <v>84.69</v>
      </c>
      <c r="M562" s="31">
        <f>AVERAGE(F562:F567)</f>
        <v>84.111666666666665</v>
      </c>
      <c r="N562" s="31">
        <f>AVERAGE(F562:F568)</f>
        <v>84.002857142857138</v>
      </c>
      <c r="O562" s="31">
        <f>AVERAGE(F562:F569)</f>
        <v>83.956249999999997</v>
      </c>
      <c r="P562" s="31">
        <f>AVERAGE(F562:F570)</f>
        <v>83.8</v>
      </c>
      <c r="Q562" s="31">
        <f>AVERAGE(F562:F571)</f>
        <v>83.650999999999996</v>
      </c>
      <c r="R562" s="31">
        <f>AVERAGE(F562:F572)</f>
        <v>83.740909090909085</v>
      </c>
      <c r="S562" s="31">
        <f>AVERAGE(F562:F573)</f>
        <v>83.8</v>
      </c>
      <c r="T562" s="31">
        <f>AVERAGE(F562:F574)</f>
        <v>83.596923076923076</v>
      </c>
      <c r="U562" s="31">
        <f>AVERAGE(F562:F575)</f>
        <v>83.289285714285711</v>
      </c>
      <c r="V562" s="31">
        <f>AVERAGE(F562:F576)</f>
        <v>83.074666666666658</v>
      </c>
      <c r="W562" s="31">
        <f>AVERAGE(F562:F577)</f>
        <v>82.85499999999999</v>
      </c>
      <c r="X562" s="31">
        <f>AVERAGE(F562:F578)</f>
        <v>82.632352941176464</v>
      </c>
      <c r="Y562" s="31">
        <f>AVERAGE(F562:F579)</f>
        <v>82.531111111111102</v>
      </c>
      <c r="Z562" s="31">
        <f>AVERAGE(F562:F580)</f>
        <v>82.556842105263144</v>
      </c>
      <c r="AA562" s="31">
        <f>AVERAGE(F562:F581)</f>
        <v>82.582499999999982</v>
      </c>
      <c r="AB562" s="31">
        <f>AVERAGE(F562:F582)</f>
        <v>82.496666666666641</v>
      </c>
      <c r="AC562" s="31">
        <f>AVERAGE(F562:F583)</f>
        <v>82.33772727272725</v>
      </c>
      <c r="AD562" s="31">
        <f>AVERAGE(F562:F584)</f>
        <v>82.197391304347803</v>
      </c>
      <c r="AE562" s="31">
        <f>AVERAGE(F562:F585)</f>
        <v>82.142499999999984</v>
      </c>
      <c r="AF562" s="31">
        <f>AVERAGE(F562:F586)</f>
        <v>82.126799999999989</v>
      </c>
      <c r="AG562" s="31">
        <f>AVERAGE(F562:F587)</f>
        <v>82.241923076923058</v>
      </c>
      <c r="AH562" s="31">
        <f>AVERAGE(F562:F588)</f>
        <v>82.530740740740725</v>
      </c>
      <c r="AI562" s="31">
        <f>AVERAGE(F562:F589)</f>
        <v>82.712499999999977</v>
      </c>
      <c r="AJ562" s="31">
        <f>AVERAGE(F562:F590)</f>
        <v>82.920344827586177</v>
      </c>
      <c r="AK562" s="31">
        <f>AVERAGE(F562:F591)</f>
        <v>83.037333333333294</v>
      </c>
      <c r="AL562" s="31">
        <f>AVERAGE(F562:F592)</f>
        <v>83.193870967741901</v>
      </c>
      <c r="AM562" s="31">
        <f>AVERAGE(F562:F593)</f>
        <v>83.258749999999964</v>
      </c>
      <c r="AN562" s="31">
        <f>AVERAGE(F562:F594)</f>
        <v>83.44848484848481</v>
      </c>
      <c r="AO562" s="31">
        <f>AVERAGE(F562:F595)</f>
        <v>83.639705882352899</v>
      </c>
      <c r="AP562" s="31">
        <f>AVERAGE(F562:F596)</f>
        <v>83.73857142857139</v>
      </c>
      <c r="AQ562" s="31">
        <f>AVERAGE(F562:F597)</f>
        <v>83.706388888888853</v>
      </c>
      <c r="AR562" s="31">
        <f>AVERAGE(F562:F598)</f>
        <v>83.651621621621572</v>
      </c>
      <c r="AS562" s="31">
        <f>AVERAGE(F562:F599)</f>
        <v>83.59947368421048</v>
      </c>
      <c r="AT562" s="31">
        <f>AVERAGE(F562:F600)</f>
        <v>83.525384615384581</v>
      </c>
      <c r="AU562" s="31">
        <f>AVERAGE(F562:F601)</f>
        <v>83.448749999999961</v>
      </c>
      <c r="AW562" s="34">
        <f t="shared" si="17"/>
        <v>-6.623687499991095E-3</v>
      </c>
    </row>
    <row r="563" spans="2:49" ht="12.75" customHeight="1" x14ac:dyDescent="0.3">
      <c r="B563" s="16">
        <v>44742</v>
      </c>
      <c r="C563" s="17">
        <v>88.02</v>
      </c>
      <c r="D563" s="18">
        <v>45</v>
      </c>
      <c r="E563" s="18">
        <v>95</v>
      </c>
      <c r="F563" s="18">
        <v>87.11</v>
      </c>
      <c r="G563" s="29">
        <f t="shared" si="16"/>
        <v>4.348346909439381</v>
      </c>
      <c r="H563" s="18">
        <v>87.11</v>
      </c>
      <c r="I563" s="31">
        <f>AVERAGE(F563:F564)</f>
        <v>85.295000000000002</v>
      </c>
      <c r="J563" s="31">
        <f>AVERAGE(F563:F565)</f>
        <v>84.313333333333333</v>
      </c>
      <c r="K563" s="31">
        <f>AVERAGE(F563:F566)</f>
        <v>83.84</v>
      </c>
      <c r="L563" s="25">
        <v>83.316000000000003</v>
      </c>
      <c r="M563" s="31">
        <f>AVERAGE(F563:F568)</f>
        <v>83.321666666666673</v>
      </c>
      <c r="N563" s="31">
        <f>AVERAGE(F563:F569)</f>
        <v>83.36571428571429</v>
      </c>
      <c r="O563" s="31">
        <f>AVERAGE(F563:F570)</f>
        <v>83.263750000000002</v>
      </c>
      <c r="P563" s="31">
        <f>AVERAGE(F563:F571)</f>
        <v>83.157777777777781</v>
      </c>
      <c r="Q563" s="31">
        <f>AVERAGE(F563:F572)</f>
        <v>83.306000000000012</v>
      </c>
      <c r="R563" s="31">
        <f>AVERAGE(F563:F573)</f>
        <v>83.410000000000011</v>
      </c>
      <c r="S563" s="31">
        <f>AVERAGE(F563:F574)</f>
        <v>83.222500000000011</v>
      </c>
      <c r="T563" s="31">
        <f>AVERAGE(F563:F575)</f>
        <v>82.92</v>
      </c>
      <c r="U563" s="31">
        <f>AVERAGE(F563:F576)</f>
        <v>82.716428571428565</v>
      </c>
      <c r="V563" s="31">
        <f>AVERAGE(F563:F577)</f>
        <v>82.506</v>
      </c>
      <c r="W563" s="31">
        <f>AVERAGE(F563:F578)</f>
        <v>82.291249999999991</v>
      </c>
      <c r="X563" s="31">
        <f>AVERAGE(F563:F579)</f>
        <v>82.204117647058808</v>
      </c>
      <c r="Y563" s="31">
        <f>AVERAGE(F563:F580)</f>
        <v>82.249444444444435</v>
      </c>
      <c r="Z563" s="31">
        <f>AVERAGE(F563:F581)</f>
        <v>82.292631578947351</v>
      </c>
      <c r="AA563" s="31">
        <f>AVERAGE(F563:F582)</f>
        <v>82.216999999999985</v>
      </c>
      <c r="AB563" s="31">
        <f>AVERAGE(F563:F583)</f>
        <v>82.06380952380951</v>
      </c>
      <c r="AC563" s="31">
        <f>AVERAGE(F563:F584)</f>
        <v>81.929545454545433</v>
      </c>
      <c r="AD563" s="31">
        <f>AVERAGE(F563:F585)</f>
        <v>81.883913043478245</v>
      </c>
      <c r="AE563" s="31">
        <f>AVERAGE(F563:F586)</f>
        <v>81.878333333333316</v>
      </c>
      <c r="AF563" s="31">
        <f>AVERAGE(F563:F587)</f>
        <v>82.007999999999981</v>
      </c>
      <c r="AG563" s="31">
        <f>AVERAGE(F563:F588)</f>
        <v>82.316923076923047</v>
      </c>
      <c r="AH563" s="31">
        <f>AVERAGE(F563:F589)</f>
        <v>82.513333333333307</v>
      </c>
      <c r="AI563" s="31">
        <f>AVERAGE(F563:F590)</f>
        <v>82.735714285714252</v>
      </c>
      <c r="AJ563" s="31">
        <f>AVERAGE(F563:F591)</f>
        <v>82.863103448275822</v>
      </c>
      <c r="AK563" s="31">
        <f>AVERAGE(F563:F592)</f>
        <v>83.030666666666619</v>
      </c>
      <c r="AL563" s="31">
        <f>AVERAGE(F563:F593)</f>
        <v>83.102903225806415</v>
      </c>
      <c r="AM563" s="31">
        <f>AVERAGE(F563:F594)</f>
        <v>83.303437499999959</v>
      </c>
      <c r="AN563" s="31">
        <f>AVERAGE(F563:F595)</f>
        <v>83.504848484848438</v>
      </c>
      <c r="AO563" s="31">
        <f>AVERAGE(F563:F596)</f>
        <v>83.610588235294074</v>
      </c>
      <c r="AP563" s="31">
        <f>AVERAGE(F563:F597)</f>
        <v>83.581142857142808</v>
      </c>
      <c r="AQ563" s="31">
        <f>AVERAGE(F563:F598)</f>
        <v>83.528333333333279</v>
      </c>
      <c r="AR563" s="31">
        <f>AVERAGE(F563:F599)</f>
        <v>83.47810810810806</v>
      </c>
      <c r="AS563" s="31">
        <f>AVERAGE(F563:F600)</f>
        <v>83.405263157894694</v>
      </c>
      <c r="AT563" s="31">
        <f>AVERAGE(F563:F601)</f>
        <v>83.329743589743543</v>
      </c>
      <c r="AU563" s="31">
        <f>AVERAGE(F563:F602)</f>
        <v>83.338749999999962</v>
      </c>
      <c r="AW563" s="34">
        <f t="shared" si="17"/>
        <v>7.9582499999868335E-3</v>
      </c>
    </row>
    <row r="564" spans="2:49" ht="12.75" customHeight="1" x14ac:dyDescent="0.3">
      <c r="B564" s="16">
        <v>44740</v>
      </c>
      <c r="C564" s="17">
        <v>84.54</v>
      </c>
      <c r="D564" s="18">
        <v>45</v>
      </c>
      <c r="E564" s="18">
        <v>92</v>
      </c>
      <c r="F564" s="18">
        <v>83.48</v>
      </c>
      <c r="G564" s="29">
        <f t="shared" si="16"/>
        <v>1.3721918639951545</v>
      </c>
      <c r="H564" s="18">
        <v>83.48</v>
      </c>
      <c r="I564" s="31">
        <f>AVERAGE(F564:F565)</f>
        <v>82.914999999999992</v>
      </c>
      <c r="J564" s="31">
        <f>AVERAGE(F564:F566)</f>
        <v>82.75</v>
      </c>
      <c r="K564" s="31">
        <f>AVERAGE(F564:F567)</f>
        <v>82.367500000000007</v>
      </c>
      <c r="L564" s="25">
        <v>82.563999999999993</v>
      </c>
      <c r="M564" s="31">
        <f>AVERAGE(F564:F569)</f>
        <v>82.741666666666674</v>
      </c>
      <c r="N564" s="31">
        <f>AVERAGE(F564:F570)</f>
        <v>82.714285714285708</v>
      </c>
      <c r="O564" s="31">
        <f>AVERAGE(F564:F571)</f>
        <v>82.663749999999993</v>
      </c>
      <c r="P564" s="31">
        <f>AVERAGE(F564:F572)</f>
        <v>82.883333333333326</v>
      </c>
      <c r="Q564" s="31">
        <f>AVERAGE(F564:F573)</f>
        <v>83.039999999999992</v>
      </c>
      <c r="R564" s="31">
        <f>AVERAGE(F564:F574)</f>
        <v>82.8690909090909</v>
      </c>
      <c r="S564" s="31">
        <f>AVERAGE(F564:F575)</f>
        <v>82.570833333333326</v>
      </c>
      <c r="T564" s="31">
        <f>AVERAGE(F564:F576)</f>
        <v>82.378461538461522</v>
      </c>
      <c r="U564" s="31">
        <f>AVERAGE(F564:F577)</f>
        <v>82.17714285714284</v>
      </c>
      <c r="V564" s="31">
        <f>AVERAGE(F564:F578)</f>
        <v>81.969999999999985</v>
      </c>
      <c r="W564" s="31">
        <f>AVERAGE(F564:F579)</f>
        <v>81.89749999999998</v>
      </c>
      <c r="X564" s="31">
        <f>AVERAGE(F564:F580)</f>
        <v>81.963529411764682</v>
      </c>
      <c r="Y564" s="31">
        <f>AVERAGE(F564:F581)</f>
        <v>82.024999999999977</v>
      </c>
      <c r="Z564" s="31">
        <f>AVERAGE(F564:F582)</f>
        <v>81.959473684210508</v>
      </c>
      <c r="AA564" s="31">
        <f>AVERAGE(F564:F583)</f>
        <v>81.811499999999981</v>
      </c>
      <c r="AB564" s="31">
        <f>AVERAGE(F564:F584)</f>
        <v>81.682857142857117</v>
      </c>
      <c r="AC564" s="31">
        <f>AVERAGE(F564:F585)</f>
        <v>81.646363636363603</v>
      </c>
      <c r="AD564" s="31">
        <f>AVERAGE(F564:F586)</f>
        <v>81.650869565217363</v>
      </c>
      <c r="AE564" s="31">
        <f>AVERAGE(F564:F587)</f>
        <v>81.79541666666664</v>
      </c>
      <c r="AF564" s="31">
        <f>AVERAGE(F564:F588)</f>
        <v>82.125199999999964</v>
      </c>
      <c r="AG564" s="31">
        <f>AVERAGE(F564:F589)</f>
        <v>82.336538461538424</v>
      </c>
      <c r="AH564" s="31">
        <f>AVERAGE(F564:F590)</f>
        <v>82.573703703703657</v>
      </c>
      <c r="AI564" s="31">
        <f>AVERAGE(F564:F591)</f>
        <v>82.711428571428527</v>
      </c>
      <c r="AJ564" s="31">
        <f>AVERAGE(F564:F592)</f>
        <v>82.889999999999958</v>
      </c>
      <c r="AK564" s="31">
        <f>AVERAGE(F564:F593)</f>
        <v>82.969333333333282</v>
      </c>
      <c r="AL564" s="31">
        <f>AVERAGE(F564:F594)</f>
        <v>83.180645161290272</v>
      </c>
      <c r="AM564" s="31">
        <f>AVERAGE(F564:F595)</f>
        <v>83.392187499999949</v>
      </c>
      <c r="AN564" s="31">
        <f>AVERAGE(F564:F596)</f>
        <v>83.504545454545408</v>
      </c>
      <c r="AO564" s="31">
        <f>AVERAGE(F564:F597)</f>
        <v>83.47735294117642</v>
      </c>
      <c r="AP564" s="31">
        <f>AVERAGE(F564:F598)</f>
        <v>83.425999999999945</v>
      </c>
      <c r="AQ564" s="31">
        <f>AVERAGE(F564:F599)</f>
        <v>83.377222222222173</v>
      </c>
      <c r="AR564" s="31">
        <f>AVERAGE(F564:F600)</f>
        <v>83.305135135135089</v>
      </c>
      <c r="AS564" s="31">
        <f>AVERAGE(F564:F601)</f>
        <v>83.230263157894683</v>
      </c>
      <c r="AT564" s="31">
        <f>AVERAGE(F564:F602)</f>
        <v>83.242051282051236</v>
      </c>
      <c r="AU564" s="31">
        <f>AVERAGE(F564:F603)</f>
        <v>83.282999999999959</v>
      </c>
      <c r="AW564" s="34">
        <f t="shared" si="17"/>
        <v>0.13577624999997179</v>
      </c>
    </row>
    <row r="565" spans="2:49" ht="12.75" customHeight="1" x14ac:dyDescent="0.3">
      <c r="B565" s="16">
        <v>44739</v>
      </c>
      <c r="C565" s="17">
        <v>83.01</v>
      </c>
      <c r="D565" s="18">
        <v>45</v>
      </c>
      <c r="E565" s="18">
        <v>92</v>
      </c>
      <c r="F565" s="18">
        <v>82.35</v>
      </c>
      <c r="G565" s="29">
        <f t="shared" si="16"/>
        <v>-8.4930842028642789E-2</v>
      </c>
      <c r="H565" s="18">
        <v>82.35</v>
      </c>
      <c r="I565" s="31">
        <f>AVERAGE(F565:F566)</f>
        <v>82.384999999999991</v>
      </c>
      <c r="J565" s="31">
        <f>AVERAGE(F565:F567)</f>
        <v>81.996666666666655</v>
      </c>
      <c r="K565" s="31">
        <f>AVERAGE(F565:F568)</f>
        <v>82.334999999999994</v>
      </c>
      <c r="L565" s="25">
        <v>82.594000000000008</v>
      </c>
      <c r="M565" s="31">
        <f>AVERAGE(F565:F570)</f>
        <v>82.586666666666659</v>
      </c>
      <c r="N565" s="31">
        <f>AVERAGE(F565:F571)</f>
        <v>82.547142857142845</v>
      </c>
      <c r="O565" s="31">
        <f>AVERAGE(F565:F572)</f>
        <v>82.808749999999989</v>
      </c>
      <c r="P565" s="31">
        <f>AVERAGE(F565:F573)</f>
        <v>82.99111111111111</v>
      </c>
      <c r="Q565" s="31">
        <f>AVERAGE(F565:F574)</f>
        <v>82.807999999999993</v>
      </c>
      <c r="R565" s="31">
        <f>AVERAGE(F565:F575)</f>
        <v>82.488181818181815</v>
      </c>
      <c r="S565" s="31">
        <f>AVERAGE(F565:F576)</f>
        <v>82.286666666666648</v>
      </c>
      <c r="T565" s="31">
        <f>AVERAGE(F565:F577)</f>
        <v>82.076923076923066</v>
      </c>
      <c r="U565" s="31">
        <f>AVERAGE(F565:F578)</f>
        <v>81.862142857142842</v>
      </c>
      <c r="V565" s="31">
        <f>AVERAGE(F565:F579)</f>
        <v>81.791999999999973</v>
      </c>
      <c r="W565" s="31">
        <f>AVERAGE(F565:F580)</f>
        <v>81.868749999999977</v>
      </c>
      <c r="X565" s="31">
        <f>AVERAGE(F565:F581)</f>
        <v>81.939411764705852</v>
      </c>
      <c r="Y565" s="31">
        <f>AVERAGE(F565:F582)</f>
        <v>81.874999999999972</v>
      </c>
      <c r="Z565" s="31">
        <f>AVERAGE(F565:F583)</f>
        <v>81.723684210526287</v>
      </c>
      <c r="AA565" s="31">
        <f>AVERAGE(F565:F584)</f>
        <v>81.592999999999975</v>
      </c>
      <c r="AB565" s="31">
        <f>AVERAGE(F565:F585)</f>
        <v>81.55904761904759</v>
      </c>
      <c r="AC565" s="31">
        <f>AVERAGE(F565:F586)</f>
        <v>81.56772727272724</v>
      </c>
      <c r="AD565" s="31">
        <f>AVERAGE(F565:F587)</f>
        <v>81.722173913043449</v>
      </c>
      <c r="AE565" s="31">
        <f>AVERAGE(F565:F588)</f>
        <v>82.068749999999966</v>
      </c>
      <c r="AF565" s="31">
        <f>AVERAGE(F565:F589)</f>
        <v>82.290799999999962</v>
      </c>
      <c r="AG565" s="31">
        <f>AVERAGE(F565:F590)</f>
        <v>82.538846153846109</v>
      </c>
      <c r="AH565" s="31">
        <f>AVERAGE(F565:F591)</f>
        <v>82.682962962962918</v>
      </c>
      <c r="AI565" s="31">
        <f>AVERAGE(F565:F592)</f>
        <v>82.868928571428526</v>
      </c>
      <c r="AJ565" s="31">
        <f>AVERAGE(F565:F593)</f>
        <v>82.951724137930981</v>
      </c>
      <c r="AK565" s="31">
        <f>AVERAGE(F565:F594)</f>
        <v>83.170666666666619</v>
      </c>
      <c r="AL565" s="31">
        <f>AVERAGE(F565:F595)</f>
        <v>83.389354838709622</v>
      </c>
      <c r="AM565" s="31">
        <f>AVERAGE(F565:F596)</f>
        <v>83.505312499999945</v>
      </c>
      <c r="AN565" s="31">
        <f>AVERAGE(F565:F597)</f>
        <v>83.477272727272677</v>
      </c>
      <c r="AO565" s="31">
        <f>AVERAGE(F565:F598)</f>
        <v>83.424411764705823</v>
      </c>
      <c r="AP565" s="31">
        <f>AVERAGE(F565:F599)</f>
        <v>83.374285714285662</v>
      </c>
      <c r="AQ565" s="31">
        <f>AVERAGE(F565:F600)</f>
        <v>83.300277777777723</v>
      </c>
      <c r="AR565" s="31">
        <f>AVERAGE(F565:F601)</f>
        <v>83.223513513513467</v>
      </c>
      <c r="AS565" s="31">
        <f>AVERAGE(F565:F602)</f>
        <v>83.235789473684164</v>
      </c>
      <c r="AT565" s="31">
        <f>AVERAGE(F565:F603)</f>
        <v>83.277948717948675</v>
      </c>
      <c r="AU565" s="31">
        <f>AVERAGE(F565:F604)</f>
        <v>83.366749999999954</v>
      </c>
      <c r="AW565" s="34">
        <f t="shared" si="17"/>
        <v>0.52676156249994133</v>
      </c>
    </row>
    <row r="566" spans="2:49" ht="12.75" customHeight="1" x14ac:dyDescent="0.3">
      <c r="B566" s="16">
        <v>44736</v>
      </c>
      <c r="C566" s="17">
        <v>82.9</v>
      </c>
      <c r="D566" s="18">
        <v>45</v>
      </c>
      <c r="E566" s="18">
        <v>92</v>
      </c>
      <c r="F566" s="18">
        <v>82.42</v>
      </c>
      <c r="G566" s="29">
        <f t="shared" si="16"/>
        <v>1.4774686037921729</v>
      </c>
      <c r="H566" s="18">
        <v>82.42</v>
      </c>
      <c r="I566" s="31">
        <f>AVERAGE(F566:F567)</f>
        <v>81.819999999999993</v>
      </c>
      <c r="J566" s="31">
        <f>AVERAGE(F566:F568)</f>
        <v>82.33</v>
      </c>
      <c r="K566" s="31">
        <f>AVERAGE(F566:F569)</f>
        <v>82.655000000000001</v>
      </c>
      <c r="L566" s="25">
        <v>82.633999999999986</v>
      </c>
      <c r="M566" s="31">
        <f>AVERAGE(F566:F571)</f>
        <v>82.58</v>
      </c>
      <c r="N566" s="31">
        <f>AVERAGE(F566:F572)</f>
        <v>82.874285714285719</v>
      </c>
      <c r="O566" s="31">
        <f>AVERAGE(F566:F573)</f>
        <v>83.071250000000006</v>
      </c>
      <c r="P566" s="31">
        <f>AVERAGE(F566:F574)</f>
        <v>82.858888888888885</v>
      </c>
      <c r="Q566" s="31">
        <f>AVERAGE(F566:F575)</f>
        <v>82.501999999999995</v>
      </c>
      <c r="R566" s="31">
        <f>AVERAGE(F566:F576)</f>
        <v>82.280909090909077</v>
      </c>
      <c r="S566" s="31">
        <f>AVERAGE(F566:F577)</f>
        <v>82.05416666666666</v>
      </c>
      <c r="T566" s="31">
        <f>AVERAGE(F566:F578)</f>
        <v>81.82461538461537</v>
      </c>
      <c r="U566" s="31">
        <f>AVERAGE(F566:F579)</f>
        <v>81.752142857142843</v>
      </c>
      <c r="V566" s="31">
        <f>AVERAGE(F566:F580)</f>
        <v>81.836666666666645</v>
      </c>
      <c r="W566" s="31">
        <f>AVERAGE(F566:F581)</f>
        <v>81.913749999999979</v>
      </c>
      <c r="X566" s="31">
        <f>AVERAGE(F566:F582)</f>
        <v>81.847058823529395</v>
      </c>
      <c r="Y566" s="31">
        <f>AVERAGE(F566:F583)</f>
        <v>81.688888888888869</v>
      </c>
      <c r="Z566" s="31">
        <f>AVERAGE(F566:F584)</f>
        <v>81.553157894736813</v>
      </c>
      <c r="AA566" s="31">
        <f>AVERAGE(F566:F585)</f>
        <v>81.519499999999965</v>
      </c>
      <c r="AB566" s="31">
        <f>AVERAGE(F566:F586)</f>
        <v>81.530476190476165</v>
      </c>
      <c r="AC566" s="31">
        <f>AVERAGE(F566:F587)</f>
        <v>81.69363636363633</v>
      </c>
      <c r="AD566" s="31">
        <f>AVERAGE(F566:F588)</f>
        <v>82.056521739130403</v>
      </c>
      <c r="AE566" s="31">
        <f>AVERAGE(F566:F589)</f>
        <v>82.288333333333298</v>
      </c>
      <c r="AF566" s="31">
        <f>AVERAGE(F566:F590)</f>
        <v>82.546399999999963</v>
      </c>
      <c r="AG566" s="31">
        <f>AVERAGE(F566:F591)</f>
        <v>82.695769230769187</v>
      </c>
      <c r="AH566" s="31">
        <f>AVERAGE(F566:F592)</f>
        <v>82.888148148148105</v>
      </c>
      <c r="AI566" s="31">
        <f>AVERAGE(F566:F593)</f>
        <v>82.973214285714235</v>
      </c>
      <c r="AJ566" s="31">
        <f>AVERAGE(F566:F594)</f>
        <v>83.198965517241334</v>
      </c>
      <c r="AK566" s="31">
        <f>AVERAGE(F566:F595)</f>
        <v>83.42399999999995</v>
      </c>
      <c r="AL566" s="31">
        <f>AVERAGE(F566:F596)</f>
        <v>83.542580645161237</v>
      </c>
      <c r="AM566" s="31">
        <f>AVERAGE(F566:F597)</f>
        <v>83.512499999999946</v>
      </c>
      <c r="AN566" s="31">
        <f>AVERAGE(F566:F598)</f>
        <v>83.456969696969637</v>
      </c>
      <c r="AO566" s="31">
        <f>AVERAGE(F566:F599)</f>
        <v>83.404411764705827</v>
      </c>
      <c r="AP566" s="31">
        <f>AVERAGE(F566:F600)</f>
        <v>83.327428571428527</v>
      </c>
      <c r="AQ566" s="31">
        <f>AVERAGE(F566:F601)</f>
        <v>83.247777777777728</v>
      </c>
      <c r="AR566" s="31">
        <f>AVERAGE(F566:F602)</f>
        <v>83.259729729729685</v>
      </c>
      <c r="AS566" s="31">
        <f>AVERAGE(F566:F603)</f>
        <v>83.302368421052591</v>
      </c>
      <c r="AT566" s="31">
        <f>AVERAGE(F566:F604)</f>
        <v>83.392820512820464</v>
      </c>
      <c r="AU566" s="31">
        <f>AVERAGE(F566:F605)</f>
        <v>83.444749999999956</v>
      </c>
      <c r="AW566" s="34">
        <f t="shared" si="17"/>
        <v>1.0356108749999451</v>
      </c>
    </row>
    <row r="567" spans="2:49" ht="12.75" customHeight="1" x14ac:dyDescent="0.3">
      <c r="B567" s="16">
        <v>44735</v>
      </c>
      <c r="C567" s="17">
        <v>81.069999999999993</v>
      </c>
      <c r="D567" s="18">
        <v>45</v>
      </c>
      <c r="E567" s="18">
        <v>95</v>
      </c>
      <c r="F567" s="18">
        <v>81.22</v>
      </c>
      <c r="G567" s="29">
        <f t="shared" si="16"/>
        <v>-2.5554889022195506</v>
      </c>
      <c r="H567" s="18">
        <v>81.22</v>
      </c>
      <c r="I567" s="31">
        <f>AVERAGE(F567:F568)</f>
        <v>82.284999999999997</v>
      </c>
      <c r="J567" s="31">
        <f>AVERAGE(F567:F569)</f>
        <v>82.733333333333334</v>
      </c>
      <c r="K567" s="31">
        <f>AVERAGE(F567:F570)</f>
        <v>82.6875</v>
      </c>
      <c r="L567" s="25">
        <v>82.611999999999995</v>
      </c>
      <c r="M567" s="31">
        <f>AVERAGE(F567:F572)</f>
        <v>82.95</v>
      </c>
      <c r="N567" s="31">
        <f>AVERAGE(F567:F573)</f>
        <v>83.164285714285711</v>
      </c>
      <c r="O567" s="31">
        <f>AVERAGE(F567:F574)</f>
        <v>82.913749999999993</v>
      </c>
      <c r="P567" s="31">
        <f>AVERAGE(F567:F575)</f>
        <v>82.511111111111106</v>
      </c>
      <c r="Q567" s="31">
        <f>AVERAGE(F567:F576)</f>
        <v>82.266999999999982</v>
      </c>
      <c r="R567" s="31">
        <f>AVERAGE(F567:F577)</f>
        <v>82.020909090909072</v>
      </c>
      <c r="S567" s="31">
        <f>AVERAGE(F567:F578)</f>
        <v>81.774999999999977</v>
      </c>
      <c r="T567" s="31">
        <f>AVERAGE(F567:F579)</f>
        <v>81.700769230769211</v>
      </c>
      <c r="U567" s="31">
        <f>AVERAGE(F567:F580)</f>
        <v>81.794999999999973</v>
      </c>
      <c r="V567" s="31">
        <f>AVERAGE(F567:F581)</f>
        <v>81.879999999999967</v>
      </c>
      <c r="W567" s="31">
        <f>AVERAGE(F567:F582)</f>
        <v>81.811249999999973</v>
      </c>
      <c r="X567" s="31">
        <f>AVERAGE(F567:F583)</f>
        <v>81.645882352941157</v>
      </c>
      <c r="Y567" s="31">
        <f>AVERAGE(F567:F584)</f>
        <v>81.504999999999967</v>
      </c>
      <c r="Z567" s="31">
        <f>AVERAGE(F567:F585)</f>
        <v>81.472105263157857</v>
      </c>
      <c r="AA567" s="31">
        <f>AVERAGE(F567:F586)</f>
        <v>81.485999999999962</v>
      </c>
      <c r="AB567" s="31">
        <f>AVERAGE(F567:F587)</f>
        <v>81.659047619047584</v>
      </c>
      <c r="AC567" s="31">
        <f>AVERAGE(F567:F588)</f>
        <v>82.039999999999964</v>
      </c>
      <c r="AD567" s="31">
        <f>AVERAGE(F567:F589)</f>
        <v>82.282608695652129</v>
      </c>
      <c r="AE567" s="31">
        <f>AVERAGE(F567:F590)</f>
        <v>82.551666666666634</v>
      </c>
      <c r="AF567" s="31">
        <f>AVERAGE(F567:F591)</f>
        <v>82.706799999999973</v>
      </c>
      <c r="AG567" s="31">
        <f>AVERAGE(F567:F592)</f>
        <v>82.906153846153813</v>
      </c>
      <c r="AH567" s="31">
        <f>AVERAGE(F567:F593)</f>
        <v>82.993703703703673</v>
      </c>
      <c r="AI567" s="31">
        <f>AVERAGE(F567:F594)</f>
        <v>83.226785714285683</v>
      </c>
      <c r="AJ567" s="31">
        <f>AVERAGE(F567:F595)</f>
        <v>83.458620689655135</v>
      </c>
      <c r="AK567" s="31">
        <f>AVERAGE(F567:F596)</f>
        <v>83.579999999999956</v>
      </c>
      <c r="AL567" s="31">
        <f>AVERAGE(F567:F597)</f>
        <v>83.547741935483828</v>
      </c>
      <c r="AM567" s="31">
        <f>AVERAGE(F567:F598)</f>
        <v>83.489374999999953</v>
      </c>
      <c r="AN567" s="31">
        <f>AVERAGE(F567:F599)</f>
        <v>83.434242424242385</v>
      </c>
      <c r="AO567" s="31">
        <f>AVERAGE(F567:F600)</f>
        <v>83.354117647058786</v>
      </c>
      <c r="AP567" s="31">
        <f>AVERAGE(F567:F601)</f>
        <v>83.27142857142853</v>
      </c>
      <c r="AQ567" s="31">
        <f>AVERAGE(F567:F602)</f>
        <v>83.283055555555521</v>
      </c>
      <c r="AR567" s="31">
        <f>AVERAGE(F567:F603)</f>
        <v>83.326216216216181</v>
      </c>
      <c r="AS567" s="31">
        <f>AVERAGE(F567:F604)</f>
        <v>83.418421052631544</v>
      </c>
      <c r="AT567" s="31">
        <f>AVERAGE(F567:F605)</f>
        <v>83.471025641025605</v>
      </c>
      <c r="AU567" s="31">
        <f>AVERAGE(F567:F606)</f>
        <v>83.365499999999969</v>
      </c>
      <c r="AW567" s="34">
        <f t="shared" si="17"/>
        <v>1.2849703749999777</v>
      </c>
    </row>
    <row r="568" spans="2:49" ht="12.75" customHeight="1" x14ac:dyDescent="0.3">
      <c r="B568" s="16">
        <v>44734</v>
      </c>
      <c r="C568" s="17">
        <v>83.06</v>
      </c>
      <c r="D568" s="18">
        <v>45</v>
      </c>
      <c r="E568" s="18">
        <v>89.3</v>
      </c>
      <c r="F568" s="18">
        <v>83.35</v>
      </c>
      <c r="G568" s="29">
        <f t="shared" si="16"/>
        <v>-0.33480808322372496</v>
      </c>
      <c r="H568" s="18">
        <v>83.35</v>
      </c>
      <c r="I568" s="31">
        <f>AVERAGE(F568:F569)</f>
        <v>83.49</v>
      </c>
      <c r="J568" s="31">
        <f>AVERAGE(F568:F570)</f>
        <v>83.176666666666662</v>
      </c>
      <c r="K568" s="31">
        <f>AVERAGE(F568:F571)</f>
        <v>82.96</v>
      </c>
      <c r="L568" s="25">
        <v>83.296000000000006</v>
      </c>
      <c r="M568" s="31">
        <f>AVERAGE(F568:F573)</f>
        <v>83.48833333333333</v>
      </c>
      <c r="N568" s="31">
        <f>AVERAGE(F568:F574)</f>
        <v>83.155714285714268</v>
      </c>
      <c r="O568" s="31">
        <f>AVERAGE(F568:F575)</f>
        <v>82.672499999999985</v>
      </c>
      <c r="P568" s="31">
        <f>AVERAGE(F568:F576)</f>
        <v>82.383333333333312</v>
      </c>
      <c r="Q568" s="31">
        <f>AVERAGE(F568:F577)</f>
        <v>82.100999999999971</v>
      </c>
      <c r="R568" s="31">
        <f>AVERAGE(F568:F578)</f>
        <v>81.825454545454519</v>
      </c>
      <c r="S568" s="31">
        <f>AVERAGE(F568:F579)</f>
        <v>81.740833333333299</v>
      </c>
      <c r="T568" s="31">
        <f>AVERAGE(F568:F580)</f>
        <v>81.839230769230738</v>
      </c>
      <c r="U568" s="31">
        <f>AVERAGE(F568:F581)</f>
        <v>81.927142857142826</v>
      </c>
      <c r="V568" s="31">
        <f>AVERAGE(F568:F582)</f>
        <v>81.85066666666664</v>
      </c>
      <c r="W568" s="31">
        <f>AVERAGE(F568:F583)</f>
        <v>81.672499999999971</v>
      </c>
      <c r="X568" s="31">
        <f>AVERAGE(F568:F584)</f>
        <v>81.521764705882319</v>
      </c>
      <c r="Y568" s="31">
        <f>AVERAGE(F568:F585)</f>
        <v>81.486111111111086</v>
      </c>
      <c r="Z568" s="31">
        <f>AVERAGE(F568:F586)</f>
        <v>81.499999999999972</v>
      </c>
      <c r="AA568" s="31">
        <f>AVERAGE(F568:F587)</f>
        <v>81.680999999999969</v>
      </c>
      <c r="AB568" s="31">
        <f>AVERAGE(F568:F588)</f>
        <v>82.079047619047586</v>
      </c>
      <c r="AC568" s="31">
        <f>AVERAGE(F568:F589)</f>
        <v>82.33090909090906</v>
      </c>
      <c r="AD568" s="31">
        <f>AVERAGE(F568:F590)</f>
        <v>82.609565217391278</v>
      </c>
      <c r="AE568" s="31">
        <f>AVERAGE(F568:F591)</f>
        <v>82.768749999999969</v>
      </c>
      <c r="AF568" s="31">
        <f>AVERAGE(F568:F592)</f>
        <v>82.973599999999976</v>
      </c>
      <c r="AG568" s="31">
        <f>AVERAGE(F568:F593)</f>
        <v>83.061923076923051</v>
      </c>
      <c r="AH568" s="31">
        <f>AVERAGE(F568:F594)</f>
        <v>83.301111111111084</v>
      </c>
      <c r="AI568" s="31">
        <f>AVERAGE(F568:F595)</f>
        <v>83.538571428571387</v>
      </c>
      <c r="AJ568" s="31">
        <f>AVERAGE(F568:F596)</f>
        <v>83.661379310344785</v>
      </c>
      <c r="AK568" s="31">
        <f>AVERAGE(F568:F597)</f>
        <v>83.625333333333302</v>
      </c>
      <c r="AL568" s="31">
        <f>AVERAGE(F568:F598)</f>
        <v>83.562580645161248</v>
      </c>
      <c r="AM568" s="31">
        <f>AVERAGE(F568:F599)</f>
        <v>83.503437499999961</v>
      </c>
      <c r="AN568" s="31">
        <f>AVERAGE(F568:F600)</f>
        <v>83.418787878787839</v>
      </c>
      <c r="AO568" s="31">
        <f>AVERAGE(F568:F601)</f>
        <v>83.331764705882321</v>
      </c>
      <c r="AP568" s="31">
        <f>AVERAGE(F568:F602)</f>
        <v>83.34199999999997</v>
      </c>
      <c r="AQ568" s="31">
        <f>AVERAGE(F568:F603)</f>
        <v>83.384722222222194</v>
      </c>
      <c r="AR568" s="31">
        <f>AVERAGE(F568:F604)</f>
        <v>83.477837837837811</v>
      </c>
      <c r="AS568" s="31">
        <f>AVERAGE(F568:F605)</f>
        <v>83.530263157894709</v>
      </c>
      <c r="AT568" s="31">
        <f>AVERAGE(F568:F606)</f>
        <v>83.420512820512783</v>
      </c>
      <c r="AU568" s="31">
        <f>AVERAGE(F568:F607)</f>
        <v>83.270749999999964</v>
      </c>
      <c r="AW568" s="34">
        <f t="shared" si="17"/>
        <v>1.6660164374999915</v>
      </c>
    </row>
    <row r="569" spans="2:49" ht="12.75" customHeight="1" x14ac:dyDescent="0.3">
      <c r="B569" s="16">
        <v>44733</v>
      </c>
      <c r="C569" s="17">
        <v>84.26</v>
      </c>
      <c r="D569" s="18">
        <v>45</v>
      </c>
      <c r="E569" s="18">
        <v>92</v>
      </c>
      <c r="F569" s="18">
        <v>83.63</v>
      </c>
      <c r="G569" s="29">
        <f t="shared" si="16"/>
        <v>1.3082980012113852</v>
      </c>
      <c r="H569" s="18">
        <v>83.63</v>
      </c>
      <c r="I569" s="31">
        <f>AVERAGE(F569:F570)</f>
        <v>83.09</v>
      </c>
      <c r="J569" s="31">
        <f>AVERAGE(F569:F571)</f>
        <v>82.83</v>
      </c>
      <c r="K569" s="31">
        <f>AVERAGE(F569:F572)</f>
        <v>83.282499999999999</v>
      </c>
      <c r="L569" s="25">
        <v>83.515999999999991</v>
      </c>
      <c r="M569" s="31">
        <f>AVERAGE(F569:F574)</f>
        <v>83.123333333333335</v>
      </c>
      <c r="N569" s="31">
        <f>AVERAGE(F569:F575)</f>
        <v>82.575714285714284</v>
      </c>
      <c r="O569" s="31">
        <f>AVERAGE(F569:F576)</f>
        <v>82.262499999999989</v>
      </c>
      <c r="P569" s="31">
        <f>AVERAGE(F569:F577)</f>
        <v>81.962222222222209</v>
      </c>
      <c r="Q569" s="31">
        <f>AVERAGE(F569:F578)</f>
        <v>81.672999999999973</v>
      </c>
      <c r="R569" s="31">
        <f>AVERAGE(F569:F579)</f>
        <v>81.594545454545425</v>
      </c>
      <c r="S569" s="31">
        <f>AVERAGE(F569:F580)</f>
        <v>81.71333333333331</v>
      </c>
      <c r="T569" s="31">
        <f>AVERAGE(F569:F581)</f>
        <v>81.817692307692283</v>
      </c>
      <c r="U569" s="31">
        <f>AVERAGE(F569:F582)</f>
        <v>81.7435714285714</v>
      </c>
      <c r="V569" s="31">
        <f>AVERAGE(F569:F583)</f>
        <v>81.560666666666648</v>
      </c>
      <c r="W569" s="31">
        <f>AVERAGE(F569:F584)</f>
        <v>81.40749999999997</v>
      </c>
      <c r="X569" s="31">
        <f>AVERAGE(F569:F585)</f>
        <v>81.376470588235279</v>
      </c>
      <c r="Y569" s="31">
        <f>AVERAGE(F569:F586)</f>
        <v>81.397222222222197</v>
      </c>
      <c r="Z569" s="31">
        <f>AVERAGE(F569:F587)</f>
        <v>81.593157894736819</v>
      </c>
      <c r="AA569" s="31">
        <f>AVERAGE(F569:F588)</f>
        <v>82.015499999999975</v>
      </c>
      <c r="AB569" s="31">
        <f>AVERAGE(F569:F589)</f>
        <v>82.282380952380919</v>
      </c>
      <c r="AC569" s="31">
        <f>AVERAGE(F569:F590)</f>
        <v>82.575909090909065</v>
      </c>
      <c r="AD569" s="31">
        <f>AVERAGE(F569:F591)</f>
        <v>82.743478260869537</v>
      </c>
      <c r="AE569" s="31">
        <f>AVERAGE(F569:F592)</f>
        <v>82.957916666666648</v>
      </c>
      <c r="AF569" s="31">
        <f>AVERAGE(F569:F593)</f>
        <v>83.050399999999996</v>
      </c>
      <c r="AG569" s="31">
        <f>AVERAGE(F569:F594)</f>
        <v>83.299230769230761</v>
      </c>
      <c r="AH569" s="31">
        <f>AVERAGE(F569:F595)</f>
        <v>83.545555555555538</v>
      </c>
      <c r="AI569" s="31">
        <f>AVERAGE(F569:F596)</f>
        <v>83.672499999999985</v>
      </c>
      <c r="AJ569" s="31">
        <f>AVERAGE(F569:F597)</f>
        <v>83.634827586206882</v>
      </c>
      <c r="AK569" s="31">
        <f>AVERAGE(F569:F598)</f>
        <v>83.569666666666635</v>
      </c>
      <c r="AL569" s="31">
        <f>AVERAGE(F569:F599)</f>
        <v>83.508387096774172</v>
      </c>
      <c r="AM569" s="31">
        <f>AVERAGE(F569:F600)</f>
        <v>83.42093749999998</v>
      </c>
      <c r="AN569" s="31">
        <f>AVERAGE(F569:F601)</f>
        <v>83.331212121212104</v>
      </c>
      <c r="AO569" s="31">
        <f>AVERAGE(F569:F602)</f>
        <v>83.341764705882341</v>
      </c>
      <c r="AP569" s="31">
        <f>AVERAGE(F569:F603)</f>
        <v>83.385714285714272</v>
      </c>
      <c r="AQ569" s="31">
        <f>AVERAGE(F569:F604)</f>
        <v>83.481388888888873</v>
      </c>
      <c r="AR569" s="31">
        <f>AVERAGE(F569:F605)</f>
        <v>83.535135135135121</v>
      </c>
      <c r="AS569" s="31">
        <f>AVERAGE(F569:F606)</f>
        <v>83.42236842105261</v>
      </c>
      <c r="AT569" s="31">
        <f>AVERAGE(F569:F607)</f>
        <v>83.268717948717921</v>
      </c>
      <c r="AU569" s="31">
        <f>AVERAGE(F569:F608)</f>
        <v>83.097249999999974</v>
      </c>
      <c r="AW569" s="34">
        <f t="shared" si="17"/>
        <v>2.1823070624999672</v>
      </c>
    </row>
    <row r="570" spans="2:49" ht="12.75" customHeight="1" x14ac:dyDescent="0.3">
      <c r="B570" s="16">
        <v>44732</v>
      </c>
      <c r="C570" s="17">
        <v>83.51</v>
      </c>
      <c r="D570" s="18">
        <v>45</v>
      </c>
      <c r="E570" s="18">
        <v>92</v>
      </c>
      <c r="F570" s="18">
        <v>82.55</v>
      </c>
      <c r="G570" s="29">
        <f t="shared" si="16"/>
        <v>0.29158060988943613</v>
      </c>
      <c r="H570" s="18">
        <v>82.55</v>
      </c>
      <c r="I570" s="31">
        <f>AVERAGE(F570:F571)</f>
        <v>82.43</v>
      </c>
      <c r="J570" s="31">
        <f>AVERAGE(F570:F572)</f>
        <v>83.166666666666671</v>
      </c>
      <c r="K570" s="31">
        <f>AVERAGE(F570:F573)</f>
        <v>83.487499999999997</v>
      </c>
      <c r="L570" s="25">
        <v>83.022000000000006</v>
      </c>
      <c r="M570" s="31">
        <f>AVERAGE(F570:F575)</f>
        <v>82.4</v>
      </c>
      <c r="N570" s="31">
        <f>AVERAGE(F570:F576)</f>
        <v>82.067142857142855</v>
      </c>
      <c r="O570" s="31">
        <f>AVERAGE(F570:F577)</f>
        <v>81.753749999999997</v>
      </c>
      <c r="P570" s="31">
        <f>AVERAGE(F570:F578)</f>
        <v>81.455555555555549</v>
      </c>
      <c r="Q570" s="31">
        <f>AVERAGE(F570:F579)</f>
        <v>81.390999999999991</v>
      </c>
      <c r="R570" s="31">
        <f>AVERAGE(F570:F580)</f>
        <v>81.539090909090888</v>
      </c>
      <c r="S570" s="31">
        <f>AVERAGE(F570:F581)</f>
        <v>81.666666666666643</v>
      </c>
      <c r="T570" s="31">
        <f>AVERAGE(F570:F582)</f>
        <v>81.598461538461521</v>
      </c>
      <c r="U570" s="31">
        <f>AVERAGE(F570:F583)</f>
        <v>81.412857142857121</v>
      </c>
      <c r="V570" s="31">
        <f>AVERAGE(F570:F584)</f>
        <v>81.259333333333316</v>
      </c>
      <c r="W570" s="31">
        <f>AVERAGE(F570:F585)</f>
        <v>81.23562499999997</v>
      </c>
      <c r="X570" s="31">
        <f>AVERAGE(F570:F586)</f>
        <v>81.265882352941148</v>
      </c>
      <c r="Y570" s="31">
        <f>AVERAGE(F570:F587)</f>
        <v>81.479999999999961</v>
      </c>
      <c r="Z570" s="31">
        <f>AVERAGE(F570:F588)</f>
        <v>81.930526315789436</v>
      </c>
      <c r="AA570" s="31">
        <f>AVERAGE(F570:F589)</f>
        <v>82.214999999999961</v>
      </c>
      <c r="AB570" s="31">
        <f>AVERAGE(F570:F590)</f>
        <v>82.525714285714258</v>
      </c>
      <c r="AC570" s="31">
        <f>AVERAGE(F570:F591)</f>
        <v>82.70318181818179</v>
      </c>
      <c r="AD570" s="31">
        <f>AVERAGE(F570:F592)</f>
        <v>82.928695652173886</v>
      </c>
      <c r="AE570" s="31">
        <f>AVERAGE(F570:F593)</f>
        <v>83.026249999999976</v>
      </c>
      <c r="AF570" s="31">
        <f>AVERAGE(F570:F594)</f>
        <v>83.285999999999987</v>
      </c>
      <c r="AG570" s="31">
        <f>AVERAGE(F570:F595)</f>
        <v>83.542307692307674</v>
      </c>
      <c r="AH570" s="31">
        <f>AVERAGE(F570:F596)</f>
        <v>83.674074074074056</v>
      </c>
      <c r="AI570" s="31">
        <f>AVERAGE(F570:F597)</f>
        <v>83.634999999999977</v>
      </c>
      <c r="AJ570" s="31">
        <f>AVERAGE(F570:F598)</f>
        <v>83.567586206896522</v>
      </c>
      <c r="AK570" s="31">
        <f>AVERAGE(F570:F599)</f>
        <v>83.504333333333307</v>
      </c>
      <c r="AL570" s="31">
        <f>AVERAGE(F570:F600)</f>
        <v>83.414193548387075</v>
      </c>
      <c r="AM570" s="31">
        <f>AVERAGE(F570:F601)</f>
        <v>83.321874999999977</v>
      </c>
      <c r="AN570" s="31">
        <f>AVERAGE(F570:F602)</f>
        <v>83.333030303030284</v>
      </c>
      <c r="AO570" s="31">
        <f>AVERAGE(F570:F603)</f>
        <v>83.378529411764688</v>
      </c>
      <c r="AP570" s="31">
        <f>AVERAGE(F570:F604)</f>
        <v>83.477142857142837</v>
      </c>
      <c r="AQ570" s="31">
        <f>AVERAGE(F570:F605)</f>
        <v>83.53249999999997</v>
      </c>
      <c r="AR570" s="31">
        <f>AVERAGE(F570:F606)</f>
        <v>83.41675675675674</v>
      </c>
      <c r="AS570" s="31">
        <f>AVERAGE(F570:F607)</f>
        <v>83.259210526315769</v>
      </c>
      <c r="AT570" s="31">
        <f>AVERAGE(F570:F608)</f>
        <v>83.083589743589712</v>
      </c>
      <c r="AU570" s="31">
        <f>AVERAGE(F570:F609)</f>
        <v>82.923249999999967</v>
      </c>
      <c r="AW570" s="34">
        <f t="shared" si="17"/>
        <v>2.0903720624999651</v>
      </c>
    </row>
    <row r="571" spans="2:49" ht="12.75" customHeight="1" x14ac:dyDescent="0.3">
      <c r="B571" s="16">
        <v>44729</v>
      </c>
      <c r="C571" s="17">
        <v>83</v>
      </c>
      <c r="D571" s="18">
        <v>45</v>
      </c>
      <c r="E571" s="18">
        <v>95</v>
      </c>
      <c r="F571" s="18">
        <v>82.31</v>
      </c>
      <c r="G571" s="29">
        <f t="shared" si="16"/>
        <v>-2.7528355387523606</v>
      </c>
      <c r="H571" s="18">
        <v>82.31</v>
      </c>
      <c r="I571" s="31">
        <f>AVERAGE(F571:F572)</f>
        <v>83.474999999999994</v>
      </c>
      <c r="J571" s="31">
        <f>AVERAGE(F571:F573)</f>
        <v>83.8</v>
      </c>
      <c r="K571" s="31">
        <f>AVERAGE(F571:F574)</f>
        <v>83.139999999999986</v>
      </c>
      <c r="L571" s="25">
        <v>82.37</v>
      </c>
      <c r="M571" s="31">
        <f>AVERAGE(F571:F576)</f>
        <v>81.986666666666665</v>
      </c>
      <c r="N571" s="31">
        <f>AVERAGE(F571:F577)</f>
        <v>81.64</v>
      </c>
      <c r="O571" s="31">
        <f>AVERAGE(F571:F578)</f>
        <v>81.318749999999994</v>
      </c>
      <c r="P571" s="31">
        <f>AVERAGE(F571:F579)</f>
        <v>81.262222222222206</v>
      </c>
      <c r="Q571" s="31">
        <f>AVERAGE(F571:F580)</f>
        <v>81.437999999999988</v>
      </c>
      <c r="R571" s="31">
        <f>AVERAGE(F571:F581)</f>
        <v>81.586363636363615</v>
      </c>
      <c r="S571" s="31">
        <f>AVERAGE(F571:F582)</f>
        <v>81.519166666666649</v>
      </c>
      <c r="T571" s="31">
        <f>AVERAGE(F571:F583)</f>
        <v>81.325384615384593</v>
      </c>
      <c r="U571" s="31">
        <f>AVERAGE(F571:F584)</f>
        <v>81.167142857142835</v>
      </c>
      <c r="V571" s="31">
        <f>AVERAGE(F571:F585)</f>
        <v>81.147999999999982</v>
      </c>
      <c r="W571" s="31">
        <f>AVERAGE(F571:F586)</f>
        <v>81.185624999999987</v>
      </c>
      <c r="X571" s="31">
        <f>AVERAGE(F571:F587)</f>
        <v>81.417058823529388</v>
      </c>
      <c r="Y571" s="31">
        <f>AVERAGE(F571:F588)</f>
        <v>81.896111111111097</v>
      </c>
      <c r="Z571" s="31">
        <f>AVERAGE(F571:F589)</f>
        <v>82.197368421052602</v>
      </c>
      <c r="AA571" s="31">
        <f>AVERAGE(F571:F590)</f>
        <v>82.524499999999975</v>
      </c>
      <c r="AB571" s="31">
        <f>AVERAGE(F571:F591)</f>
        <v>82.710476190476172</v>
      </c>
      <c r="AC571" s="31">
        <f>AVERAGE(F571:F592)</f>
        <v>82.945909090909083</v>
      </c>
      <c r="AD571" s="31">
        <f>AVERAGE(F571:F593)</f>
        <v>83.046956521739119</v>
      </c>
      <c r="AE571" s="31">
        <f>AVERAGE(F571:F594)</f>
        <v>83.316666666666649</v>
      </c>
      <c r="AF571" s="31">
        <f>AVERAGE(F571:F595)</f>
        <v>83.581999999999994</v>
      </c>
      <c r="AG571" s="31">
        <f>AVERAGE(F571:F596)</f>
        <v>83.717307692307685</v>
      </c>
      <c r="AH571" s="31">
        <f>AVERAGE(F571:F597)</f>
        <v>83.675185185185171</v>
      </c>
      <c r="AI571" s="31">
        <f>AVERAGE(F571:F598)</f>
        <v>83.603928571428554</v>
      </c>
      <c r="AJ571" s="31">
        <f>AVERAGE(F571:F599)</f>
        <v>83.537241379310331</v>
      </c>
      <c r="AK571" s="31">
        <f>AVERAGE(F571:F600)</f>
        <v>83.442999999999984</v>
      </c>
      <c r="AL571" s="31">
        <f>AVERAGE(F571:F601)</f>
        <v>83.34677419354837</v>
      </c>
      <c r="AM571" s="31">
        <f>AVERAGE(F571:F602)</f>
        <v>83.357499999999987</v>
      </c>
      <c r="AN571" s="31">
        <f>AVERAGE(F571:F603)</f>
        <v>83.403636363636352</v>
      </c>
      <c r="AO571" s="31">
        <f>AVERAGE(F571:F604)</f>
        <v>83.504411764705878</v>
      </c>
      <c r="AP571" s="31">
        <f>AVERAGE(F571:F605)</f>
        <v>83.560571428571407</v>
      </c>
      <c r="AQ571" s="31">
        <f>AVERAGE(F571:F606)</f>
        <v>83.440833333333316</v>
      </c>
      <c r="AR571" s="31">
        <f>AVERAGE(F571:F607)</f>
        <v>83.278378378378363</v>
      </c>
      <c r="AS571" s="31">
        <f>AVERAGE(F571:F608)</f>
        <v>83.097631578947343</v>
      </c>
      <c r="AT571" s="31">
        <f>AVERAGE(F571:F609)</f>
        <v>82.932820512820498</v>
      </c>
      <c r="AU571" s="31">
        <f>AVERAGE(F571:F610)</f>
        <v>82.802249999999987</v>
      </c>
      <c r="AW571" s="34">
        <f t="shared" si="17"/>
        <v>1.658586937499998</v>
      </c>
    </row>
    <row r="572" spans="2:49" ht="12.75" customHeight="1" x14ac:dyDescent="0.3">
      <c r="B572" s="16">
        <v>44728</v>
      </c>
      <c r="C572" s="17">
        <v>85.95</v>
      </c>
      <c r="D572" s="18">
        <v>45</v>
      </c>
      <c r="E572" s="18">
        <v>88</v>
      </c>
      <c r="F572" s="18">
        <v>84.64</v>
      </c>
      <c r="G572" s="29">
        <f t="shared" si="16"/>
        <v>0.22498519834221162</v>
      </c>
      <c r="H572" s="18">
        <v>84.64</v>
      </c>
      <c r="I572" s="31">
        <f>AVERAGE(F572:F573)</f>
        <v>84.545000000000002</v>
      </c>
      <c r="J572" s="31">
        <f>AVERAGE(F572:F574)</f>
        <v>83.416666666666671</v>
      </c>
      <c r="K572" s="31">
        <f>AVERAGE(F572:F575)</f>
        <v>82.385000000000005</v>
      </c>
      <c r="L572" s="25">
        <v>81.921999999999997</v>
      </c>
      <c r="M572" s="31">
        <f>AVERAGE(F572:F577)</f>
        <v>81.528333333333336</v>
      </c>
      <c r="N572" s="31">
        <f>AVERAGE(F572:F578)</f>
        <v>81.177142857142854</v>
      </c>
      <c r="O572" s="31">
        <f>AVERAGE(F572:F579)</f>
        <v>81.131249999999994</v>
      </c>
      <c r="P572" s="31">
        <f>AVERAGE(F572:F580)</f>
        <v>81.341111111111104</v>
      </c>
      <c r="Q572" s="31">
        <f>AVERAGE(F572:F581)</f>
        <v>81.513999999999982</v>
      </c>
      <c r="R572" s="31">
        <f>AVERAGE(F572:F582)</f>
        <v>81.447272727272718</v>
      </c>
      <c r="S572" s="31">
        <f>AVERAGE(F572:F583)</f>
        <v>81.243333333333325</v>
      </c>
      <c r="T572" s="31">
        <f>AVERAGE(F572:F584)</f>
        <v>81.079230769230747</v>
      </c>
      <c r="U572" s="31">
        <f>AVERAGE(F572:F585)</f>
        <v>81.064999999999984</v>
      </c>
      <c r="V572" s="31">
        <f>AVERAGE(F572:F586)</f>
        <v>81.11066666666666</v>
      </c>
      <c r="W572" s="31">
        <f>AVERAGE(F572:F587)</f>
        <v>81.361249999999984</v>
      </c>
      <c r="X572" s="31">
        <f>AVERAGE(F572:F588)</f>
        <v>81.871764705882342</v>
      </c>
      <c r="Y572" s="31">
        <f>AVERAGE(F572:F589)</f>
        <v>82.191111111111084</v>
      </c>
      <c r="Z572" s="31">
        <f>AVERAGE(F572:F590)</f>
        <v>82.53578947368419</v>
      </c>
      <c r="AA572" s="31">
        <f>AVERAGE(F572:F591)</f>
        <v>82.730499999999978</v>
      </c>
      <c r="AB572" s="31">
        <f>AVERAGE(F572:F592)</f>
        <v>82.976190476190467</v>
      </c>
      <c r="AC572" s="31">
        <f>AVERAGE(F572:F593)</f>
        <v>83.080454545454529</v>
      </c>
      <c r="AD572" s="31">
        <f>AVERAGE(F572:F594)</f>
        <v>83.360434782608678</v>
      </c>
      <c r="AE572" s="31">
        <f>AVERAGE(F572:F595)</f>
        <v>83.634999999999991</v>
      </c>
      <c r="AF572" s="31">
        <f>AVERAGE(F572:F596)</f>
        <v>83.773599999999988</v>
      </c>
      <c r="AG572" s="31">
        <f>AVERAGE(F572:F597)</f>
        <v>83.727692307692294</v>
      </c>
      <c r="AH572" s="31">
        <f>AVERAGE(F572:F598)</f>
        <v>83.651851851851831</v>
      </c>
      <c r="AI572" s="31">
        <f>AVERAGE(F572:F599)</f>
        <v>83.581071428571406</v>
      </c>
      <c r="AJ572" s="31">
        <f>AVERAGE(F572:F600)</f>
        <v>83.482068965517229</v>
      </c>
      <c r="AK572" s="31">
        <f>AVERAGE(F572:F601)</f>
        <v>83.381333333333316</v>
      </c>
      <c r="AL572" s="31">
        <f>AVERAGE(F572:F602)</f>
        <v>83.39129032258063</v>
      </c>
      <c r="AM572" s="31">
        <f>AVERAGE(F572:F603)</f>
        <v>83.437812499999993</v>
      </c>
      <c r="AN572" s="31">
        <f>AVERAGE(F572:F604)</f>
        <v>83.540606060606052</v>
      </c>
      <c r="AO572" s="31">
        <f>AVERAGE(F572:F605)</f>
        <v>83.597352941176453</v>
      </c>
      <c r="AP572" s="31">
        <f>AVERAGE(F572:F606)</f>
        <v>83.473142857142847</v>
      </c>
      <c r="AQ572" s="31">
        <f>AVERAGE(F572:F607)</f>
        <v>83.305277777777761</v>
      </c>
      <c r="AR572" s="31">
        <f>AVERAGE(F572:F608)</f>
        <v>83.118918918918894</v>
      </c>
      <c r="AS572" s="31">
        <f>AVERAGE(F572:F609)</f>
        <v>82.949210526315767</v>
      </c>
      <c r="AT572" s="31">
        <f>AVERAGE(F572:F610)</f>
        <v>82.814871794871777</v>
      </c>
      <c r="AU572" s="31">
        <f>AVERAGE(F572:F611)</f>
        <v>82.729749999999981</v>
      </c>
      <c r="AW572" s="34">
        <f t="shared" si="17"/>
        <v>1.6850294999999773</v>
      </c>
    </row>
    <row r="573" spans="2:49" ht="12.75" customHeight="1" x14ac:dyDescent="0.3">
      <c r="B573" s="16">
        <v>44727</v>
      </c>
      <c r="C573" s="17">
        <v>84.45</v>
      </c>
      <c r="D573" s="18">
        <v>82.01</v>
      </c>
      <c r="E573" s="18">
        <v>87</v>
      </c>
      <c r="F573" s="18">
        <v>84.45</v>
      </c>
      <c r="G573" s="29">
        <f t="shared" si="16"/>
        <v>4.0537210448496879</v>
      </c>
      <c r="H573" s="18">
        <v>84.45</v>
      </c>
      <c r="I573" s="31">
        <f>AVERAGE(F573:F574)</f>
        <v>82.805000000000007</v>
      </c>
      <c r="J573" s="31">
        <f>AVERAGE(F573:F575)</f>
        <v>81.63333333333334</v>
      </c>
      <c r="K573" s="31">
        <f>AVERAGE(F573:F576)</f>
        <v>81.242500000000007</v>
      </c>
      <c r="L573" s="25">
        <v>80.905999999999992</v>
      </c>
      <c r="M573" s="31">
        <f>AVERAGE(F573:F578)</f>
        <v>80.600000000000009</v>
      </c>
      <c r="N573" s="31">
        <f>AVERAGE(F573:F579)</f>
        <v>80.63000000000001</v>
      </c>
      <c r="O573" s="31">
        <f>AVERAGE(F573:F580)</f>
        <v>80.928750000000008</v>
      </c>
      <c r="P573" s="31">
        <f>AVERAGE(F573:F581)</f>
        <v>81.166666666666671</v>
      </c>
      <c r="Q573" s="31">
        <f>AVERAGE(F573:F582)</f>
        <v>81.128</v>
      </c>
      <c r="R573" s="31">
        <f>AVERAGE(F573:F583)</f>
        <v>80.934545454545457</v>
      </c>
      <c r="S573" s="31">
        <f>AVERAGE(F573:F584)</f>
        <v>80.782499999999999</v>
      </c>
      <c r="T573" s="31">
        <f>AVERAGE(F573:F585)</f>
        <v>80.789999999999992</v>
      </c>
      <c r="U573" s="31">
        <f>AVERAGE(F573:F586)</f>
        <v>80.858571428571423</v>
      </c>
      <c r="V573" s="31">
        <f>AVERAGE(F573:F587)</f>
        <v>81.142666666666656</v>
      </c>
      <c r="W573" s="31">
        <f>AVERAGE(F573:F588)</f>
        <v>81.69874999999999</v>
      </c>
      <c r="X573" s="31">
        <f>AVERAGE(F573:F589)</f>
        <v>82.047058823529397</v>
      </c>
      <c r="Y573" s="31">
        <f>AVERAGE(F573:F590)</f>
        <v>82.418888888888873</v>
      </c>
      <c r="Z573" s="31">
        <f>AVERAGE(F573:F591)</f>
        <v>82.63</v>
      </c>
      <c r="AA573" s="31">
        <f>AVERAGE(F573:F592)</f>
        <v>82.893000000000001</v>
      </c>
      <c r="AB573" s="31">
        <f>AVERAGE(F573:F593)</f>
        <v>83.006190476190469</v>
      </c>
      <c r="AC573" s="31">
        <f>AVERAGE(F573:F594)</f>
        <v>83.302272727272722</v>
      </c>
      <c r="AD573" s="31">
        <f>AVERAGE(F573:F595)</f>
        <v>83.591304347826082</v>
      </c>
      <c r="AE573" s="31">
        <f>AVERAGE(F573:F596)</f>
        <v>83.737499999999997</v>
      </c>
      <c r="AF573" s="31">
        <f>AVERAGE(F573:F597)</f>
        <v>83.691199999999995</v>
      </c>
      <c r="AG573" s="31">
        <f>AVERAGE(F573:F598)</f>
        <v>83.61384615384614</v>
      </c>
      <c r="AH573" s="31">
        <f>AVERAGE(F573:F599)</f>
        <v>83.541851851851845</v>
      </c>
      <c r="AI573" s="31">
        <f>AVERAGE(F573:F600)</f>
        <v>83.440714285714279</v>
      </c>
      <c r="AJ573" s="31">
        <f>AVERAGE(F573:F601)</f>
        <v>83.33793103448275</v>
      </c>
      <c r="AK573" s="31">
        <f>AVERAGE(F573:F602)</f>
        <v>83.349666666666664</v>
      </c>
      <c r="AL573" s="31">
        <f>AVERAGE(F573:F603)</f>
        <v>83.399032258064508</v>
      </c>
      <c r="AM573" s="31">
        <f>AVERAGE(F573:F604)</f>
        <v>83.506249999999994</v>
      </c>
      <c r="AN573" s="31">
        <f>AVERAGE(F573:F605)</f>
        <v>83.565757575757559</v>
      </c>
      <c r="AO573" s="31">
        <f>AVERAGE(F573:F606)</f>
        <v>83.438823529411749</v>
      </c>
      <c r="AP573" s="31">
        <f>AVERAGE(F573:F607)</f>
        <v>83.267142857142844</v>
      </c>
      <c r="AQ573" s="31">
        <f>AVERAGE(F573:F608)</f>
        <v>83.076666666666654</v>
      </c>
      <c r="AR573" s="31">
        <f>AVERAGE(F573:F609)</f>
        <v>82.903513513513502</v>
      </c>
      <c r="AS573" s="31">
        <f>AVERAGE(F573:F610)</f>
        <v>82.766842105263137</v>
      </c>
      <c r="AT573" s="31">
        <f>AVERAGE(F573:F611)</f>
        <v>82.680769230769215</v>
      </c>
      <c r="AU573" s="31">
        <f>AVERAGE(F573:F612)</f>
        <v>82.513999999999982</v>
      </c>
      <c r="AW573" s="34">
        <f t="shared" si="17"/>
        <v>2.4397064999999465</v>
      </c>
    </row>
    <row r="574" spans="2:49" ht="12.75" customHeight="1" x14ac:dyDescent="0.3">
      <c r="B574" s="16">
        <v>44726</v>
      </c>
      <c r="C574" s="17">
        <v>82.31</v>
      </c>
      <c r="D574" s="18">
        <v>45</v>
      </c>
      <c r="E574" s="18">
        <v>83.5</v>
      </c>
      <c r="F574" s="18">
        <v>81.16</v>
      </c>
      <c r="G574" s="29">
        <f t="shared" si="16"/>
        <v>2.3584310757976921</v>
      </c>
      <c r="H574" s="18">
        <v>81.16</v>
      </c>
      <c r="I574" s="31">
        <f>AVERAGE(F574:F575)</f>
        <v>80.224999999999994</v>
      </c>
      <c r="J574" s="31">
        <f>AVERAGE(F574:F576)</f>
        <v>80.173333333333332</v>
      </c>
      <c r="K574" s="31">
        <f>AVERAGE(F574:F577)</f>
        <v>80.02</v>
      </c>
      <c r="L574" s="25">
        <v>79.83</v>
      </c>
      <c r="M574" s="31">
        <f>AVERAGE(F574:F579)</f>
        <v>79.993333333333325</v>
      </c>
      <c r="N574" s="31">
        <f>AVERAGE(F574:F580)</f>
        <v>80.425714285714292</v>
      </c>
      <c r="O574" s="31">
        <f>AVERAGE(F574:F581)</f>
        <v>80.756249999999994</v>
      </c>
      <c r="P574" s="31">
        <f>AVERAGE(F574:F582)</f>
        <v>80.758888888888876</v>
      </c>
      <c r="Q574" s="31">
        <f>AVERAGE(F574:F583)</f>
        <v>80.582999999999998</v>
      </c>
      <c r="R574" s="31">
        <f>AVERAGE(F574:F584)</f>
        <v>80.449090909090899</v>
      </c>
      <c r="S574" s="31">
        <f>AVERAGE(F574:F585)</f>
        <v>80.484999999999999</v>
      </c>
      <c r="T574" s="31">
        <f>AVERAGE(F574:F586)</f>
        <v>80.582307692307694</v>
      </c>
      <c r="U574" s="31">
        <f>AVERAGE(F574:F587)</f>
        <v>80.906428571428577</v>
      </c>
      <c r="V574" s="31">
        <f>AVERAGE(F574:F588)</f>
        <v>81.515333333333331</v>
      </c>
      <c r="W574" s="31">
        <f>AVERAGE(F574:F589)</f>
        <v>81.896874999999994</v>
      </c>
      <c r="X574" s="31">
        <f>AVERAGE(F574:F590)</f>
        <v>82.29941176470588</v>
      </c>
      <c r="Y574" s="31">
        <f>AVERAGE(F574:F591)</f>
        <v>82.528888888888886</v>
      </c>
      <c r="Z574" s="31">
        <f>AVERAGE(F574:F592)</f>
        <v>82.811052631578946</v>
      </c>
      <c r="AA574" s="31">
        <f>AVERAGE(F574:F593)</f>
        <v>82.933999999999997</v>
      </c>
      <c r="AB574" s="31">
        <f>AVERAGE(F574:F594)</f>
        <v>83.247619047619054</v>
      </c>
      <c r="AC574" s="31">
        <f>AVERAGE(F574:F595)</f>
        <v>83.552272727272737</v>
      </c>
      <c r="AD574" s="31">
        <f>AVERAGE(F574:F596)</f>
        <v>83.706521739130437</v>
      </c>
      <c r="AE574" s="31">
        <f>AVERAGE(F574:F597)</f>
        <v>83.65958333333333</v>
      </c>
      <c r="AF574" s="31">
        <f>AVERAGE(F574:F598)</f>
        <v>83.580399999999997</v>
      </c>
      <c r="AG574" s="31">
        <f>AVERAGE(F574:F599)</f>
        <v>83.506923076923073</v>
      </c>
      <c r="AH574" s="31">
        <f>AVERAGE(F574:F600)</f>
        <v>83.403333333333322</v>
      </c>
      <c r="AI574" s="31">
        <f>AVERAGE(F574:F601)</f>
        <v>83.29821428571428</v>
      </c>
      <c r="AJ574" s="31">
        <f>AVERAGE(F574:F602)</f>
        <v>83.311724137931037</v>
      </c>
      <c r="AK574" s="31">
        <f>AVERAGE(F574:F603)</f>
        <v>83.364000000000004</v>
      </c>
      <c r="AL574" s="31">
        <f>AVERAGE(F574:F604)</f>
        <v>83.475806451612897</v>
      </c>
      <c r="AM574" s="31">
        <f>AVERAGE(F574:F605)</f>
        <v>83.538124999999994</v>
      </c>
      <c r="AN574" s="31">
        <f>AVERAGE(F574:F606)</f>
        <v>83.408181818181816</v>
      </c>
      <c r="AO574" s="31">
        <f>AVERAGE(F574:F607)</f>
        <v>83.232352941176458</v>
      </c>
      <c r="AP574" s="31">
        <f>AVERAGE(F574:F608)</f>
        <v>83.037428571428563</v>
      </c>
      <c r="AQ574" s="31">
        <f>AVERAGE(F574:F609)</f>
        <v>82.86055555555555</v>
      </c>
      <c r="AR574" s="31">
        <f>AVERAGE(F574:F610)</f>
        <v>82.721351351351345</v>
      </c>
      <c r="AS574" s="31">
        <f>AVERAGE(F574:F611)</f>
        <v>82.634210526315769</v>
      </c>
      <c r="AT574" s="31">
        <f>AVERAGE(F574:F612)</f>
        <v>82.464358974358973</v>
      </c>
      <c r="AU574" s="31">
        <f>AVERAGE(F574:F613)</f>
        <v>82.343249999999983</v>
      </c>
      <c r="AW574" s="34">
        <f t="shared" si="17"/>
        <v>3.3224718749999766</v>
      </c>
    </row>
    <row r="575" spans="2:49" ht="12.75" customHeight="1" x14ac:dyDescent="0.3">
      <c r="B575" s="16">
        <v>44725</v>
      </c>
      <c r="C575" s="17">
        <v>80.099999999999994</v>
      </c>
      <c r="D575" s="18">
        <v>45</v>
      </c>
      <c r="E575" s="18">
        <v>100</v>
      </c>
      <c r="F575" s="18">
        <v>79.290000000000006</v>
      </c>
      <c r="G575" s="29">
        <f t="shared" si="16"/>
        <v>-0.97414762083175599</v>
      </c>
      <c r="H575" s="18">
        <v>79.290000000000006</v>
      </c>
      <c r="I575" s="31">
        <f>AVERAGE(F575:F576)</f>
        <v>79.680000000000007</v>
      </c>
      <c r="J575" s="31">
        <f>AVERAGE(F575:F577)</f>
        <v>79.64</v>
      </c>
      <c r="K575" s="31">
        <f>AVERAGE(F575:F578)</f>
        <v>79.497500000000002</v>
      </c>
      <c r="L575" s="25">
        <v>79.760000000000005</v>
      </c>
      <c r="M575" s="31">
        <f>AVERAGE(F575:F580)</f>
        <v>80.303333333333327</v>
      </c>
      <c r="N575" s="31">
        <f>AVERAGE(F575:F581)</f>
        <v>80.698571428571427</v>
      </c>
      <c r="O575" s="31">
        <f>AVERAGE(F575:F582)</f>
        <v>80.708749999999995</v>
      </c>
      <c r="P575" s="31">
        <f>AVERAGE(F575:F583)</f>
        <v>80.518888888888881</v>
      </c>
      <c r="Q575" s="31">
        <f>AVERAGE(F575:F584)</f>
        <v>80.378</v>
      </c>
      <c r="R575" s="31">
        <f>AVERAGE(F575:F585)</f>
        <v>80.423636363636362</v>
      </c>
      <c r="S575" s="31">
        <f>AVERAGE(F575:F586)</f>
        <v>80.534166666666664</v>
      </c>
      <c r="T575" s="31">
        <f>AVERAGE(F575:F587)</f>
        <v>80.886923076923068</v>
      </c>
      <c r="U575" s="31">
        <f>AVERAGE(F575:F588)</f>
        <v>81.540714285714287</v>
      </c>
      <c r="V575" s="31">
        <f>AVERAGE(F575:F589)</f>
        <v>81.945999999999998</v>
      </c>
      <c r="W575" s="31">
        <f>AVERAGE(F575:F590)</f>
        <v>82.370625000000004</v>
      </c>
      <c r="X575" s="31">
        <f>AVERAGE(F575:F591)</f>
        <v>82.609411764705897</v>
      </c>
      <c r="Y575" s="31">
        <f>AVERAGE(F575:F592)</f>
        <v>82.902777777777786</v>
      </c>
      <c r="Z575" s="31">
        <f>AVERAGE(F575:F593)</f>
        <v>83.027368421052643</v>
      </c>
      <c r="AA575" s="31">
        <f>AVERAGE(F575:F594)</f>
        <v>83.352000000000004</v>
      </c>
      <c r="AB575" s="31">
        <f>AVERAGE(F575:F595)</f>
        <v>83.666190476190494</v>
      </c>
      <c r="AC575" s="31">
        <f>AVERAGE(F575:F596)</f>
        <v>83.822272727272733</v>
      </c>
      <c r="AD575" s="31">
        <f>AVERAGE(F575:F597)</f>
        <v>83.768260869565225</v>
      </c>
      <c r="AE575" s="31">
        <f>AVERAGE(F575:F598)</f>
        <v>83.681250000000006</v>
      </c>
      <c r="AF575" s="31">
        <f>AVERAGE(F575:F599)</f>
        <v>83.600799999999992</v>
      </c>
      <c r="AG575" s="31">
        <f>AVERAGE(F575:F600)</f>
        <v>83.489615384615391</v>
      </c>
      <c r="AH575" s="31">
        <f>AVERAGE(F575:F601)</f>
        <v>83.377407407407404</v>
      </c>
      <c r="AI575" s="31">
        <f>AVERAGE(F575:F602)</f>
        <v>83.388571428571439</v>
      </c>
      <c r="AJ575" s="31">
        <f>AVERAGE(F575:F603)</f>
        <v>83.440000000000012</v>
      </c>
      <c r="AK575" s="31">
        <f>AVERAGE(F575:F604)</f>
        <v>83.553000000000011</v>
      </c>
      <c r="AL575" s="31">
        <f>AVERAGE(F575:F605)</f>
        <v>83.614838709677414</v>
      </c>
      <c r="AM575" s="31">
        <f>AVERAGE(F575:F606)</f>
        <v>83.478437499999998</v>
      </c>
      <c r="AN575" s="31">
        <f>AVERAGE(F575:F607)</f>
        <v>83.295151515151503</v>
      </c>
      <c r="AO575" s="31">
        <f>AVERAGE(F575:F608)</f>
        <v>83.092647058823516</v>
      </c>
      <c r="AP575" s="31">
        <f>AVERAGE(F575:F609)</f>
        <v>82.909142857142854</v>
      </c>
      <c r="AQ575" s="31">
        <f>AVERAGE(F575:F610)</f>
        <v>82.764722222222218</v>
      </c>
      <c r="AR575" s="31">
        <f>AVERAGE(F575:F611)</f>
        <v>82.674054054054039</v>
      </c>
      <c r="AS575" s="31">
        <f>AVERAGE(F575:F612)</f>
        <v>82.498684210526307</v>
      </c>
      <c r="AT575" s="31">
        <f>AVERAGE(F575:F613)</f>
        <v>82.373589743589733</v>
      </c>
      <c r="AU575" s="31">
        <f>AVERAGE(F575:F614)</f>
        <v>82.265500000000003</v>
      </c>
      <c r="AW575" s="34">
        <f t="shared" si="17"/>
        <v>3.1554281249999834</v>
      </c>
    </row>
    <row r="576" spans="2:49" ht="12.75" customHeight="1" x14ac:dyDescent="0.3">
      <c r="B576" s="16">
        <v>44722</v>
      </c>
      <c r="C576" s="17">
        <v>80.73</v>
      </c>
      <c r="D576" s="18">
        <v>45</v>
      </c>
      <c r="E576" s="18">
        <v>83.03</v>
      </c>
      <c r="F576" s="18">
        <v>80.069999999999993</v>
      </c>
      <c r="G576" s="29">
        <f t="shared" si="16"/>
        <v>0.64102564102562953</v>
      </c>
      <c r="H576" s="18">
        <v>80.069999999999993</v>
      </c>
      <c r="I576" s="31">
        <f>AVERAGE(F576:F577)</f>
        <v>79.814999999999998</v>
      </c>
      <c r="J576" s="31">
        <f>AVERAGE(F576:F578)</f>
        <v>79.566666666666663</v>
      </c>
      <c r="K576" s="31">
        <f>AVERAGE(F576:F579)</f>
        <v>79.877499999999998</v>
      </c>
      <c r="L576" s="25">
        <v>80.506</v>
      </c>
      <c r="M576" s="31">
        <f>AVERAGE(F576:F581)</f>
        <v>80.933333333333323</v>
      </c>
      <c r="N576" s="31">
        <f>AVERAGE(F576:F582)</f>
        <v>80.911428571428573</v>
      </c>
      <c r="O576" s="31">
        <f>AVERAGE(F576:F583)</f>
        <v>80.672499999999999</v>
      </c>
      <c r="P576" s="31">
        <f>AVERAGE(F576:F584)</f>
        <v>80.498888888888885</v>
      </c>
      <c r="Q576" s="31">
        <f>AVERAGE(F576:F585)</f>
        <v>80.537000000000006</v>
      </c>
      <c r="R576" s="31">
        <f>AVERAGE(F576:F586)</f>
        <v>80.647272727272721</v>
      </c>
      <c r="S576" s="31">
        <f>AVERAGE(F576:F587)</f>
        <v>81.02</v>
      </c>
      <c r="T576" s="31">
        <f>AVERAGE(F576:F588)</f>
        <v>81.713846153846148</v>
      </c>
      <c r="U576" s="31">
        <f>AVERAGE(F576:F589)</f>
        <v>82.135714285714286</v>
      </c>
      <c r="V576" s="31">
        <f>AVERAGE(F576:F590)</f>
        <v>82.576000000000008</v>
      </c>
      <c r="W576" s="31">
        <f>AVERAGE(F576:F591)</f>
        <v>82.81687500000001</v>
      </c>
      <c r="X576" s="31">
        <f>AVERAGE(F576:F592)</f>
        <v>83.115294117647068</v>
      </c>
      <c r="Y576" s="31">
        <f>AVERAGE(F576:F593)</f>
        <v>83.235000000000014</v>
      </c>
      <c r="Z576" s="31">
        <f>AVERAGE(F576:F594)</f>
        <v>83.56578947368422</v>
      </c>
      <c r="AA576" s="31">
        <f>AVERAGE(F576:F595)</f>
        <v>83.885000000000019</v>
      </c>
      <c r="AB576" s="31">
        <f>AVERAGE(F576:F596)</f>
        <v>84.038095238095252</v>
      </c>
      <c r="AC576" s="31">
        <f>AVERAGE(F576:F597)</f>
        <v>83.971818181818193</v>
      </c>
      <c r="AD576" s="31">
        <f>AVERAGE(F576:F598)</f>
        <v>83.872173913043483</v>
      </c>
      <c r="AE576" s="31">
        <f>AVERAGE(F576:F599)</f>
        <v>83.780416666666682</v>
      </c>
      <c r="AF576" s="31">
        <f>AVERAGE(F576:F600)</f>
        <v>83.657600000000002</v>
      </c>
      <c r="AG576" s="31">
        <f>AVERAGE(F576:F601)</f>
        <v>83.534615384615392</v>
      </c>
      <c r="AH576" s="31">
        <f>AVERAGE(F576:F602)</f>
        <v>83.540370370370383</v>
      </c>
      <c r="AI576" s="31">
        <f>AVERAGE(F576:F603)</f>
        <v>83.588214285714301</v>
      </c>
      <c r="AJ576" s="31">
        <f>AVERAGE(F576:F604)</f>
        <v>83.7</v>
      </c>
      <c r="AK576" s="31">
        <f>AVERAGE(F576:F605)</f>
        <v>83.759</v>
      </c>
      <c r="AL576" s="31">
        <f>AVERAGE(F576:F606)</f>
        <v>83.61354838709677</v>
      </c>
      <c r="AM576" s="31">
        <f>AVERAGE(F576:F607)</f>
        <v>83.420312499999994</v>
      </c>
      <c r="AN576" s="31">
        <f>AVERAGE(F576:F608)</f>
        <v>83.207878787878784</v>
      </c>
      <c r="AO576" s="31">
        <f>AVERAGE(F576:F609)</f>
        <v>83.015588235294103</v>
      </c>
      <c r="AP576" s="31">
        <f>AVERAGE(F576:F610)</f>
        <v>82.86399999999999</v>
      </c>
      <c r="AQ576" s="31">
        <f>AVERAGE(F576:F611)</f>
        <v>82.768055555555549</v>
      </c>
      <c r="AR576" s="31">
        <f>AVERAGE(F576:F612)</f>
        <v>82.585405405405396</v>
      </c>
      <c r="AS576" s="31">
        <f>AVERAGE(F576:F613)</f>
        <v>82.454736842105262</v>
      </c>
      <c r="AT576" s="31">
        <f>AVERAGE(F576:F614)</f>
        <v>82.341794871794875</v>
      </c>
      <c r="AU576" s="31">
        <f>AVERAGE(F576:F615)</f>
        <v>82.208749999999995</v>
      </c>
      <c r="AW576" s="34">
        <f t="shared" si="17"/>
        <v>2.4491137499999653</v>
      </c>
    </row>
    <row r="577" spans="2:49" ht="12.75" customHeight="1" x14ac:dyDescent="0.3">
      <c r="B577" s="16">
        <v>44721</v>
      </c>
      <c r="C577" s="17">
        <v>80.209999999999994</v>
      </c>
      <c r="D577" s="18">
        <v>45</v>
      </c>
      <c r="E577" s="18">
        <v>92</v>
      </c>
      <c r="F577" s="18">
        <v>79.56</v>
      </c>
      <c r="G577" s="29">
        <f t="shared" si="16"/>
        <v>0.61970405969395359</v>
      </c>
      <c r="H577" s="18">
        <v>79.56</v>
      </c>
      <c r="I577" s="31">
        <f>AVERAGE(F577:F578)</f>
        <v>79.314999999999998</v>
      </c>
      <c r="J577" s="31">
        <f>AVERAGE(F577:F579)</f>
        <v>79.813333333333333</v>
      </c>
      <c r="K577" s="31">
        <f>AVERAGE(F577:F580)</f>
        <v>80.614999999999995</v>
      </c>
      <c r="L577" s="25">
        <v>81.105999999999995</v>
      </c>
      <c r="M577" s="31">
        <f>AVERAGE(F577:F582)</f>
        <v>81.051666666666662</v>
      </c>
      <c r="N577" s="31">
        <f>AVERAGE(F577:F583)</f>
        <v>80.758571428571415</v>
      </c>
      <c r="O577" s="31">
        <f>AVERAGE(F577:F584)</f>
        <v>80.552499999999995</v>
      </c>
      <c r="P577" s="31">
        <f>AVERAGE(F577:F585)</f>
        <v>80.588888888888889</v>
      </c>
      <c r="Q577" s="31">
        <f>AVERAGE(F577:F586)</f>
        <v>80.704999999999998</v>
      </c>
      <c r="R577" s="31">
        <f>AVERAGE(F577:F587)</f>
        <v>81.106363636363639</v>
      </c>
      <c r="S577" s="31">
        <f>AVERAGE(F577:F588)</f>
        <v>81.850833333333327</v>
      </c>
      <c r="T577" s="31">
        <f>AVERAGE(F577:F589)</f>
        <v>82.294615384615383</v>
      </c>
      <c r="U577" s="31">
        <f>AVERAGE(F577:F590)</f>
        <v>82.754999999999995</v>
      </c>
      <c r="V577" s="31">
        <f>AVERAGE(F577:F591)</f>
        <v>83</v>
      </c>
      <c r="W577" s="31">
        <f>AVERAGE(F577:F592)</f>
        <v>83.305625000000006</v>
      </c>
      <c r="X577" s="31">
        <f>AVERAGE(F577:F593)</f>
        <v>83.421176470588236</v>
      </c>
      <c r="Y577" s="31">
        <f>AVERAGE(F577:F594)</f>
        <v>83.76</v>
      </c>
      <c r="Z577" s="31">
        <f>AVERAGE(F577:F595)</f>
        <v>84.085789473684216</v>
      </c>
      <c r="AA577" s="31">
        <f>AVERAGE(F577:F596)</f>
        <v>84.236500000000007</v>
      </c>
      <c r="AB577" s="31">
        <f>AVERAGE(F577:F597)</f>
        <v>84.15761904761905</v>
      </c>
      <c r="AC577" s="31">
        <f>AVERAGE(F577:F598)</f>
        <v>84.045000000000002</v>
      </c>
      <c r="AD577" s="31">
        <f>AVERAGE(F577:F599)</f>
        <v>83.941739130434783</v>
      </c>
      <c r="AE577" s="31">
        <f>AVERAGE(F577:F600)</f>
        <v>83.807083333333338</v>
      </c>
      <c r="AF577" s="31">
        <f>AVERAGE(F577:F601)</f>
        <v>83.673199999999994</v>
      </c>
      <c r="AG577" s="31">
        <f>AVERAGE(F577:F602)</f>
        <v>83.673846153846156</v>
      </c>
      <c r="AH577" s="31">
        <f>AVERAGE(F577:F603)</f>
        <v>83.718518518518522</v>
      </c>
      <c r="AI577" s="31">
        <f>AVERAGE(F577:F604)</f>
        <v>83.829642857142858</v>
      </c>
      <c r="AJ577" s="31">
        <f>AVERAGE(F577:F605)</f>
        <v>83.886206896551712</v>
      </c>
      <c r="AK577" s="31">
        <f>AVERAGE(F577:F606)</f>
        <v>83.731666666666655</v>
      </c>
      <c r="AL577" s="31">
        <f>AVERAGE(F577:F607)</f>
        <v>83.528387096774182</v>
      </c>
      <c r="AM577" s="31">
        <f>AVERAGE(F577:F608)</f>
        <v>83.305937499999985</v>
      </c>
      <c r="AN577" s="31">
        <f>AVERAGE(F577:F609)</f>
        <v>83.104848484848475</v>
      </c>
      <c r="AO577" s="31">
        <f>AVERAGE(F577:F610)</f>
        <v>82.946176470588227</v>
      </c>
      <c r="AP577" s="31">
        <f>AVERAGE(F577:F611)</f>
        <v>82.845142857142847</v>
      </c>
      <c r="AQ577" s="31">
        <f>AVERAGE(F577:F612)</f>
        <v>82.655277777777769</v>
      </c>
      <c r="AR577" s="31">
        <f>AVERAGE(F577:F613)</f>
        <v>82.519189189189177</v>
      </c>
      <c r="AS577" s="31">
        <f>AVERAGE(F577:F614)</f>
        <v>82.401578947368421</v>
      </c>
      <c r="AT577" s="31">
        <f>AVERAGE(F577:F615)</f>
        <v>82.263589743589733</v>
      </c>
      <c r="AU577" s="31">
        <f>AVERAGE(F577:F616)</f>
        <v>82.169999999999987</v>
      </c>
      <c r="AW577" s="34">
        <f t="shared" si="17"/>
        <v>1.2972574999999806</v>
      </c>
    </row>
    <row r="578" spans="2:49" ht="12.75" customHeight="1" x14ac:dyDescent="0.3">
      <c r="B578" s="16">
        <v>44720</v>
      </c>
      <c r="C578" s="17">
        <v>79.11</v>
      </c>
      <c r="D578" s="18">
        <v>45</v>
      </c>
      <c r="E578" s="18">
        <v>92</v>
      </c>
      <c r="F578" s="18">
        <v>79.069999999999993</v>
      </c>
      <c r="G578" s="29">
        <f t="shared" si="16"/>
        <v>-2.1531988615270499</v>
      </c>
      <c r="H578" s="18">
        <v>79.069999999999993</v>
      </c>
      <c r="I578" s="31">
        <f>AVERAGE(F578:F579)</f>
        <v>79.94</v>
      </c>
      <c r="J578" s="31">
        <f>AVERAGE(F578:F580)</f>
        <v>80.966666666666654</v>
      </c>
      <c r="K578" s="31">
        <f>AVERAGE(F578:F581)</f>
        <v>81.492499999999993</v>
      </c>
      <c r="L578" s="25">
        <v>81.349999999999994</v>
      </c>
      <c r="M578" s="31">
        <f>AVERAGE(F578:F583)</f>
        <v>80.958333333333329</v>
      </c>
      <c r="N578" s="31">
        <f>AVERAGE(F578:F584)</f>
        <v>80.694285714285712</v>
      </c>
      <c r="O578" s="31">
        <f>AVERAGE(F578:F585)</f>
        <v>80.717500000000001</v>
      </c>
      <c r="P578" s="31">
        <f>AVERAGE(F578:F586)</f>
        <v>80.832222222222228</v>
      </c>
      <c r="Q578" s="31">
        <f>AVERAGE(F578:F587)</f>
        <v>81.260999999999996</v>
      </c>
      <c r="R578" s="31">
        <f>AVERAGE(F578:F588)</f>
        <v>82.059090909090912</v>
      </c>
      <c r="S578" s="31">
        <f>AVERAGE(F578:F589)</f>
        <v>82.522499999999994</v>
      </c>
      <c r="T578" s="31">
        <f>AVERAGE(F578:F590)</f>
        <v>83.000769230769237</v>
      </c>
      <c r="U578" s="31">
        <f>AVERAGE(F578:F591)</f>
        <v>83.245714285714286</v>
      </c>
      <c r="V578" s="31">
        <f>AVERAGE(F578:F592)</f>
        <v>83.555333333333337</v>
      </c>
      <c r="W578" s="31">
        <f>AVERAGE(F578:F593)</f>
        <v>83.662500000000009</v>
      </c>
      <c r="X578" s="31">
        <f>AVERAGE(F578:F594)</f>
        <v>84.00705882352942</v>
      </c>
      <c r="Y578" s="31">
        <f>AVERAGE(F578:F595)</f>
        <v>84.337222222222238</v>
      </c>
      <c r="Z578" s="31">
        <f>AVERAGE(F578:F596)</f>
        <v>84.482631578947377</v>
      </c>
      <c r="AA578" s="31">
        <f>AVERAGE(F578:F597)</f>
        <v>84.387500000000003</v>
      </c>
      <c r="AB578" s="31">
        <f>AVERAGE(F578:F598)</f>
        <v>84.258571428571429</v>
      </c>
      <c r="AC578" s="31">
        <f>AVERAGE(F578:F599)</f>
        <v>84.140909090909091</v>
      </c>
      <c r="AD578" s="31">
        <f>AVERAGE(F578:F600)</f>
        <v>83.991739130434794</v>
      </c>
      <c r="AE578" s="31">
        <f>AVERAGE(F578:F601)</f>
        <v>83.844583333333347</v>
      </c>
      <c r="AF578" s="31">
        <f>AVERAGE(F578:F602)</f>
        <v>83.838400000000007</v>
      </c>
      <c r="AG578" s="31">
        <f>AVERAGE(F578:F603)</f>
        <v>83.878461538461551</v>
      </c>
      <c r="AH578" s="31">
        <f>AVERAGE(F578:F604)</f>
        <v>83.987777777777779</v>
      </c>
      <c r="AI578" s="31">
        <f>AVERAGE(F578:F605)</f>
        <v>84.040714285714287</v>
      </c>
      <c r="AJ578" s="31">
        <f>AVERAGE(F578:F606)</f>
        <v>83.875517241379299</v>
      </c>
      <c r="AK578" s="31">
        <f>AVERAGE(F578:F607)</f>
        <v>83.660666666666657</v>
      </c>
      <c r="AL578" s="31">
        <f>AVERAGE(F578:F608)</f>
        <v>83.426774193548368</v>
      </c>
      <c r="AM578" s="31">
        <f>AVERAGE(F578:F609)</f>
        <v>83.215624999999989</v>
      </c>
      <c r="AN578" s="31">
        <f>AVERAGE(F578:F610)</f>
        <v>83.048787878787863</v>
      </c>
      <c r="AO578" s="31">
        <f>AVERAGE(F578:F611)</f>
        <v>82.941764705882335</v>
      </c>
      <c r="AP578" s="31">
        <f>AVERAGE(F578:F612)</f>
        <v>82.743714285714276</v>
      </c>
      <c r="AQ578" s="31">
        <f>AVERAGE(F578:F613)</f>
        <v>82.601388888888877</v>
      </c>
      <c r="AR578" s="31">
        <f>AVERAGE(F578:F614)</f>
        <v>82.47837837837838</v>
      </c>
      <c r="AS578" s="31">
        <f>AVERAGE(F578:F615)</f>
        <v>82.334736842105258</v>
      </c>
      <c r="AT578" s="31">
        <f>AVERAGE(F578:F616)</f>
        <v>82.236923076923077</v>
      </c>
      <c r="AU578" s="31">
        <f>AVERAGE(F578:F617)</f>
        <v>82.146499999999989</v>
      </c>
      <c r="AW578" s="34">
        <f t="shared" si="17"/>
        <v>-0.23598575000000505</v>
      </c>
    </row>
    <row r="579" spans="2:49" ht="12.75" customHeight="1" x14ac:dyDescent="0.3">
      <c r="B579" s="16">
        <v>44719</v>
      </c>
      <c r="C579" s="17">
        <v>81.69</v>
      </c>
      <c r="D579" s="18">
        <v>45</v>
      </c>
      <c r="E579" s="18">
        <v>87.5</v>
      </c>
      <c r="F579" s="18">
        <v>80.81</v>
      </c>
      <c r="G579" s="29">
        <f t="shared" si="16"/>
        <v>-2.6620091544206139</v>
      </c>
      <c r="H579" s="18">
        <v>80.81</v>
      </c>
      <c r="I579" s="31">
        <f>AVERAGE(F579:F580)</f>
        <v>81.914999999999992</v>
      </c>
      <c r="J579" s="31">
        <f>AVERAGE(F579:F581)</f>
        <v>82.3</v>
      </c>
      <c r="K579" s="31">
        <f>AVERAGE(F579:F582)</f>
        <v>81.919999999999987</v>
      </c>
      <c r="L579" s="25">
        <v>81.335999999999999</v>
      </c>
      <c r="M579" s="31">
        <f>AVERAGE(F579:F584)</f>
        <v>80.964999999999989</v>
      </c>
      <c r="N579" s="31">
        <f>AVERAGE(F579:F585)</f>
        <v>80.952857142857141</v>
      </c>
      <c r="O579" s="31">
        <f>AVERAGE(F579:F586)</f>
        <v>81.052499999999995</v>
      </c>
      <c r="P579" s="31">
        <f>AVERAGE(F579:F587)</f>
        <v>81.504444444444445</v>
      </c>
      <c r="Q579" s="31">
        <f>AVERAGE(F579:F588)</f>
        <v>82.35799999999999</v>
      </c>
      <c r="R579" s="31">
        <f>AVERAGE(F579:F589)</f>
        <v>82.836363636363629</v>
      </c>
      <c r="S579" s="31">
        <f>AVERAGE(F579:F590)</f>
        <v>83.328333333333333</v>
      </c>
      <c r="T579" s="31">
        <f>AVERAGE(F579:F591)</f>
        <v>83.566923076923075</v>
      </c>
      <c r="U579" s="31">
        <f>AVERAGE(F579:F592)</f>
        <v>83.875714285714281</v>
      </c>
      <c r="V579" s="31">
        <f>AVERAGE(F579:F593)</f>
        <v>83.968666666666664</v>
      </c>
      <c r="W579" s="31">
        <f>AVERAGE(F579:F594)</f>
        <v>84.315624999999997</v>
      </c>
      <c r="X579" s="31">
        <f>AVERAGE(F579:F595)</f>
        <v>84.647058823529406</v>
      </c>
      <c r="Y579" s="31">
        <f>AVERAGE(F579:F596)</f>
        <v>84.783333333333331</v>
      </c>
      <c r="Z579" s="31">
        <f>AVERAGE(F579:F597)</f>
        <v>84.667368421052629</v>
      </c>
      <c r="AA579" s="31">
        <f>AVERAGE(F579:F598)</f>
        <v>84.518000000000001</v>
      </c>
      <c r="AB579" s="31">
        <f>AVERAGE(F579:F599)</f>
        <v>84.382380952380956</v>
      </c>
      <c r="AC579" s="31">
        <f>AVERAGE(F579:F600)</f>
        <v>84.215454545454548</v>
      </c>
      <c r="AD579" s="31">
        <f>AVERAGE(F579:F601)</f>
        <v>84.052173913043475</v>
      </c>
      <c r="AE579" s="31">
        <f>AVERAGE(F579:F602)</f>
        <v>84.037083333333342</v>
      </c>
      <c r="AF579" s="31">
        <f>AVERAGE(F579:F603)</f>
        <v>84.070800000000006</v>
      </c>
      <c r="AG579" s="31">
        <f>AVERAGE(F579:F604)</f>
        <v>84.176923076923075</v>
      </c>
      <c r="AH579" s="31">
        <f>AVERAGE(F579:F605)</f>
        <v>84.224814814814806</v>
      </c>
      <c r="AI579" s="31">
        <f>AVERAGE(F579:F606)</f>
        <v>84.047142857142845</v>
      </c>
      <c r="AJ579" s="31">
        <f>AVERAGE(F579:F607)</f>
        <v>83.818965517241367</v>
      </c>
      <c r="AK579" s="31">
        <f>AVERAGE(F579:F608)</f>
        <v>83.571999999999974</v>
      </c>
      <c r="AL579" s="31">
        <f>AVERAGE(F579:F609)</f>
        <v>83.349354838709658</v>
      </c>
      <c r="AM579" s="31">
        <f>AVERAGE(F579:F610)</f>
        <v>83.173124999999985</v>
      </c>
      <c r="AN579" s="31">
        <f>AVERAGE(F579:F611)</f>
        <v>83.059090909090884</v>
      </c>
      <c r="AO579" s="31">
        <f>AVERAGE(F579:F612)</f>
        <v>82.851764705882346</v>
      </c>
      <c r="AP579" s="31">
        <f>AVERAGE(F579:F613)</f>
        <v>82.702285714285694</v>
      </c>
      <c r="AQ579" s="31">
        <f>AVERAGE(F579:F614)</f>
        <v>82.573055555555541</v>
      </c>
      <c r="AR579" s="31">
        <f>AVERAGE(F579:F615)</f>
        <v>82.422972972972957</v>
      </c>
      <c r="AS579" s="31">
        <f>AVERAGE(F579:F616)</f>
        <v>82.320263157894729</v>
      </c>
      <c r="AT579" s="31">
        <f>AVERAGE(F579:F617)</f>
        <v>82.225384615384598</v>
      </c>
      <c r="AU579" s="31">
        <f>AVERAGE(F579:F618)</f>
        <v>82.091499999999982</v>
      </c>
      <c r="AW579" s="34">
        <f t="shared" si="17"/>
        <v>0.26290225000001316</v>
      </c>
    </row>
    <row r="580" spans="2:49" ht="12.75" customHeight="1" x14ac:dyDescent="0.3">
      <c r="B580" s="16">
        <v>44712</v>
      </c>
      <c r="C580" s="17">
        <v>83.63</v>
      </c>
      <c r="D580" s="18">
        <v>45</v>
      </c>
      <c r="E580" s="18">
        <v>88</v>
      </c>
      <c r="F580" s="18">
        <v>83.02</v>
      </c>
      <c r="G580" s="29">
        <f t="shared" si="16"/>
        <v>-6.0190201035268037E-2</v>
      </c>
      <c r="H580" s="18">
        <v>83.02</v>
      </c>
      <c r="I580" s="31">
        <f>AVERAGE(F580:F581)</f>
        <v>83.044999999999987</v>
      </c>
      <c r="J580" s="31">
        <f>AVERAGE(F580:F582)</f>
        <v>82.289999999999992</v>
      </c>
      <c r="K580" s="31">
        <f>AVERAGE(F580:F583)</f>
        <v>81.467500000000001</v>
      </c>
      <c r="L580" s="25">
        <v>80.996000000000009</v>
      </c>
      <c r="M580" s="31">
        <f>AVERAGE(F580:F585)</f>
        <v>80.976666666666674</v>
      </c>
      <c r="N580" s="31">
        <f>AVERAGE(F580:F586)</f>
        <v>81.087142857142865</v>
      </c>
      <c r="O580" s="31">
        <f>AVERAGE(F580:F587)</f>
        <v>81.591250000000002</v>
      </c>
      <c r="P580" s="31">
        <f>AVERAGE(F580:F588)</f>
        <v>82.53</v>
      </c>
      <c r="Q580" s="31">
        <f>AVERAGE(F580:F589)</f>
        <v>83.039000000000001</v>
      </c>
      <c r="R580" s="31">
        <f>AVERAGE(F580:F590)</f>
        <v>83.557272727272732</v>
      </c>
      <c r="S580" s="31">
        <f>AVERAGE(F580:F591)</f>
        <v>83.796666666666667</v>
      </c>
      <c r="T580" s="31">
        <f>AVERAGE(F580:F592)</f>
        <v>84.111538461538458</v>
      </c>
      <c r="U580" s="31">
        <f>AVERAGE(F580:F593)</f>
        <v>84.194285714285712</v>
      </c>
      <c r="V580" s="31">
        <f>AVERAGE(F580:F594)</f>
        <v>84.549333333333337</v>
      </c>
      <c r="W580" s="31">
        <f>AVERAGE(F580:F595)</f>
        <v>84.886875000000003</v>
      </c>
      <c r="X580" s="31">
        <f>AVERAGE(F580:F596)</f>
        <v>85.01705882352941</v>
      </c>
      <c r="Y580" s="31">
        <f>AVERAGE(F580:F597)</f>
        <v>84.881666666666661</v>
      </c>
      <c r="Z580" s="31">
        <f>AVERAGE(F580:F598)</f>
        <v>84.713157894736838</v>
      </c>
      <c r="AA580" s="31">
        <f>AVERAGE(F580:F599)</f>
        <v>84.561000000000007</v>
      </c>
      <c r="AB580" s="31">
        <f>AVERAGE(F580:F600)</f>
        <v>84.377619047619049</v>
      </c>
      <c r="AC580" s="31">
        <f>AVERAGE(F580:F601)</f>
        <v>84.199545454545458</v>
      </c>
      <c r="AD580" s="31">
        <f>AVERAGE(F580:F602)</f>
        <v>84.177391304347836</v>
      </c>
      <c r="AE580" s="31">
        <f>AVERAGE(F580:F603)</f>
        <v>84.206666666666663</v>
      </c>
      <c r="AF580" s="31">
        <f>AVERAGE(F580:F604)</f>
        <v>84.311599999999999</v>
      </c>
      <c r="AG580" s="31">
        <f>AVERAGE(F580:F605)</f>
        <v>84.356153846153831</v>
      </c>
      <c r="AH580" s="31">
        <f>AVERAGE(F580:F606)</f>
        <v>84.167037037037034</v>
      </c>
      <c r="AI580" s="31">
        <f>AVERAGE(F580:F607)</f>
        <v>83.926428571428559</v>
      </c>
      <c r="AJ580" s="31">
        <f>AVERAGE(F580:F608)</f>
        <v>83.667241379310326</v>
      </c>
      <c r="AK580" s="31">
        <f>AVERAGE(F580:F609)</f>
        <v>83.433999999999983</v>
      </c>
      <c r="AL580" s="31">
        <f>AVERAGE(F580:F610)</f>
        <v>83.249354838709664</v>
      </c>
      <c r="AM580" s="31">
        <f>AVERAGE(F580:F611)</f>
        <v>83.129374999999982</v>
      </c>
      <c r="AN580" s="31">
        <f>AVERAGE(F580:F612)</f>
        <v>82.913636363636357</v>
      </c>
      <c r="AO580" s="31">
        <f>AVERAGE(F580:F613)</f>
        <v>82.757941176470581</v>
      </c>
      <c r="AP580" s="31">
        <f>AVERAGE(F580:F614)</f>
        <v>82.623428571428562</v>
      </c>
      <c r="AQ580" s="31">
        <f>AVERAGE(F580:F615)</f>
        <v>82.467777777777769</v>
      </c>
      <c r="AR580" s="31">
        <f>AVERAGE(F580:F616)</f>
        <v>82.361081081081068</v>
      </c>
      <c r="AS580" s="31">
        <f>AVERAGE(F580:F617)</f>
        <v>82.262631578947364</v>
      </c>
      <c r="AT580" s="31">
        <f>AVERAGE(F580:F618)</f>
        <v>82.124358974358955</v>
      </c>
      <c r="AU580" s="31">
        <f>AVERAGE(F580:F619)</f>
        <v>82.052499999999981</v>
      </c>
      <c r="AW580" s="34">
        <f t="shared" si="17"/>
        <v>1.6136673750000496</v>
      </c>
    </row>
    <row r="581" spans="2:49" ht="12.75" customHeight="1" x14ac:dyDescent="0.3">
      <c r="B581" s="16">
        <v>44711</v>
      </c>
      <c r="C581" s="17">
        <v>83.75</v>
      </c>
      <c r="D581" s="18">
        <v>45</v>
      </c>
      <c r="E581" s="18">
        <v>89</v>
      </c>
      <c r="F581" s="18">
        <v>83.07</v>
      </c>
      <c r="G581" s="29">
        <f t="shared" si="16"/>
        <v>2.8348601138895666</v>
      </c>
      <c r="H581" s="18">
        <v>83.07</v>
      </c>
      <c r="I581" s="31">
        <f>AVERAGE(F581:F582)</f>
        <v>81.924999999999997</v>
      </c>
      <c r="J581" s="31">
        <f>AVERAGE(F581:F583)</f>
        <v>80.95</v>
      </c>
      <c r="K581" s="31">
        <f>AVERAGE(F581:F584)</f>
        <v>80.489999999999995</v>
      </c>
      <c r="L581" s="25">
        <v>80.568000000000012</v>
      </c>
      <c r="M581" s="31">
        <f>AVERAGE(F581:F586)</f>
        <v>80.765000000000001</v>
      </c>
      <c r="N581" s="31">
        <f>AVERAGE(F581:F587)</f>
        <v>81.387142857142862</v>
      </c>
      <c r="O581" s="31">
        <f>AVERAGE(F581:F588)</f>
        <v>82.46875</v>
      </c>
      <c r="P581" s="31">
        <f>AVERAGE(F581:F589)</f>
        <v>83.041111111111107</v>
      </c>
      <c r="Q581" s="31">
        <f>AVERAGE(F581:F590)</f>
        <v>83.611000000000004</v>
      </c>
      <c r="R581" s="31">
        <f>AVERAGE(F581:F591)</f>
        <v>83.86727272727272</v>
      </c>
      <c r="S581" s="31">
        <f>AVERAGE(F581:F592)</f>
        <v>84.202500000000001</v>
      </c>
      <c r="T581" s="31">
        <f>AVERAGE(F581:F593)</f>
        <v>84.284615384615392</v>
      </c>
      <c r="U581" s="31">
        <f>AVERAGE(F581:F594)</f>
        <v>84.658571428571435</v>
      </c>
      <c r="V581" s="31">
        <f>AVERAGE(F581:F595)</f>
        <v>85.01133333333334</v>
      </c>
      <c r="W581" s="31">
        <f>AVERAGE(F581:F596)</f>
        <v>85.141874999999999</v>
      </c>
      <c r="X581" s="31">
        <f>AVERAGE(F581:F597)</f>
        <v>84.991176470588229</v>
      </c>
      <c r="Y581" s="31">
        <f>AVERAGE(F581:F598)</f>
        <v>84.807222222222222</v>
      </c>
      <c r="Z581" s="31">
        <f>AVERAGE(F581:F599)</f>
        <v>84.642105263157902</v>
      </c>
      <c r="AA581" s="31">
        <f>AVERAGE(F581:F600)</f>
        <v>84.44550000000001</v>
      </c>
      <c r="AB581" s="31">
        <f>AVERAGE(F581:F601)</f>
        <v>84.255714285714291</v>
      </c>
      <c r="AC581" s="31">
        <f>AVERAGE(F581:F602)</f>
        <v>84.23</v>
      </c>
      <c r="AD581" s="31">
        <f>AVERAGE(F581:F603)</f>
        <v>84.25826086956522</v>
      </c>
      <c r="AE581" s="31">
        <f>AVERAGE(F581:F604)</f>
        <v>84.365416666666661</v>
      </c>
      <c r="AF581" s="31">
        <f>AVERAGE(F581:F605)</f>
        <v>84.409599999999998</v>
      </c>
      <c r="AG581" s="31">
        <f>AVERAGE(F581:F606)</f>
        <v>84.211153846153834</v>
      </c>
      <c r="AH581" s="31">
        <f>AVERAGE(F581:F607)</f>
        <v>83.95999999999998</v>
      </c>
      <c r="AI581" s="31">
        <f>AVERAGE(F581:F608)</f>
        <v>83.690357142857124</v>
      </c>
      <c r="AJ581" s="31">
        <f>AVERAGE(F581:F609)</f>
        <v>83.448275862068954</v>
      </c>
      <c r="AK581" s="31">
        <f>AVERAGE(F581:F610)</f>
        <v>83.256999999999991</v>
      </c>
      <c r="AL581" s="31">
        <f>AVERAGE(F581:F611)</f>
        <v>83.13290322580643</v>
      </c>
      <c r="AM581" s="31">
        <f>AVERAGE(F581:F612)</f>
        <v>82.910312499999989</v>
      </c>
      <c r="AN581" s="31">
        <f>AVERAGE(F581:F613)</f>
        <v>82.749999999999986</v>
      </c>
      <c r="AO581" s="31">
        <f>AVERAGE(F581:F614)</f>
        <v>82.611764705882351</v>
      </c>
      <c r="AP581" s="31">
        <f>AVERAGE(F581:F615)</f>
        <v>82.451999999999998</v>
      </c>
      <c r="AQ581" s="31">
        <f>AVERAGE(F581:F616)</f>
        <v>82.342777777777769</v>
      </c>
      <c r="AR581" s="31">
        <f>AVERAGE(F581:F617)</f>
        <v>82.242162162162145</v>
      </c>
      <c r="AS581" s="31">
        <f>AVERAGE(F581:F618)</f>
        <v>82.100789473684202</v>
      </c>
      <c r="AT581" s="31">
        <f>AVERAGE(F581:F619)</f>
        <v>82.027692307692291</v>
      </c>
      <c r="AU581" s="31">
        <f>AVERAGE(F581:F620)</f>
        <v>81.975249999999988</v>
      </c>
      <c r="AW581" s="34">
        <f t="shared" si="17"/>
        <v>3.437937562500049</v>
      </c>
    </row>
    <row r="582" spans="2:49" ht="12.75" customHeight="1" x14ac:dyDescent="0.3">
      <c r="B582" s="16">
        <v>44706</v>
      </c>
      <c r="C582" s="17">
        <v>80.430000000000007</v>
      </c>
      <c r="D582" s="18">
        <v>45</v>
      </c>
      <c r="E582" s="18">
        <v>100</v>
      </c>
      <c r="F582" s="18">
        <v>80.78</v>
      </c>
      <c r="G582" s="29">
        <f t="shared" si="16"/>
        <v>2.2531645569620267</v>
      </c>
      <c r="H582" s="18">
        <v>80.78</v>
      </c>
      <c r="I582" s="31">
        <f>AVERAGE(F582:F583)</f>
        <v>79.89</v>
      </c>
      <c r="J582" s="31">
        <f>AVERAGE(F582:F584)</f>
        <v>79.63</v>
      </c>
      <c r="K582" s="31">
        <f>AVERAGE(F582:F585)</f>
        <v>79.942499999999995</v>
      </c>
      <c r="L582" s="25">
        <v>80.304000000000002</v>
      </c>
      <c r="M582" s="31">
        <f>AVERAGE(F582:F587)</f>
        <v>81.106666666666669</v>
      </c>
      <c r="N582" s="31">
        <f>AVERAGE(F582:F588)</f>
        <v>82.382857142857134</v>
      </c>
      <c r="O582" s="31">
        <f>AVERAGE(F582:F589)</f>
        <v>83.037499999999994</v>
      </c>
      <c r="P582" s="31">
        <f>AVERAGE(F582:F590)</f>
        <v>83.671111111111102</v>
      </c>
      <c r="Q582" s="31">
        <f>AVERAGE(F582:F591)</f>
        <v>83.947000000000003</v>
      </c>
      <c r="R582" s="31">
        <f>AVERAGE(F582:F592)</f>
        <v>84.305454545454552</v>
      </c>
      <c r="S582" s="31">
        <f>AVERAGE(F582:F593)</f>
        <v>84.385833333333338</v>
      </c>
      <c r="T582" s="31">
        <f>AVERAGE(F582:F594)</f>
        <v>84.780769230769238</v>
      </c>
      <c r="U582" s="31">
        <f>AVERAGE(F582:F595)</f>
        <v>85.15</v>
      </c>
      <c r="V582" s="31">
        <f>AVERAGE(F582:F596)</f>
        <v>85.28</v>
      </c>
      <c r="W582" s="31">
        <f>AVERAGE(F582:F597)</f>
        <v>85.111249999999998</v>
      </c>
      <c r="X582" s="31">
        <f>AVERAGE(F582:F598)</f>
        <v>84.909411764705879</v>
      </c>
      <c r="Y582" s="31">
        <f>AVERAGE(F582:F599)</f>
        <v>84.729444444444454</v>
      </c>
      <c r="Z582" s="31">
        <f>AVERAGE(F582:F600)</f>
        <v>84.517894736842109</v>
      </c>
      <c r="AA582" s="31">
        <f>AVERAGE(F582:F601)</f>
        <v>84.315000000000012</v>
      </c>
      <c r="AB582" s="31">
        <f>AVERAGE(F582:F602)</f>
        <v>84.2852380952381</v>
      </c>
      <c r="AC582" s="31">
        <f>AVERAGE(F582:F603)</f>
        <v>84.312272727272742</v>
      </c>
      <c r="AD582" s="31">
        <f>AVERAGE(F582:F604)</f>
        <v>84.421739130434801</v>
      </c>
      <c r="AE582" s="31">
        <f>AVERAGE(F582:F605)</f>
        <v>84.465416666666684</v>
      </c>
      <c r="AF582" s="31">
        <f>AVERAGE(F582:F606)</f>
        <v>84.256799999999998</v>
      </c>
      <c r="AG582" s="31">
        <f>AVERAGE(F582:F607)</f>
        <v>83.994230769230768</v>
      </c>
      <c r="AH582" s="31">
        <f>AVERAGE(F582:F608)</f>
        <v>83.713333333333324</v>
      </c>
      <c r="AI582" s="31">
        <f>AVERAGE(F582:F609)</f>
        <v>83.46178571428571</v>
      </c>
      <c r="AJ582" s="31">
        <f>AVERAGE(F582:F610)</f>
        <v>83.263448275862061</v>
      </c>
      <c r="AK582" s="31">
        <f>AVERAGE(F582:F611)</f>
        <v>83.134999999999991</v>
      </c>
      <c r="AL582" s="31">
        <f>AVERAGE(F582:F612)</f>
        <v>82.905161290322582</v>
      </c>
      <c r="AM582" s="31">
        <f>AVERAGE(F582:F613)</f>
        <v>82.74</v>
      </c>
      <c r="AN582" s="31">
        <f>AVERAGE(F582:F614)</f>
        <v>82.597878787878784</v>
      </c>
      <c r="AO582" s="31">
        <f>AVERAGE(F582:F615)</f>
        <v>82.433823529411768</v>
      </c>
      <c r="AP582" s="31">
        <f>AVERAGE(F582:F616)</f>
        <v>82.322000000000003</v>
      </c>
      <c r="AQ582" s="31">
        <f>AVERAGE(F582:F617)</f>
        <v>82.219166666666666</v>
      </c>
      <c r="AR582" s="31">
        <f>AVERAGE(F582:F618)</f>
        <v>82.074594594594586</v>
      </c>
      <c r="AS582" s="31">
        <f>AVERAGE(F582:F619)</f>
        <v>82.000263157894736</v>
      </c>
      <c r="AT582" s="31">
        <f>AVERAGE(F582:F620)</f>
        <v>81.947179487179483</v>
      </c>
      <c r="AU582" s="31">
        <f>AVERAGE(F582:F621)</f>
        <v>81.845249999999993</v>
      </c>
      <c r="AW582" s="34">
        <f t="shared" si="17"/>
        <v>6.1660090625000361</v>
      </c>
    </row>
    <row r="583" spans="2:49" ht="12.75" customHeight="1" x14ac:dyDescent="0.3">
      <c r="B583" s="16">
        <v>44705</v>
      </c>
      <c r="C583" s="17">
        <v>78.88</v>
      </c>
      <c r="D583" s="18">
        <v>45</v>
      </c>
      <c r="E583" s="18">
        <v>100</v>
      </c>
      <c r="F583" s="18">
        <v>79</v>
      </c>
      <c r="G583" s="29">
        <f t="shared" ref="G583:G646" si="18">(F583-F584)/F584*100</f>
        <v>-0.1390468967260769</v>
      </c>
      <c r="H583" s="18">
        <v>79</v>
      </c>
      <c r="I583" s="31">
        <f>AVERAGE(F583:F584)</f>
        <v>79.055000000000007</v>
      </c>
      <c r="J583" s="31">
        <f>AVERAGE(F583:F585)</f>
        <v>79.663333333333341</v>
      </c>
      <c r="K583" s="31">
        <f>AVERAGE(F583:F586)</f>
        <v>80.185000000000002</v>
      </c>
      <c r="L583" s="25">
        <v>81.171999999999997</v>
      </c>
      <c r="M583" s="31">
        <f>AVERAGE(F583:F588)</f>
        <v>82.65</v>
      </c>
      <c r="N583" s="31">
        <f>AVERAGE(F583:F589)</f>
        <v>83.36</v>
      </c>
      <c r="O583" s="31">
        <f>AVERAGE(F583:F590)</f>
        <v>84.032499999999999</v>
      </c>
      <c r="P583" s="31">
        <f>AVERAGE(F583:F591)</f>
        <v>84.298888888888897</v>
      </c>
      <c r="Q583" s="31">
        <f>AVERAGE(F583:F592)</f>
        <v>84.658000000000001</v>
      </c>
      <c r="R583" s="31">
        <f>AVERAGE(F583:F593)</f>
        <v>84.713636363636368</v>
      </c>
      <c r="S583" s="31">
        <f>AVERAGE(F583:F594)</f>
        <v>85.114166666666662</v>
      </c>
      <c r="T583" s="31">
        <f>AVERAGE(F583:F595)</f>
        <v>85.48615384615384</v>
      </c>
      <c r="U583" s="31">
        <f>AVERAGE(F583:F596)</f>
        <v>85.601428571428556</v>
      </c>
      <c r="V583" s="31">
        <f>AVERAGE(F583:F597)</f>
        <v>85.399999999999991</v>
      </c>
      <c r="W583" s="31">
        <f>AVERAGE(F583:F598)</f>
        <v>85.16749999999999</v>
      </c>
      <c r="X583" s="31">
        <f>AVERAGE(F583:F599)</f>
        <v>84.961764705882345</v>
      </c>
      <c r="Y583" s="31">
        <f>AVERAGE(F583:F600)</f>
        <v>84.725555555555559</v>
      </c>
      <c r="Z583" s="31">
        <f>AVERAGE(F583:F601)</f>
        <v>84.501052631578943</v>
      </c>
      <c r="AA583" s="31">
        <f>AVERAGE(F583:F602)</f>
        <v>84.460499999999996</v>
      </c>
      <c r="AB583" s="31">
        <f>AVERAGE(F583:F603)</f>
        <v>84.480476190476196</v>
      </c>
      <c r="AC583" s="31">
        <f>AVERAGE(F583:F604)</f>
        <v>84.587272727272733</v>
      </c>
      <c r="AD583" s="31">
        <f>AVERAGE(F583:F605)</f>
        <v>84.625652173913053</v>
      </c>
      <c r="AE583" s="31">
        <f>AVERAGE(F583:F606)</f>
        <v>84.401666666666671</v>
      </c>
      <c r="AF583" s="31">
        <f>AVERAGE(F583:F607)</f>
        <v>84.122800000000012</v>
      </c>
      <c r="AG583" s="31">
        <f>AVERAGE(F583:F608)</f>
        <v>83.826153846153844</v>
      </c>
      <c r="AH583" s="31">
        <f>AVERAGE(F583:F609)</f>
        <v>83.561111111111117</v>
      </c>
      <c r="AI583" s="31">
        <f>AVERAGE(F583:F610)</f>
        <v>83.352142857142866</v>
      </c>
      <c r="AJ583" s="31">
        <f>AVERAGE(F583:F611)</f>
        <v>83.216206896551725</v>
      </c>
      <c r="AK583" s="31">
        <f>AVERAGE(F583:F612)</f>
        <v>82.976000000000013</v>
      </c>
      <c r="AL583" s="31">
        <f>AVERAGE(F583:F613)</f>
        <v>82.803225806451621</v>
      </c>
      <c r="AM583" s="31">
        <f>AVERAGE(F583:F614)</f>
        <v>82.654687500000009</v>
      </c>
      <c r="AN583" s="31">
        <f>AVERAGE(F583:F615)</f>
        <v>82.483939393939409</v>
      </c>
      <c r="AO583" s="31">
        <f>AVERAGE(F583:F616)</f>
        <v>82.367352941176478</v>
      </c>
      <c r="AP583" s="31">
        <f>AVERAGE(F583:F617)</f>
        <v>82.260285714285715</v>
      </c>
      <c r="AQ583" s="31">
        <f>AVERAGE(F583:F618)</f>
        <v>82.11055555555555</v>
      </c>
      <c r="AR583" s="31">
        <f>AVERAGE(F583:F619)</f>
        <v>82.033243243243248</v>
      </c>
      <c r="AS583" s="31">
        <f>AVERAGE(F583:F620)</f>
        <v>81.977894736842103</v>
      </c>
      <c r="AT583" s="31">
        <f>AVERAGE(F583:F621)</f>
        <v>81.872564102564098</v>
      </c>
      <c r="AU583" s="31">
        <f>AVERAGE(F583:F622)</f>
        <v>81.724249999999998</v>
      </c>
      <c r="AW583" s="34">
        <f t="shared" ref="AW583:AW646" si="19">(Q583-AU583)*(Q584-AU584)</f>
        <v>10.454418125000027</v>
      </c>
    </row>
    <row r="584" spans="2:49" ht="12.75" customHeight="1" x14ac:dyDescent="0.3">
      <c r="B584" s="16">
        <v>44704</v>
      </c>
      <c r="C584" s="17">
        <v>78.959999999999994</v>
      </c>
      <c r="D584" s="18">
        <v>45</v>
      </c>
      <c r="E584" s="18">
        <v>92</v>
      </c>
      <c r="F584" s="18">
        <v>79.11</v>
      </c>
      <c r="G584" s="29">
        <f t="shared" si="18"/>
        <v>-2.188427299703259</v>
      </c>
      <c r="H584" s="18">
        <v>79.11</v>
      </c>
      <c r="I584" s="31">
        <f>AVERAGE(F584:F585)</f>
        <v>79.995000000000005</v>
      </c>
      <c r="J584" s="31">
        <f>AVERAGE(F584:F586)</f>
        <v>80.58</v>
      </c>
      <c r="K584" s="31">
        <f>AVERAGE(F584:F587)</f>
        <v>81.715000000000003</v>
      </c>
      <c r="L584" s="25">
        <v>83.38</v>
      </c>
      <c r="M584" s="31">
        <f>AVERAGE(F584:F589)</f>
        <v>84.086666666666673</v>
      </c>
      <c r="N584" s="31">
        <f>AVERAGE(F584:F590)</f>
        <v>84.751428571428576</v>
      </c>
      <c r="O584" s="31">
        <f>AVERAGE(F584:F591)</f>
        <v>84.961250000000007</v>
      </c>
      <c r="P584" s="31">
        <f>AVERAGE(F584:F592)</f>
        <v>85.286666666666676</v>
      </c>
      <c r="Q584" s="31">
        <f>AVERAGE(F584:F593)</f>
        <v>85.284999999999997</v>
      </c>
      <c r="R584" s="31">
        <f>AVERAGE(F584:F594)</f>
        <v>85.67</v>
      </c>
      <c r="S584" s="31">
        <f>AVERAGE(F584:F595)</f>
        <v>86.026666666666657</v>
      </c>
      <c r="T584" s="31">
        <f>AVERAGE(F584:F596)</f>
        <v>86.109230769230763</v>
      </c>
      <c r="U584" s="31">
        <f>AVERAGE(F584:F597)</f>
        <v>85.857142857142847</v>
      </c>
      <c r="V584" s="31">
        <f>AVERAGE(F584:F598)</f>
        <v>85.578666666666649</v>
      </c>
      <c r="W584" s="31">
        <f>AVERAGE(F584:F599)</f>
        <v>85.334374999999994</v>
      </c>
      <c r="X584" s="31">
        <f>AVERAGE(F584:F600)</f>
        <v>85.062352941176471</v>
      </c>
      <c r="Y584" s="31">
        <f>AVERAGE(F584:F601)</f>
        <v>84.806666666666672</v>
      </c>
      <c r="Z584" s="31">
        <f>AVERAGE(F584:F602)</f>
        <v>84.747894736842113</v>
      </c>
      <c r="AA584" s="31">
        <f>AVERAGE(F584:F603)</f>
        <v>84.754500000000007</v>
      </c>
      <c r="AB584" s="31">
        <f>AVERAGE(F584:F604)</f>
        <v>84.853333333333339</v>
      </c>
      <c r="AC584" s="31">
        <f>AVERAGE(F584:F605)</f>
        <v>84.881363636363645</v>
      </c>
      <c r="AD584" s="31">
        <f>AVERAGE(F584:F606)</f>
        <v>84.636521739130444</v>
      </c>
      <c r="AE584" s="31">
        <f>AVERAGE(F584:F607)</f>
        <v>84.336250000000007</v>
      </c>
      <c r="AF584" s="31">
        <f>AVERAGE(F584:F608)</f>
        <v>84.019199999999998</v>
      </c>
      <c r="AG584" s="31">
        <f>AVERAGE(F584:F609)</f>
        <v>83.736538461538458</v>
      </c>
      <c r="AH584" s="31">
        <f>AVERAGE(F584:F610)</f>
        <v>83.513333333333335</v>
      </c>
      <c r="AI584" s="31">
        <f>AVERAGE(F584:F611)</f>
        <v>83.366785714285712</v>
      </c>
      <c r="AJ584" s="31">
        <f>AVERAGE(F584:F612)</f>
        <v>83.113103448275865</v>
      </c>
      <c r="AK584" s="31">
        <f>AVERAGE(F584:F613)</f>
        <v>82.93</v>
      </c>
      <c r="AL584" s="31">
        <f>AVERAGE(F584:F614)</f>
        <v>82.772580645161298</v>
      </c>
      <c r="AM584" s="31">
        <f>AVERAGE(F584:F615)</f>
        <v>82.592812500000008</v>
      </c>
      <c r="AN584" s="31">
        <f>AVERAGE(F584:F616)</f>
        <v>82.469393939393953</v>
      </c>
      <c r="AO584" s="31">
        <f>AVERAGE(F584:F617)</f>
        <v>82.356176470588238</v>
      </c>
      <c r="AP584" s="31">
        <f>AVERAGE(F584:F618)</f>
        <v>82.19942857142857</v>
      </c>
      <c r="AQ584" s="31">
        <f>AVERAGE(F584:F619)</f>
        <v>82.117500000000007</v>
      </c>
      <c r="AR584" s="31">
        <f>AVERAGE(F584:F620)</f>
        <v>82.058378378378379</v>
      </c>
      <c r="AS584" s="31">
        <f>AVERAGE(F584:F621)</f>
        <v>81.948157894736838</v>
      </c>
      <c r="AT584" s="31">
        <f>AVERAGE(F584:F622)</f>
        <v>81.794102564102559</v>
      </c>
      <c r="AU584" s="31">
        <f>AVERAGE(F584:F623)</f>
        <v>81.721499999999992</v>
      </c>
      <c r="AW584" s="34">
        <f t="shared" si="19"/>
        <v>16.580074625000066</v>
      </c>
    </row>
    <row r="585" spans="2:49" ht="12.75" customHeight="1" x14ac:dyDescent="0.3">
      <c r="B585" s="16">
        <v>44701</v>
      </c>
      <c r="C585" s="17">
        <v>81.150000000000006</v>
      </c>
      <c r="D585" s="18">
        <v>45</v>
      </c>
      <c r="E585" s="18">
        <v>92</v>
      </c>
      <c r="F585" s="18">
        <v>80.88</v>
      </c>
      <c r="G585" s="29">
        <f t="shared" si="18"/>
        <v>-1.0642201834862441</v>
      </c>
      <c r="H585" s="18">
        <v>80.88</v>
      </c>
      <c r="I585" s="31">
        <f>AVERAGE(F585:F586)</f>
        <v>81.314999999999998</v>
      </c>
      <c r="J585" s="31">
        <f>AVERAGE(F585:F587)</f>
        <v>82.583333333333329</v>
      </c>
      <c r="K585" s="31">
        <f>AVERAGE(F585:F588)</f>
        <v>84.447500000000005</v>
      </c>
      <c r="L585" s="25">
        <v>85.081999999999994</v>
      </c>
      <c r="M585" s="31">
        <f>AVERAGE(F585:F590)</f>
        <v>85.691666666666663</v>
      </c>
      <c r="N585" s="31">
        <f>AVERAGE(F585:F591)</f>
        <v>85.797142857142845</v>
      </c>
      <c r="O585" s="31">
        <f>AVERAGE(F585:F592)</f>
        <v>86.058749999999989</v>
      </c>
      <c r="P585" s="31">
        <f>AVERAGE(F585:F593)</f>
        <v>85.971111111111099</v>
      </c>
      <c r="Q585" s="31">
        <f>AVERAGE(F585:F594)</f>
        <v>86.325999999999993</v>
      </c>
      <c r="R585" s="31">
        <f>AVERAGE(F585:F595)</f>
        <v>86.655454545454532</v>
      </c>
      <c r="S585" s="31">
        <f>AVERAGE(F585:F596)</f>
        <v>86.692499999999995</v>
      </c>
      <c r="T585" s="31">
        <f>AVERAGE(F585:F597)</f>
        <v>86.376153846153841</v>
      </c>
      <c r="U585" s="31">
        <f>AVERAGE(F585:F598)</f>
        <v>86.040714285714287</v>
      </c>
      <c r="V585" s="31">
        <f>AVERAGE(F585:F599)</f>
        <v>85.74933333333334</v>
      </c>
      <c r="W585" s="31">
        <f>AVERAGE(F585:F600)</f>
        <v>85.434375000000003</v>
      </c>
      <c r="X585" s="31">
        <f>AVERAGE(F585:F601)</f>
        <v>85.141764705882352</v>
      </c>
      <c r="Y585" s="31">
        <f>AVERAGE(F585:F602)</f>
        <v>85.061111111111117</v>
      </c>
      <c r="Z585" s="31">
        <f>AVERAGE(F585:F603)</f>
        <v>85.051578947368426</v>
      </c>
      <c r="AA585" s="31">
        <f>AVERAGE(F585:F604)</f>
        <v>85.140500000000003</v>
      </c>
      <c r="AB585" s="31">
        <f>AVERAGE(F585:F605)</f>
        <v>85.156190476190474</v>
      </c>
      <c r="AC585" s="31">
        <f>AVERAGE(F585:F606)</f>
        <v>84.887727272727275</v>
      </c>
      <c r="AD585" s="31">
        <f>AVERAGE(F585:F607)</f>
        <v>84.563478260869573</v>
      </c>
      <c r="AE585" s="31">
        <f>AVERAGE(F585:F608)</f>
        <v>84.22375000000001</v>
      </c>
      <c r="AF585" s="31">
        <f>AVERAGE(F585:F609)</f>
        <v>83.921599999999998</v>
      </c>
      <c r="AG585" s="31">
        <f>AVERAGE(F585:F610)</f>
        <v>83.682692307692307</v>
      </c>
      <c r="AH585" s="31">
        <f>AVERAGE(F585:F611)</f>
        <v>83.524444444444441</v>
      </c>
      <c r="AI585" s="31">
        <f>AVERAGE(F585:F612)</f>
        <v>83.256071428571431</v>
      </c>
      <c r="AJ585" s="31">
        <f>AVERAGE(F585:F613)</f>
        <v>83.061724137931037</v>
      </c>
      <c r="AK585" s="31">
        <f>AVERAGE(F585:F614)</f>
        <v>82.894666666666666</v>
      </c>
      <c r="AL585" s="31">
        <f>AVERAGE(F585:F615)</f>
        <v>82.705161290322579</v>
      </c>
      <c r="AM585" s="31">
        <f>AVERAGE(F585:F616)</f>
        <v>82.574375000000003</v>
      </c>
      <c r="AN585" s="31">
        <f>AVERAGE(F585:F617)</f>
        <v>82.454545454545453</v>
      </c>
      <c r="AO585" s="31">
        <f>AVERAGE(F585:F618)</f>
        <v>82.290294117647051</v>
      </c>
      <c r="AP585" s="31">
        <f>AVERAGE(F585:F619)</f>
        <v>82.203428571428574</v>
      </c>
      <c r="AQ585" s="31">
        <f>AVERAGE(F585:F620)</f>
        <v>82.140277777777769</v>
      </c>
      <c r="AR585" s="31">
        <f>AVERAGE(F585:F621)</f>
        <v>82.024864864864853</v>
      </c>
      <c r="AS585" s="31">
        <f>AVERAGE(F585:F622)</f>
        <v>81.864736842105259</v>
      </c>
      <c r="AT585" s="31">
        <f>AVERAGE(F585:F623)</f>
        <v>81.788461538461533</v>
      </c>
      <c r="AU585" s="31">
        <f>AVERAGE(F585:F624)</f>
        <v>81.673249999999982</v>
      </c>
      <c r="AW585" s="34">
        <f t="shared" si="19"/>
        <v>26.023993937500119</v>
      </c>
    </row>
    <row r="586" spans="2:49" ht="12.75" customHeight="1" x14ac:dyDescent="0.3">
      <c r="B586" s="16">
        <v>44700</v>
      </c>
      <c r="C586" s="17">
        <v>82.28</v>
      </c>
      <c r="D586" s="18">
        <v>45</v>
      </c>
      <c r="E586" s="18">
        <v>86</v>
      </c>
      <c r="F586" s="18">
        <v>81.75</v>
      </c>
      <c r="G586" s="29">
        <f t="shared" si="18"/>
        <v>-3.9591165413533886</v>
      </c>
      <c r="H586" s="18">
        <v>81.75</v>
      </c>
      <c r="I586" s="31">
        <f>AVERAGE(F586:F587)</f>
        <v>83.435000000000002</v>
      </c>
      <c r="J586" s="31">
        <f>AVERAGE(F586:F588)</f>
        <v>85.63666666666667</v>
      </c>
      <c r="K586" s="31">
        <f>AVERAGE(F586:F589)</f>
        <v>86.132500000000007</v>
      </c>
      <c r="L586" s="25">
        <v>86.653999999999996</v>
      </c>
      <c r="M586" s="31">
        <f>AVERAGE(F586:F591)</f>
        <v>86.616666666666674</v>
      </c>
      <c r="N586" s="31">
        <f>AVERAGE(F586:F592)</f>
        <v>86.798571428571435</v>
      </c>
      <c r="O586" s="31">
        <f>AVERAGE(F586:F593)</f>
        <v>86.607500000000002</v>
      </c>
      <c r="P586" s="31">
        <f>AVERAGE(F586:F594)</f>
        <v>86.931111111111107</v>
      </c>
      <c r="Q586" s="31">
        <f>AVERAGE(F586:F595)</f>
        <v>87.233000000000004</v>
      </c>
      <c r="R586" s="31">
        <f>AVERAGE(F586:F596)</f>
        <v>87.220909090909103</v>
      </c>
      <c r="S586" s="31">
        <f>AVERAGE(F586:F597)</f>
        <v>86.834166666666661</v>
      </c>
      <c r="T586" s="31">
        <f>AVERAGE(F586:F598)</f>
        <v>86.437692307692316</v>
      </c>
      <c r="U586" s="31">
        <f>AVERAGE(F586:F599)</f>
        <v>86.09714285714287</v>
      </c>
      <c r="V586" s="31">
        <f>AVERAGE(F586:F600)</f>
        <v>85.738000000000014</v>
      </c>
      <c r="W586" s="31">
        <f>AVERAGE(F586:F601)</f>
        <v>85.408125000000013</v>
      </c>
      <c r="X586" s="31">
        <f>AVERAGE(F586:F602)</f>
        <v>85.307058823529431</v>
      </c>
      <c r="Y586" s="31">
        <f>AVERAGE(F586:F603)</f>
        <v>85.28333333333336</v>
      </c>
      <c r="Z586" s="31">
        <f>AVERAGE(F586:F604)</f>
        <v>85.364736842105273</v>
      </c>
      <c r="AA586" s="31">
        <f>AVERAGE(F586:F605)</f>
        <v>85.370000000000019</v>
      </c>
      <c r="AB586" s="31">
        <f>AVERAGE(F586:F606)</f>
        <v>85.07857142857145</v>
      </c>
      <c r="AC586" s="31">
        <f>AVERAGE(F586:F607)</f>
        <v>84.730909090909108</v>
      </c>
      <c r="AD586" s="31">
        <f>AVERAGE(F586:F608)</f>
        <v>84.369130434782633</v>
      </c>
      <c r="AE586" s="31">
        <f>AVERAGE(F586:F609)</f>
        <v>84.04833333333336</v>
      </c>
      <c r="AF586" s="31">
        <f>AVERAGE(F586:F610)</f>
        <v>83.794800000000009</v>
      </c>
      <c r="AG586" s="31">
        <f>AVERAGE(F586:F611)</f>
        <v>83.626153846153855</v>
      </c>
      <c r="AH586" s="31">
        <f>AVERAGE(F586:F612)</f>
        <v>83.344074074074086</v>
      </c>
      <c r="AI586" s="31">
        <f>AVERAGE(F586:F613)</f>
        <v>83.139642857142874</v>
      </c>
      <c r="AJ586" s="31">
        <f>AVERAGE(F586:F614)</f>
        <v>82.9641379310345</v>
      </c>
      <c r="AK586" s="31">
        <f>AVERAGE(F586:F615)</f>
        <v>82.76600000000002</v>
      </c>
      <c r="AL586" s="31">
        <f>AVERAGE(F586:F616)</f>
        <v>82.629032258064527</v>
      </c>
      <c r="AM586" s="31">
        <f>AVERAGE(F586:F617)</f>
        <v>82.503750000000011</v>
      </c>
      <c r="AN586" s="31">
        <f>AVERAGE(F586:F618)</f>
        <v>82.333030303030313</v>
      </c>
      <c r="AO586" s="31">
        <f>AVERAGE(F586:F619)</f>
        <v>82.242352941176478</v>
      </c>
      <c r="AP586" s="31">
        <f>AVERAGE(F586:F620)</f>
        <v>82.176285714285711</v>
      </c>
      <c r="AQ586" s="31">
        <f>AVERAGE(F586:F621)</f>
        <v>82.056666666666672</v>
      </c>
      <c r="AR586" s="31">
        <f>AVERAGE(F586:F622)</f>
        <v>81.891351351351346</v>
      </c>
      <c r="AS586" s="31">
        <f>AVERAGE(F586:F623)</f>
        <v>81.812368421052625</v>
      </c>
      <c r="AT586" s="31">
        <f>AVERAGE(F586:F624)</f>
        <v>81.69358974358974</v>
      </c>
      <c r="AU586" s="31">
        <f>AVERAGE(F586:F625)</f>
        <v>81.639749999999992</v>
      </c>
      <c r="AW586" s="34">
        <f t="shared" si="19"/>
        <v>35.189932375000069</v>
      </c>
    </row>
    <row r="587" spans="2:49" ht="12.75" customHeight="1" x14ac:dyDescent="0.3">
      <c r="B587" s="16">
        <v>44699</v>
      </c>
      <c r="C587" s="17">
        <v>87.25</v>
      </c>
      <c r="D587" s="18">
        <v>40</v>
      </c>
      <c r="E587" s="18">
        <v>87.75</v>
      </c>
      <c r="F587" s="18">
        <v>85.12</v>
      </c>
      <c r="G587" s="29">
        <f t="shared" si="18"/>
        <v>-5.4642381163927158</v>
      </c>
      <c r="H587" s="18">
        <v>85.12</v>
      </c>
      <c r="I587" s="31">
        <f>AVERAGE(F587:F588)</f>
        <v>87.580000000000013</v>
      </c>
      <c r="J587" s="31">
        <f>AVERAGE(F587:F589)</f>
        <v>87.593333333333348</v>
      </c>
      <c r="K587" s="31">
        <f>AVERAGE(F587:F590)</f>
        <v>87.88000000000001</v>
      </c>
      <c r="L587" s="25">
        <v>87.59</v>
      </c>
      <c r="M587" s="31">
        <f>AVERAGE(F587:F592)</f>
        <v>87.64</v>
      </c>
      <c r="N587" s="31">
        <f>AVERAGE(F587:F593)</f>
        <v>87.301428571428573</v>
      </c>
      <c r="O587" s="31">
        <f>AVERAGE(F587:F594)</f>
        <v>87.578749999999999</v>
      </c>
      <c r="P587" s="31">
        <f>AVERAGE(F587:F595)</f>
        <v>87.842222222222233</v>
      </c>
      <c r="Q587" s="31">
        <f>AVERAGE(F587:F596)</f>
        <v>87.768000000000001</v>
      </c>
      <c r="R587" s="31">
        <f>AVERAGE(F587:F597)</f>
        <v>87.296363636363651</v>
      </c>
      <c r="S587" s="31">
        <f>AVERAGE(F587:F598)</f>
        <v>86.828333333333333</v>
      </c>
      <c r="T587" s="31">
        <f>AVERAGE(F587:F599)</f>
        <v>86.431538461538466</v>
      </c>
      <c r="U587" s="31">
        <f>AVERAGE(F587:F600)</f>
        <v>86.022857142857148</v>
      </c>
      <c r="V587" s="31">
        <f>AVERAGE(F587:F601)</f>
        <v>85.652000000000015</v>
      </c>
      <c r="W587" s="31">
        <f>AVERAGE(F587:F602)</f>
        <v>85.529375000000016</v>
      </c>
      <c r="X587" s="31">
        <f>AVERAGE(F587:F603)</f>
        <v>85.491176470588258</v>
      </c>
      <c r="Y587" s="31">
        <f>AVERAGE(F587:F604)</f>
        <v>85.565555555555576</v>
      </c>
      <c r="Z587" s="31">
        <f>AVERAGE(F587:F605)</f>
        <v>85.560526315789488</v>
      </c>
      <c r="AA587" s="31">
        <f>AVERAGE(F587:F606)</f>
        <v>85.245000000000019</v>
      </c>
      <c r="AB587" s="31">
        <f>AVERAGE(F587:F607)</f>
        <v>84.872857142857157</v>
      </c>
      <c r="AC587" s="31">
        <f>AVERAGE(F587:F608)</f>
        <v>84.488181818181843</v>
      </c>
      <c r="AD587" s="31">
        <f>AVERAGE(F587:F609)</f>
        <v>84.148260869565235</v>
      </c>
      <c r="AE587" s="31">
        <f>AVERAGE(F587:F610)</f>
        <v>83.880000000000024</v>
      </c>
      <c r="AF587" s="31">
        <f>AVERAGE(F587:F611)</f>
        <v>83.701200000000028</v>
      </c>
      <c r="AG587" s="31">
        <f>AVERAGE(F587:F612)</f>
        <v>83.405384615384648</v>
      </c>
      <c r="AH587" s="31">
        <f>AVERAGE(F587:F613)</f>
        <v>83.191111111111141</v>
      </c>
      <c r="AI587" s="31">
        <f>AVERAGE(F587:F614)</f>
        <v>83.007500000000036</v>
      </c>
      <c r="AJ587" s="31">
        <f>AVERAGE(F587:F615)</f>
        <v>82.801034482758652</v>
      </c>
      <c r="AK587" s="31">
        <f>AVERAGE(F587:F616)</f>
        <v>82.65833333333336</v>
      </c>
      <c r="AL587" s="31">
        <f>AVERAGE(F587:F617)</f>
        <v>82.528064516129064</v>
      </c>
      <c r="AM587" s="31">
        <f>AVERAGE(F587:F618)</f>
        <v>82.351250000000022</v>
      </c>
      <c r="AN587" s="31">
        <f>AVERAGE(F587:F619)</f>
        <v>82.257272727272749</v>
      </c>
      <c r="AO587" s="31">
        <f>AVERAGE(F587:F620)</f>
        <v>82.188823529411778</v>
      </c>
      <c r="AP587" s="31">
        <f>AVERAGE(F587:F621)</f>
        <v>82.065428571428583</v>
      </c>
      <c r="AQ587" s="31">
        <f>AVERAGE(F587:F622)</f>
        <v>81.895277777777792</v>
      </c>
      <c r="AR587" s="31">
        <f>AVERAGE(F587:F623)</f>
        <v>81.814054054054068</v>
      </c>
      <c r="AS587" s="31">
        <f>AVERAGE(F587:F624)</f>
        <v>81.692105263157899</v>
      </c>
      <c r="AT587" s="31">
        <f>AVERAGE(F587:F625)</f>
        <v>81.636923076923082</v>
      </c>
      <c r="AU587" s="31">
        <f>AVERAGE(F587:F626)</f>
        <v>81.476500000000001</v>
      </c>
      <c r="AW587" s="34">
        <f t="shared" si="19"/>
        <v>39.570389250000019</v>
      </c>
    </row>
    <row r="588" spans="2:49" ht="12.75" customHeight="1" x14ac:dyDescent="0.3">
      <c r="B588" s="16">
        <v>44698</v>
      </c>
      <c r="C588" s="17">
        <v>90.33</v>
      </c>
      <c r="D588" s="18">
        <v>74.150000000000006</v>
      </c>
      <c r="E588" s="18">
        <v>94</v>
      </c>
      <c r="F588" s="18">
        <v>90.04</v>
      </c>
      <c r="G588" s="29">
        <f t="shared" si="18"/>
        <v>2.7619265007989062</v>
      </c>
      <c r="H588" s="18">
        <v>90.04</v>
      </c>
      <c r="I588" s="31">
        <f>AVERAGE(F588:F589)</f>
        <v>88.830000000000013</v>
      </c>
      <c r="J588" s="31">
        <f>AVERAGE(F588:F590)</f>
        <v>88.800000000000011</v>
      </c>
      <c r="K588" s="31">
        <f>AVERAGE(F588:F591)</f>
        <v>88.20750000000001</v>
      </c>
      <c r="L588" s="25">
        <v>88.144000000000005</v>
      </c>
      <c r="M588" s="31">
        <f>AVERAGE(F588:F593)</f>
        <v>87.665000000000006</v>
      </c>
      <c r="N588" s="31">
        <f>AVERAGE(F588:F594)</f>
        <v>87.929999999999993</v>
      </c>
      <c r="O588" s="31">
        <f>AVERAGE(F588:F595)</f>
        <v>88.182500000000005</v>
      </c>
      <c r="P588" s="31">
        <f>AVERAGE(F588:F596)</f>
        <v>88.062222222222232</v>
      </c>
      <c r="Q588" s="31">
        <f>AVERAGE(F588:F597)</f>
        <v>87.51400000000001</v>
      </c>
      <c r="R588" s="31">
        <f>AVERAGE(F588:F598)</f>
        <v>86.983636363636379</v>
      </c>
      <c r="S588" s="31">
        <f>AVERAGE(F588:F599)</f>
        <v>86.540833333333353</v>
      </c>
      <c r="T588" s="31">
        <f>AVERAGE(F588:F600)</f>
        <v>86.092307692307713</v>
      </c>
      <c r="U588" s="31">
        <f>AVERAGE(F588:F601)</f>
        <v>85.690000000000026</v>
      </c>
      <c r="V588" s="31">
        <f>AVERAGE(F588:F602)</f>
        <v>85.556666666666686</v>
      </c>
      <c r="W588" s="31">
        <f>AVERAGE(F588:F603)</f>
        <v>85.51437500000003</v>
      </c>
      <c r="X588" s="31">
        <f>AVERAGE(F588:F604)</f>
        <v>85.591764705882383</v>
      </c>
      <c r="Y588" s="31">
        <f>AVERAGE(F588:F605)</f>
        <v>85.585000000000022</v>
      </c>
      <c r="Z588" s="31">
        <f>AVERAGE(F588:F606)</f>
        <v>85.251578947368444</v>
      </c>
      <c r="AA588" s="31">
        <f>AVERAGE(F588:F607)</f>
        <v>84.86050000000003</v>
      </c>
      <c r="AB588" s="31">
        <f>AVERAGE(F588:F608)</f>
        <v>84.458095238095268</v>
      </c>
      <c r="AC588" s="31">
        <f>AVERAGE(F588:F609)</f>
        <v>84.104090909090942</v>
      </c>
      <c r="AD588" s="31">
        <f>AVERAGE(F588:F610)</f>
        <v>83.826086956521763</v>
      </c>
      <c r="AE588" s="31">
        <f>AVERAGE(F588:F611)</f>
        <v>83.64208333333336</v>
      </c>
      <c r="AF588" s="31">
        <f>AVERAGE(F588:F612)</f>
        <v>83.336800000000039</v>
      </c>
      <c r="AG588" s="31">
        <f>AVERAGE(F588:F613)</f>
        <v>83.116923076923115</v>
      </c>
      <c r="AH588" s="31">
        <f>AVERAGE(F588:F614)</f>
        <v>82.929259259259297</v>
      </c>
      <c r="AI588" s="31">
        <f>AVERAGE(F588:F615)</f>
        <v>82.718214285714325</v>
      </c>
      <c r="AJ588" s="31">
        <f>AVERAGE(F588:F616)</f>
        <v>82.573448275862106</v>
      </c>
      <c r="AK588" s="31">
        <f>AVERAGE(F588:F617)</f>
        <v>82.441666666666691</v>
      </c>
      <c r="AL588" s="31">
        <f>AVERAGE(F588:F618)</f>
        <v>82.261935483871</v>
      </c>
      <c r="AM588" s="31">
        <f>AVERAGE(F588:F619)</f>
        <v>82.167812500000025</v>
      </c>
      <c r="AN588" s="31">
        <f>AVERAGE(F588:F620)</f>
        <v>82.100000000000023</v>
      </c>
      <c r="AO588" s="31">
        <f>AVERAGE(F588:F621)</f>
        <v>81.97558823529414</v>
      </c>
      <c r="AP588" s="31">
        <f>AVERAGE(F588:F622)</f>
        <v>81.803142857142873</v>
      </c>
      <c r="AQ588" s="31">
        <f>AVERAGE(F588:F623)</f>
        <v>81.722222222222229</v>
      </c>
      <c r="AR588" s="31">
        <f>AVERAGE(F588:F624)</f>
        <v>81.599459459459467</v>
      </c>
      <c r="AS588" s="31">
        <f>AVERAGE(F588:F625)</f>
        <v>81.545263157894738</v>
      </c>
      <c r="AT588" s="31">
        <f>AVERAGE(F588:F626)</f>
        <v>81.383076923076928</v>
      </c>
      <c r="AU588" s="31">
        <f>AVERAGE(F588:F627)</f>
        <v>81.224500000000006</v>
      </c>
      <c r="AW588" s="34">
        <f t="shared" si="19"/>
        <v>36.590738625000313</v>
      </c>
    </row>
    <row r="589" spans="2:49" ht="12.75" customHeight="1" x14ac:dyDescent="0.3">
      <c r="B589" s="16">
        <v>44697</v>
      </c>
      <c r="C589" s="17">
        <v>88.81</v>
      </c>
      <c r="D589" s="18">
        <v>45</v>
      </c>
      <c r="E589" s="18">
        <v>92</v>
      </c>
      <c r="F589" s="18">
        <v>87.62</v>
      </c>
      <c r="G589" s="29">
        <f t="shared" si="18"/>
        <v>-1.2621140410186955</v>
      </c>
      <c r="H589" s="18">
        <v>87.62</v>
      </c>
      <c r="I589" s="31">
        <f>AVERAGE(F589:F590)</f>
        <v>88.18</v>
      </c>
      <c r="J589" s="31">
        <f>AVERAGE(F589:F591)</f>
        <v>87.596666666666678</v>
      </c>
      <c r="K589" s="31">
        <f>AVERAGE(F589:F592)</f>
        <v>87.67</v>
      </c>
      <c r="L589" s="25">
        <v>87.190000000000012</v>
      </c>
      <c r="M589" s="31">
        <f>AVERAGE(F589:F594)</f>
        <v>87.578333333333333</v>
      </c>
      <c r="N589" s="31">
        <f>AVERAGE(F589:F595)</f>
        <v>87.917142857142863</v>
      </c>
      <c r="O589" s="31">
        <f>AVERAGE(F589:F596)</f>
        <v>87.815000000000012</v>
      </c>
      <c r="P589" s="31">
        <f>AVERAGE(F589:F597)</f>
        <v>87.233333333333348</v>
      </c>
      <c r="Q589" s="31">
        <f>AVERAGE(F589:F598)</f>
        <v>86.678000000000026</v>
      </c>
      <c r="R589" s="31">
        <f>AVERAGE(F589:F599)</f>
        <v>86.222727272727283</v>
      </c>
      <c r="S589" s="31">
        <f>AVERAGE(F589:F600)</f>
        <v>85.763333333333335</v>
      </c>
      <c r="T589" s="31">
        <f>AVERAGE(F589:F601)</f>
        <v>85.355384615384622</v>
      </c>
      <c r="U589" s="31">
        <f>AVERAGE(F589:F602)</f>
        <v>85.23642857142859</v>
      </c>
      <c r="V589" s="31">
        <f>AVERAGE(F589:F603)</f>
        <v>85.212666666666664</v>
      </c>
      <c r="W589" s="31">
        <f>AVERAGE(F589:F604)</f>
        <v>85.313749999999999</v>
      </c>
      <c r="X589" s="31">
        <f>AVERAGE(F589:F605)</f>
        <v>85.322941176470593</v>
      </c>
      <c r="Y589" s="31">
        <f>AVERAGE(F589:F606)</f>
        <v>84.98555555555555</v>
      </c>
      <c r="Z589" s="31">
        <f>AVERAGE(F589:F607)</f>
        <v>84.587894736842102</v>
      </c>
      <c r="AA589" s="31">
        <f>AVERAGE(F589:F608)</f>
        <v>84.179000000000002</v>
      </c>
      <c r="AB589" s="31">
        <f>AVERAGE(F589:F609)</f>
        <v>83.821428571428584</v>
      </c>
      <c r="AC589" s="31">
        <f>AVERAGE(F589:F610)</f>
        <v>83.543636363636381</v>
      </c>
      <c r="AD589" s="31">
        <f>AVERAGE(F589:F611)</f>
        <v>83.363913043478277</v>
      </c>
      <c r="AE589" s="31">
        <f>AVERAGE(F589:F612)</f>
        <v>83.057500000000019</v>
      </c>
      <c r="AF589" s="31">
        <f>AVERAGE(F589:F613)</f>
        <v>82.840000000000018</v>
      </c>
      <c r="AG589" s="31">
        <f>AVERAGE(F589:F614)</f>
        <v>82.655769230769252</v>
      </c>
      <c r="AH589" s="31">
        <f>AVERAGE(F589:F615)</f>
        <v>82.447037037037063</v>
      </c>
      <c r="AI589" s="31">
        <f>AVERAGE(F589:F616)</f>
        <v>82.306785714285738</v>
      </c>
      <c r="AJ589" s="31">
        <f>AVERAGE(F589:F617)</f>
        <v>82.179655172413817</v>
      </c>
      <c r="AK589" s="31">
        <f>AVERAGE(F589:F618)</f>
        <v>82.002666666666684</v>
      </c>
      <c r="AL589" s="31">
        <f>AVERAGE(F589:F619)</f>
        <v>81.913870967741943</v>
      </c>
      <c r="AM589" s="31">
        <f>AVERAGE(F589:F620)</f>
        <v>81.851875000000007</v>
      </c>
      <c r="AN589" s="31">
        <f>AVERAGE(F589:F621)</f>
        <v>81.731212121212124</v>
      </c>
      <c r="AO589" s="31">
        <f>AVERAGE(F589:F622)</f>
        <v>81.560882352941178</v>
      </c>
      <c r="AP589" s="31">
        <f>AVERAGE(F589:F623)</f>
        <v>81.484571428571428</v>
      </c>
      <c r="AQ589" s="31">
        <f>AVERAGE(F589:F624)</f>
        <v>81.364999999999995</v>
      </c>
      <c r="AR589" s="31">
        <f>AVERAGE(F589:F625)</f>
        <v>81.315675675675678</v>
      </c>
      <c r="AS589" s="31">
        <f>AVERAGE(F589:F626)</f>
        <v>81.155263157894723</v>
      </c>
      <c r="AT589" s="31">
        <f>AVERAGE(F589:F627)</f>
        <v>80.998461538461527</v>
      </c>
      <c r="AU589" s="31">
        <f>AVERAGE(F589:F628)</f>
        <v>80.860249999999979</v>
      </c>
      <c r="AW589" s="34">
        <f t="shared" si="19"/>
        <v>31.903086562500341</v>
      </c>
    </row>
    <row r="590" spans="2:49" ht="12.75" customHeight="1" x14ac:dyDescent="0.3">
      <c r="B590" s="16">
        <v>44694</v>
      </c>
      <c r="C590" s="17">
        <v>88.75</v>
      </c>
      <c r="D590" s="18">
        <v>73.13</v>
      </c>
      <c r="E590" s="18">
        <v>92</v>
      </c>
      <c r="F590" s="18">
        <v>88.74</v>
      </c>
      <c r="G590" s="29">
        <f t="shared" si="18"/>
        <v>2.672683096147157</v>
      </c>
      <c r="H590" s="18">
        <v>88.74</v>
      </c>
      <c r="I590" s="31">
        <f>AVERAGE(F590:F591)</f>
        <v>87.585000000000008</v>
      </c>
      <c r="J590" s="31">
        <f>AVERAGE(F590:F592)</f>
        <v>87.686666666666667</v>
      </c>
      <c r="K590" s="31">
        <f>AVERAGE(F590:F593)</f>
        <v>87.082499999999996</v>
      </c>
      <c r="L590" s="25">
        <v>87.570000000000007</v>
      </c>
      <c r="M590" s="31">
        <f>AVERAGE(F590:F595)</f>
        <v>87.966666666666654</v>
      </c>
      <c r="N590" s="31">
        <f>AVERAGE(F590:F596)</f>
        <v>87.842857142857142</v>
      </c>
      <c r="O590" s="31">
        <f>AVERAGE(F590:F597)</f>
        <v>87.185000000000002</v>
      </c>
      <c r="P590" s="31">
        <f>AVERAGE(F590:F598)</f>
        <v>86.573333333333338</v>
      </c>
      <c r="Q590" s="31">
        <f>AVERAGE(F590:F599)</f>
        <v>86.082999999999998</v>
      </c>
      <c r="R590" s="31">
        <f>AVERAGE(F590:F600)</f>
        <v>85.594545454545468</v>
      </c>
      <c r="S590" s="31">
        <f>AVERAGE(F590:F601)</f>
        <v>85.166666666666671</v>
      </c>
      <c r="T590" s="31">
        <f>AVERAGE(F590:F602)</f>
        <v>85.053076923076929</v>
      </c>
      <c r="U590" s="31">
        <f>AVERAGE(F590:F603)</f>
        <v>85.040714285714301</v>
      </c>
      <c r="V590" s="31">
        <f>AVERAGE(F590:F604)</f>
        <v>85.160000000000011</v>
      </c>
      <c r="W590" s="31">
        <f>AVERAGE(F590:F605)</f>
        <v>85.179375000000007</v>
      </c>
      <c r="X590" s="31">
        <f>AVERAGE(F590:F606)</f>
        <v>84.83058823529413</v>
      </c>
      <c r="Y590" s="31">
        <f>AVERAGE(F590:F607)</f>
        <v>84.419444444444451</v>
      </c>
      <c r="Z590" s="31">
        <f>AVERAGE(F590:F608)</f>
        <v>83.997894736842113</v>
      </c>
      <c r="AA590" s="31">
        <f>AVERAGE(F590:F609)</f>
        <v>83.631500000000017</v>
      </c>
      <c r="AB590" s="31">
        <f>AVERAGE(F590:F610)</f>
        <v>83.349523809523831</v>
      </c>
      <c r="AC590" s="31">
        <f>AVERAGE(F590:F611)</f>
        <v>83.170454545454561</v>
      </c>
      <c r="AD590" s="31">
        <f>AVERAGE(F590:F612)</f>
        <v>82.859130434782628</v>
      </c>
      <c r="AE590" s="31">
        <f>AVERAGE(F590:F613)</f>
        <v>82.640833333333362</v>
      </c>
      <c r="AF590" s="31">
        <f>AVERAGE(F590:F614)</f>
        <v>82.457200000000029</v>
      </c>
      <c r="AG590" s="31">
        <f>AVERAGE(F590:F615)</f>
        <v>82.248076923076951</v>
      </c>
      <c r="AH590" s="31">
        <f>AVERAGE(F590:F616)</f>
        <v>82.110000000000028</v>
      </c>
      <c r="AI590" s="31">
        <f>AVERAGE(F590:F617)</f>
        <v>81.985357142857168</v>
      </c>
      <c r="AJ590" s="31">
        <f>AVERAGE(F590:F618)</f>
        <v>81.80896551724139</v>
      </c>
      <c r="AK590" s="31">
        <f>AVERAGE(F590:F619)</f>
        <v>81.723666666666688</v>
      </c>
      <c r="AL590" s="31">
        <f>AVERAGE(F590:F620)</f>
        <v>81.665806451612909</v>
      </c>
      <c r="AM590" s="31">
        <f>AVERAGE(F590:F621)</f>
        <v>81.547187500000007</v>
      </c>
      <c r="AN590" s="31">
        <f>AVERAGE(F590:F622)</f>
        <v>81.377272727272739</v>
      </c>
      <c r="AO590" s="31">
        <f>AVERAGE(F590:F623)</f>
        <v>81.304117647058831</v>
      </c>
      <c r="AP590" s="31">
        <f>AVERAGE(F590:F624)</f>
        <v>81.186285714285717</v>
      </c>
      <c r="AQ590" s="31">
        <f>AVERAGE(F590:F625)</f>
        <v>81.140555555555551</v>
      </c>
      <c r="AR590" s="31">
        <f>AVERAGE(F590:F626)</f>
        <v>80.980540540540531</v>
      </c>
      <c r="AS590" s="31">
        <f>AVERAGE(F590:F627)</f>
        <v>80.824210526315781</v>
      </c>
      <c r="AT590" s="31">
        <f>AVERAGE(F590:F628)</f>
        <v>80.686923076923065</v>
      </c>
      <c r="AU590" s="31">
        <f>AVERAGE(F590:F629)</f>
        <v>80.599249999999984</v>
      </c>
      <c r="AW590" s="34">
        <f t="shared" si="19"/>
        <v>27.520199375000168</v>
      </c>
    </row>
    <row r="591" spans="2:49" ht="12.75" customHeight="1" x14ac:dyDescent="0.3">
      <c r="B591" s="16">
        <v>44693</v>
      </c>
      <c r="C591" s="17">
        <v>86.95</v>
      </c>
      <c r="D591" s="18">
        <v>45</v>
      </c>
      <c r="E591" s="18">
        <v>90</v>
      </c>
      <c r="F591" s="18">
        <v>86.43</v>
      </c>
      <c r="G591" s="29">
        <f t="shared" si="18"/>
        <v>-1.6611673683012786</v>
      </c>
      <c r="H591" s="18">
        <v>86.43</v>
      </c>
      <c r="I591" s="31">
        <f>AVERAGE(F591:F592)</f>
        <v>87.16</v>
      </c>
      <c r="J591" s="31">
        <f>AVERAGE(F591:F593)</f>
        <v>86.529999999999987</v>
      </c>
      <c r="K591" s="31">
        <f>AVERAGE(F591:F594)</f>
        <v>87.277499999999989</v>
      </c>
      <c r="L591" s="25">
        <v>87.811999999999998</v>
      </c>
      <c r="M591" s="31">
        <f>AVERAGE(F591:F596)</f>
        <v>87.693333333333328</v>
      </c>
      <c r="N591" s="31">
        <f>AVERAGE(F591:F597)</f>
        <v>86.962857142857146</v>
      </c>
      <c r="O591" s="31">
        <f>AVERAGE(F591:F598)</f>
        <v>86.302500000000009</v>
      </c>
      <c r="P591" s="31">
        <f>AVERAGE(F591:F599)</f>
        <v>85.787777777777777</v>
      </c>
      <c r="Q591" s="31">
        <f>AVERAGE(F591:F600)</f>
        <v>85.28</v>
      </c>
      <c r="R591" s="31">
        <f>AVERAGE(F591:F601)</f>
        <v>84.841818181818198</v>
      </c>
      <c r="S591" s="31">
        <f>AVERAGE(F591:F602)</f>
        <v>84.745833333333337</v>
      </c>
      <c r="T591" s="31">
        <f>AVERAGE(F591:F603)</f>
        <v>84.756153846153836</v>
      </c>
      <c r="U591" s="31">
        <f>AVERAGE(F591:F604)</f>
        <v>84.904285714285706</v>
      </c>
      <c r="V591" s="31">
        <f>AVERAGE(F591:F605)</f>
        <v>84.941999999999993</v>
      </c>
      <c r="W591" s="31">
        <f>AVERAGE(F591:F606)</f>
        <v>84.586249999999993</v>
      </c>
      <c r="X591" s="31">
        <f>AVERAGE(F591:F607)</f>
        <v>84.165294117647051</v>
      </c>
      <c r="Y591" s="31">
        <f>AVERAGE(F591:F608)</f>
        <v>83.734444444444449</v>
      </c>
      <c r="Z591" s="31">
        <f>AVERAGE(F591:F609)</f>
        <v>83.362631578947372</v>
      </c>
      <c r="AA591" s="31">
        <f>AVERAGE(F591:F610)</f>
        <v>83.080000000000013</v>
      </c>
      <c r="AB591" s="31">
        <f>AVERAGE(F591:F611)</f>
        <v>82.905238095238104</v>
      </c>
      <c r="AC591" s="31">
        <f>AVERAGE(F591:F612)</f>
        <v>82.591818181818198</v>
      </c>
      <c r="AD591" s="31">
        <f>AVERAGE(F591:F613)</f>
        <v>82.375652173913053</v>
      </c>
      <c r="AE591" s="31">
        <f>AVERAGE(F591:F614)</f>
        <v>82.195416666666674</v>
      </c>
      <c r="AF591" s="31">
        <f>AVERAGE(F591:F615)</f>
        <v>81.988400000000013</v>
      </c>
      <c r="AG591" s="31">
        <f>AVERAGE(F591:F616)</f>
        <v>81.855000000000018</v>
      </c>
      <c r="AH591" s="31">
        <f>AVERAGE(F591:F617)</f>
        <v>81.735185185185202</v>
      </c>
      <c r="AI591" s="31">
        <f>AVERAGE(F591:F618)</f>
        <v>81.561428571428578</v>
      </c>
      <c r="AJ591" s="31">
        <f>AVERAGE(F591:F619)</f>
        <v>81.481724137931039</v>
      </c>
      <c r="AK591" s="31">
        <f>AVERAGE(F591:F620)</f>
        <v>81.430000000000007</v>
      </c>
      <c r="AL591" s="31">
        <f>AVERAGE(F591:F621)</f>
        <v>81.315161290322578</v>
      </c>
      <c r="AM591" s="31">
        <f>AVERAGE(F591:F622)</f>
        <v>81.147187500000001</v>
      </c>
      <c r="AN591" s="31">
        <f>AVERAGE(F591:F623)</f>
        <v>81.078787878787878</v>
      </c>
      <c r="AO591" s="31">
        <f>AVERAGE(F591:F624)</f>
        <v>80.964117647058814</v>
      </c>
      <c r="AP591" s="31">
        <f>AVERAGE(F591:F625)</f>
        <v>80.923428571428559</v>
      </c>
      <c r="AQ591" s="31">
        <f>AVERAGE(F591:F626)</f>
        <v>80.764999999999986</v>
      </c>
      <c r="AR591" s="31">
        <f>AVERAGE(F591:F627)</f>
        <v>80.610270270270263</v>
      </c>
      <c r="AS591" s="31">
        <f>AVERAGE(F591:F628)</f>
        <v>80.47499999999998</v>
      </c>
      <c r="AT591" s="31">
        <f>AVERAGE(F591:F629)</f>
        <v>80.390512820512797</v>
      </c>
      <c r="AU591" s="31">
        <f>AVERAGE(F591:F630)</f>
        <v>80.261499999999984</v>
      </c>
      <c r="AW591" s="34">
        <f t="shared" si="19"/>
        <v>24.282012250000207</v>
      </c>
    </row>
    <row r="592" spans="2:49" ht="12.75" customHeight="1" x14ac:dyDescent="0.3">
      <c r="B592" s="16">
        <v>44692</v>
      </c>
      <c r="C592" s="17">
        <v>89</v>
      </c>
      <c r="D592" s="18">
        <v>45</v>
      </c>
      <c r="E592" s="18">
        <v>93.5</v>
      </c>
      <c r="F592" s="18">
        <v>87.89</v>
      </c>
      <c r="G592" s="29">
        <f t="shared" si="18"/>
        <v>3.0725929400727154</v>
      </c>
      <c r="H592" s="18">
        <v>87.89</v>
      </c>
      <c r="I592" s="31">
        <f>AVERAGE(F592:F593)</f>
        <v>86.58</v>
      </c>
      <c r="J592" s="31">
        <f>AVERAGE(F592:F594)</f>
        <v>87.56</v>
      </c>
      <c r="K592" s="31">
        <f>AVERAGE(F592:F595)</f>
        <v>88.157499999999999</v>
      </c>
      <c r="L592" s="25">
        <v>87.945999999999998</v>
      </c>
      <c r="M592" s="31">
        <f>AVERAGE(F592:F597)</f>
        <v>87.051666666666677</v>
      </c>
      <c r="N592" s="31">
        <f>AVERAGE(F592:F598)</f>
        <v>86.284285714285716</v>
      </c>
      <c r="O592" s="31">
        <f>AVERAGE(F592:F599)</f>
        <v>85.707499999999996</v>
      </c>
      <c r="P592" s="31">
        <f>AVERAGE(F592:F600)</f>
        <v>85.152222222222221</v>
      </c>
      <c r="Q592" s="31">
        <f>AVERAGE(F592:F601)</f>
        <v>84.683000000000007</v>
      </c>
      <c r="R592" s="31">
        <f>AVERAGE(F592:F602)</f>
        <v>84.592727272727274</v>
      </c>
      <c r="S592" s="31">
        <f>AVERAGE(F592:F603)</f>
        <v>84.61666666666666</v>
      </c>
      <c r="T592" s="31">
        <f>AVERAGE(F592:F604)</f>
        <v>84.786923076923074</v>
      </c>
      <c r="U592" s="31">
        <f>AVERAGE(F592:F605)</f>
        <v>84.835714285714289</v>
      </c>
      <c r="V592" s="31">
        <f>AVERAGE(F592:F606)</f>
        <v>84.463333333333338</v>
      </c>
      <c r="W592" s="31">
        <f>AVERAGE(F592:F607)</f>
        <v>84.023750000000007</v>
      </c>
      <c r="X592" s="31">
        <f>AVERAGE(F592:F608)</f>
        <v>83.575882352941193</v>
      </c>
      <c r="Y592" s="31">
        <f>AVERAGE(F592:F609)</f>
        <v>83.192222222222242</v>
      </c>
      <c r="Z592" s="31">
        <f>AVERAGE(F592:F610)</f>
        <v>82.903684210526336</v>
      </c>
      <c r="AA592" s="31">
        <f>AVERAGE(F592:F611)</f>
        <v>82.729000000000013</v>
      </c>
      <c r="AB592" s="31">
        <f>AVERAGE(F592:F612)</f>
        <v>82.409047619047641</v>
      </c>
      <c r="AC592" s="31">
        <f>AVERAGE(F592:F613)</f>
        <v>82.191363636363661</v>
      </c>
      <c r="AD592" s="31">
        <f>AVERAGE(F592:F614)</f>
        <v>82.011304347826112</v>
      </c>
      <c r="AE592" s="31">
        <f>AVERAGE(F592:F615)</f>
        <v>81.803333333333356</v>
      </c>
      <c r="AF592" s="31">
        <f>AVERAGE(F592:F616)</f>
        <v>81.672000000000011</v>
      </c>
      <c r="AG592" s="31">
        <f>AVERAGE(F592:F617)</f>
        <v>81.554615384615403</v>
      </c>
      <c r="AH592" s="31">
        <f>AVERAGE(F592:F618)</f>
        <v>81.381111111111125</v>
      </c>
      <c r="AI592" s="31">
        <f>AVERAGE(F592:F619)</f>
        <v>81.305000000000021</v>
      </c>
      <c r="AJ592" s="31">
        <f>AVERAGE(F592:F620)</f>
        <v>81.257586206896562</v>
      </c>
      <c r="AK592" s="31">
        <f>AVERAGE(F592:F621)</f>
        <v>81.144666666666666</v>
      </c>
      <c r="AL592" s="31">
        <f>AVERAGE(F592:F622)</f>
        <v>80.976774193548394</v>
      </c>
      <c r="AM592" s="31">
        <f>AVERAGE(F592:F623)</f>
        <v>80.911562500000002</v>
      </c>
      <c r="AN592" s="31">
        <f>AVERAGE(F592:F624)</f>
        <v>80.798484848484847</v>
      </c>
      <c r="AO592" s="31">
        <f>AVERAGE(F592:F625)</f>
        <v>80.761470588235284</v>
      </c>
      <c r="AP592" s="31">
        <f>AVERAGE(F592:F626)</f>
        <v>80.603142857142842</v>
      </c>
      <c r="AQ592" s="31">
        <f>AVERAGE(F592:F627)</f>
        <v>80.448611111111106</v>
      </c>
      <c r="AR592" s="31">
        <f>AVERAGE(F592:F628)</f>
        <v>80.31405405405404</v>
      </c>
      <c r="AS592" s="31">
        <f>AVERAGE(F592:F629)</f>
        <v>80.231578947368405</v>
      </c>
      <c r="AT592" s="31">
        <f>AVERAGE(F592:F630)</f>
        <v>80.10333333333331</v>
      </c>
      <c r="AU592" s="31">
        <f>AVERAGE(F592:F631)</f>
        <v>79.844499999999982</v>
      </c>
      <c r="AW592" s="34">
        <f t="shared" si="19"/>
        <v>24.540872000000206</v>
      </c>
    </row>
    <row r="593" spans="2:49" ht="12.75" customHeight="1" x14ac:dyDescent="0.3">
      <c r="B593" s="16">
        <v>44691</v>
      </c>
      <c r="C593" s="17">
        <v>86.5</v>
      </c>
      <c r="D593" s="18">
        <v>45</v>
      </c>
      <c r="E593" s="18">
        <v>90</v>
      </c>
      <c r="F593" s="18">
        <v>85.27</v>
      </c>
      <c r="G593" s="29">
        <f t="shared" si="18"/>
        <v>-4.7475424486148343</v>
      </c>
      <c r="H593" s="18">
        <v>85.27</v>
      </c>
      <c r="I593" s="31">
        <f>AVERAGE(F593:F594)</f>
        <v>87.394999999999996</v>
      </c>
      <c r="J593" s="31">
        <f>AVERAGE(F593:F595)</f>
        <v>88.24666666666667</v>
      </c>
      <c r="K593" s="31">
        <f>AVERAGE(F593:F596)</f>
        <v>87.960000000000008</v>
      </c>
      <c r="L593" s="25">
        <v>86.884</v>
      </c>
      <c r="M593" s="31">
        <f>AVERAGE(F593:F598)</f>
        <v>86.016666666666666</v>
      </c>
      <c r="N593" s="31">
        <f>AVERAGE(F593:F599)</f>
        <v>85.395714285714277</v>
      </c>
      <c r="O593" s="31">
        <f>AVERAGE(F593:F600)</f>
        <v>84.81</v>
      </c>
      <c r="P593" s="31">
        <f>AVERAGE(F593:F601)</f>
        <v>84.326666666666668</v>
      </c>
      <c r="Q593" s="31">
        <f>AVERAGE(F593:F602)</f>
        <v>84.263000000000005</v>
      </c>
      <c r="R593" s="31">
        <f>AVERAGE(F593:F603)</f>
        <v>84.319090909090917</v>
      </c>
      <c r="S593" s="31">
        <f>AVERAGE(F593:F604)</f>
        <v>84.52833333333335</v>
      </c>
      <c r="T593" s="31">
        <f>AVERAGE(F593:F605)</f>
        <v>84.600769230769245</v>
      </c>
      <c r="U593" s="31">
        <f>AVERAGE(F593:F606)</f>
        <v>84.218571428571437</v>
      </c>
      <c r="V593" s="31">
        <f>AVERAGE(F593:F607)</f>
        <v>83.76600000000002</v>
      </c>
      <c r="W593" s="31">
        <f>AVERAGE(F593:F608)</f>
        <v>83.30625000000002</v>
      </c>
      <c r="X593" s="31">
        <f>AVERAGE(F593:F609)</f>
        <v>82.915882352941196</v>
      </c>
      <c r="Y593" s="31">
        <f>AVERAGE(F593:F610)</f>
        <v>82.626666666666694</v>
      </c>
      <c r="Z593" s="31">
        <f>AVERAGE(F593:F611)</f>
        <v>82.457368421052664</v>
      </c>
      <c r="AA593" s="31">
        <f>AVERAGE(F593:F612)</f>
        <v>82.135000000000019</v>
      </c>
      <c r="AB593" s="31">
        <f>AVERAGE(F593:F613)</f>
        <v>81.92000000000003</v>
      </c>
      <c r="AC593" s="31">
        <f>AVERAGE(F593:F614)</f>
        <v>81.744090909090929</v>
      </c>
      <c r="AD593" s="31">
        <f>AVERAGE(F593:F615)</f>
        <v>81.538695652173942</v>
      </c>
      <c r="AE593" s="31">
        <f>AVERAGE(F593:F616)</f>
        <v>81.412916666666689</v>
      </c>
      <c r="AF593" s="31">
        <f>AVERAGE(F593:F617)</f>
        <v>81.301200000000023</v>
      </c>
      <c r="AG593" s="31">
        <f>AVERAGE(F593:F618)</f>
        <v>81.130769230769246</v>
      </c>
      <c r="AH593" s="31">
        <f>AVERAGE(F593:F619)</f>
        <v>81.061111111111131</v>
      </c>
      <c r="AI593" s="31">
        <f>AVERAGE(F593:F620)</f>
        <v>81.020714285714305</v>
      </c>
      <c r="AJ593" s="31">
        <f>AVERAGE(F593:F621)</f>
        <v>80.91206896551725</v>
      </c>
      <c r="AK593" s="31">
        <f>AVERAGE(F593:F622)</f>
        <v>80.74633333333334</v>
      </c>
      <c r="AL593" s="31">
        <f>AVERAGE(F593:F623)</f>
        <v>80.686451612903227</v>
      </c>
      <c r="AM593" s="31">
        <f>AVERAGE(F593:F624)</f>
        <v>80.576875000000001</v>
      </c>
      <c r="AN593" s="31">
        <f>AVERAGE(F593:F625)</f>
        <v>80.545454545454547</v>
      </c>
      <c r="AO593" s="31">
        <f>AVERAGE(F593:F626)</f>
        <v>80.388823529411752</v>
      </c>
      <c r="AP593" s="31">
        <f>AVERAGE(F593:F627)</f>
        <v>80.23599999999999</v>
      </c>
      <c r="AQ593" s="31">
        <f>AVERAGE(F593:F628)</f>
        <v>80.103611111111093</v>
      </c>
      <c r="AR593" s="31">
        <f>AVERAGE(F593:F629)</f>
        <v>80.024594594594575</v>
      </c>
      <c r="AS593" s="31">
        <f>AVERAGE(F593:F630)</f>
        <v>79.898421052631562</v>
      </c>
      <c r="AT593" s="31">
        <f>AVERAGE(F593:F631)</f>
        <v>79.638205128205115</v>
      </c>
      <c r="AU593" s="31">
        <f>AVERAGE(F593:F632)</f>
        <v>79.190999999999988</v>
      </c>
      <c r="AW593" s="34">
        <f t="shared" si="19"/>
        <v>28.973800000000271</v>
      </c>
    </row>
    <row r="594" spans="2:49" ht="12.75" customHeight="1" x14ac:dyDescent="0.3">
      <c r="B594" s="16">
        <v>44690</v>
      </c>
      <c r="C594" s="17">
        <v>90.11</v>
      </c>
      <c r="D594" s="18">
        <v>45</v>
      </c>
      <c r="E594" s="18">
        <v>95</v>
      </c>
      <c r="F594" s="18">
        <v>89.52</v>
      </c>
      <c r="G594" s="29">
        <f t="shared" si="18"/>
        <v>-0.4780433574207969</v>
      </c>
      <c r="H594" s="18">
        <v>89.52</v>
      </c>
      <c r="I594" s="31">
        <f>AVERAGE(F594:F595)</f>
        <v>89.734999999999999</v>
      </c>
      <c r="J594" s="31">
        <f>AVERAGE(F594:F596)</f>
        <v>88.856666666666669</v>
      </c>
      <c r="K594" s="31">
        <f>AVERAGE(F594:F597)</f>
        <v>87.287499999999994</v>
      </c>
      <c r="L594" s="25">
        <v>86.165999999999997</v>
      </c>
      <c r="M594" s="31">
        <f>AVERAGE(F594:F599)</f>
        <v>85.416666666666671</v>
      </c>
      <c r="N594" s="31">
        <f>AVERAGE(F594:F600)</f>
        <v>84.744285714285724</v>
      </c>
      <c r="O594" s="31">
        <f>AVERAGE(F594:F601)</f>
        <v>84.208750000000009</v>
      </c>
      <c r="P594" s="31">
        <f>AVERAGE(F594:F602)</f>
        <v>84.151111111111121</v>
      </c>
      <c r="Q594" s="31">
        <f>AVERAGE(F594:F603)</f>
        <v>84.224000000000018</v>
      </c>
      <c r="R594" s="31">
        <f>AVERAGE(F594:F604)</f>
        <v>84.460909090909112</v>
      </c>
      <c r="S594" s="31">
        <f>AVERAGE(F594:F605)</f>
        <v>84.545000000000016</v>
      </c>
      <c r="T594" s="31">
        <f>AVERAGE(F594:F606)</f>
        <v>84.137692307692319</v>
      </c>
      <c r="U594" s="31">
        <f>AVERAGE(F594:F607)</f>
        <v>83.658571428571449</v>
      </c>
      <c r="V594" s="31">
        <f>AVERAGE(F594:F608)</f>
        <v>83.175333333333356</v>
      </c>
      <c r="W594" s="31">
        <f>AVERAGE(F594:F609)</f>
        <v>82.768750000000026</v>
      </c>
      <c r="X594" s="31">
        <f>AVERAGE(F594:F610)</f>
        <v>82.471176470588262</v>
      </c>
      <c r="Y594" s="31">
        <f>AVERAGE(F594:F611)</f>
        <v>82.30111111111114</v>
      </c>
      <c r="Z594" s="31">
        <f>AVERAGE(F594:F612)</f>
        <v>81.970000000000027</v>
      </c>
      <c r="AA594" s="31">
        <f>AVERAGE(F594:F613)</f>
        <v>81.752500000000026</v>
      </c>
      <c r="AB594" s="31">
        <f>AVERAGE(F594:F614)</f>
        <v>81.576190476190504</v>
      </c>
      <c r="AC594" s="31">
        <f>AVERAGE(F594:F615)</f>
        <v>81.369090909090929</v>
      </c>
      <c r="AD594" s="31">
        <f>AVERAGE(F594:F616)</f>
        <v>81.245217391304365</v>
      </c>
      <c r="AE594" s="31">
        <f>AVERAGE(F594:F617)</f>
        <v>81.135833333333366</v>
      </c>
      <c r="AF594" s="31">
        <f>AVERAGE(F594:F618)</f>
        <v>80.965200000000024</v>
      </c>
      <c r="AG594" s="31">
        <f>AVERAGE(F594:F619)</f>
        <v>80.899230769230797</v>
      </c>
      <c r="AH594" s="31">
        <f>AVERAGE(F594:F620)</f>
        <v>80.863333333333344</v>
      </c>
      <c r="AI594" s="31">
        <f>AVERAGE(F594:F621)</f>
        <v>80.756428571428586</v>
      </c>
      <c r="AJ594" s="31">
        <f>AVERAGE(F594:F622)</f>
        <v>80.590344827586222</v>
      </c>
      <c r="AK594" s="31">
        <f>AVERAGE(F594:F623)</f>
        <v>80.533666666666676</v>
      </c>
      <c r="AL594" s="31">
        <f>AVERAGE(F594:F624)</f>
        <v>80.425483870967739</v>
      </c>
      <c r="AM594" s="31">
        <f>AVERAGE(F594:F625)</f>
        <v>80.397812500000001</v>
      </c>
      <c r="AN594" s="31">
        <f>AVERAGE(F594:F626)</f>
        <v>80.240909090909085</v>
      </c>
      <c r="AO594" s="31">
        <f>AVERAGE(F594:F627)</f>
        <v>80.087941176470579</v>
      </c>
      <c r="AP594" s="31">
        <f>AVERAGE(F594:F628)</f>
        <v>79.955999999999989</v>
      </c>
      <c r="AQ594" s="31">
        <f>AVERAGE(F594:F629)</f>
        <v>79.878888888888866</v>
      </c>
      <c r="AR594" s="31">
        <f>AVERAGE(F594:F630)</f>
        <v>79.753243243243233</v>
      </c>
      <c r="AS594" s="31">
        <f>AVERAGE(F594:F631)</f>
        <v>79.489999999999981</v>
      </c>
      <c r="AT594" s="31">
        <f>AVERAGE(F594:F632)</f>
        <v>79.035128205128188</v>
      </c>
      <c r="AU594" s="31">
        <f>AVERAGE(F594:F633)</f>
        <v>78.511499999999984</v>
      </c>
      <c r="AW594" s="34">
        <f t="shared" si="19"/>
        <v>34.4220968750003</v>
      </c>
    </row>
    <row r="595" spans="2:49" ht="12.75" customHeight="1" x14ac:dyDescent="0.3">
      <c r="B595" s="16">
        <v>44687</v>
      </c>
      <c r="C595" s="17">
        <v>90.77</v>
      </c>
      <c r="D595" s="18">
        <v>45</v>
      </c>
      <c r="E595" s="18">
        <v>95</v>
      </c>
      <c r="F595" s="18">
        <v>89.95</v>
      </c>
      <c r="G595" s="29">
        <f t="shared" si="18"/>
        <v>3.2721010332950731</v>
      </c>
      <c r="H595" s="18">
        <v>89.95</v>
      </c>
      <c r="I595" s="31">
        <f>AVERAGE(F595:F596)</f>
        <v>88.525000000000006</v>
      </c>
      <c r="J595" s="31">
        <f>AVERAGE(F595:F597)</f>
        <v>86.543333333333337</v>
      </c>
      <c r="K595" s="31">
        <f>AVERAGE(F595:F598)</f>
        <v>85.327500000000001</v>
      </c>
      <c r="L595" s="25">
        <v>84.596000000000004</v>
      </c>
      <c r="M595" s="31">
        <f>AVERAGE(F595:F600)</f>
        <v>83.948333333333338</v>
      </c>
      <c r="N595" s="31">
        <f>AVERAGE(F595:F601)</f>
        <v>83.45</v>
      </c>
      <c r="O595" s="31">
        <f>AVERAGE(F595:F602)</f>
        <v>83.47999999999999</v>
      </c>
      <c r="P595" s="31">
        <f>AVERAGE(F595:F603)</f>
        <v>83.635555555555541</v>
      </c>
      <c r="Q595" s="31">
        <f>AVERAGE(F595:F604)</f>
        <v>83.954999999999998</v>
      </c>
      <c r="R595" s="31">
        <f>AVERAGE(F595:F605)</f>
        <v>84.092727272727274</v>
      </c>
      <c r="S595" s="31">
        <f>AVERAGE(F595:F606)</f>
        <v>83.689166666666665</v>
      </c>
      <c r="T595" s="31">
        <f>AVERAGE(F595:F607)</f>
        <v>83.207692307692312</v>
      </c>
      <c r="U595" s="31">
        <f>AVERAGE(F595:F608)</f>
        <v>82.72214285714287</v>
      </c>
      <c r="V595" s="31">
        <f>AVERAGE(F595:F609)</f>
        <v>82.318666666666687</v>
      </c>
      <c r="W595" s="31">
        <f>AVERAGE(F595:F610)</f>
        <v>82.030625000000015</v>
      </c>
      <c r="X595" s="31">
        <f>AVERAGE(F595:F611)</f>
        <v>81.876470588235307</v>
      </c>
      <c r="Y595" s="31">
        <f>AVERAGE(F595:F612)</f>
        <v>81.550555555555576</v>
      </c>
      <c r="Z595" s="31">
        <f>AVERAGE(F595:F613)</f>
        <v>81.34368421052632</v>
      </c>
      <c r="AA595" s="31">
        <f>AVERAGE(F595:F614)</f>
        <v>81.179000000000002</v>
      </c>
      <c r="AB595" s="31">
        <f>AVERAGE(F595:F615)</f>
        <v>80.980952380952388</v>
      </c>
      <c r="AC595" s="31">
        <f>AVERAGE(F595:F616)</f>
        <v>80.869090909090914</v>
      </c>
      <c r="AD595" s="31">
        <f>AVERAGE(F595:F617)</f>
        <v>80.771304347826103</v>
      </c>
      <c r="AE595" s="31">
        <f>AVERAGE(F595:F618)</f>
        <v>80.608750000000001</v>
      </c>
      <c r="AF595" s="31">
        <f>AVERAGE(F595:F619)</f>
        <v>80.554400000000001</v>
      </c>
      <c r="AG595" s="31">
        <f>AVERAGE(F595:F620)</f>
        <v>80.530384615384619</v>
      </c>
      <c r="AH595" s="31">
        <f>AVERAGE(F595:F621)</f>
        <v>80.431851851851846</v>
      </c>
      <c r="AI595" s="31">
        <f>AVERAGE(F595:F622)</f>
        <v>80.271428571428572</v>
      </c>
      <c r="AJ595" s="31">
        <f>AVERAGE(F595:F623)</f>
        <v>80.223793103448273</v>
      </c>
      <c r="AK595" s="31">
        <f>AVERAGE(F595:F624)</f>
        <v>80.122333333333316</v>
      </c>
      <c r="AL595" s="31">
        <f>AVERAGE(F595:F625)</f>
        <v>80.103548387096765</v>
      </c>
      <c r="AM595" s="31">
        <f>AVERAGE(F595:F626)</f>
        <v>79.950937499999981</v>
      </c>
      <c r="AN595" s="31">
        <f>AVERAGE(F595:F627)</f>
        <v>79.802121212121193</v>
      </c>
      <c r="AO595" s="31">
        <f>AVERAGE(F595:F628)</f>
        <v>79.67470588235291</v>
      </c>
      <c r="AP595" s="31">
        <f>AVERAGE(F595:F629)</f>
        <v>79.603428571428537</v>
      </c>
      <c r="AQ595" s="31">
        <f>AVERAGE(F595:F630)</f>
        <v>79.481944444444423</v>
      </c>
      <c r="AR595" s="31">
        <f>AVERAGE(F595:F631)</f>
        <v>79.218918918918888</v>
      </c>
      <c r="AS595" s="31">
        <f>AVERAGE(F595:F632)</f>
        <v>78.759210526315769</v>
      </c>
      <c r="AT595" s="31">
        <f>AVERAGE(F595:F633)</f>
        <v>78.229230769230753</v>
      </c>
      <c r="AU595" s="31">
        <f>AVERAGE(F595:F634)</f>
        <v>77.929249999999982</v>
      </c>
      <c r="AW595" s="34">
        <f t="shared" si="19"/>
        <v>37.493722937500117</v>
      </c>
    </row>
    <row r="596" spans="2:49" ht="12.75" customHeight="1" x14ac:dyDescent="0.3">
      <c r="B596" s="16">
        <v>44686</v>
      </c>
      <c r="C596" s="17">
        <v>87.8</v>
      </c>
      <c r="D596" s="18">
        <v>71.7</v>
      </c>
      <c r="E596" s="18">
        <v>89.9</v>
      </c>
      <c r="F596" s="18">
        <v>87.1</v>
      </c>
      <c r="G596" s="29">
        <f t="shared" si="18"/>
        <v>5.4734802615645384</v>
      </c>
      <c r="H596" s="18">
        <v>87.1</v>
      </c>
      <c r="I596" s="31">
        <f>AVERAGE(F596:F597)</f>
        <v>84.84</v>
      </c>
      <c r="J596" s="31">
        <f>AVERAGE(F596:F598)</f>
        <v>83.786666666666676</v>
      </c>
      <c r="K596" s="31">
        <f>AVERAGE(F596:F599)</f>
        <v>83.257500000000007</v>
      </c>
      <c r="L596" s="25">
        <v>82.748000000000005</v>
      </c>
      <c r="M596" s="31">
        <f>AVERAGE(F596:F601)</f>
        <v>82.36666666666666</v>
      </c>
      <c r="N596" s="31">
        <f>AVERAGE(F596:F602)</f>
        <v>82.555714285714288</v>
      </c>
      <c r="O596" s="31">
        <f>AVERAGE(F596:F603)</f>
        <v>82.846249999999998</v>
      </c>
      <c r="P596" s="31">
        <f>AVERAGE(F596:F604)</f>
        <v>83.288888888888891</v>
      </c>
      <c r="Q596" s="31">
        <f>AVERAGE(F596:F605)</f>
        <v>83.507000000000005</v>
      </c>
      <c r="R596" s="31">
        <f>AVERAGE(F596:F606)</f>
        <v>83.12</v>
      </c>
      <c r="S596" s="31">
        <f>AVERAGE(F596:F607)</f>
        <v>82.645833333333329</v>
      </c>
      <c r="T596" s="31">
        <f>AVERAGE(F596:F608)</f>
        <v>82.166153846153847</v>
      </c>
      <c r="U596" s="31">
        <f>AVERAGE(F596:F609)</f>
        <v>81.773571428571444</v>
      </c>
      <c r="V596" s="31">
        <f>AVERAGE(F596:F610)</f>
        <v>81.502666666666684</v>
      </c>
      <c r="W596" s="31">
        <f>AVERAGE(F596:F611)</f>
        <v>81.371875000000017</v>
      </c>
      <c r="X596" s="31">
        <f>AVERAGE(F596:F612)</f>
        <v>81.056470588235314</v>
      </c>
      <c r="Y596" s="31">
        <f>AVERAGE(F596:F613)</f>
        <v>80.865555555555574</v>
      </c>
      <c r="Z596" s="31">
        <f>AVERAGE(F596:F614)</f>
        <v>80.717368421052655</v>
      </c>
      <c r="AA596" s="31">
        <f>AVERAGE(F596:F615)</f>
        <v>80.532500000000013</v>
      </c>
      <c r="AB596" s="31">
        <f>AVERAGE(F596:F616)</f>
        <v>80.436666666666682</v>
      </c>
      <c r="AC596" s="31">
        <f>AVERAGE(F596:F617)</f>
        <v>80.354090909090928</v>
      </c>
      <c r="AD596" s="31">
        <f>AVERAGE(F596:F618)</f>
        <v>80.202608695652188</v>
      </c>
      <c r="AE596" s="31">
        <f>AVERAGE(F596:F619)</f>
        <v>80.162916666666675</v>
      </c>
      <c r="AF596" s="31">
        <f>AVERAGE(F596:F620)</f>
        <v>80.153600000000012</v>
      </c>
      <c r="AG596" s="31">
        <f>AVERAGE(F596:F621)</f>
        <v>80.065769230769249</v>
      </c>
      <c r="AH596" s="31">
        <f>AVERAGE(F596:F622)</f>
        <v>79.912962962962979</v>
      </c>
      <c r="AI596" s="31">
        <f>AVERAGE(F596:F623)</f>
        <v>79.87642857142859</v>
      </c>
      <c r="AJ596" s="31">
        <f>AVERAGE(F596:F624)</f>
        <v>79.783448275862071</v>
      </c>
      <c r="AK596" s="31">
        <f>AVERAGE(F596:F625)</f>
        <v>79.775333333333336</v>
      </c>
      <c r="AL596" s="31">
        <f>AVERAGE(F596:F626)</f>
        <v>79.62838709677419</v>
      </c>
      <c r="AM596" s="31">
        <f>AVERAGE(F596:F627)</f>
        <v>79.484999999999999</v>
      </c>
      <c r="AN596" s="31">
        <f>AVERAGE(F596:F628)</f>
        <v>79.36333333333333</v>
      </c>
      <c r="AO596" s="31">
        <f>AVERAGE(F596:F629)</f>
        <v>79.299117647058807</v>
      </c>
      <c r="AP596" s="31">
        <f>AVERAGE(F596:F630)</f>
        <v>79.182857142857131</v>
      </c>
      <c r="AQ596" s="31">
        <f>AVERAGE(F596:F631)</f>
        <v>78.92083333333332</v>
      </c>
      <c r="AR596" s="31">
        <f>AVERAGE(F596:F632)</f>
        <v>78.456756756756747</v>
      </c>
      <c r="AS596" s="31">
        <f>AVERAGE(F596:F633)</f>
        <v>77.920789473684209</v>
      </c>
      <c r="AT596" s="31">
        <f>AVERAGE(F596:F634)</f>
        <v>77.621025641025639</v>
      </c>
      <c r="AU596" s="31">
        <f>AVERAGE(F596:F635)</f>
        <v>77.284750000000003</v>
      </c>
      <c r="AW596" s="34">
        <f t="shared" si="19"/>
        <v>34.928600375000116</v>
      </c>
    </row>
    <row r="597" spans="2:49" ht="12.75" customHeight="1" x14ac:dyDescent="0.3">
      <c r="B597" s="16">
        <v>44684</v>
      </c>
      <c r="C597" s="17">
        <v>84.25</v>
      </c>
      <c r="D597" s="18">
        <v>45</v>
      </c>
      <c r="E597" s="18">
        <v>88</v>
      </c>
      <c r="F597" s="18">
        <v>82.58</v>
      </c>
      <c r="G597" s="29">
        <f t="shared" si="18"/>
        <v>1.1018609206660031</v>
      </c>
      <c r="H597" s="18">
        <v>82.58</v>
      </c>
      <c r="I597" s="31">
        <f>AVERAGE(F597:F598)</f>
        <v>82.13</v>
      </c>
      <c r="J597" s="31">
        <f>AVERAGE(F597:F599)</f>
        <v>81.976666666666674</v>
      </c>
      <c r="K597" s="31">
        <f>AVERAGE(F597:F600)</f>
        <v>81.66</v>
      </c>
      <c r="L597" s="25">
        <v>81.419999999999987</v>
      </c>
      <c r="M597" s="31">
        <f>AVERAGE(F597:F602)</f>
        <v>81.798333333333332</v>
      </c>
      <c r="N597" s="31">
        <f>AVERAGE(F597:F603)</f>
        <v>82.238571428571419</v>
      </c>
      <c r="O597" s="31">
        <f>AVERAGE(F597:F604)</f>
        <v>82.8125</v>
      </c>
      <c r="P597" s="31">
        <f>AVERAGE(F597:F605)</f>
        <v>83.107777777777784</v>
      </c>
      <c r="Q597" s="31">
        <f>AVERAGE(F597:F606)</f>
        <v>82.722000000000008</v>
      </c>
      <c r="R597" s="31">
        <f>AVERAGE(F597:F607)</f>
        <v>82.240909090909099</v>
      </c>
      <c r="S597" s="31">
        <f>AVERAGE(F597:F608)</f>
        <v>81.75500000000001</v>
      </c>
      <c r="T597" s="31">
        <f>AVERAGE(F597:F609)</f>
        <v>81.363846153846154</v>
      </c>
      <c r="U597" s="31">
        <f>AVERAGE(F597:F610)</f>
        <v>81.102857142857147</v>
      </c>
      <c r="V597" s="31">
        <f>AVERAGE(F597:F611)</f>
        <v>80.990000000000009</v>
      </c>
      <c r="W597" s="31">
        <f>AVERAGE(F597:F612)</f>
        <v>80.678750000000008</v>
      </c>
      <c r="X597" s="31">
        <f>AVERAGE(F597:F613)</f>
        <v>80.498823529411766</v>
      </c>
      <c r="Y597" s="31">
        <f>AVERAGE(F597:F614)</f>
        <v>80.362777777777779</v>
      </c>
      <c r="Z597" s="31">
        <f>AVERAGE(F597:F615)</f>
        <v>80.186842105263153</v>
      </c>
      <c r="AA597" s="31">
        <f>AVERAGE(F597:F616)</f>
        <v>80.103499999999997</v>
      </c>
      <c r="AB597" s="31">
        <f>AVERAGE(F597:F617)</f>
        <v>80.032857142857139</v>
      </c>
      <c r="AC597" s="31">
        <f>AVERAGE(F597:F618)</f>
        <v>79.88909090909091</v>
      </c>
      <c r="AD597" s="31">
        <f>AVERAGE(F597:F619)</f>
        <v>79.861304347826078</v>
      </c>
      <c r="AE597" s="31">
        <f>AVERAGE(F597:F620)</f>
        <v>79.864166666666662</v>
      </c>
      <c r="AF597" s="31">
        <f>AVERAGE(F597:F621)</f>
        <v>79.784400000000005</v>
      </c>
      <c r="AG597" s="31">
        <f>AVERAGE(F597:F622)</f>
        <v>79.636538461538464</v>
      </c>
      <c r="AH597" s="31">
        <f>AVERAGE(F597:F623)</f>
        <v>79.608888888888885</v>
      </c>
      <c r="AI597" s="31">
        <f>AVERAGE(F597:F624)</f>
        <v>79.522142857142853</v>
      </c>
      <c r="AJ597" s="31">
        <f>AVERAGE(F597:F625)</f>
        <v>79.522758620689643</v>
      </c>
      <c r="AK597" s="31">
        <f>AVERAGE(F597:F626)</f>
        <v>79.379333333333321</v>
      </c>
      <c r="AL597" s="31">
        <f>AVERAGE(F597:F627)</f>
        <v>79.239354838709659</v>
      </c>
      <c r="AM597" s="31">
        <f>AVERAGE(F597:F628)</f>
        <v>79.121562499999982</v>
      </c>
      <c r="AN597" s="31">
        <f>AVERAGE(F597:F629)</f>
        <v>79.062727272727244</v>
      </c>
      <c r="AO597" s="31">
        <f>AVERAGE(F597:F630)</f>
        <v>78.949999999999974</v>
      </c>
      <c r="AP597" s="31">
        <f>AVERAGE(F597:F631)</f>
        <v>78.687142857142831</v>
      </c>
      <c r="AQ597" s="31">
        <f>AVERAGE(F597:F632)</f>
        <v>78.21666666666664</v>
      </c>
      <c r="AR597" s="31">
        <f>AVERAGE(F597:F633)</f>
        <v>77.672702702702694</v>
      </c>
      <c r="AS597" s="31">
        <f>AVERAGE(F597:F634)</f>
        <v>77.371578947368405</v>
      </c>
      <c r="AT597" s="31">
        <f>AVERAGE(F597:F635)</f>
        <v>77.033076923076905</v>
      </c>
      <c r="AU597" s="31">
        <f>AVERAGE(F597:F636)</f>
        <v>77.108499999999992</v>
      </c>
      <c r="AW597" s="34">
        <f t="shared" si="19"/>
        <v>28.801465125000117</v>
      </c>
    </row>
    <row r="598" spans="2:49" ht="12.75" customHeight="1" x14ac:dyDescent="0.3">
      <c r="B598" s="16">
        <v>44683</v>
      </c>
      <c r="C598" s="17">
        <v>82.84</v>
      </c>
      <c r="D598" s="18">
        <v>45</v>
      </c>
      <c r="E598" s="18">
        <v>90</v>
      </c>
      <c r="F598" s="18">
        <v>81.680000000000007</v>
      </c>
      <c r="G598" s="29">
        <f t="shared" si="18"/>
        <v>1.2244398187835332E-2</v>
      </c>
      <c r="H598" s="18">
        <v>81.680000000000007</v>
      </c>
      <c r="I598" s="31">
        <f>AVERAGE(F598:F599)</f>
        <v>81.675000000000011</v>
      </c>
      <c r="J598" s="31">
        <f>AVERAGE(F598:F600)</f>
        <v>81.353333333333339</v>
      </c>
      <c r="K598" s="31">
        <f>AVERAGE(F598:F601)</f>
        <v>81.13</v>
      </c>
      <c r="L598" s="25">
        <v>81.641999999999996</v>
      </c>
      <c r="M598" s="31">
        <f>AVERAGE(F598:F603)</f>
        <v>82.181666666666658</v>
      </c>
      <c r="N598" s="31">
        <f>AVERAGE(F598:F604)</f>
        <v>82.84571428571428</v>
      </c>
      <c r="O598" s="31">
        <f>AVERAGE(F598:F605)</f>
        <v>83.173749999999998</v>
      </c>
      <c r="P598" s="31">
        <f>AVERAGE(F598:F606)</f>
        <v>82.737777777777779</v>
      </c>
      <c r="Q598" s="31">
        <f>AVERAGE(F598:F607)</f>
        <v>82.206999999999994</v>
      </c>
      <c r="R598" s="31">
        <f>AVERAGE(F598:F608)</f>
        <v>81.679999999999993</v>
      </c>
      <c r="S598" s="31">
        <f>AVERAGE(F598:F609)</f>
        <v>81.262499999999989</v>
      </c>
      <c r="T598" s="31">
        <f>AVERAGE(F598:F610)</f>
        <v>80.989230769230758</v>
      </c>
      <c r="U598" s="31">
        <f>AVERAGE(F598:F611)</f>
        <v>80.876428571428576</v>
      </c>
      <c r="V598" s="31">
        <f>AVERAGE(F598:F612)</f>
        <v>80.551999999999992</v>
      </c>
      <c r="W598" s="31">
        <f>AVERAGE(F598:F613)</f>
        <v>80.368750000000006</v>
      </c>
      <c r="X598" s="31">
        <f>AVERAGE(F598:F614)</f>
        <v>80.232352941176472</v>
      </c>
      <c r="Y598" s="31">
        <f>AVERAGE(F598:F615)</f>
        <v>80.053888888888892</v>
      </c>
      <c r="Z598" s="31">
        <f>AVERAGE(F598:F616)</f>
        <v>79.973157894736843</v>
      </c>
      <c r="AA598" s="31">
        <f>AVERAGE(F598:F617)</f>
        <v>79.905500000000004</v>
      </c>
      <c r="AB598" s="31">
        <f>AVERAGE(F598:F618)</f>
        <v>79.760952380952375</v>
      </c>
      <c r="AC598" s="31">
        <f>AVERAGE(F598:F619)</f>
        <v>79.73772727272727</v>
      </c>
      <c r="AD598" s="31">
        <f>AVERAGE(F598:F620)</f>
        <v>79.746086956521737</v>
      </c>
      <c r="AE598" s="31">
        <f>AVERAGE(F598:F621)</f>
        <v>79.66791666666667</v>
      </c>
      <c r="AF598" s="31">
        <f>AVERAGE(F598:F622)</f>
        <v>79.518800000000013</v>
      </c>
      <c r="AG598" s="31">
        <f>AVERAGE(F598:F623)</f>
        <v>79.494615384615386</v>
      </c>
      <c r="AH598" s="31">
        <f>AVERAGE(F598:F624)</f>
        <v>79.408888888888882</v>
      </c>
      <c r="AI598" s="31">
        <f>AVERAGE(F598:F625)</f>
        <v>79.41357142857143</v>
      </c>
      <c r="AJ598" s="31">
        <f>AVERAGE(F598:F626)</f>
        <v>79.268965517241369</v>
      </c>
      <c r="AK598" s="31">
        <f>AVERAGE(F598:F627)</f>
        <v>79.127999999999986</v>
      </c>
      <c r="AL598" s="31">
        <f>AVERAGE(F598:F628)</f>
        <v>79.009999999999977</v>
      </c>
      <c r="AM598" s="31">
        <f>AVERAGE(F598:F629)</f>
        <v>78.952812499999979</v>
      </c>
      <c r="AN598" s="31">
        <f>AVERAGE(F598:F630)</f>
        <v>78.839999999999975</v>
      </c>
      <c r="AO598" s="31">
        <f>AVERAGE(F598:F631)</f>
        <v>78.572647058823506</v>
      </c>
      <c r="AP598" s="31">
        <f>AVERAGE(F598:F632)</f>
        <v>78.091999999999985</v>
      </c>
      <c r="AQ598" s="31">
        <f>AVERAGE(F598:F633)</f>
        <v>77.536388888888879</v>
      </c>
      <c r="AR598" s="31">
        <f>AVERAGE(F598:F634)</f>
        <v>77.230810810810794</v>
      </c>
      <c r="AS598" s="31">
        <f>AVERAGE(F598:F635)</f>
        <v>76.887105263157878</v>
      </c>
      <c r="AT598" s="31">
        <f>AVERAGE(F598:F636)</f>
        <v>76.968205128205128</v>
      </c>
      <c r="AU598" s="31">
        <f>AVERAGE(F598:F637)</f>
        <v>77.076249999999987</v>
      </c>
      <c r="AW598" s="34">
        <f t="shared" si="19"/>
        <v>22.983194624999889</v>
      </c>
    </row>
    <row r="599" spans="2:49" ht="12.75" customHeight="1" x14ac:dyDescent="0.3">
      <c r="B599" s="16">
        <v>44680</v>
      </c>
      <c r="C599" s="17">
        <v>82.86</v>
      </c>
      <c r="D599" s="18">
        <v>45</v>
      </c>
      <c r="E599" s="18">
        <v>90</v>
      </c>
      <c r="F599" s="18">
        <v>81.67</v>
      </c>
      <c r="G599" s="29">
        <f t="shared" si="18"/>
        <v>1.1894436872754404</v>
      </c>
      <c r="H599" s="18">
        <v>81.67</v>
      </c>
      <c r="I599" s="31">
        <f>AVERAGE(F599:F600)</f>
        <v>81.19</v>
      </c>
      <c r="J599" s="31">
        <f>AVERAGE(F599:F601)</f>
        <v>80.946666666666658</v>
      </c>
      <c r="K599" s="31">
        <f>AVERAGE(F599:F602)</f>
        <v>81.632499999999993</v>
      </c>
      <c r="L599" s="25">
        <v>82.281999999999996</v>
      </c>
      <c r="M599" s="31">
        <f>AVERAGE(F599:F604)</f>
        <v>83.039999999999992</v>
      </c>
      <c r="N599" s="31">
        <f>AVERAGE(F599:F605)</f>
        <v>83.387142857142848</v>
      </c>
      <c r="O599" s="31">
        <f>AVERAGE(F599:F606)</f>
        <v>82.86999999999999</v>
      </c>
      <c r="P599" s="31">
        <f>AVERAGE(F599:F607)</f>
        <v>82.265555555555537</v>
      </c>
      <c r="Q599" s="31">
        <f>AVERAGE(F599:F608)</f>
        <v>81.679999999999978</v>
      </c>
      <c r="R599" s="31">
        <f>AVERAGE(F599:F609)</f>
        <v>81.224545454545435</v>
      </c>
      <c r="S599" s="31">
        <f>AVERAGE(F599:F610)</f>
        <v>80.931666666666658</v>
      </c>
      <c r="T599" s="31">
        <f>AVERAGE(F599:F611)</f>
        <v>80.814615384615379</v>
      </c>
      <c r="U599" s="31">
        <f>AVERAGE(F599:F612)</f>
        <v>80.471428571428561</v>
      </c>
      <c r="V599" s="31">
        <f>AVERAGE(F599:F613)</f>
        <v>80.281333333333322</v>
      </c>
      <c r="W599" s="31">
        <f>AVERAGE(F599:F614)</f>
        <v>80.141874999999985</v>
      </c>
      <c r="X599" s="31">
        <f>AVERAGE(F599:F615)</f>
        <v>79.958235294117628</v>
      </c>
      <c r="Y599" s="31">
        <f>AVERAGE(F599:F616)</f>
        <v>79.878333333333316</v>
      </c>
      <c r="Z599" s="31">
        <f>AVERAGE(F599:F617)</f>
        <v>79.812105263157889</v>
      </c>
      <c r="AA599" s="31">
        <f>AVERAGE(F599:F618)</f>
        <v>79.664999999999992</v>
      </c>
      <c r="AB599" s="31">
        <f>AVERAGE(F599:F619)</f>
        <v>79.645238095238085</v>
      </c>
      <c r="AC599" s="31">
        <f>AVERAGE(F599:F620)</f>
        <v>79.658181818181802</v>
      </c>
      <c r="AD599" s="31">
        <f>AVERAGE(F599:F621)</f>
        <v>79.580434782608691</v>
      </c>
      <c r="AE599" s="31">
        <f>AVERAGE(F599:F622)</f>
        <v>79.428749999999994</v>
      </c>
      <c r="AF599" s="31">
        <f>AVERAGE(F599:F623)</f>
        <v>79.407200000000003</v>
      </c>
      <c r="AG599" s="31">
        <f>AVERAGE(F599:F624)</f>
        <v>79.321538461538466</v>
      </c>
      <c r="AH599" s="31">
        <f>AVERAGE(F599:F625)</f>
        <v>79.329629629629636</v>
      </c>
      <c r="AI599" s="31">
        <f>AVERAGE(F599:F626)</f>
        <v>79.182857142857145</v>
      </c>
      <c r="AJ599" s="31">
        <f>AVERAGE(F599:F627)</f>
        <v>79.039999999999992</v>
      </c>
      <c r="AK599" s="31">
        <f>AVERAGE(F599:F628)</f>
        <v>78.920999999999992</v>
      </c>
      <c r="AL599" s="31">
        <f>AVERAGE(F599:F629)</f>
        <v>78.8648387096774</v>
      </c>
      <c r="AM599" s="31">
        <f>AVERAGE(F599:F630)</f>
        <v>78.751249999999985</v>
      </c>
      <c r="AN599" s="31">
        <f>AVERAGE(F599:F631)</f>
        <v>78.47848484848484</v>
      </c>
      <c r="AO599" s="31">
        <f>AVERAGE(F599:F632)</f>
        <v>77.986470588235278</v>
      </c>
      <c r="AP599" s="31">
        <f>AVERAGE(F599:F633)</f>
        <v>77.417999999999992</v>
      </c>
      <c r="AQ599" s="31">
        <f>AVERAGE(F599:F634)</f>
        <v>77.107222222222219</v>
      </c>
      <c r="AR599" s="31">
        <f>AVERAGE(F599:F635)</f>
        <v>76.757567567567563</v>
      </c>
      <c r="AS599" s="31">
        <f>AVERAGE(F599:F636)</f>
        <v>76.844210526315791</v>
      </c>
      <c r="AT599" s="31">
        <f>AVERAGE(F599:F637)</f>
        <v>76.958205128205122</v>
      </c>
      <c r="AU599" s="31">
        <f>AVERAGE(F599:F638)</f>
        <v>77.200500000000005</v>
      </c>
      <c r="AW599" s="34">
        <f t="shared" si="19"/>
        <v>17.074734124999786</v>
      </c>
    </row>
    <row r="600" spans="2:49" ht="12.75" customHeight="1" x14ac:dyDescent="0.3">
      <c r="B600" s="16">
        <v>44679</v>
      </c>
      <c r="C600" s="17">
        <v>80.55</v>
      </c>
      <c r="D600" s="18">
        <v>77</v>
      </c>
      <c r="E600" s="18">
        <v>100</v>
      </c>
      <c r="F600" s="18">
        <v>80.709999999999994</v>
      </c>
      <c r="G600" s="29">
        <f t="shared" si="18"/>
        <v>0.31071339796172015</v>
      </c>
      <c r="H600" s="18">
        <v>80.709999999999994</v>
      </c>
      <c r="I600" s="31">
        <f>AVERAGE(F600:F601)</f>
        <v>80.584999999999994</v>
      </c>
      <c r="J600" s="31">
        <f>AVERAGE(F600:F602)</f>
        <v>81.61999999999999</v>
      </c>
      <c r="K600" s="31">
        <f>AVERAGE(F600:F603)</f>
        <v>82.435000000000002</v>
      </c>
      <c r="L600" s="25">
        <v>83.313999999999993</v>
      </c>
      <c r="M600" s="31">
        <f>AVERAGE(F600:F605)</f>
        <v>83.673333333333332</v>
      </c>
      <c r="N600" s="31">
        <f>AVERAGE(F600:F606)</f>
        <v>83.041428571428568</v>
      </c>
      <c r="O600" s="31">
        <f>AVERAGE(F600:F607)</f>
        <v>82.34</v>
      </c>
      <c r="P600" s="31">
        <f>AVERAGE(F600:F608)</f>
        <v>81.681111111111107</v>
      </c>
      <c r="Q600" s="31">
        <f>AVERAGE(F600:F609)</f>
        <v>81.179999999999993</v>
      </c>
      <c r="R600" s="31">
        <f>AVERAGE(F600:F610)</f>
        <v>80.86454545454545</v>
      </c>
      <c r="S600" s="31">
        <f>AVERAGE(F600:F611)</f>
        <v>80.743333333333325</v>
      </c>
      <c r="T600" s="31">
        <f>AVERAGE(F600:F612)</f>
        <v>80.379230769230773</v>
      </c>
      <c r="U600" s="31">
        <f>AVERAGE(F600:F613)</f>
        <v>80.182142857142864</v>
      </c>
      <c r="V600" s="31">
        <f>AVERAGE(F600:F614)</f>
        <v>80.040000000000006</v>
      </c>
      <c r="W600" s="31">
        <f>AVERAGE(F600:F615)</f>
        <v>79.851250000000007</v>
      </c>
      <c r="X600" s="31">
        <f>AVERAGE(F600:F616)</f>
        <v>79.772941176470596</v>
      </c>
      <c r="Y600" s="31">
        <f>AVERAGE(F600:F617)</f>
        <v>79.708888888888907</v>
      </c>
      <c r="Z600" s="31">
        <f>AVERAGE(F600:F618)</f>
        <v>79.559473684210531</v>
      </c>
      <c r="AA600" s="31">
        <f>AVERAGE(F600:F619)</f>
        <v>79.544000000000011</v>
      </c>
      <c r="AB600" s="31">
        <f>AVERAGE(F600:F620)</f>
        <v>79.562380952380963</v>
      </c>
      <c r="AC600" s="31">
        <f>AVERAGE(F600:F621)</f>
        <v>79.485454545454559</v>
      </c>
      <c r="AD600" s="31">
        <f>AVERAGE(F600:F622)</f>
        <v>79.331304347826105</v>
      </c>
      <c r="AE600" s="31">
        <f>AVERAGE(F600:F623)</f>
        <v>79.31291666666668</v>
      </c>
      <c r="AF600" s="31">
        <f>AVERAGE(F600:F624)</f>
        <v>79.227600000000024</v>
      </c>
      <c r="AG600" s="31">
        <f>AVERAGE(F600:F625)</f>
        <v>79.239615384615405</v>
      </c>
      <c r="AH600" s="31">
        <f>AVERAGE(F600:F626)</f>
        <v>79.090740740740756</v>
      </c>
      <c r="AI600" s="31">
        <f>AVERAGE(F600:F627)</f>
        <v>78.946071428571443</v>
      </c>
      <c r="AJ600" s="31">
        <f>AVERAGE(F600:F628)</f>
        <v>78.826206896551724</v>
      </c>
      <c r="AK600" s="31">
        <f>AVERAGE(F600:F629)</f>
        <v>78.771333333333331</v>
      </c>
      <c r="AL600" s="31">
        <f>AVERAGE(F600:F630)</f>
        <v>78.657096774193548</v>
      </c>
      <c r="AM600" s="31">
        <f>AVERAGE(F600:F631)</f>
        <v>78.378749999999997</v>
      </c>
      <c r="AN600" s="31">
        <f>AVERAGE(F600:F632)</f>
        <v>77.874848484848485</v>
      </c>
      <c r="AO600" s="31">
        <f>AVERAGE(F600:F633)</f>
        <v>77.292941176470592</v>
      </c>
      <c r="AP600" s="31">
        <f>AVERAGE(F600:F634)</f>
        <v>76.976857142857142</v>
      </c>
      <c r="AQ600" s="31">
        <f>AVERAGE(F600:F635)</f>
        <v>76.621111111111119</v>
      </c>
      <c r="AR600" s="31">
        <f>AVERAGE(F600:F636)</f>
        <v>76.713783783783796</v>
      </c>
      <c r="AS600" s="31">
        <f>AVERAGE(F600:F637)</f>
        <v>76.8342105263158</v>
      </c>
      <c r="AT600" s="31">
        <f>AVERAGE(F600:F638)</f>
        <v>77.085897435897451</v>
      </c>
      <c r="AU600" s="31">
        <f>AVERAGE(F600:F639)</f>
        <v>77.368250000000018</v>
      </c>
      <c r="AW600" s="34">
        <f t="shared" si="19"/>
        <v>12.354834687499896</v>
      </c>
    </row>
    <row r="601" spans="2:49" ht="12.75" customHeight="1" x14ac:dyDescent="0.3">
      <c r="B601" s="16">
        <v>44678</v>
      </c>
      <c r="C601" s="17">
        <v>79.989999999999995</v>
      </c>
      <c r="D601" s="18">
        <v>66.2</v>
      </c>
      <c r="E601" s="18">
        <v>90</v>
      </c>
      <c r="F601" s="18">
        <v>80.459999999999994</v>
      </c>
      <c r="G601" s="29">
        <f t="shared" si="18"/>
        <v>-3.8594814195244402</v>
      </c>
      <c r="H601" s="18">
        <v>80.459999999999994</v>
      </c>
      <c r="I601" s="31">
        <f>AVERAGE(F601:F602)</f>
        <v>82.074999999999989</v>
      </c>
      <c r="J601" s="31">
        <f>AVERAGE(F601:F603)</f>
        <v>83.009999999999991</v>
      </c>
      <c r="K601" s="31">
        <f>AVERAGE(F601:F604)</f>
        <v>83.964999999999989</v>
      </c>
      <c r="L601" s="25">
        <v>84.265999999999991</v>
      </c>
      <c r="M601" s="31">
        <f>AVERAGE(F601:F606)</f>
        <v>83.429999999999993</v>
      </c>
      <c r="N601" s="31">
        <f>AVERAGE(F601:F607)</f>
        <v>82.572857142857146</v>
      </c>
      <c r="O601" s="31">
        <f>AVERAGE(F601:F608)</f>
        <v>81.802499999999995</v>
      </c>
      <c r="P601" s="31">
        <f>AVERAGE(F601:F609)</f>
        <v>81.232222222222219</v>
      </c>
      <c r="Q601" s="31">
        <f>AVERAGE(F601:F610)</f>
        <v>80.88</v>
      </c>
      <c r="R601" s="31">
        <f>AVERAGE(F601:F611)</f>
        <v>80.746363636363625</v>
      </c>
      <c r="S601" s="31">
        <f>AVERAGE(F601:F612)</f>
        <v>80.351666666666659</v>
      </c>
      <c r="T601" s="31">
        <f>AVERAGE(F601:F613)</f>
        <v>80.14153846153846</v>
      </c>
      <c r="U601" s="31">
        <f>AVERAGE(F601:F614)</f>
        <v>79.992142857142852</v>
      </c>
      <c r="V601" s="31">
        <f>AVERAGE(F601:F615)</f>
        <v>79.793999999999997</v>
      </c>
      <c r="W601" s="31">
        <f>AVERAGE(F601:F616)</f>
        <v>79.71437499999999</v>
      </c>
      <c r="X601" s="31">
        <f>AVERAGE(F601:F617)</f>
        <v>79.649999999999977</v>
      </c>
      <c r="Y601" s="31">
        <f>AVERAGE(F601:F618)</f>
        <v>79.495555555555541</v>
      </c>
      <c r="Z601" s="31">
        <f>AVERAGE(F601:F619)</f>
        <v>79.482631578947348</v>
      </c>
      <c r="AA601" s="31">
        <f>AVERAGE(F601:F620)</f>
        <v>79.504999999999981</v>
      </c>
      <c r="AB601" s="31">
        <f>AVERAGE(F601:F621)</f>
        <v>79.427142857142854</v>
      </c>
      <c r="AC601" s="31">
        <f>AVERAGE(F601:F622)</f>
        <v>79.268636363636361</v>
      </c>
      <c r="AD601" s="31">
        <f>AVERAGE(F601:F623)</f>
        <v>79.252173913043478</v>
      </c>
      <c r="AE601" s="31">
        <f>AVERAGE(F601:F624)</f>
        <v>79.165833333333339</v>
      </c>
      <c r="AF601" s="31">
        <f>AVERAGE(F601:F625)</f>
        <v>79.180800000000005</v>
      </c>
      <c r="AG601" s="31">
        <f>AVERAGE(F601:F626)</f>
        <v>79.028461538461528</v>
      </c>
      <c r="AH601" s="31">
        <f>AVERAGE(F601:F627)</f>
        <v>78.880740740740734</v>
      </c>
      <c r="AI601" s="31">
        <f>AVERAGE(F601:F628)</f>
        <v>78.758928571428555</v>
      </c>
      <c r="AJ601" s="31">
        <f>AVERAGE(F601:F629)</f>
        <v>78.704482758620671</v>
      </c>
      <c r="AK601" s="31">
        <f>AVERAGE(F601:F630)</f>
        <v>78.58866666666664</v>
      </c>
      <c r="AL601" s="31">
        <f>AVERAGE(F601:F631)</f>
        <v>78.303548387096754</v>
      </c>
      <c r="AM601" s="31">
        <f>AVERAGE(F601:F632)</f>
        <v>77.786249999999981</v>
      </c>
      <c r="AN601" s="31">
        <f>AVERAGE(F601:F633)</f>
        <v>77.189393939393923</v>
      </c>
      <c r="AO601" s="31">
        <f>AVERAGE(F601:F634)</f>
        <v>76.867058823529405</v>
      </c>
      <c r="AP601" s="31">
        <f>AVERAGE(F601:F635)</f>
        <v>76.5042857142857</v>
      </c>
      <c r="AQ601" s="31">
        <f>AVERAGE(F601:F636)</f>
        <v>76.602777777777774</v>
      </c>
      <c r="AR601" s="31">
        <f>AVERAGE(F601:F637)</f>
        <v>76.729459459459449</v>
      </c>
      <c r="AS601" s="31">
        <f>AVERAGE(F601:F638)</f>
        <v>76.990526315789467</v>
      </c>
      <c r="AT601" s="31">
        <f>AVERAGE(F601:F639)</f>
        <v>77.282564102564109</v>
      </c>
      <c r="AU601" s="31">
        <f>AVERAGE(F601:F640)</f>
        <v>77.638750000000002</v>
      </c>
      <c r="AW601" s="34">
        <f t="shared" si="19"/>
        <v>9.5576359374999029</v>
      </c>
    </row>
    <row r="602" spans="2:49" ht="12.75" customHeight="1" x14ac:dyDescent="0.3">
      <c r="B602" s="16">
        <v>44677</v>
      </c>
      <c r="C602" s="17">
        <v>83.43</v>
      </c>
      <c r="D602" s="18">
        <v>67.03</v>
      </c>
      <c r="E602" s="18">
        <v>100</v>
      </c>
      <c r="F602" s="18">
        <v>83.69</v>
      </c>
      <c r="G602" s="29">
        <f t="shared" si="18"/>
        <v>-1.4019792648444838</v>
      </c>
      <c r="H602" s="18">
        <v>83.69</v>
      </c>
      <c r="I602" s="31">
        <f>AVERAGE(F602:F603)</f>
        <v>84.284999999999997</v>
      </c>
      <c r="J602" s="31">
        <f>AVERAGE(F602:F604)</f>
        <v>85.133333333333326</v>
      </c>
      <c r="K602" s="31">
        <f>AVERAGE(F602:F605)</f>
        <v>85.217500000000001</v>
      </c>
      <c r="L602" s="25">
        <v>84.024000000000001</v>
      </c>
      <c r="M602" s="31">
        <f>AVERAGE(F602:F607)</f>
        <v>82.924999999999997</v>
      </c>
      <c r="N602" s="31">
        <f>AVERAGE(F602:F608)</f>
        <v>81.994285714285724</v>
      </c>
      <c r="O602" s="31">
        <f>AVERAGE(F602:F609)</f>
        <v>81.328749999999999</v>
      </c>
      <c r="P602" s="31">
        <f>AVERAGE(F602:F610)</f>
        <v>80.926666666666677</v>
      </c>
      <c r="Q602" s="31">
        <f>AVERAGE(F602:F611)</f>
        <v>80.775000000000006</v>
      </c>
      <c r="R602" s="31">
        <f>AVERAGE(F602:F612)</f>
        <v>80.341818181818184</v>
      </c>
      <c r="S602" s="31">
        <f>AVERAGE(F602:F613)</f>
        <v>80.114999999999995</v>
      </c>
      <c r="T602" s="31">
        <f>AVERAGE(F602:F614)</f>
        <v>79.956153846153853</v>
      </c>
      <c r="U602" s="31">
        <f>AVERAGE(F602:F615)</f>
        <v>79.746428571428581</v>
      </c>
      <c r="V602" s="31">
        <f>AVERAGE(F602:F616)</f>
        <v>79.664666666666662</v>
      </c>
      <c r="W602" s="31">
        <f>AVERAGE(F602:F617)</f>
        <v>79.599375000000009</v>
      </c>
      <c r="X602" s="31">
        <f>AVERAGE(F602:F618)</f>
        <v>79.438823529411764</v>
      </c>
      <c r="Y602" s="31">
        <f>AVERAGE(F602:F619)</f>
        <v>79.428333333333342</v>
      </c>
      <c r="Z602" s="31">
        <f>AVERAGE(F602:F620)</f>
        <v>79.454736842105262</v>
      </c>
      <c r="AA602" s="31">
        <f>AVERAGE(F602:F621)</f>
        <v>79.375500000000017</v>
      </c>
      <c r="AB602" s="31">
        <f>AVERAGE(F602:F622)</f>
        <v>79.211904761904776</v>
      </c>
      <c r="AC602" s="31">
        <f>AVERAGE(F602:F623)</f>
        <v>79.197272727272747</v>
      </c>
      <c r="AD602" s="31">
        <f>AVERAGE(F602:F624)</f>
        <v>79.109565217391321</v>
      </c>
      <c r="AE602" s="31">
        <f>AVERAGE(F602:F625)</f>
        <v>79.127500000000012</v>
      </c>
      <c r="AF602" s="31">
        <f>AVERAGE(F602:F626)</f>
        <v>78.97120000000001</v>
      </c>
      <c r="AG602" s="31">
        <f>AVERAGE(F602:F627)</f>
        <v>78.820000000000022</v>
      </c>
      <c r="AH602" s="31">
        <f>AVERAGE(F602:F628)</f>
        <v>78.695925925925948</v>
      </c>
      <c r="AI602" s="31">
        <f>AVERAGE(F602:F629)</f>
        <v>78.641785714285717</v>
      </c>
      <c r="AJ602" s="31">
        <f>AVERAGE(F602:F630)</f>
        <v>78.524137931034488</v>
      </c>
      <c r="AK602" s="31">
        <f>AVERAGE(F602:F631)</f>
        <v>78.231666666666669</v>
      </c>
      <c r="AL602" s="31">
        <f>AVERAGE(F602:F632)</f>
        <v>77.7</v>
      </c>
      <c r="AM602" s="31">
        <f>AVERAGE(F602:F633)</f>
        <v>77.087187500000013</v>
      </c>
      <c r="AN602" s="31">
        <f>AVERAGE(F602:F634)</f>
        <v>76.758181818181825</v>
      </c>
      <c r="AO602" s="31">
        <f>AVERAGE(F602:F635)</f>
        <v>76.387941176470605</v>
      </c>
      <c r="AP602" s="31">
        <f>AVERAGE(F602:F636)</f>
        <v>76.492571428571452</v>
      </c>
      <c r="AQ602" s="31">
        <f>AVERAGE(F602:F637)</f>
        <v>76.625833333333347</v>
      </c>
      <c r="AR602" s="31">
        <f>AVERAGE(F602:F638)</f>
        <v>76.896756756756773</v>
      </c>
      <c r="AS602" s="31">
        <f>AVERAGE(F602:F639)</f>
        <v>77.198947368421074</v>
      </c>
      <c r="AT602" s="31">
        <f>AVERAGE(F602:F640)</f>
        <v>77.566410256410279</v>
      </c>
      <c r="AU602" s="31">
        <f>AVERAGE(F602:F641)</f>
        <v>77.82625000000003</v>
      </c>
      <c r="AW602" s="34">
        <f t="shared" si="19"/>
        <v>6.1451949999998323</v>
      </c>
    </row>
    <row r="603" spans="2:49" ht="12.75" customHeight="1" x14ac:dyDescent="0.3">
      <c r="B603" s="16">
        <v>44676</v>
      </c>
      <c r="C603" s="17">
        <v>85.81</v>
      </c>
      <c r="D603" s="18">
        <v>19.989999999999998</v>
      </c>
      <c r="E603" s="18">
        <v>99.35</v>
      </c>
      <c r="F603" s="18">
        <v>84.88</v>
      </c>
      <c r="G603" s="29">
        <f t="shared" si="18"/>
        <v>-2.2457675918461395</v>
      </c>
      <c r="H603" s="18">
        <v>84.88</v>
      </c>
      <c r="I603" s="31">
        <f>AVERAGE(F603:F604)</f>
        <v>85.85499999999999</v>
      </c>
      <c r="J603" s="31">
        <f>AVERAGE(F603:F605)</f>
        <v>85.726666666666645</v>
      </c>
      <c r="K603" s="31">
        <f>AVERAGE(F603:F606)</f>
        <v>84.107499999999987</v>
      </c>
      <c r="L603" s="25">
        <v>82.772000000000006</v>
      </c>
      <c r="M603" s="31">
        <f>AVERAGE(F603:F608)</f>
        <v>81.711666666666659</v>
      </c>
      <c r="N603" s="31">
        <f>AVERAGE(F603:F609)</f>
        <v>80.991428571428557</v>
      </c>
      <c r="O603" s="31">
        <f>AVERAGE(F603:F610)</f>
        <v>80.581249999999997</v>
      </c>
      <c r="P603" s="31">
        <f>AVERAGE(F603:F611)</f>
        <v>80.451111111111103</v>
      </c>
      <c r="Q603" s="31">
        <f>AVERAGE(F603:F612)</f>
        <v>80.006999999999991</v>
      </c>
      <c r="R603" s="31">
        <f>AVERAGE(F603:F613)</f>
        <v>79.789999999999992</v>
      </c>
      <c r="S603" s="31">
        <f>AVERAGE(F603:F614)</f>
        <v>79.644999999999996</v>
      </c>
      <c r="T603" s="31">
        <f>AVERAGE(F603:F615)</f>
        <v>79.443076923076916</v>
      </c>
      <c r="U603" s="31">
        <f>AVERAGE(F603:F616)</f>
        <v>79.377142857142857</v>
      </c>
      <c r="V603" s="31">
        <f>AVERAGE(F603:F617)</f>
        <v>79.326666666666668</v>
      </c>
      <c r="W603" s="31">
        <f>AVERAGE(F603:F618)</f>
        <v>79.173124999999999</v>
      </c>
      <c r="X603" s="31">
        <f>AVERAGE(F603:F619)</f>
        <v>79.177647058823524</v>
      </c>
      <c r="Y603" s="31">
        <f>AVERAGE(F603:F620)</f>
        <v>79.219444444444449</v>
      </c>
      <c r="Z603" s="31">
        <f>AVERAGE(F603:F621)</f>
        <v>79.148421052631591</v>
      </c>
      <c r="AA603" s="31">
        <f>AVERAGE(F603:F622)</f>
        <v>78.988000000000014</v>
      </c>
      <c r="AB603" s="31">
        <f>AVERAGE(F603:F623)</f>
        <v>78.983333333333348</v>
      </c>
      <c r="AC603" s="31">
        <f>AVERAGE(F603:F624)</f>
        <v>78.901363636363655</v>
      </c>
      <c r="AD603" s="31">
        <f>AVERAGE(F603:F625)</f>
        <v>78.929130434782621</v>
      </c>
      <c r="AE603" s="31">
        <f>AVERAGE(F603:F626)</f>
        <v>78.774583333333354</v>
      </c>
      <c r="AF603" s="31">
        <f>AVERAGE(F603:F627)</f>
        <v>78.625200000000007</v>
      </c>
      <c r="AG603" s="31">
        <f>AVERAGE(F603:F628)</f>
        <v>78.503846153846169</v>
      </c>
      <c r="AH603" s="31">
        <f>AVERAGE(F603:F629)</f>
        <v>78.454814814814824</v>
      </c>
      <c r="AI603" s="31">
        <f>AVERAGE(F603:F630)</f>
        <v>78.339642857142863</v>
      </c>
      <c r="AJ603" s="31">
        <f>AVERAGE(F603:F631)</f>
        <v>78.043448275862076</v>
      </c>
      <c r="AK603" s="31">
        <f>AVERAGE(F603:F632)</f>
        <v>77.500333333333344</v>
      </c>
      <c r="AL603" s="31">
        <f>AVERAGE(F603:F633)</f>
        <v>76.874193548387112</v>
      </c>
      <c r="AM603" s="31">
        <f>AVERAGE(F603:F634)</f>
        <v>76.541562500000012</v>
      </c>
      <c r="AN603" s="31">
        <f>AVERAGE(F603:F635)</f>
        <v>76.166666666666686</v>
      </c>
      <c r="AO603" s="31">
        <f>AVERAGE(F603:F636)</f>
        <v>76.280882352941191</v>
      </c>
      <c r="AP603" s="31">
        <f>AVERAGE(F603:F637)</f>
        <v>76.424000000000021</v>
      </c>
      <c r="AQ603" s="31">
        <f>AVERAGE(F603:F638)</f>
        <v>76.708055555555575</v>
      </c>
      <c r="AR603" s="31">
        <f>AVERAGE(F603:F639)</f>
        <v>77.023513513513535</v>
      </c>
      <c r="AS603" s="31">
        <f>AVERAGE(F603:F640)</f>
        <v>77.405263157894765</v>
      </c>
      <c r="AT603" s="31">
        <f>AVERAGE(F603:F641)</f>
        <v>77.675897435897468</v>
      </c>
      <c r="AU603" s="31">
        <f>AVERAGE(F603:F642)</f>
        <v>77.92300000000003</v>
      </c>
      <c r="AW603" s="34">
        <f t="shared" si="19"/>
        <v>2.6977379999998883</v>
      </c>
    </row>
    <row r="604" spans="2:49" ht="12.75" customHeight="1" x14ac:dyDescent="0.3">
      <c r="B604" s="16">
        <v>44673</v>
      </c>
      <c r="C604" s="17">
        <v>87.4</v>
      </c>
      <c r="D604" s="18">
        <v>69.650000000000006</v>
      </c>
      <c r="E604" s="18">
        <v>96</v>
      </c>
      <c r="F604" s="18">
        <v>86.83</v>
      </c>
      <c r="G604" s="29">
        <f t="shared" si="18"/>
        <v>1.5912015912015904</v>
      </c>
      <c r="H604" s="18">
        <v>86.83</v>
      </c>
      <c r="I604" s="31">
        <f>AVERAGE(F604:F605)</f>
        <v>86.15</v>
      </c>
      <c r="J604" s="31">
        <f>AVERAGE(F604:F606)</f>
        <v>83.850000000000009</v>
      </c>
      <c r="K604" s="31">
        <f>AVERAGE(F604:F607)</f>
        <v>82.245000000000005</v>
      </c>
      <c r="L604" s="25">
        <v>81.078000000000003</v>
      </c>
      <c r="M604" s="31">
        <f>AVERAGE(F604:F609)</f>
        <v>80.343333333333334</v>
      </c>
      <c r="N604" s="31">
        <f>AVERAGE(F604:F610)</f>
        <v>79.967142857142861</v>
      </c>
      <c r="O604" s="31">
        <f>AVERAGE(F604:F611)</f>
        <v>79.897499999999994</v>
      </c>
      <c r="P604" s="31">
        <f>AVERAGE(F604:F612)</f>
        <v>79.465555555555554</v>
      </c>
      <c r="Q604" s="31">
        <f>AVERAGE(F604:F613)</f>
        <v>79.280999999999992</v>
      </c>
      <c r="R604" s="31">
        <f>AVERAGE(F604:F614)</f>
        <v>79.169090909090897</v>
      </c>
      <c r="S604" s="31">
        <f>AVERAGE(F604:F615)</f>
        <v>78.989999999999995</v>
      </c>
      <c r="T604" s="31">
        <f>AVERAGE(F604:F616)</f>
        <v>78.953846153846143</v>
      </c>
      <c r="U604" s="31">
        <f>AVERAGE(F604:F617)</f>
        <v>78.929999999999993</v>
      </c>
      <c r="V604" s="31">
        <f>AVERAGE(F604:F618)</f>
        <v>78.792666666666662</v>
      </c>
      <c r="W604" s="31">
        <f>AVERAGE(F604:F619)</f>
        <v>78.821249999999992</v>
      </c>
      <c r="X604" s="31">
        <f>AVERAGE(F604:F620)</f>
        <v>78.886470588235284</v>
      </c>
      <c r="Y604" s="31">
        <f>AVERAGE(F604:F621)</f>
        <v>78.83</v>
      </c>
      <c r="Z604" s="31">
        <f>AVERAGE(F604:F622)</f>
        <v>78.677894736842106</v>
      </c>
      <c r="AA604" s="31">
        <f>AVERAGE(F604:F623)</f>
        <v>78.688500000000005</v>
      </c>
      <c r="AB604" s="31">
        <f>AVERAGE(F604:F624)</f>
        <v>78.616666666666674</v>
      </c>
      <c r="AC604" s="31">
        <f>AVERAGE(F604:F625)</f>
        <v>78.658636363636376</v>
      </c>
      <c r="AD604" s="31">
        <f>AVERAGE(F604:F626)</f>
        <v>78.50913043478262</v>
      </c>
      <c r="AE604" s="31">
        <f>AVERAGE(F604:F627)</f>
        <v>78.364583333333343</v>
      </c>
      <c r="AF604" s="31">
        <f>AVERAGE(F604:F628)</f>
        <v>78.248800000000017</v>
      </c>
      <c r="AG604" s="31">
        <f>AVERAGE(F604:F629)</f>
        <v>78.207692307692326</v>
      </c>
      <c r="AH604" s="31">
        <f>AVERAGE(F604:F630)</f>
        <v>78.097407407407417</v>
      </c>
      <c r="AI604" s="31">
        <f>AVERAGE(F604:F631)</f>
        <v>77.799285714285716</v>
      </c>
      <c r="AJ604" s="31">
        <f>AVERAGE(F604:F632)</f>
        <v>77.245862068965522</v>
      </c>
      <c r="AK604" s="31">
        <f>AVERAGE(F604:F633)</f>
        <v>76.607333333333344</v>
      </c>
      <c r="AL604" s="31">
        <f>AVERAGE(F604:F634)</f>
        <v>76.272580645161298</v>
      </c>
      <c r="AM604" s="31">
        <f>AVERAGE(F604:F635)</f>
        <v>75.894375000000011</v>
      </c>
      <c r="AN604" s="31">
        <f>AVERAGE(F604:F636)</f>
        <v>76.02030303030304</v>
      </c>
      <c r="AO604" s="31">
        <f>AVERAGE(F604:F637)</f>
        <v>76.17529411764707</v>
      </c>
      <c r="AP604" s="31">
        <f>AVERAGE(F604:F638)</f>
        <v>76.474571428571451</v>
      </c>
      <c r="AQ604" s="31">
        <f>AVERAGE(F604:F639)</f>
        <v>76.805277777777803</v>
      </c>
      <c r="AR604" s="31">
        <f>AVERAGE(F604:F640)</f>
        <v>77.203243243243264</v>
      </c>
      <c r="AS604" s="31">
        <f>AVERAGE(F604:F641)</f>
        <v>77.486315789473707</v>
      </c>
      <c r="AT604" s="31">
        <f>AVERAGE(F604:F642)</f>
        <v>77.7446153846154</v>
      </c>
      <c r="AU604" s="31">
        <f>AVERAGE(F604:F643)</f>
        <v>77.986500000000021</v>
      </c>
      <c r="AW604" s="34">
        <f t="shared" si="19"/>
        <v>0.52394887499994214</v>
      </c>
    </row>
    <row r="605" spans="2:49" ht="12.75" customHeight="1" x14ac:dyDescent="0.3">
      <c r="B605" s="16">
        <v>44672</v>
      </c>
      <c r="C605" s="17">
        <v>85.9</v>
      </c>
      <c r="D605" s="18">
        <v>68.97</v>
      </c>
      <c r="E605" s="18">
        <v>88</v>
      </c>
      <c r="F605" s="18">
        <v>85.47</v>
      </c>
      <c r="G605" s="29">
        <f t="shared" si="18"/>
        <v>7.8485804416403768</v>
      </c>
      <c r="H605" s="18">
        <v>85.47</v>
      </c>
      <c r="I605" s="31">
        <f>AVERAGE(F605:F606)</f>
        <v>82.36</v>
      </c>
      <c r="J605" s="31">
        <f>AVERAGE(F605:F607)</f>
        <v>80.716666666666669</v>
      </c>
      <c r="K605" s="31">
        <f>AVERAGE(F605:F608)</f>
        <v>79.64</v>
      </c>
      <c r="L605" s="25">
        <v>79.045999999999992</v>
      </c>
      <c r="M605" s="31">
        <f>AVERAGE(F605:F610)</f>
        <v>78.823333333333338</v>
      </c>
      <c r="N605" s="31">
        <f>AVERAGE(F605:F611)</f>
        <v>78.907142857142858</v>
      </c>
      <c r="O605" s="31">
        <f>AVERAGE(F605:F612)</f>
        <v>78.545000000000002</v>
      </c>
      <c r="P605" s="31">
        <f>AVERAGE(F605:F613)</f>
        <v>78.442222222222227</v>
      </c>
      <c r="Q605" s="31">
        <f>AVERAGE(F605:F614)</f>
        <v>78.402999999999992</v>
      </c>
      <c r="R605" s="31">
        <f>AVERAGE(F605:F615)</f>
        <v>78.277272727272717</v>
      </c>
      <c r="S605" s="31">
        <f>AVERAGE(F605:F616)</f>
        <v>78.297499999999999</v>
      </c>
      <c r="T605" s="31">
        <f>AVERAGE(F605:F617)</f>
        <v>78.322307692307689</v>
      </c>
      <c r="U605" s="31">
        <f>AVERAGE(F605:F618)</f>
        <v>78.218571428571423</v>
      </c>
      <c r="V605" s="31">
        <f>AVERAGE(F605:F619)</f>
        <v>78.287333333333336</v>
      </c>
      <c r="W605" s="31">
        <f>AVERAGE(F605:F620)</f>
        <v>78.39</v>
      </c>
      <c r="X605" s="31">
        <f>AVERAGE(F605:F621)</f>
        <v>78.359411764705897</v>
      </c>
      <c r="Y605" s="31">
        <f>AVERAGE(F605:F622)</f>
        <v>78.225000000000009</v>
      </c>
      <c r="Z605" s="31">
        <f>AVERAGE(F605:F623)</f>
        <v>78.260000000000019</v>
      </c>
      <c r="AA605" s="31">
        <f>AVERAGE(F605:F624)</f>
        <v>78.206000000000017</v>
      </c>
      <c r="AB605" s="31">
        <f>AVERAGE(F605:F625)</f>
        <v>78.269523809523818</v>
      </c>
      <c r="AC605" s="31">
        <f>AVERAGE(F605:F626)</f>
        <v>78.1309090909091</v>
      </c>
      <c r="AD605" s="31">
        <f>AVERAGE(F605:F627)</f>
        <v>77.996521739130444</v>
      </c>
      <c r="AE605" s="31">
        <f>AVERAGE(F605:F628)</f>
        <v>77.891250000000014</v>
      </c>
      <c r="AF605" s="31">
        <f>AVERAGE(F605:F629)</f>
        <v>77.862800000000021</v>
      </c>
      <c r="AG605" s="31">
        <f>AVERAGE(F605:F630)</f>
        <v>77.761538461538478</v>
      </c>
      <c r="AH605" s="31">
        <f>AVERAGE(F605:F631)</f>
        <v>77.464814814814815</v>
      </c>
      <c r="AI605" s="31">
        <f>AVERAGE(F605:F632)</f>
        <v>76.903571428571439</v>
      </c>
      <c r="AJ605" s="31">
        <f>AVERAGE(F605:F633)</f>
        <v>76.254827586206915</v>
      </c>
      <c r="AK605" s="31">
        <f>AVERAGE(F605:F634)</f>
        <v>75.920666666666676</v>
      </c>
      <c r="AL605" s="31">
        <f>AVERAGE(F605:F635)</f>
        <v>75.541612903225825</v>
      </c>
      <c r="AM605" s="31">
        <f>AVERAGE(F605:F636)</f>
        <v>75.682500000000019</v>
      </c>
      <c r="AN605" s="31">
        <f>AVERAGE(F605:F637)</f>
        <v>75.852424242424263</v>
      </c>
      <c r="AO605" s="31">
        <f>AVERAGE(F605:F638)</f>
        <v>76.170000000000016</v>
      </c>
      <c r="AP605" s="31">
        <f>AVERAGE(F605:F639)</f>
        <v>76.518857142857158</v>
      </c>
      <c r="AQ605" s="31">
        <f>AVERAGE(F605:F640)</f>
        <v>76.935833333333363</v>
      </c>
      <c r="AR605" s="31">
        <f>AVERAGE(F605:F641)</f>
        <v>77.233783783783807</v>
      </c>
      <c r="AS605" s="31">
        <f>AVERAGE(F605:F642)</f>
        <v>77.505526315789496</v>
      </c>
      <c r="AT605" s="31">
        <f>AVERAGE(F605:F643)</f>
        <v>77.759743589743621</v>
      </c>
      <c r="AU605" s="31">
        <f>AVERAGE(F605:F644)</f>
        <v>77.998250000000027</v>
      </c>
      <c r="AW605" s="34">
        <f t="shared" si="19"/>
        <v>-0.20470231249999599</v>
      </c>
    </row>
    <row r="606" spans="2:49" ht="12.75" customHeight="1" x14ac:dyDescent="0.3">
      <c r="B606" s="16">
        <v>44670</v>
      </c>
      <c r="C606" s="17">
        <v>79.400000000000006</v>
      </c>
      <c r="D606" s="18">
        <v>63.82</v>
      </c>
      <c r="E606" s="18">
        <v>84</v>
      </c>
      <c r="F606" s="18">
        <v>79.25</v>
      </c>
      <c r="G606" s="29">
        <f t="shared" si="18"/>
        <v>2.3505101381893234</v>
      </c>
      <c r="H606" s="18">
        <v>79.25</v>
      </c>
      <c r="I606" s="31">
        <f>AVERAGE(F606:F607)</f>
        <v>78.34</v>
      </c>
      <c r="J606" s="31">
        <f>AVERAGE(F606:F608)</f>
        <v>77.696666666666673</v>
      </c>
      <c r="K606" s="31">
        <f>AVERAGE(F606:F609)</f>
        <v>77.44</v>
      </c>
      <c r="L606" s="25">
        <v>77.494</v>
      </c>
      <c r="M606" s="31">
        <f>AVERAGE(F606:F611)</f>
        <v>77.813333333333333</v>
      </c>
      <c r="N606" s="31">
        <f>AVERAGE(F606:F612)</f>
        <v>77.555714285714288</v>
      </c>
      <c r="O606" s="31">
        <f>AVERAGE(F606:F613)</f>
        <v>77.563749999999999</v>
      </c>
      <c r="P606" s="31">
        <f>AVERAGE(F606:F614)</f>
        <v>77.617777777777775</v>
      </c>
      <c r="Q606" s="31">
        <f>AVERAGE(F606:F615)</f>
        <v>77.557999999999993</v>
      </c>
      <c r="R606" s="31">
        <f>AVERAGE(F606:F616)</f>
        <v>77.645454545454541</v>
      </c>
      <c r="S606" s="31">
        <f>AVERAGE(F606:F617)</f>
        <v>77.726666666666659</v>
      </c>
      <c r="T606" s="31">
        <f>AVERAGE(F606:F618)</f>
        <v>77.660769230769219</v>
      </c>
      <c r="U606" s="31">
        <f>AVERAGE(F606:F619)</f>
        <v>77.77428571428571</v>
      </c>
      <c r="V606" s="31">
        <f>AVERAGE(F606:F620)</f>
        <v>77.917999999999992</v>
      </c>
      <c r="W606" s="31">
        <f>AVERAGE(F606:F621)</f>
        <v>77.914999999999992</v>
      </c>
      <c r="X606" s="31">
        <f>AVERAGE(F606:F622)</f>
        <v>77.798823529411763</v>
      </c>
      <c r="Y606" s="31">
        <f>AVERAGE(F606:F623)</f>
        <v>77.859444444444449</v>
      </c>
      <c r="Z606" s="31">
        <f>AVERAGE(F606:F624)</f>
        <v>77.823684210526324</v>
      </c>
      <c r="AA606" s="31">
        <f>AVERAGE(F606:F625)</f>
        <v>77.909500000000008</v>
      </c>
      <c r="AB606" s="31">
        <f>AVERAGE(F606:F626)</f>
        <v>77.781428571428577</v>
      </c>
      <c r="AC606" s="31">
        <f>AVERAGE(F606:F627)</f>
        <v>77.656818181818181</v>
      </c>
      <c r="AD606" s="31">
        <f>AVERAGE(F606:F628)</f>
        <v>77.561739130434788</v>
      </c>
      <c r="AE606" s="31">
        <f>AVERAGE(F606:F629)</f>
        <v>77.545833333333334</v>
      </c>
      <c r="AF606" s="31">
        <f>AVERAGE(F606:F630)</f>
        <v>77.45320000000001</v>
      </c>
      <c r="AG606" s="31">
        <f>AVERAGE(F606:F631)</f>
        <v>77.156923076923078</v>
      </c>
      <c r="AH606" s="31">
        <f>AVERAGE(F606:F632)</f>
        <v>76.586296296296297</v>
      </c>
      <c r="AI606" s="31">
        <f>AVERAGE(F606:F633)</f>
        <v>75.925714285714292</v>
      </c>
      <c r="AJ606" s="31">
        <f>AVERAGE(F606:F634)</f>
        <v>75.591379310344834</v>
      </c>
      <c r="AK606" s="31">
        <f>AVERAGE(F606:F635)</f>
        <v>75.210666666666668</v>
      </c>
      <c r="AL606" s="31">
        <f>AVERAGE(F606:F636)</f>
        <v>75.366774193548395</v>
      </c>
      <c r="AM606" s="31">
        <f>AVERAGE(F606:F637)</f>
        <v>75.55187500000001</v>
      </c>
      <c r="AN606" s="31">
        <f>AVERAGE(F606:F638)</f>
        <v>75.888181818181835</v>
      </c>
      <c r="AO606" s="31">
        <f>AVERAGE(F606:F639)</f>
        <v>76.255588235294127</v>
      </c>
      <c r="AP606" s="31">
        <f>AVERAGE(F606:F640)</f>
        <v>76.692000000000021</v>
      </c>
      <c r="AQ606" s="31">
        <f>AVERAGE(F606:F641)</f>
        <v>77.005000000000024</v>
      </c>
      <c r="AR606" s="31">
        <f>AVERAGE(F606:F642)</f>
        <v>77.290270270270284</v>
      </c>
      <c r="AS606" s="31">
        <f>AVERAGE(F606:F643)</f>
        <v>77.556842105263172</v>
      </c>
      <c r="AT606" s="31">
        <f>AVERAGE(F606:F644)</f>
        <v>77.806666666666686</v>
      </c>
      <c r="AU606" s="31">
        <f>AVERAGE(F606:F645)</f>
        <v>78.063750000000027</v>
      </c>
      <c r="AW606" s="34">
        <f t="shared" si="19"/>
        <v>0.41395637500004995</v>
      </c>
    </row>
    <row r="607" spans="2:49" ht="12.75" customHeight="1" x14ac:dyDescent="0.3">
      <c r="B607" s="16">
        <v>44665</v>
      </c>
      <c r="C607" s="17">
        <v>78.8</v>
      </c>
      <c r="D607" s="18">
        <v>45</v>
      </c>
      <c r="E607" s="18">
        <v>81</v>
      </c>
      <c r="F607" s="18">
        <v>77.430000000000007</v>
      </c>
      <c r="G607" s="29">
        <f t="shared" si="18"/>
        <v>1.3349038084020552</v>
      </c>
      <c r="H607" s="18">
        <v>77.430000000000007</v>
      </c>
      <c r="I607" s="31">
        <f>AVERAGE(F607:F608)</f>
        <v>76.92</v>
      </c>
      <c r="J607" s="31">
        <f>AVERAGE(F607:F609)</f>
        <v>76.836666666666659</v>
      </c>
      <c r="K607" s="31">
        <f>AVERAGE(F607:F610)</f>
        <v>77.054999999999993</v>
      </c>
      <c r="L607" s="25">
        <v>77.525999999999996</v>
      </c>
      <c r="M607" s="31">
        <f>AVERAGE(F607:F612)</f>
        <v>77.273333333333326</v>
      </c>
      <c r="N607" s="31">
        <f>AVERAGE(F607:F613)</f>
        <v>77.322857142857146</v>
      </c>
      <c r="O607" s="31">
        <f>AVERAGE(F607:F614)</f>
        <v>77.413749999999993</v>
      </c>
      <c r="P607" s="31">
        <f>AVERAGE(F607:F615)</f>
        <v>77.36999999999999</v>
      </c>
      <c r="Q607" s="31">
        <f>AVERAGE(F607:F616)</f>
        <v>77.484999999999985</v>
      </c>
      <c r="R607" s="31">
        <f>AVERAGE(F607:F617)</f>
        <v>77.588181818181809</v>
      </c>
      <c r="S607" s="31">
        <f>AVERAGE(F607:F618)</f>
        <v>77.528333333333322</v>
      </c>
      <c r="T607" s="31">
        <f>AVERAGE(F607:F619)</f>
        <v>77.660769230769219</v>
      </c>
      <c r="U607" s="31">
        <f>AVERAGE(F607:F620)</f>
        <v>77.822857142857146</v>
      </c>
      <c r="V607" s="31">
        <f>AVERAGE(F607:F621)</f>
        <v>77.825999999999993</v>
      </c>
      <c r="W607" s="31">
        <f>AVERAGE(F607:F622)</f>
        <v>77.708124999999995</v>
      </c>
      <c r="X607" s="31">
        <f>AVERAGE(F607:F623)</f>
        <v>77.777647058823533</v>
      </c>
      <c r="Y607" s="31">
        <f>AVERAGE(F607:F624)</f>
        <v>77.744444444444454</v>
      </c>
      <c r="Z607" s="31">
        <f>AVERAGE(F607:F625)</f>
        <v>77.83894736842106</v>
      </c>
      <c r="AA607" s="31">
        <f>AVERAGE(F607:F626)</f>
        <v>77.707999999999998</v>
      </c>
      <c r="AB607" s="31">
        <f>AVERAGE(F607:F627)</f>
        <v>77.580952380952382</v>
      </c>
      <c r="AC607" s="31">
        <f>AVERAGE(F607:F628)</f>
        <v>77.484999999999999</v>
      </c>
      <c r="AD607" s="31">
        <f>AVERAGE(F607:F629)</f>
        <v>77.471739130434784</v>
      </c>
      <c r="AE607" s="31">
        <f>AVERAGE(F607:F630)</f>
        <v>77.378333333333345</v>
      </c>
      <c r="AF607" s="31">
        <f>AVERAGE(F607:F631)</f>
        <v>77.0732</v>
      </c>
      <c r="AG607" s="31">
        <f>AVERAGE(F607:F632)</f>
        <v>76.483846153846159</v>
      </c>
      <c r="AH607" s="31">
        <f>AVERAGE(F607:F633)</f>
        <v>75.802592592592589</v>
      </c>
      <c r="AI607" s="31">
        <f>AVERAGE(F607:F634)</f>
        <v>75.460714285714289</v>
      </c>
      <c r="AJ607" s="31">
        <f>AVERAGE(F607:F635)</f>
        <v>75.071379310344838</v>
      </c>
      <c r="AK607" s="31">
        <f>AVERAGE(F607:F636)</f>
        <v>75.237333333333339</v>
      </c>
      <c r="AL607" s="31">
        <f>AVERAGE(F607:F637)</f>
        <v>75.432580645161295</v>
      </c>
      <c r="AM607" s="31">
        <f>AVERAGE(F607:F638)</f>
        <v>75.783125000000013</v>
      </c>
      <c r="AN607" s="31">
        <f>AVERAGE(F607:F639)</f>
        <v>76.164848484848505</v>
      </c>
      <c r="AO607" s="31">
        <f>AVERAGE(F607:F640)</f>
        <v>76.616764705882375</v>
      </c>
      <c r="AP607" s="31">
        <f>AVERAGE(F607:F641)</f>
        <v>76.940857142857169</v>
      </c>
      <c r="AQ607" s="31">
        <f>AVERAGE(F607:F642)</f>
        <v>77.235833333333346</v>
      </c>
      <c r="AR607" s="31">
        <f>AVERAGE(F607:F643)</f>
        <v>77.511081081081102</v>
      </c>
      <c r="AS607" s="31">
        <f>AVERAGE(F607:F644)</f>
        <v>77.768684210526345</v>
      </c>
      <c r="AT607" s="31">
        <f>AVERAGE(F607:F645)</f>
        <v>78.03333333333336</v>
      </c>
      <c r="AU607" s="31">
        <f>AVERAGE(F607:F646)</f>
        <v>78.303500000000028</v>
      </c>
      <c r="AW607" s="34">
        <f t="shared" si="19"/>
        <v>0.82688962500008922</v>
      </c>
    </row>
    <row r="608" spans="2:49" ht="12.75" customHeight="1" x14ac:dyDescent="0.3">
      <c r="B608" s="16">
        <v>44664</v>
      </c>
      <c r="C608" s="17">
        <v>77.27</v>
      </c>
      <c r="D608" s="18">
        <v>45</v>
      </c>
      <c r="E608" s="18">
        <v>80</v>
      </c>
      <c r="F608" s="18">
        <v>76.41</v>
      </c>
      <c r="G608" s="29">
        <f t="shared" si="18"/>
        <v>-0.33911569062215352</v>
      </c>
      <c r="H608" s="18">
        <v>76.41</v>
      </c>
      <c r="I608" s="31">
        <f>AVERAGE(F608:F609)</f>
        <v>76.539999999999992</v>
      </c>
      <c r="J608" s="31">
        <f>AVERAGE(F608:F610)</f>
        <v>76.929999999999993</v>
      </c>
      <c r="K608" s="31">
        <f>AVERAGE(F608:F611)</f>
        <v>77.549999999999983</v>
      </c>
      <c r="L608" s="25">
        <v>77.24199999999999</v>
      </c>
      <c r="M608" s="31">
        <f>AVERAGE(F608:F613)</f>
        <v>77.304999999999993</v>
      </c>
      <c r="N608" s="31">
        <f>AVERAGE(F608:F614)</f>
        <v>77.411428571428559</v>
      </c>
      <c r="O608" s="31">
        <f>AVERAGE(F608:F615)</f>
        <v>77.362499999999983</v>
      </c>
      <c r="P608" s="31">
        <f>AVERAGE(F608:F616)</f>
        <v>77.491111111111096</v>
      </c>
      <c r="Q608" s="31">
        <f>AVERAGE(F608:F617)</f>
        <v>77.603999999999985</v>
      </c>
      <c r="R608" s="31">
        <f>AVERAGE(F608:F618)</f>
        <v>77.537272727272708</v>
      </c>
      <c r="S608" s="31">
        <f>AVERAGE(F608:F619)</f>
        <v>77.679999999999993</v>
      </c>
      <c r="T608" s="31">
        <f>AVERAGE(F608:F620)</f>
        <v>77.853076923076912</v>
      </c>
      <c r="U608" s="31">
        <f>AVERAGE(F608:F621)</f>
        <v>77.854285714285723</v>
      </c>
      <c r="V608" s="31">
        <f>AVERAGE(F608:F622)</f>
        <v>77.726666666666674</v>
      </c>
      <c r="W608" s="31">
        <f>AVERAGE(F608:F623)</f>
        <v>77.799375000000012</v>
      </c>
      <c r="X608" s="31">
        <f>AVERAGE(F608:F624)</f>
        <v>77.762941176470605</v>
      </c>
      <c r="Y608" s="31">
        <f>AVERAGE(F608:F625)</f>
        <v>77.861666666666679</v>
      </c>
      <c r="Z608" s="31">
        <f>AVERAGE(F608:F626)</f>
        <v>77.722631578947386</v>
      </c>
      <c r="AA608" s="31">
        <f>AVERAGE(F608:F627)</f>
        <v>77.58850000000001</v>
      </c>
      <c r="AB608" s="31">
        <f>AVERAGE(F608:F628)</f>
        <v>77.487619047619063</v>
      </c>
      <c r="AC608" s="31">
        <f>AVERAGE(F608:F629)</f>
        <v>77.473636363636373</v>
      </c>
      <c r="AD608" s="31">
        <f>AVERAGE(F608:F630)</f>
        <v>77.376086956521746</v>
      </c>
      <c r="AE608" s="31">
        <f>AVERAGE(F608:F631)</f>
        <v>77.058333333333351</v>
      </c>
      <c r="AF608" s="31">
        <f>AVERAGE(F608:F632)</f>
        <v>76.446000000000012</v>
      </c>
      <c r="AG608" s="31">
        <f>AVERAGE(F608:F633)</f>
        <v>75.740000000000009</v>
      </c>
      <c r="AH608" s="31">
        <f>AVERAGE(F608:F634)</f>
        <v>75.387777777777785</v>
      </c>
      <c r="AI608" s="31">
        <f>AVERAGE(F608:F635)</f>
        <v>74.987142857142871</v>
      </c>
      <c r="AJ608" s="31">
        <f>AVERAGE(F608:F636)</f>
        <v>75.161724137931046</v>
      </c>
      <c r="AK608" s="31">
        <f>AVERAGE(F608:F637)</f>
        <v>75.366000000000014</v>
      </c>
      <c r="AL608" s="31">
        <f>AVERAGE(F608:F638)</f>
        <v>75.730000000000018</v>
      </c>
      <c r="AM608" s="31">
        <f>AVERAGE(F608:F639)</f>
        <v>76.125312500000021</v>
      </c>
      <c r="AN608" s="31">
        <f>AVERAGE(F608:F640)</f>
        <v>76.592121212121242</v>
      </c>
      <c r="AO608" s="31">
        <f>AVERAGE(F608:F641)</f>
        <v>76.926470588235318</v>
      </c>
      <c r="AP608" s="31">
        <f>AVERAGE(F608:F642)</f>
        <v>77.230285714285742</v>
      </c>
      <c r="AQ608" s="31">
        <f>AVERAGE(F608:F643)</f>
        <v>77.513333333333364</v>
      </c>
      <c r="AR608" s="31">
        <f>AVERAGE(F608:F644)</f>
        <v>77.777837837837865</v>
      </c>
      <c r="AS608" s="31">
        <f>AVERAGE(F608:F645)</f>
        <v>78.049210526315818</v>
      </c>
      <c r="AT608" s="31">
        <f>AVERAGE(F608:F646)</f>
        <v>78.325897435897474</v>
      </c>
      <c r="AU608" s="31">
        <f>AVERAGE(F608:F647)</f>
        <v>78.614250000000041</v>
      </c>
      <c r="AW608" s="34">
        <f t="shared" si="19"/>
        <v>1.3097891250000959</v>
      </c>
    </row>
    <row r="609" spans="2:49" ht="12.75" customHeight="1" x14ac:dyDescent="0.3">
      <c r="B609" s="16">
        <v>44663</v>
      </c>
      <c r="C609" s="17">
        <v>77.36</v>
      </c>
      <c r="D609" s="18">
        <v>45</v>
      </c>
      <c r="E609" s="18">
        <v>80</v>
      </c>
      <c r="F609" s="18">
        <v>76.67</v>
      </c>
      <c r="G609" s="29">
        <f t="shared" si="18"/>
        <v>-1.3383090979281844</v>
      </c>
      <c r="H609" s="18">
        <v>76.67</v>
      </c>
      <c r="I609" s="31">
        <f>AVERAGE(F609:F610)</f>
        <v>77.19</v>
      </c>
      <c r="J609" s="31">
        <f>AVERAGE(F609:F611)</f>
        <v>77.929999999999993</v>
      </c>
      <c r="K609" s="31">
        <f>AVERAGE(F609:F612)</f>
        <v>77.45</v>
      </c>
      <c r="L609" s="25">
        <v>77.483999999999995</v>
      </c>
      <c r="M609" s="31">
        <f>AVERAGE(F609:F614)</f>
        <v>77.578333333333333</v>
      </c>
      <c r="N609" s="31">
        <f>AVERAGE(F609:F615)</f>
        <v>77.498571428571424</v>
      </c>
      <c r="O609" s="31">
        <f>AVERAGE(F609:F616)</f>
        <v>77.626249999999999</v>
      </c>
      <c r="P609" s="31">
        <f>AVERAGE(F609:F617)</f>
        <v>77.736666666666665</v>
      </c>
      <c r="Q609" s="31">
        <f>AVERAGE(F609:F618)</f>
        <v>77.650000000000006</v>
      </c>
      <c r="R609" s="31">
        <f>AVERAGE(F609:F619)</f>
        <v>77.795454545454547</v>
      </c>
      <c r="S609" s="31">
        <f>AVERAGE(F609:F620)</f>
        <v>77.973333333333343</v>
      </c>
      <c r="T609" s="31">
        <f>AVERAGE(F609:F621)</f>
        <v>77.965384615384622</v>
      </c>
      <c r="U609" s="31">
        <f>AVERAGE(F609:F622)</f>
        <v>77.820714285714288</v>
      </c>
      <c r="V609" s="31">
        <f>AVERAGE(F609:F623)</f>
        <v>77.89200000000001</v>
      </c>
      <c r="W609" s="31">
        <f>AVERAGE(F609:F624)</f>
        <v>77.847500000000011</v>
      </c>
      <c r="X609" s="31">
        <f>AVERAGE(F609:F625)</f>
        <v>77.947058823529417</v>
      </c>
      <c r="Y609" s="31">
        <f>AVERAGE(F609:F626)</f>
        <v>77.795555555555566</v>
      </c>
      <c r="Z609" s="31">
        <f>AVERAGE(F609:F627)</f>
        <v>77.650526315789477</v>
      </c>
      <c r="AA609" s="31">
        <f>AVERAGE(F609:F628)</f>
        <v>77.541500000000013</v>
      </c>
      <c r="AB609" s="31">
        <f>AVERAGE(F609:F629)</f>
        <v>77.524285714285725</v>
      </c>
      <c r="AC609" s="31">
        <f>AVERAGE(F609:F630)</f>
        <v>77.420000000000016</v>
      </c>
      <c r="AD609" s="31">
        <f>AVERAGE(F609:F631)</f>
        <v>77.086521739130447</v>
      </c>
      <c r="AE609" s="31">
        <f>AVERAGE(F609:F632)</f>
        <v>76.447500000000005</v>
      </c>
      <c r="AF609" s="31">
        <f>AVERAGE(F609:F633)</f>
        <v>75.713200000000001</v>
      </c>
      <c r="AG609" s="31">
        <f>AVERAGE(F609:F634)</f>
        <v>75.348461538461549</v>
      </c>
      <c r="AH609" s="31">
        <f>AVERAGE(F609:F635)</f>
        <v>74.934444444444452</v>
      </c>
      <c r="AI609" s="31">
        <f>AVERAGE(F609:F636)</f>
        <v>75.117142857142866</v>
      </c>
      <c r="AJ609" s="31">
        <f>AVERAGE(F609:F637)</f>
        <v>75.330000000000013</v>
      </c>
      <c r="AK609" s="31">
        <f>AVERAGE(F609:F638)</f>
        <v>75.707333333333338</v>
      </c>
      <c r="AL609" s="31">
        <f>AVERAGE(F609:F639)</f>
        <v>76.116129032258073</v>
      </c>
      <c r="AM609" s="31">
        <f>AVERAGE(F609:F640)</f>
        <v>76.597812500000018</v>
      </c>
      <c r="AN609" s="31">
        <f>AVERAGE(F609:F641)</f>
        <v>76.942121212121236</v>
      </c>
      <c r="AO609" s="31">
        <f>AVERAGE(F609:F642)</f>
        <v>77.254411764705893</v>
      </c>
      <c r="AP609" s="31">
        <f>AVERAGE(F609:F643)</f>
        <v>77.544857142857154</v>
      </c>
      <c r="AQ609" s="31">
        <f>AVERAGE(F609:F644)</f>
        <v>77.815833333333359</v>
      </c>
      <c r="AR609" s="31">
        <f>AVERAGE(F609:F645)</f>
        <v>78.093513513513543</v>
      </c>
      <c r="AS609" s="31">
        <f>AVERAGE(F609:F646)</f>
        <v>78.376315789473708</v>
      </c>
      <c r="AT609" s="31">
        <f>AVERAGE(F609:F647)</f>
        <v>78.670769230769267</v>
      </c>
      <c r="AU609" s="31">
        <f>AVERAGE(F609:F648)</f>
        <v>78.946500000000029</v>
      </c>
      <c r="AW609" s="34">
        <f t="shared" si="19"/>
        <v>1.7920871250000676</v>
      </c>
    </row>
    <row r="610" spans="2:49" ht="12.75" customHeight="1" x14ac:dyDescent="0.3">
      <c r="B610" s="16">
        <v>44662</v>
      </c>
      <c r="C610" s="17">
        <v>79.02</v>
      </c>
      <c r="D610" s="18">
        <v>45</v>
      </c>
      <c r="E610" s="18">
        <v>81</v>
      </c>
      <c r="F610" s="18">
        <v>77.709999999999994</v>
      </c>
      <c r="G610" s="29">
        <f t="shared" si="18"/>
        <v>-2.1407883138143848</v>
      </c>
      <c r="H610" s="18">
        <v>77.709999999999994</v>
      </c>
      <c r="I610" s="31">
        <f>AVERAGE(F610:F611)</f>
        <v>78.56</v>
      </c>
      <c r="J610" s="31">
        <f>AVERAGE(F610:F612)</f>
        <v>77.709999999999994</v>
      </c>
      <c r="K610" s="31">
        <f>AVERAGE(F610:F613)</f>
        <v>77.6875</v>
      </c>
      <c r="L610" s="25">
        <v>77.760000000000005</v>
      </c>
      <c r="M610" s="31">
        <f>AVERAGE(F610:F615)</f>
        <v>77.63666666666667</v>
      </c>
      <c r="N610" s="31">
        <f>AVERAGE(F610:F616)</f>
        <v>77.762857142857143</v>
      </c>
      <c r="O610" s="31">
        <f>AVERAGE(F610:F617)</f>
        <v>77.87</v>
      </c>
      <c r="P610" s="31">
        <f>AVERAGE(F610:F618)</f>
        <v>77.75888888888889</v>
      </c>
      <c r="Q610" s="31">
        <f>AVERAGE(F610:F619)</f>
        <v>77.908000000000001</v>
      </c>
      <c r="R610" s="31">
        <f>AVERAGE(F610:F620)</f>
        <v>78.091818181818184</v>
      </c>
      <c r="S610" s="31">
        <f>AVERAGE(F610:F621)</f>
        <v>78.073333333333338</v>
      </c>
      <c r="T610" s="31">
        <f>AVERAGE(F610:F622)</f>
        <v>77.90923076923076</v>
      </c>
      <c r="U610" s="31">
        <f>AVERAGE(F610:F623)</f>
        <v>77.979285714285723</v>
      </c>
      <c r="V610" s="31">
        <f>AVERAGE(F610:F624)</f>
        <v>77.926000000000002</v>
      </c>
      <c r="W610" s="31">
        <f>AVERAGE(F610:F625)</f>
        <v>78.026875000000004</v>
      </c>
      <c r="X610" s="31">
        <f>AVERAGE(F610:F626)</f>
        <v>77.861764705882365</v>
      </c>
      <c r="Y610" s="31">
        <f>AVERAGE(F610:F627)</f>
        <v>77.704999999999998</v>
      </c>
      <c r="Z610" s="31">
        <f>AVERAGE(F610:F628)</f>
        <v>77.587368421052631</v>
      </c>
      <c r="AA610" s="31">
        <f>AVERAGE(F610:F629)</f>
        <v>77.567000000000007</v>
      </c>
      <c r="AB610" s="31">
        <f>AVERAGE(F610:F630)</f>
        <v>77.455714285714294</v>
      </c>
      <c r="AC610" s="31">
        <f>AVERAGE(F610:F631)</f>
        <v>77.105454545454549</v>
      </c>
      <c r="AD610" s="31">
        <f>AVERAGE(F610:F632)</f>
        <v>76.437826086956534</v>
      </c>
      <c r="AE610" s="31">
        <f>AVERAGE(F610:F633)</f>
        <v>75.673333333333332</v>
      </c>
      <c r="AF610" s="31">
        <f>AVERAGE(F610:F634)</f>
        <v>75.295600000000007</v>
      </c>
      <c r="AG610" s="31">
        <f>AVERAGE(F610:F635)</f>
        <v>74.867692307692309</v>
      </c>
      <c r="AH610" s="31">
        <f>AVERAGE(F610:F636)</f>
        <v>75.05962962962964</v>
      </c>
      <c r="AI610" s="31">
        <f>AVERAGE(F610:F637)</f>
        <v>75.282142857142858</v>
      </c>
      <c r="AJ610" s="31">
        <f>AVERAGE(F610:F638)</f>
        <v>75.674137931034494</v>
      </c>
      <c r="AK610" s="31">
        <f>AVERAGE(F610:F639)</f>
        <v>76.097666666666683</v>
      </c>
      <c r="AL610" s="31">
        <f>AVERAGE(F610:F640)</f>
        <v>76.595483870967755</v>
      </c>
      <c r="AM610" s="31">
        <f>AVERAGE(F610:F641)</f>
        <v>76.950625000000016</v>
      </c>
      <c r="AN610" s="31">
        <f>AVERAGE(F610:F642)</f>
        <v>77.27212121212122</v>
      </c>
      <c r="AO610" s="31">
        <f>AVERAGE(F610:F643)</f>
        <v>77.570588235294139</v>
      </c>
      <c r="AP610" s="31">
        <f>AVERAGE(F610:F644)</f>
        <v>77.848571428571447</v>
      </c>
      <c r="AQ610" s="31">
        <f>AVERAGE(F610:F645)</f>
        <v>78.133055555555586</v>
      </c>
      <c r="AR610" s="31">
        <f>AVERAGE(F610:F646)</f>
        <v>78.422432432432458</v>
      </c>
      <c r="AS610" s="31">
        <f>AVERAGE(F610:F647)</f>
        <v>78.723421052631608</v>
      </c>
      <c r="AT610" s="31">
        <f>AVERAGE(F610:F648)</f>
        <v>79.004871794871818</v>
      </c>
      <c r="AU610" s="31">
        <f>AVERAGE(F610:F649)</f>
        <v>79.290250000000029</v>
      </c>
      <c r="AW610" s="34">
        <f t="shared" si="19"/>
        <v>2.251685250000071</v>
      </c>
    </row>
    <row r="611" spans="2:49" ht="12.75" customHeight="1" x14ac:dyDescent="0.3">
      <c r="B611" s="16">
        <v>44659</v>
      </c>
      <c r="C611" s="17">
        <v>80.209999999999994</v>
      </c>
      <c r="D611" s="18">
        <v>45</v>
      </c>
      <c r="E611" s="18">
        <v>82</v>
      </c>
      <c r="F611" s="18">
        <v>79.41</v>
      </c>
      <c r="G611" s="29">
        <f t="shared" si="18"/>
        <v>4.4730956453098161</v>
      </c>
      <c r="H611" s="18">
        <v>79.41</v>
      </c>
      <c r="I611" s="31">
        <f>AVERAGE(F611:F612)</f>
        <v>77.710000000000008</v>
      </c>
      <c r="J611" s="31">
        <f>AVERAGE(F611:F613)</f>
        <v>77.680000000000007</v>
      </c>
      <c r="K611" s="31">
        <f>AVERAGE(F611:F614)</f>
        <v>77.772500000000008</v>
      </c>
      <c r="L611" s="25">
        <v>77.622</v>
      </c>
      <c r="M611" s="31">
        <f>AVERAGE(F611:F616)</f>
        <v>77.771666666666661</v>
      </c>
      <c r="N611" s="31">
        <f>AVERAGE(F611:F617)</f>
        <v>77.892857142857139</v>
      </c>
      <c r="O611" s="31">
        <f>AVERAGE(F611:F618)</f>
        <v>77.765000000000001</v>
      </c>
      <c r="P611" s="31">
        <f>AVERAGE(F611:F619)</f>
        <v>77.930000000000007</v>
      </c>
      <c r="Q611" s="31">
        <f>AVERAGE(F611:F620)</f>
        <v>78.13</v>
      </c>
      <c r="R611" s="31">
        <f>AVERAGE(F611:F621)</f>
        <v>78.106363636363639</v>
      </c>
      <c r="S611" s="31">
        <f>AVERAGE(F611:F622)</f>
        <v>77.92583333333333</v>
      </c>
      <c r="T611" s="31">
        <f>AVERAGE(F611:F623)</f>
        <v>77.999999999999986</v>
      </c>
      <c r="U611" s="31">
        <f>AVERAGE(F611:F624)</f>
        <v>77.94142857142856</v>
      </c>
      <c r="V611" s="31">
        <f>AVERAGE(F611:F625)</f>
        <v>78.047999999999988</v>
      </c>
      <c r="W611" s="31">
        <f>AVERAGE(F611:F626)</f>
        <v>77.871249999999989</v>
      </c>
      <c r="X611" s="31">
        <f>AVERAGE(F611:F627)</f>
        <v>77.704705882352926</v>
      </c>
      <c r="Y611" s="31">
        <f>AVERAGE(F611:F628)</f>
        <v>77.580555555555549</v>
      </c>
      <c r="Z611" s="31">
        <f>AVERAGE(F611:F629)</f>
        <v>77.559473684210516</v>
      </c>
      <c r="AA611" s="31">
        <f>AVERAGE(F611:F630)</f>
        <v>77.442999999999998</v>
      </c>
      <c r="AB611" s="31">
        <f>AVERAGE(F611:F631)</f>
        <v>77.076666666666668</v>
      </c>
      <c r="AC611" s="31">
        <f>AVERAGE(F611:F632)</f>
        <v>76.38</v>
      </c>
      <c r="AD611" s="31">
        <f>AVERAGE(F611:F633)</f>
        <v>75.584782608695647</v>
      </c>
      <c r="AE611" s="31">
        <f>AVERAGE(F611:F634)</f>
        <v>75.194999999999993</v>
      </c>
      <c r="AF611" s="31">
        <f>AVERAGE(F611:F635)</f>
        <v>74.753999999999991</v>
      </c>
      <c r="AG611" s="31">
        <f>AVERAGE(F611:F635)</f>
        <v>74.753999999999991</v>
      </c>
      <c r="AH611" s="31">
        <f>AVERAGE(F611:F637)</f>
        <v>75.192222222222213</v>
      </c>
      <c r="AI611" s="31">
        <f>AVERAGE(F611:F638)</f>
        <v>75.601428571428556</v>
      </c>
      <c r="AJ611" s="31">
        <f>AVERAGE(F611:F639)</f>
        <v>76.042068965517231</v>
      </c>
      <c r="AK611" s="31">
        <f>AVERAGE(F611:F640)</f>
        <v>76.558333333333337</v>
      </c>
      <c r="AL611" s="31">
        <f>AVERAGE(F611:F641)</f>
        <v>76.926129032258061</v>
      </c>
      <c r="AM611" s="31">
        <f>AVERAGE(F611:F642)</f>
        <v>77.258437499999999</v>
      </c>
      <c r="AN611" s="31">
        <f>AVERAGE(F611:F643)</f>
        <v>77.566363636363633</v>
      </c>
      <c r="AO611" s="31">
        <f>AVERAGE(F611:F644)</f>
        <v>77.852647058823536</v>
      </c>
      <c r="AP611" s="31">
        <f>AVERAGE(F611:F645)</f>
        <v>78.145142857142872</v>
      </c>
      <c r="AQ611" s="31">
        <f>AVERAGE(F611:F646)</f>
        <v>78.442222222222242</v>
      </c>
      <c r="AR611" s="31">
        <f>AVERAGE(F611:F647)</f>
        <v>78.750810810810833</v>
      </c>
      <c r="AS611" s="31">
        <f>AVERAGE(F611:F648)</f>
        <v>79.038947368421063</v>
      </c>
      <c r="AT611" s="31">
        <f>AVERAGE(F611:F649)</f>
        <v>79.330769230769249</v>
      </c>
      <c r="AU611" s="31">
        <f>AVERAGE(F611:F650)</f>
        <v>79.759000000000015</v>
      </c>
      <c r="AW611" s="34">
        <f t="shared" si="19"/>
        <v>3.6176017500000581</v>
      </c>
    </row>
    <row r="612" spans="2:49" ht="12.75" customHeight="1" x14ac:dyDescent="0.3">
      <c r="B612" s="16">
        <v>44658</v>
      </c>
      <c r="C612" s="17">
        <v>77.13</v>
      </c>
      <c r="D612" s="18">
        <v>45</v>
      </c>
      <c r="E612" s="18">
        <v>90</v>
      </c>
      <c r="F612" s="18">
        <v>76.010000000000005</v>
      </c>
      <c r="G612" s="29">
        <f t="shared" si="18"/>
        <v>-2.0742076784333925</v>
      </c>
      <c r="H612" s="18">
        <v>76.010000000000005</v>
      </c>
      <c r="I612" s="31">
        <f>AVERAGE(F612:F613)</f>
        <v>76.814999999999998</v>
      </c>
      <c r="J612" s="31">
        <f>AVERAGE(F612:F614)</f>
        <v>77.226666666666674</v>
      </c>
      <c r="K612" s="31">
        <f>AVERAGE(F612:F615)</f>
        <v>77.174999999999997</v>
      </c>
      <c r="L612" s="25">
        <v>77.444000000000003</v>
      </c>
      <c r="M612" s="31">
        <f>AVERAGE(F612:F617)</f>
        <v>77.64</v>
      </c>
      <c r="N612" s="31">
        <f>AVERAGE(F612:F618)</f>
        <v>77.53</v>
      </c>
      <c r="O612" s="31">
        <f>AVERAGE(F612:F619)</f>
        <v>77.745000000000005</v>
      </c>
      <c r="P612" s="31">
        <f>AVERAGE(F612:F620)</f>
        <v>77.987777777777794</v>
      </c>
      <c r="Q612" s="31">
        <f>AVERAGE(F612:F621)</f>
        <v>77.976000000000013</v>
      </c>
      <c r="R612" s="31">
        <f>AVERAGE(F612:F622)</f>
        <v>77.790909090909096</v>
      </c>
      <c r="S612" s="31">
        <f>AVERAGE(F612:F623)</f>
        <v>77.882500000000007</v>
      </c>
      <c r="T612" s="31">
        <f>AVERAGE(F612:F624)</f>
        <v>77.828461538461539</v>
      </c>
      <c r="U612" s="31">
        <f>AVERAGE(F612:F625)</f>
        <v>77.950714285714284</v>
      </c>
      <c r="V612" s="31">
        <f>AVERAGE(F612:F626)</f>
        <v>77.768666666666661</v>
      </c>
      <c r="W612" s="31">
        <f>AVERAGE(F612:F627)</f>
        <v>77.598124999999996</v>
      </c>
      <c r="X612" s="31">
        <f>AVERAGE(F612:F628)</f>
        <v>77.472941176470584</v>
      </c>
      <c r="Y612" s="31">
        <f>AVERAGE(F612:F629)</f>
        <v>77.456666666666663</v>
      </c>
      <c r="Z612" s="31">
        <f>AVERAGE(F612:F630)</f>
        <v>77.339473684210532</v>
      </c>
      <c r="AA612" s="31">
        <f>AVERAGE(F612:F631)</f>
        <v>76.960000000000008</v>
      </c>
      <c r="AB612" s="31">
        <f>AVERAGE(F612:F632)</f>
        <v>76.235714285714295</v>
      </c>
      <c r="AC612" s="31">
        <f>AVERAGE(F612:F633)</f>
        <v>75.410909090909087</v>
      </c>
      <c r="AD612" s="31">
        <f>AVERAGE(F612:F634)</f>
        <v>75.011739130434776</v>
      </c>
      <c r="AE612" s="31">
        <f>AVERAGE(F612:F635)</f>
        <v>74.56</v>
      </c>
      <c r="AF612" s="31">
        <f>AVERAGE(F612:F635)</f>
        <v>74.56</v>
      </c>
      <c r="AG612" s="31">
        <f>AVERAGE(F612:F636)</f>
        <v>74.779600000000002</v>
      </c>
      <c r="AH612" s="31">
        <f>AVERAGE(F612:F638)</f>
        <v>75.46037037037037</v>
      </c>
      <c r="AI612" s="31">
        <f>AVERAGE(F612:F639)</f>
        <v>75.921785714285718</v>
      </c>
      <c r="AJ612" s="31">
        <f>AVERAGE(F612:F640)</f>
        <v>76.460000000000008</v>
      </c>
      <c r="AK612" s="31">
        <f>AVERAGE(F612:F641)</f>
        <v>76.843333333333334</v>
      </c>
      <c r="AL612" s="31">
        <f>AVERAGE(F612:F642)</f>
        <v>77.189032258064515</v>
      </c>
      <c r="AM612" s="31">
        <f>AVERAGE(F612:F643)</f>
        <v>77.508750000000006</v>
      </c>
      <c r="AN612" s="31">
        <f>AVERAGE(F612:F644)</f>
        <v>77.805454545454552</v>
      </c>
      <c r="AO612" s="31">
        <f>AVERAGE(F612:F645)</f>
        <v>78.107941176470604</v>
      </c>
      <c r="AP612" s="31">
        <f>AVERAGE(F612:F646)</f>
        <v>78.414571428571449</v>
      </c>
      <c r="AQ612" s="31">
        <f>AVERAGE(F612:F647)</f>
        <v>78.732500000000016</v>
      </c>
      <c r="AR612" s="31">
        <f>AVERAGE(F612:F648)</f>
        <v>79.028918918918933</v>
      </c>
      <c r="AS612" s="31">
        <f>AVERAGE(F612:F649)</f>
        <v>79.328684210526333</v>
      </c>
      <c r="AT612" s="31">
        <f>AVERAGE(F612:F650)</f>
        <v>79.767948717948741</v>
      </c>
      <c r="AU612" s="31">
        <f>AVERAGE(F612:F651)</f>
        <v>80.196750000000023</v>
      </c>
      <c r="AW612" s="34">
        <f t="shared" si="19"/>
        <v>5.9071950000000806</v>
      </c>
    </row>
    <row r="613" spans="2:49" ht="12.75" customHeight="1" x14ac:dyDescent="0.3">
      <c r="B613" s="16">
        <v>44657</v>
      </c>
      <c r="C613" s="17">
        <v>78.34</v>
      </c>
      <c r="D613" s="18">
        <v>45</v>
      </c>
      <c r="E613" s="18">
        <v>79.3</v>
      </c>
      <c r="F613" s="18">
        <v>77.62</v>
      </c>
      <c r="G613" s="29">
        <f t="shared" si="18"/>
        <v>-0.55092889173605719</v>
      </c>
      <c r="H613" s="18">
        <v>77.62</v>
      </c>
      <c r="I613" s="31">
        <f>AVERAGE(F613:F614)</f>
        <v>77.835000000000008</v>
      </c>
      <c r="J613" s="31">
        <f>AVERAGE(F613:F615)</f>
        <v>77.563333333333333</v>
      </c>
      <c r="K613" s="31">
        <f>AVERAGE(F613:F616)</f>
        <v>77.802499999999995</v>
      </c>
      <c r="L613" s="25">
        <v>77.966000000000008</v>
      </c>
      <c r="M613" s="31">
        <f>AVERAGE(F613:F618)</f>
        <v>77.783333333333331</v>
      </c>
      <c r="N613" s="31">
        <f>AVERAGE(F613:F619)</f>
        <v>77.992857142857147</v>
      </c>
      <c r="O613" s="31">
        <f>AVERAGE(F613:F620)</f>
        <v>78.235000000000014</v>
      </c>
      <c r="P613" s="31">
        <f>AVERAGE(F613:F621)</f>
        <v>78.194444444444457</v>
      </c>
      <c r="Q613" s="31">
        <f>AVERAGE(F613:F622)</f>
        <v>77.969000000000008</v>
      </c>
      <c r="R613" s="31">
        <f>AVERAGE(F613:F623)</f>
        <v>78.052727272727282</v>
      </c>
      <c r="S613" s="31">
        <f>AVERAGE(F613:F624)</f>
        <v>77.98</v>
      </c>
      <c r="T613" s="31">
        <f>AVERAGE(F613:F625)</f>
        <v>78.099999999999994</v>
      </c>
      <c r="U613" s="31">
        <f>AVERAGE(F613:F626)</f>
        <v>77.894285714285715</v>
      </c>
      <c r="V613" s="31">
        <f>AVERAGE(F613:F627)</f>
        <v>77.703999999999994</v>
      </c>
      <c r="W613" s="31">
        <f>AVERAGE(F613:F628)</f>
        <v>77.564374999999998</v>
      </c>
      <c r="X613" s="31">
        <f>AVERAGE(F613:F629)</f>
        <v>77.541764705882358</v>
      </c>
      <c r="Y613" s="31">
        <f>AVERAGE(F613:F630)</f>
        <v>77.413333333333341</v>
      </c>
      <c r="Z613" s="31">
        <f>AVERAGE(F613:F631)</f>
        <v>77.010000000000005</v>
      </c>
      <c r="AA613" s="31">
        <f>AVERAGE(F613:F632)</f>
        <v>76.247</v>
      </c>
      <c r="AB613" s="31">
        <f>AVERAGE(F613:F633)</f>
        <v>75.382380952380956</v>
      </c>
      <c r="AC613" s="31">
        <f>AVERAGE(F613:F634)</f>
        <v>74.966363636363639</v>
      </c>
      <c r="AD613" s="31">
        <f>AVERAGE(F613:F635)</f>
        <v>74.496956521739136</v>
      </c>
      <c r="AE613" s="31">
        <f>AVERAGE(F613:F635)</f>
        <v>74.496956521739136</v>
      </c>
      <c r="AF613" s="31">
        <f>AVERAGE(F613:F636)</f>
        <v>74.728333333333339</v>
      </c>
      <c r="AG613" s="31">
        <f>AVERAGE(F613:F637)</f>
        <v>74.990799999999993</v>
      </c>
      <c r="AH613" s="31">
        <f>AVERAGE(F613:F639)</f>
        <v>75.918518518518525</v>
      </c>
      <c r="AI613" s="31">
        <f>AVERAGE(F613:F640)</f>
        <v>76.476071428571444</v>
      </c>
      <c r="AJ613" s="31">
        <f>AVERAGE(F613:F641)</f>
        <v>76.872068965517258</v>
      </c>
      <c r="AK613" s="31">
        <f>AVERAGE(F613:F642)</f>
        <v>77.228333333333339</v>
      </c>
      <c r="AL613" s="31">
        <f>AVERAGE(F613:F643)</f>
        <v>77.557096774193568</v>
      </c>
      <c r="AM613" s="31">
        <f>AVERAGE(F613:F644)</f>
        <v>77.861562500000019</v>
      </c>
      <c r="AN613" s="31">
        <f>AVERAGE(F613:F645)</f>
        <v>78.17151515151518</v>
      </c>
      <c r="AO613" s="31">
        <f>AVERAGE(F613:F646)</f>
        <v>78.485294117647086</v>
      </c>
      <c r="AP613" s="31">
        <f>AVERAGE(F613:F647)</f>
        <v>78.81028571428574</v>
      </c>
      <c r="AQ613" s="31">
        <f>AVERAGE(F613:F648)</f>
        <v>79.112777777777808</v>
      </c>
      <c r="AR613" s="31">
        <f>AVERAGE(F613:F649)</f>
        <v>79.418378378378407</v>
      </c>
      <c r="AS613" s="31">
        <f>AVERAGE(F613:F650)</f>
        <v>79.866842105263189</v>
      </c>
      <c r="AT613" s="31">
        <f>AVERAGE(F613:F651)</f>
        <v>80.304102564102593</v>
      </c>
      <c r="AU613" s="31">
        <f>AVERAGE(F613:F652)</f>
        <v>80.629000000000033</v>
      </c>
      <c r="AW613" s="34">
        <f t="shared" si="19"/>
        <v>7.7246400000001767</v>
      </c>
    </row>
    <row r="614" spans="2:49" ht="12.75" customHeight="1" x14ac:dyDescent="0.3">
      <c r="B614" s="16">
        <v>44656</v>
      </c>
      <c r="C614" s="17">
        <v>78.33</v>
      </c>
      <c r="D614" s="18">
        <v>62.53</v>
      </c>
      <c r="E614" s="18">
        <v>83.1</v>
      </c>
      <c r="F614" s="18">
        <v>78.05</v>
      </c>
      <c r="G614" s="29">
        <f t="shared" si="18"/>
        <v>1.3373149831212687</v>
      </c>
      <c r="H614" s="18">
        <v>78.05</v>
      </c>
      <c r="I614" s="31">
        <f>AVERAGE(F614:F615)</f>
        <v>77.534999999999997</v>
      </c>
      <c r="J614" s="31">
        <f>AVERAGE(F614:F616)</f>
        <v>77.86333333333333</v>
      </c>
      <c r="K614" s="31">
        <f>AVERAGE(F614:F617)</f>
        <v>78.052499999999995</v>
      </c>
      <c r="L614" s="25">
        <v>77.816000000000003</v>
      </c>
      <c r="M614" s="31">
        <f>AVERAGE(F614:F619)</f>
        <v>78.054999999999993</v>
      </c>
      <c r="N614" s="31">
        <f>AVERAGE(F614:F620)</f>
        <v>78.322857142857146</v>
      </c>
      <c r="O614" s="31">
        <f>AVERAGE(F614:F621)</f>
        <v>78.266249999999999</v>
      </c>
      <c r="P614" s="31">
        <f>AVERAGE(F614:F622)</f>
        <v>78.007777777777775</v>
      </c>
      <c r="Q614" s="31">
        <f>AVERAGE(F614:F623)</f>
        <v>78.095999999999989</v>
      </c>
      <c r="R614" s="31">
        <f>AVERAGE(F614:F624)</f>
        <v>78.012727272727261</v>
      </c>
      <c r="S614" s="31">
        <f>AVERAGE(F614:F625)</f>
        <v>78.139999999999986</v>
      </c>
      <c r="T614" s="31">
        <f>AVERAGE(F614:F626)</f>
        <v>77.91538461538461</v>
      </c>
      <c r="U614" s="31">
        <f>AVERAGE(F614:F627)</f>
        <v>77.709999999999994</v>
      </c>
      <c r="V614" s="31">
        <f>AVERAGE(F614:F628)</f>
        <v>77.560666666666663</v>
      </c>
      <c r="W614" s="31">
        <f>AVERAGE(F614:F629)</f>
        <v>77.536874999999995</v>
      </c>
      <c r="X614" s="31">
        <f>AVERAGE(F614:F630)</f>
        <v>77.401176470588226</v>
      </c>
      <c r="Y614" s="31">
        <f>AVERAGE(F614:F631)</f>
        <v>76.976111111111109</v>
      </c>
      <c r="Z614" s="31">
        <f>AVERAGE(F614:F632)</f>
        <v>76.174736842105261</v>
      </c>
      <c r="AA614" s="31">
        <f>AVERAGE(F614:F633)</f>
        <v>75.270499999999998</v>
      </c>
      <c r="AB614" s="31">
        <f>AVERAGE(F614:F634)</f>
        <v>74.839999999999989</v>
      </c>
      <c r="AC614" s="31">
        <f>AVERAGE(F614:F635)</f>
        <v>74.355000000000004</v>
      </c>
      <c r="AD614" s="31">
        <f>AVERAGE(F614:F635)</f>
        <v>74.355000000000004</v>
      </c>
      <c r="AE614" s="31">
        <f>AVERAGE(F614:F636)</f>
        <v>74.602608695652165</v>
      </c>
      <c r="AF614" s="31">
        <f>AVERAGE(F614:F637)</f>
        <v>74.881249999999994</v>
      </c>
      <c r="AG614" s="31">
        <f>AVERAGE(F614:F638)</f>
        <v>75.352000000000004</v>
      </c>
      <c r="AH614" s="31">
        <f>AVERAGE(F614:F640)</f>
        <v>76.433703703703699</v>
      </c>
      <c r="AI614" s="31">
        <f>AVERAGE(F614:F641)</f>
        <v>76.845357142857139</v>
      </c>
      <c r="AJ614" s="31">
        <f>AVERAGE(F614:F642)</f>
        <v>77.214827586206894</v>
      </c>
      <c r="AK614" s="31">
        <f>AVERAGE(F614:F643)</f>
        <v>77.555000000000007</v>
      </c>
      <c r="AL614" s="31">
        <f>AVERAGE(F614:F644)</f>
        <v>77.869354838709683</v>
      </c>
      <c r="AM614" s="31">
        <f>AVERAGE(F614:F645)</f>
        <v>78.188750000000013</v>
      </c>
      <c r="AN614" s="31">
        <f>AVERAGE(F614:F646)</f>
        <v>78.511515151515169</v>
      </c>
      <c r="AO614" s="31">
        <f>AVERAGE(F614:F647)</f>
        <v>78.845294117647086</v>
      </c>
      <c r="AP614" s="31">
        <f>AVERAGE(F614:F648)</f>
        <v>79.155428571428587</v>
      </c>
      <c r="AQ614" s="31">
        <f>AVERAGE(F614:F649)</f>
        <v>79.468333333333348</v>
      </c>
      <c r="AR614" s="31">
        <f>AVERAGE(F614:F650)</f>
        <v>79.927567567567579</v>
      </c>
      <c r="AS614" s="31">
        <f>AVERAGE(F614:F651)</f>
        <v>80.374736842105278</v>
      </c>
      <c r="AT614" s="31">
        <f>AVERAGE(F614:F652)</f>
        <v>80.706153846153867</v>
      </c>
      <c r="AU614" s="31">
        <f>AVERAGE(F614:F653)</f>
        <v>81.000000000000028</v>
      </c>
      <c r="AW614" s="34">
        <f t="shared" si="19"/>
        <v>9.7821240000002483</v>
      </c>
    </row>
    <row r="615" spans="2:49" ht="12.75" customHeight="1" x14ac:dyDescent="0.3">
      <c r="B615" s="16">
        <v>44655</v>
      </c>
      <c r="C615" s="17">
        <v>77.5</v>
      </c>
      <c r="D615" s="18">
        <v>45</v>
      </c>
      <c r="E615" s="18">
        <v>82.5</v>
      </c>
      <c r="F615" s="18">
        <v>77.02</v>
      </c>
      <c r="G615" s="29">
        <f t="shared" si="18"/>
        <v>-1.9103413143148242</v>
      </c>
      <c r="H615" s="18">
        <v>77.02</v>
      </c>
      <c r="I615" s="31">
        <f>AVERAGE(F615:F616)</f>
        <v>77.77</v>
      </c>
      <c r="J615" s="31">
        <f>AVERAGE(F615:F617)</f>
        <v>78.053333333333327</v>
      </c>
      <c r="K615" s="31">
        <f>AVERAGE(F615:F618)</f>
        <v>77.757499999999993</v>
      </c>
      <c r="L615" s="25">
        <v>78.055999999999997</v>
      </c>
      <c r="M615" s="31">
        <f>AVERAGE(F615:F620)</f>
        <v>78.368333333333325</v>
      </c>
      <c r="N615" s="31">
        <f>AVERAGE(F615:F621)</f>
        <v>78.297142857142845</v>
      </c>
      <c r="O615" s="31">
        <f>AVERAGE(F615:F622)</f>
        <v>78.002499999999998</v>
      </c>
      <c r="P615" s="31">
        <f>AVERAGE(F615:F623)</f>
        <v>78.101111111111109</v>
      </c>
      <c r="Q615" s="31">
        <f>AVERAGE(F615:F624)</f>
        <v>78.008999999999986</v>
      </c>
      <c r="R615" s="31">
        <f>AVERAGE(F615:F625)</f>
        <v>78.148181818181811</v>
      </c>
      <c r="S615" s="31">
        <f>AVERAGE(F615:F626)</f>
        <v>77.904166666666654</v>
      </c>
      <c r="T615" s="31">
        <f>AVERAGE(F615:F627)</f>
        <v>77.683846153846147</v>
      </c>
      <c r="U615" s="31">
        <f>AVERAGE(F615:F628)</f>
        <v>77.525714285714272</v>
      </c>
      <c r="V615" s="31">
        <f>AVERAGE(F615:F629)</f>
        <v>77.50266666666667</v>
      </c>
      <c r="W615" s="31">
        <f>AVERAGE(F615:F630)</f>
        <v>77.360624999999999</v>
      </c>
      <c r="X615" s="31">
        <f>AVERAGE(F615:F631)</f>
        <v>76.912941176470582</v>
      </c>
      <c r="Y615" s="31">
        <f>AVERAGE(F615:F632)</f>
        <v>76.070555555555558</v>
      </c>
      <c r="Z615" s="31">
        <f>AVERAGE(F615:F633)</f>
        <v>75.124210526315778</v>
      </c>
      <c r="AA615" s="31">
        <f>AVERAGE(F615:F634)</f>
        <v>74.67949999999999</v>
      </c>
      <c r="AB615" s="31">
        <f>AVERAGE(F615:F635)</f>
        <v>74.179047619047623</v>
      </c>
      <c r="AC615" s="31">
        <f>AVERAGE(F615:F635)</f>
        <v>74.179047619047623</v>
      </c>
      <c r="AD615" s="31">
        <f>AVERAGE(F615:F636)</f>
        <v>74.445909090909083</v>
      </c>
      <c r="AE615" s="31">
        <f>AVERAGE(F615:F637)</f>
        <v>74.743478260869566</v>
      </c>
      <c r="AF615" s="31">
        <f>AVERAGE(F615:F638)</f>
        <v>75.239583333333329</v>
      </c>
      <c r="AG615" s="31">
        <f>AVERAGE(F615:F639)</f>
        <v>75.765200000000007</v>
      </c>
      <c r="AH615" s="31">
        <f>AVERAGE(F615:F641)</f>
        <v>76.800740740740736</v>
      </c>
      <c r="AI615" s="31">
        <f>AVERAGE(F615:F642)</f>
        <v>77.184999999999988</v>
      </c>
      <c r="AJ615" s="31">
        <f>AVERAGE(F615:F643)</f>
        <v>77.537931034482753</v>
      </c>
      <c r="AK615" s="31">
        <f>AVERAGE(F615:F644)</f>
        <v>77.86333333333333</v>
      </c>
      <c r="AL615" s="31">
        <f>AVERAGE(F615:F645)</f>
        <v>78.193225806451622</v>
      </c>
      <c r="AM615" s="31">
        <f>AVERAGE(F615:F646)</f>
        <v>78.525937500000012</v>
      </c>
      <c r="AN615" s="31">
        <f>AVERAGE(F615:F647)</f>
        <v>78.869393939393959</v>
      </c>
      <c r="AO615" s="31">
        <f>AVERAGE(F615:F648)</f>
        <v>79.187941176470602</v>
      </c>
      <c r="AP615" s="31">
        <f>AVERAGE(F615:F649)</f>
        <v>79.508857142857153</v>
      </c>
      <c r="AQ615" s="31">
        <f>AVERAGE(F615:F650)</f>
        <v>79.979722222222236</v>
      </c>
      <c r="AR615" s="31">
        <f>AVERAGE(F615:F651)</f>
        <v>80.437567567567584</v>
      </c>
      <c r="AS615" s="31">
        <f>AVERAGE(F615:F652)</f>
        <v>80.776052631578963</v>
      </c>
      <c r="AT615" s="31">
        <f>AVERAGE(F615:F653)</f>
        <v>81.075641025641048</v>
      </c>
      <c r="AU615" s="31">
        <f>AVERAGE(F615:F654)</f>
        <v>81.377500000000026</v>
      </c>
      <c r="AW615" s="34">
        <f t="shared" si="19"/>
        <v>11.751854375000271</v>
      </c>
    </row>
    <row r="616" spans="2:49" ht="12.75" customHeight="1" x14ac:dyDescent="0.3">
      <c r="B616" s="16">
        <v>44652</v>
      </c>
      <c r="C616" s="17">
        <v>78</v>
      </c>
      <c r="D616" s="18">
        <v>45</v>
      </c>
      <c r="E616" s="18">
        <v>83</v>
      </c>
      <c r="F616" s="18">
        <v>78.52</v>
      </c>
      <c r="G616" s="29">
        <f t="shared" si="18"/>
        <v>-0.12719409819385463</v>
      </c>
      <c r="H616" s="18">
        <v>78.52</v>
      </c>
      <c r="I616" s="31">
        <f>AVERAGE(F616:F617)</f>
        <v>78.569999999999993</v>
      </c>
      <c r="J616" s="31">
        <f>AVERAGE(F616:F618)</f>
        <v>78.00333333333333</v>
      </c>
      <c r="K616" s="31">
        <f>AVERAGE(F616:F619)</f>
        <v>78.314999999999998</v>
      </c>
      <c r="L616" s="25">
        <v>78.638000000000005</v>
      </c>
      <c r="M616" s="31">
        <f>AVERAGE(F616:F621)</f>
        <v>78.510000000000005</v>
      </c>
      <c r="N616" s="31">
        <f>AVERAGE(F616:F622)</f>
        <v>78.142857142857139</v>
      </c>
      <c r="O616" s="31">
        <f>AVERAGE(F616:F623)</f>
        <v>78.236249999999998</v>
      </c>
      <c r="P616" s="31">
        <f>AVERAGE(F616:F624)</f>
        <v>78.118888888888875</v>
      </c>
      <c r="Q616" s="31">
        <f>AVERAGE(F616:F625)</f>
        <v>78.260999999999996</v>
      </c>
      <c r="R616" s="31">
        <f>AVERAGE(F616:F626)</f>
        <v>77.984545454545454</v>
      </c>
      <c r="S616" s="31">
        <f>AVERAGE(F616:F627)</f>
        <v>77.739166666666662</v>
      </c>
      <c r="T616" s="31">
        <f>AVERAGE(F616:F628)</f>
        <v>77.564615384615379</v>
      </c>
      <c r="U616" s="31">
        <f>AVERAGE(F616:F629)</f>
        <v>77.537142857142854</v>
      </c>
      <c r="V616" s="31">
        <f>AVERAGE(F616:F630)</f>
        <v>77.38333333333334</v>
      </c>
      <c r="W616" s="31">
        <f>AVERAGE(F616:F631)</f>
        <v>76.90625</v>
      </c>
      <c r="X616" s="31">
        <f>AVERAGE(F616:F632)</f>
        <v>76.014705882352942</v>
      </c>
      <c r="Y616" s="31">
        <f>AVERAGE(F616:F633)</f>
        <v>75.018888888888881</v>
      </c>
      <c r="Z616" s="31">
        <f>AVERAGE(F616:F634)</f>
        <v>74.556315789473686</v>
      </c>
      <c r="AA616" s="31">
        <f>AVERAGE(F616:F635)</f>
        <v>74.037000000000006</v>
      </c>
      <c r="AB616" s="31">
        <f>AVERAGE(F616:F635)</f>
        <v>74.037000000000006</v>
      </c>
      <c r="AC616" s="31">
        <f>AVERAGE(F616:F636)</f>
        <v>74.323333333333338</v>
      </c>
      <c r="AD616" s="31">
        <f>AVERAGE(F616:F637)</f>
        <v>74.64</v>
      </c>
      <c r="AE616" s="31">
        <f>AVERAGE(F616:F638)</f>
        <v>75.162173913043475</v>
      </c>
      <c r="AF616" s="31">
        <f>AVERAGE(F616:F639)</f>
        <v>75.712916666666672</v>
      </c>
      <c r="AG616" s="31">
        <f>AVERAGE(F616:F640)</f>
        <v>76.345600000000005</v>
      </c>
      <c r="AH616" s="31">
        <f>AVERAGE(F616:F642)</f>
        <v>77.191111111111127</v>
      </c>
      <c r="AI616" s="31">
        <f>AVERAGE(F616:F643)</f>
        <v>77.556428571428583</v>
      </c>
      <c r="AJ616" s="31">
        <f>AVERAGE(F616:F644)</f>
        <v>77.892413793103472</v>
      </c>
      <c r="AK616" s="31">
        <f>AVERAGE(F616:F645)</f>
        <v>78.232333333333358</v>
      </c>
      <c r="AL616" s="31">
        <f>AVERAGE(F616:F646)</f>
        <v>78.57451612903229</v>
      </c>
      <c r="AM616" s="31">
        <f>AVERAGE(F616:F647)</f>
        <v>78.927187500000031</v>
      </c>
      <c r="AN616" s="31">
        <f>AVERAGE(F616:F648)</f>
        <v>79.253636363636389</v>
      </c>
      <c r="AO616" s="31">
        <f>AVERAGE(F616:F649)</f>
        <v>79.582058823529437</v>
      </c>
      <c r="AP616" s="31">
        <f>AVERAGE(F616:F650)</f>
        <v>80.064285714285745</v>
      </c>
      <c r="AQ616" s="31">
        <f>AVERAGE(F616:F651)</f>
        <v>80.532500000000027</v>
      </c>
      <c r="AR616" s="31">
        <f>AVERAGE(F616:F652)</f>
        <v>80.877567567567596</v>
      </c>
      <c r="AS616" s="31">
        <f>AVERAGE(F616:F653)</f>
        <v>81.182368421052658</v>
      </c>
      <c r="AT616" s="31">
        <f>AVERAGE(F616:F654)</f>
        <v>81.489230769230801</v>
      </c>
      <c r="AU616" s="31">
        <f>AVERAGE(F616:F655)</f>
        <v>81.749750000000034</v>
      </c>
      <c r="AW616" s="34">
        <f t="shared" si="19"/>
        <v>14.176535625000223</v>
      </c>
    </row>
    <row r="617" spans="2:49" ht="12.75" customHeight="1" x14ac:dyDescent="0.3">
      <c r="B617" s="16">
        <v>44651</v>
      </c>
      <c r="C617" s="17">
        <v>79.25</v>
      </c>
      <c r="D617" s="18">
        <v>45</v>
      </c>
      <c r="E617" s="18">
        <v>84.6</v>
      </c>
      <c r="F617" s="18">
        <v>78.62</v>
      </c>
      <c r="G617" s="29">
        <f t="shared" si="18"/>
        <v>2.2765708338753741</v>
      </c>
      <c r="H617" s="18">
        <v>78.62</v>
      </c>
      <c r="I617" s="31">
        <f>AVERAGE(F617:F618)</f>
        <v>77.745000000000005</v>
      </c>
      <c r="J617" s="31">
        <f>AVERAGE(F617:F619)</f>
        <v>78.24666666666667</v>
      </c>
      <c r="K617" s="31">
        <f>AVERAGE(F617:F620)</f>
        <v>78.667500000000004</v>
      </c>
      <c r="L617" s="25">
        <v>78.50800000000001</v>
      </c>
      <c r="M617" s="31">
        <f>AVERAGE(F617:F622)</f>
        <v>78.08</v>
      </c>
      <c r="N617" s="31">
        <f>AVERAGE(F617:F623)</f>
        <v>78.195714285714288</v>
      </c>
      <c r="O617" s="31">
        <f>AVERAGE(F617:F624)</f>
        <v>78.068749999999994</v>
      </c>
      <c r="P617" s="31">
        <f>AVERAGE(F617:F625)</f>
        <v>78.232222222222219</v>
      </c>
      <c r="Q617" s="31">
        <f>AVERAGE(F617:F626)</f>
        <v>77.930999999999997</v>
      </c>
      <c r="R617" s="31">
        <f>AVERAGE(F617:F627)</f>
        <v>77.668181818181807</v>
      </c>
      <c r="S617" s="31">
        <f>AVERAGE(F617:F628)</f>
        <v>77.484999999999999</v>
      </c>
      <c r="T617" s="31">
        <f>AVERAGE(F617:F629)</f>
        <v>77.461538461538467</v>
      </c>
      <c r="U617" s="31">
        <f>AVERAGE(F617:F630)</f>
        <v>77.302142857142854</v>
      </c>
      <c r="V617" s="31">
        <f>AVERAGE(F617:F631)</f>
        <v>76.798666666666662</v>
      </c>
      <c r="W617" s="31">
        <f>AVERAGE(F617:F632)</f>
        <v>75.858125000000001</v>
      </c>
      <c r="X617" s="31">
        <f>AVERAGE(F617:F633)</f>
        <v>74.812941176470588</v>
      </c>
      <c r="Y617" s="31">
        <f>AVERAGE(F617:F634)</f>
        <v>74.336111111111109</v>
      </c>
      <c r="Z617" s="31">
        <f>AVERAGE(F617:F635)</f>
        <v>73.801052631578955</v>
      </c>
      <c r="AA617" s="31">
        <f>AVERAGE(F617:F636)</f>
        <v>74.113500000000002</v>
      </c>
      <c r="AB617" s="31">
        <f>AVERAGE(F617:F636)</f>
        <v>74.113500000000002</v>
      </c>
      <c r="AC617" s="31">
        <f>AVERAGE(F617:F637)</f>
        <v>74.455238095238087</v>
      </c>
      <c r="AD617" s="31">
        <f>AVERAGE(F617:F638)</f>
        <v>75.00954545454546</v>
      </c>
      <c r="AE617" s="31">
        <f>AVERAGE(F617:F639)</f>
        <v>75.590869565217403</v>
      </c>
      <c r="AF617" s="31">
        <f>AVERAGE(F617:F640)</f>
        <v>76.25500000000001</v>
      </c>
      <c r="AG617" s="31">
        <f>AVERAGE(F617:F641)</f>
        <v>76.723200000000006</v>
      </c>
      <c r="AH617" s="31">
        <f>AVERAGE(F617:F643)</f>
        <v>77.520740740740735</v>
      </c>
      <c r="AI617" s="31">
        <f>AVERAGE(F617:F644)</f>
        <v>77.87</v>
      </c>
      <c r="AJ617" s="31">
        <f>AVERAGE(F617:F645)</f>
        <v>78.222413793103456</v>
      </c>
      <c r="AK617" s="31">
        <f>AVERAGE(F617:F646)</f>
        <v>78.576333333333352</v>
      </c>
      <c r="AL617" s="31">
        <f>AVERAGE(F617:F647)</f>
        <v>78.940322580645173</v>
      </c>
      <c r="AM617" s="31">
        <f>AVERAGE(F617:F648)</f>
        <v>79.276562500000011</v>
      </c>
      <c r="AN617" s="31">
        <f>AVERAGE(F617:F649)</f>
        <v>79.614242424242434</v>
      </c>
      <c r="AO617" s="31">
        <f>AVERAGE(F617:F650)</f>
        <v>80.109705882352955</v>
      </c>
      <c r="AP617" s="31">
        <f>AVERAGE(F617:F651)</f>
        <v>80.590000000000018</v>
      </c>
      <c r="AQ617" s="31">
        <f>AVERAGE(F617:F652)</f>
        <v>80.943055555555574</v>
      </c>
      <c r="AR617" s="31">
        <f>AVERAGE(F617:F653)</f>
        <v>81.254324324324344</v>
      </c>
      <c r="AS617" s="31">
        <f>AVERAGE(F617:F654)</f>
        <v>81.567368421052649</v>
      </c>
      <c r="AT617" s="31">
        <f>AVERAGE(F617:F655)</f>
        <v>81.83256410256412</v>
      </c>
      <c r="AU617" s="31">
        <f>AVERAGE(F617:F656)</f>
        <v>81.994500000000016</v>
      </c>
      <c r="AW617" s="34">
        <f t="shared" si="19"/>
        <v>18.998894250000145</v>
      </c>
    </row>
    <row r="618" spans="2:49" ht="12.75" customHeight="1" x14ac:dyDescent="0.3">
      <c r="B618" s="16">
        <v>44650</v>
      </c>
      <c r="C618" s="17">
        <v>77.22</v>
      </c>
      <c r="D618" s="18">
        <v>45</v>
      </c>
      <c r="E618" s="18">
        <v>88</v>
      </c>
      <c r="F618" s="18">
        <v>76.87</v>
      </c>
      <c r="G618" s="29">
        <f t="shared" si="18"/>
        <v>-3.0031545741324863</v>
      </c>
      <c r="H618" s="18">
        <v>76.87</v>
      </c>
      <c r="I618" s="31">
        <f>AVERAGE(F618:F619)</f>
        <v>78.06</v>
      </c>
      <c r="J618" s="31">
        <f>AVERAGE(F618:F620)</f>
        <v>78.683333333333337</v>
      </c>
      <c r="K618" s="31">
        <f>AVERAGE(F618:F621)</f>
        <v>78.48</v>
      </c>
      <c r="L618" s="25">
        <v>77.972000000000008</v>
      </c>
      <c r="M618" s="31">
        <f>AVERAGE(F618:F623)</f>
        <v>78.125</v>
      </c>
      <c r="N618" s="31">
        <f>AVERAGE(F618:F624)</f>
        <v>77.990000000000009</v>
      </c>
      <c r="O618" s="31">
        <f>AVERAGE(F618:F625)</f>
        <v>78.183750000000003</v>
      </c>
      <c r="P618" s="31">
        <f>AVERAGE(F618:F626)</f>
        <v>77.854444444444454</v>
      </c>
      <c r="Q618" s="31">
        <f>AVERAGE(F618:F627)</f>
        <v>77.573000000000008</v>
      </c>
      <c r="R618" s="31">
        <f>AVERAGE(F618:F628)</f>
        <v>77.38181818181819</v>
      </c>
      <c r="S618" s="31">
        <f>AVERAGE(F618:F629)</f>
        <v>77.365000000000009</v>
      </c>
      <c r="T618" s="31">
        <f>AVERAGE(F618:F630)</f>
        <v>77.200769230769239</v>
      </c>
      <c r="U618" s="31">
        <f>AVERAGE(F618:F631)</f>
        <v>76.66857142857144</v>
      </c>
      <c r="V618" s="31">
        <f>AVERAGE(F618:F632)</f>
        <v>75.674000000000007</v>
      </c>
      <c r="W618" s="31">
        <f>AVERAGE(F618:F633)</f>
        <v>74.575000000000003</v>
      </c>
      <c r="X618" s="31">
        <f>AVERAGE(F618:F634)</f>
        <v>74.084117647058832</v>
      </c>
      <c r="Y618" s="31">
        <f>AVERAGE(F618:F635)</f>
        <v>73.533333333333346</v>
      </c>
      <c r="Z618" s="31">
        <f>AVERAGE(F618:F635)</f>
        <v>73.533333333333346</v>
      </c>
      <c r="AA618" s="31">
        <f>AVERAGE(F618:F637)</f>
        <v>74.247</v>
      </c>
      <c r="AB618" s="31">
        <f>AVERAGE(F618:F637)</f>
        <v>74.247</v>
      </c>
      <c r="AC618" s="31">
        <f>AVERAGE(F618:F638)</f>
        <v>74.837619047619057</v>
      </c>
      <c r="AD618" s="31">
        <f>AVERAGE(F618:F639)</f>
        <v>75.453181818181832</v>
      </c>
      <c r="AE618" s="31">
        <f>AVERAGE(F618:F640)</f>
        <v>76.152173913043484</v>
      </c>
      <c r="AF618" s="31">
        <f>AVERAGE(F618:F641)</f>
        <v>76.644166666666678</v>
      </c>
      <c r="AG618" s="31">
        <f>AVERAGE(F618:F642)</f>
        <v>77.080800000000011</v>
      </c>
      <c r="AH618" s="31">
        <f>AVERAGE(F618:F644)</f>
        <v>77.842222222222233</v>
      </c>
      <c r="AI618" s="31">
        <f>AVERAGE(F618:F645)</f>
        <v>78.208214285714305</v>
      </c>
      <c r="AJ618" s="31">
        <f>AVERAGE(F618:F646)</f>
        <v>78.574827586206908</v>
      </c>
      <c r="AK618" s="31">
        <f>AVERAGE(F618:F647)</f>
        <v>78.951000000000022</v>
      </c>
      <c r="AL618" s="31">
        <f>AVERAGE(F618:F648)</f>
        <v>79.297741935483884</v>
      </c>
      <c r="AM618" s="31">
        <f>AVERAGE(F618:F649)</f>
        <v>79.645312500000017</v>
      </c>
      <c r="AN618" s="31">
        <f>AVERAGE(F618:F650)</f>
        <v>80.1548484848485</v>
      </c>
      <c r="AO618" s="31">
        <f>AVERAGE(F618:F651)</f>
        <v>80.64794117647061</v>
      </c>
      <c r="AP618" s="31">
        <f>AVERAGE(F618:F652)</f>
        <v>81.0094285714286</v>
      </c>
      <c r="AQ618" s="31">
        <f>AVERAGE(F618:F653)</f>
        <v>81.327500000000029</v>
      </c>
      <c r="AR618" s="31">
        <f>AVERAGE(F618:F654)</f>
        <v>81.64702702702705</v>
      </c>
      <c r="AS618" s="31">
        <f>AVERAGE(F618:F655)</f>
        <v>81.917105263157922</v>
      </c>
      <c r="AT618" s="31">
        <f>AVERAGE(F618:F656)</f>
        <v>82.081025641025661</v>
      </c>
      <c r="AU618" s="31">
        <f>AVERAGE(F618:F657)</f>
        <v>82.248500000000021</v>
      </c>
      <c r="AW618" s="34">
        <f t="shared" si="19"/>
        <v>23.799463875000125</v>
      </c>
    </row>
    <row r="619" spans="2:49" ht="12.75" customHeight="1" x14ac:dyDescent="0.3">
      <c r="B619" s="16">
        <v>44649</v>
      </c>
      <c r="C619" s="17">
        <v>80.510000000000005</v>
      </c>
      <c r="D619" s="18">
        <v>40</v>
      </c>
      <c r="E619" s="18">
        <v>84.6</v>
      </c>
      <c r="F619" s="18">
        <v>79.25</v>
      </c>
      <c r="G619" s="29">
        <f t="shared" si="18"/>
        <v>-0.85074440135119078</v>
      </c>
      <c r="H619" s="18">
        <v>79.25</v>
      </c>
      <c r="I619" s="31">
        <f>AVERAGE(F619:F620)</f>
        <v>79.59</v>
      </c>
      <c r="J619" s="31">
        <f>AVERAGE(F619:F621)</f>
        <v>79.016666666666666</v>
      </c>
      <c r="K619" s="31">
        <f>AVERAGE(F619:F622)</f>
        <v>78.247500000000002</v>
      </c>
      <c r="L619" s="25">
        <v>78.376000000000005</v>
      </c>
      <c r="M619" s="31">
        <f>AVERAGE(F619:F624)</f>
        <v>78.176666666666662</v>
      </c>
      <c r="N619" s="31">
        <f>AVERAGE(F619:F625)</f>
        <v>78.371428571428581</v>
      </c>
      <c r="O619" s="31">
        <f>AVERAGE(F619:F626)</f>
        <v>77.977500000000006</v>
      </c>
      <c r="P619" s="31">
        <f>AVERAGE(F619:F627)</f>
        <v>77.651111111111106</v>
      </c>
      <c r="Q619" s="31">
        <f>AVERAGE(F619:F628)</f>
        <v>77.433000000000007</v>
      </c>
      <c r="R619" s="31">
        <f>AVERAGE(F619:F629)</f>
        <v>77.41</v>
      </c>
      <c r="S619" s="31">
        <f>AVERAGE(F619:F630)</f>
        <v>77.228333333333339</v>
      </c>
      <c r="T619" s="31">
        <f>AVERAGE(F619:F631)</f>
        <v>76.653076923076924</v>
      </c>
      <c r="U619" s="31">
        <f>AVERAGE(F619:F632)</f>
        <v>75.588571428571427</v>
      </c>
      <c r="V619" s="31">
        <f>AVERAGE(F619:F633)</f>
        <v>74.421999999999997</v>
      </c>
      <c r="W619" s="31">
        <f>AVERAGE(F619:F634)</f>
        <v>73.91</v>
      </c>
      <c r="X619" s="31">
        <f>AVERAGE(F619:F635)</f>
        <v>73.337058823529418</v>
      </c>
      <c r="Y619" s="31">
        <f>AVERAGE(F619:F635)</f>
        <v>73.337058823529418</v>
      </c>
      <c r="Z619" s="31">
        <f>AVERAGE(F619:F636)</f>
        <v>73.709999999999994</v>
      </c>
      <c r="AA619" s="31">
        <f>AVERAGE(F619:F638)</f>
        <v>74.736000000000004</v>
      </c>
      <c r="AB619" s="31">
        <f>AVERAGE(F619:F638)</f>
        <v>74.736000000000004</v>
      </c>
      <c r="AC619" s="31">
        <f>AVERAGE(F619:F639)</f>
        <v>75.385714285714286</v>
      </c>
      <c r="AD619" s="31">
        <f>AVERAGE(F619:F640)</f>
        <v>76.119545454545445</v>
      </c>
      <c r="AE619" s="31">
        <f>AVERAGE(F619:F641)</f>
        <v>76.634347826086952</v>
      </c>
      <c r="AF619" s="31">
        <f>AVERAGE(F619:F642)</f>
        <v>77.089583333333323</v>
      </c>
      <c r="AG619" s="31">
        <f>AVERAGE(F619:F643)</f>
        <v>77.502799999999993</v>
      </c>
      <c r="AH619" s="31">
        <f>AVERAGE(F619:F645)</f>
        <v>78.257777777777775</v>
      </c>
      <c r="AI619" s="31">
        <f>AVERAGE(F619:F646)</f>
        <v>78.635714285714286</v>
      </c>
      <c r="AJ619" s="31">
        <f>AVERAGE(F619:F647)</f>
        <v>79.022758620689672</v>
      </c>
      <c r="AK619" s="31">
        <f>AVERAGE(F619:F648)</f>
        <v>79.378666666666675</v>
      </c>
      <c r="AL619" s="31">
        <f>AVERAGE(F619:F649)</f>
        <v>79.734838709677419</v>
      </c>
      <c r="AM619" s="31">
        <f>AVERAGE(F619:F650)</f>
        <v>80.257500000000007</v>
      </c>
      <c r="AN619" s="31">
        <f>AVERAGE(F619:F651)</f>
        <v>80.762424242424245</v>
      </c>
      <c r="AO619" s="31">
        <f>AVERAGE(F619:F652)</f>
        <v>81.131176470588244</v>
      </c>
      <c r="AP619" s="31">
        <f>AVERAGE(F619:F653)</f>
        <v>81.454857142857165</v>
      </c>
      <c r="AQ619" s="31">
        <f>AVERAGE(F619:F654)</f>
        <v>81.779722222222233</v>
      </c>
      <c r="AR619" s="31">
        <f>AVERAGE(F619:F655)</f>
        <v>82.053513513513522</v>
      </c>
      <c r="AS619" s="31">
        <f>AVERAGE(F619:F656)</f>
        <v>82.218157894736848</v>
      </c>
      <c r="AT619" s="31">
        <f>AVERAGE(F619:F657)</f>
        <v>82.386410256410272</v>
      </c>
      <c r="AU619" s="31">
        <f>AVERAGE(F619:F658)</f>
        <v>82.523250000000019</v>
      </c>
      <c r="AW619" s="34">
        <f t="shared" si="19"/>
        <v>27.60060806250009</v>
      </c>
    </row>
    <row r="620" spans="2:49" ht="12.75" customHeight="1" x14ac:dyDescent="0.3">
      <c r="B620" s="16">
        <v>44648</v>
      </c>
      <c r="C620" s="17">
        <v>80.760000000000005</v>
      </c>
      <c r="D620" s="18">
        <v>60</v>
      </c>
      <c r="E620" s="18">
        <v>88</v>
      </c>
      <c r="F620" s="18">
        <v>79.930000000000007</v>
      </c>
      <c r="G620" s="29">
        <f t="shared" si="18"/>
        <v>2.6454346988570721</v>
      </c>
      <c r="H620" s="18">
        <v>79.930000000000007</v>
      </c>
      <c r="I620" s="31">
        <f>AVERAGE(F620:F621)</f>
        <v>78.900000000000006</v>
      </c>
      <c r="J620" s="31">
        <f>AVERAGE(F620:F622)</f>
        <v>77.913333333333341</v>
      </c>
      <c r="K620" s="31">
        <f>AVERAGE(F620:F623)</f>
        <v>78.157499999999999</v>
      </c>
      <c r="L620" s="25">
        <v>77.962000000000003</v>
      </c>
      <c r="M620" s="31">
        <f>AVERAGE(F620:F625)</f>
        <v>78.225000000000009</v>
      </c>
      <c r="N620" s="31">
        <f>AVERAGE(F620:F626)</f>
        <v>77.795714285714297</v>
      </c>
      <c r="O620" s="31">
        <f>AVERAGE(F620:F627)</f>
        <v>77.451250000000002</v>
      </c>
      <c r="P620" s="31">
        <f>AVERAGE(F620:F628)</f>
        <v>77.231111111111119</v>
      </c>
      <c r="Q620" s="31">
        <f>AVERAGE(F620:F629)</f>
        <v>77.225999999999999</v>
      </c>
      <c r="R620" s="31">
        <f>AVERAGE(F620:F630)</f>
        <v>77.044545454545457</v>
      </c>
      <c r="S620" s="31">
        <f>AVERAGE(F620:F631)</f>
        <v>76.436666666666667</v>
      </c>
      <c r="T620" s="31">
        <f>AVERAGE(F620:F632)</f>
        <v>75.306923076923084</v>
      </c>
      <c r="U620" s="31">
        <f>AVERAGE(F620:F633)</f>
        <v>74.077142857142846</v>
      </c>
      <c r="V620" s="31">
        <f>AVERAGE(F620:F634)</f>
        <v>73.554000000000002</v>
      </c>
      <c r="W620" s="31">
        <f>AVERAGE(F620:F635)</f>
        <v>72.967500000000001</v>
      </c>
      <c r="X620" s="31">
        <f>AVERAGE(F620:F635)</f>
        <v>72.967500000000001</v>
      </c>
      <c r="Y620" s="31">
        <f>AVERAGE(F620:F636)</f>
        <v>73.384117647058815</v>
      </c>
      <c r="Z620" s="31">
        <f>AVERAGE(F620:F637)</f>
        <v>73.823333333333323</v>
      </c>
      <c r="AA620" s="31">
        <f>AVERAGE(F620:F639)</f>
        <v>75.192499999999995</v>
      </c>
      <c r="AB620" s="31">
        <f>AVERAGE(F620:F639)</f>
        <v>75.192499999999995</v>
      </c>
      <c r="AC620" s="31">
        <f>AVERAGE(F620:F640)</f>
        <v>75.970476190476191</v>
      </c>
      <c r="AD620" s="31">
        <f>AVERAGE(F620:F641)</f>
        <v>76.515454545454546</v>
      </c>
      <c r="AE620" s="31">
        <f>AVERAGE(F620:F642)</f>
        <v>76.995652173913044</v>
      </c>
      <c r="AF620" s="31">
        <f>AVERAGE(F620:F643)</f>
        <v>77.429999999999993</v>
      </c>
      <c r="AG620" s="31">
        <f>AVERAGE(F620:F644)</f>
        <v>77.824799999999996</v>
      </c>
      <c r="AH620" s="31">
        <f>AVERAGE(F620:F646)</f>
        <v>78.612962962962953</v>
      </c>
      <c r="AI620" s="31">
        <f>AVERAGE(F620:F647)</f>
        <v>79.014642857142846</v>
      </c>
      <c r="AJ620" s="31">
        <f>AVERAGE(F620:F648)</f>
        <v>79.383103448275847</v>
      </c>
      <c r="AK620" s="31">
        <f>AVERAGE(F620:F649)</f>
        <v>79.750999999999991</v>
      </c>
      <c r="AL620" s="31">
        <f>AVERAGE(F620:F650)</f>
        <v>80.289999999999992</v>
      </c>
      <c r="AM620" s="31">
        <f>AVERAGE(F620:F651)</f>
        <v>80.809687499999995</v>
      </c>
      <c r="AN620" s="31">
        <f>AVERAGE(F620:F652)</f>
        <v>81.188181818181818</v>
      </c>
      <c r="AO620" s="31">
        <f>AVERAGE(F620:F653)</f>
        <v>81.519705882352937</v>
      </c>
      <c r="AP620" s="31">
        <f>AVERAGE(F620:F654)</f>
        <v>81.852000000000004</v>
      </c>
      <c r="AQ620" s="31">
        <f>AVERAGE(F620:F655)</f>
        <v>82.131388888888893</v>
      </c>
      <c r="AR620" s="31">
        <f>AVERAGE(F620:F656)</f>
        <v>82.298378378378374</v>
      </c>
      <c r="AS620" s="31">
        <f>AVERAGE(F620:F657)</f>
        <v>82.468947368421055</v>
      </c>
      <c r="AT620" s="31">
        <f>AVERAGE(F620:F658)</f>
        <v>82.607179487179494</v>
      </c>
      <c r="AU620" s="31">
        <f>AVERAGE(F620:F659)</f>
        <v>82.648250000000004</v>
      </c>
      <c r="AW620" s="34">
        <f t="shared" si="19"/>
        <v>32.666345125000049</v>
      </c>
    </row>
    <row r="621" spans="2:49" ht="12.75" customHeight="1" x14ac:dyDescent="0.3">
      <c r="B621" s="16">
        <v>44645</v>
      </c>
      <c r="C621" s="17">
        <v>78.5</v>
      </c>
      <c r="D621" s="18">
        <v>62.41</v>
      </c>
      <c r="E621" s="18">
        <v>86</v>
      </c>
      <c r="F621" s="18">
        <v>77.87</v>
      </c>
      <c r="G621" s="29">
        <f t="shared" si="18"/>
        <v>2.5414801158809679</v>
      </c>
      <c r="H621" s="18">
        <v>77.87</v>
      </c>
      <c r="I621" s="31">
        <f>AVERAGE(F621:F622)</f>
        <v>76.905000000000001</v>
      </c>
      <c r="J621" s="31">
        <f>AVERAGE(F621:F623)</f>
        <v>77.566666666666663</v>
      </c>
      <c r="K621" s="31">
        <f>AVERAGE(F621:F624)</f>
        <v>77.47</v>
      </c>
      <c r="L621" s="25">
        <v>77.883999999999986</v>
      </c>
      <c r="M621" s="31">
        <f>AVERAGE(F621:F626)</f>
        <v>77.44</v>
      </c>
      <c r="N621" s="31">
        <f>AVERAGE(F621:F627)</f>
        <v>77.097142857142856</v>
      </c>
      <c r="O621" s="31">
        <f>AVERAGE(F621:F628)</f>
        <v>76.893749999999997</v>
      </c>
      <c r="P621" s="31">
        <f>AVERAGE(F621:F629)</f>
        <v>76.925555555555547</v>
      </c>
      <c r="Q621" s="31">
        <f>AVERAGE(F621:F630)</f>
        <v>76.756</v>
      </c>
      <c r="R621" s="31">
        <f>AVERAGE(F621:F631)</f>
        <v>76.1190909090909</v>
      </c>
      <c r="S621" s="31">
        <f>AVERAGE(F621:F632)</f>
        <v>74.921666666666667</v>
      </c>
      <c r="T621" s="31">
        <f>AVERAGE(F621:F633)</f>
        <v>73.626923076923077</v>
      </c>
      <c r="U621" s="31">
        <f>AVERAGE(F621:F634)</f>
        <v>73.098571428571432</v>
      </c>
      <c r="V621" s="31">
        <f>AVERAGE(F621:F635)</f>
        <v>72.50333333333333</v>
      </c>
      <c r="W621" s="31">
        <f>AVERAGE(F621:F635)</f>
        <v>72.50333333333333</v>
      </c>
      <c r="X621" s="31">
        <f>AVERAGE(F621:F636)</f>
        <v>72.974999999999994</v>
      </c>
      <c r="Y621" s="31">
        <f>AVERAGE(F621:F637)</f>
        <v>73.464117647058814</v>
      </c>
      <c r="Z621" s="31">
        <f>AVERAGE(F621:F638)</f>
        <v>74.196666666666658</v>
      </c>
      <c r="AA621" s="31">
        <f>AVERAGE(F621:F640)</f>
        <v>75.772500000000008</v>
      </c>
      <c r="AB621" s="31">
        <f>AVERAGE(F621:F640)</f>
        <v>75.772500000000008</v>
      </c>
      <c r="AC621" s="31">
        <f>AVERAGE(F621:F641)</f>
        <v>76.352857142857147</v>
      </c>
      <c r="AD621" s="31">
        <f>AVERAGE(F621:F642)</f>
        <v>76.862272727272725</v>
      </c>
      <c r="AE621" s="31">
        <f>AVERAGE(F621:F643)</f>
        <v>77.321304347826086</v>
      </c>
      <c r="AF621" s="31">
        <f>AVERAGE(F621:F644)</f>
        <v>77.737083333333331</v>
      </c>
      <c r="AG621" s="31">
        <f>AVERAGE(F621:F645)</f>
        <v>78.151200000000003</v>
      </c>
      <c r="AH621" s="31">
        <f>AVERAGE(F621:F647)</f>
        <v>78.980740740740742</v>
      </c>
      <c r="AI621" s="31">
        <f>AVERAGE(F621:F648)</f>
        <v>79.363571428571419</v>
      </c>
      <c r="AJ621" s="31">
        <f>AVERAGE(F621:F649)</f>
        <v>79.744827586206895</v>
      </c>
      <c r="AK621" s="31">
        <f>AVERAGE(F621:F650)</f>
        <v>80.301999999999992</v>
      </c>
      <c r="AL621" s="31">
        <f>AVERAGE(F621:F651)</f>
        <v>80.838064516129037</v>
      </c>
      <c r="AM621" s="31">
        <f>AVERAGE(F621:F652)</f>
        <v>81.227500000000006</v>
      </c>
      <c r="AN621" s="31">
        <f>AVERAGE(F621:F653)</f>
        <v>81.567878787878797</v>
      </c>
      <c r="AO621" s="31">
        <f>AVERAGE(F621:F654)</f>
        <v>81.908529411764718</v>
      </c>
      <c r="AP621" s="31">
        <f>AVERAGE(F621:F655)</f>
        <v>82.194285714285726</v>
      </c>
      <c r="AQ621" s="31">
        <f>AVERAGE(F621:F656)</f>
        <v>82.364166666666677</v>
      </c>
      <c r="AR621" s="31">
        <f>AVERAGE(F621:F657)</f>
        <v>82.537567567567578</v>
      </c>
      <c r="AS621" s="31">
        <f>AVERAGE(F621:F658)</f>
        <v>82.677631578947384</v>
      </c>
      <c r="AT621" s="31">
        <f>AVERAGE(F621:F659)</f>
        <v>82.71794871794873</v>
      </c>
      <c r="AU621" s="31">
        <f>AVERAGE(F621:F660)</f>
        <v>82.780500000000004</v>
      </c>
      <c r="AW621" s="34">
        <f t="shared" si="19"/>
        <v>42.028418125000066</v>
      </c>
    </row>
    <row r="622" spans="2:49" ht="12.75" customHeight="1" x14ac:dyDescent="0.3">
      <c r="B622" s="16">
        <v>44644</v>
      </c>
      <c r="C622" s="17">
        <v>76.150000000000006</v>
      </c>
      <c r="D622" s="18">
        <v>65</v>
      </c>
      <c r="E622" s="18">
        <v>80</v>
      </c>
      <c r="F622" s="18">
        <v>75.94</v>
      </c>
      <c r="G622" s="29">
        <f t="shared" si="18"/>
        <v>-3.7393839523387031</v>
      </c>
      <c r="H622" s="18">
        <v>75.94</v>
      </c>
      <c r="I622" s="31">
        <f>AVERAGE(F622:F623)</f>
        <v>77.414999999999992</v>
      </c>
      <c r="J622" s="31">
        <f>AVERAGE(F622:F624)</f>
        <v>77.336666666666659</v>
      </c>
      <c r="K622" s="31">
        <f>AVERAGE(F622:F625)</f>
        <v>77.887500000000003</v>
      </c>
      <c r="L622" s="25">
        <v>77.353999999999999</v>
      </c>
      <c r="M622" s="31">
        <f>AVERAGE(F622:F627)</f>
        <v>76.968333333333334</v>
      </c>
      <c r="N622" s="31">
        <f>AVERAGE(F622:F628)</f>
        <v>76.754285714285714</v>
      </c>
      <c r="O622" s="31">
        <f>AVERAGE(F622:F629)</f>
        <v>76.807500000000005</v>
      </c>
      <c r="P622" s="31">
        <f>AVERAGE(F622:F630)</f>
        <v>76.632222222222225</v>
      </c>
      <c r="Q622" s="31">
        <f>AVERAGE(F622:F631)</f>
        <v>75.944000000000003</v>
      </c>
      <c r="R622" s="31">
        <f>AVERAGE(F622:F632)</f>
        <v>74.653636363636366</v>
      </c>
      <c r="S622" s="31">
        <f>AVERAGE(F622:F633)</f>
        <v>73.273333333333341</v>
      </c>
      <c r="T622" s="31">
        <f>AVERAGE(F622:F634)</f>
        <v>72.731538461538463</v>
      </c>
      <c r="U622" s="31">
        <f>AVERAGE(F622:F635)</f>
        <v>72.12</v>
      </c>
      <c r="V622" s="31">
        <f>AVERAGE(F622:F635)</f>
        <v>72.12</v>
      </c>
      <c r="W622" s="31">
        <f>AVERAGE(F622:F636)</f>
        <v>72.648666666666671</v>
      </c>
      <c r="X622" s="31">
        <f>AVERAGE(F622:F637)</f>
        <v>73.188749999999999</v>
      </c>
      <c r="Y622" s="31">
        <f>AVERAGE(F622:F638)</f>
        <v>73.980588235294121</v>
      </c>
      <c r="Z622" s="31">
        <f>AVERAGE(F622:F639)</f>
        <v>74.780555555555566</v>
      </c>
      <c r="AA622" s="31">
        <f>AVERAGE(F622:F641)</f>
        <v>76.277000000000015</v>
      </c>
      <c r="AB622" s="31">
        <f>AVERAGE(F622:F641)</f>
        <v>76.277000000000015</v>
      </c>
      <c r="AC622" s="31">
        <f>AVERAGE(F622:F642)</f>
        <v>76.814285714285717</v>
      </c>
      <c r="AD622" s="31">
        <f>AVERAGE(F622:F643)</f>
        <v>77.296363636363651</v>
      </c>
      <c r="AE622" s="31">
        <f>AVERAGE(F622:F644)</f>
        <v>77.731304347826097</v>
      </c>
      <c r="AF622" s="31">
        <f>AVERAGE(F622:F645)</f>
        <v>78.162916666666675</v>
      </c>
      <c r="AG622" s="31">
        <f>AVERAGE(F622:F646)</f>
        <v>78.59</v>
      </c>
      <c r="AH622" s="31">
        <f>AVERAGE(F622:F648)</f>
        <v>79.418888888888887</v>
      </c>
      <c r="AI622" s="31">
        <f>AVERAGE(F622:F649)</f>
        <v>79.811785714285719</v>
      </c>
      <c r="AJ622" s="31">
        <f>AVERAGE(F622:F650)</f>
        <v>80.385862068965523</v>
      </c>
      <c r="AK622" s="31">
        <f>AVERAGE(F622:F651)</f>
        <v>80.936999999999998</v>
      </c>
      <c r="AL622" s="31">
        <f>AVERAGE(F622:F652)</f>
        <v>81.33580645161291</v>
      </c>
      <c r="AM622" s="31">
        <f>AVERAGE(F622:F653)</f>
        <v>81.683437500000011</v>
      </c>
      <c r="AN622" s="31">
        <f>AVERAGE(F622:F654)</f>
        <v>82.030909090909105</v>
      </c>
      <c r="AO622" s="31">
        <f>AVERAGE(F622:F655)</f>
        <v>82.3214705882353</v>
      </c>
      <c r="AP622" s="31">
        <f>AVERAGE(F622:F656)</f>
        <v>82.492571428571438</v>
      </c>
      <c r="AQ622" s="31">
        <f>AVERAGE(F622:F657)</f>
        <v>82.667222222222236</v>
      </c>
      <c r="AR622" s="31">
        <f>AVERAGE(F622:F658)</f>
        <v>82.807567567567588</v>
      </c>
      <c r="AS622" s="31">
        <f>AVERAGE(F622:F659)</f>
        <v>82.845526315789485</v>
      </c>
      <c r="AT622" s="31">
        <f>AVERAGE(F622:F660)</f>
        <v>82.906410256410268</v>
      </c>
      <c r="AU622" s="31">
        <f>AVERAGE(F622:F661)</f>
        <v>82.92025000000001</v>
      </c>
      <c r="AW622" s="34">
        <f t="shared" si="19"/>
        <v>59.312077500000129</v>
      </c>
    </row>
    <row r="623" spans="2:49" ht="12.75" customHeight="1" x14ac:dyDescent="0.3">
      <c r="B623" s="16">
        <v>44642</v>
      </c>
      <c r="C623" s="17">
        <v>79.05</v>
      </c>
      <c r="D623" s="18">
        <v>64.92</v>
      </c>
      <c r="E623" s="18">
        <v>82</v>
      </c>
      <c r="F623" s="18">
        <v>78.89</v>
      </c>
      <c r="G623" s="29">
        <f t="shared" si="18"/>
        <v>2.2155998963461951</v>
      </c>
      <c r="H623" s="18">
        <v>78.89</v>
      </c>
      <c r="I623" s="31">
        <f>AVERAGE(F623:F624)</f>
        <v>78.034999999999997</v>
      </c>
      <c r="J623" s="31">
        <f>AVERAGE(F623:F625)</f>
        <v>78.536666666666676</v>
      </c>
      <c r="K623" s="31">
        <f>AVERAGE(F623:F626)</f>
        <v>77.70750000000001</v>
      </c>
      <c r="L623" s="25">
        <v>77.174000000000007</v>
      </c>
      <c r="M623" s="31">
        <f>AVERAGE(F623:F628)</f>
        <v>76.89</v>
      </c>
      <c r="N623" s="31">
        <f>AVERAGE(F623:F629)</f>
        <v>76.931428571428569</v>
      </c>
      <c r="O623" s="31">
        <f>AVERAGE(F623:F630)</f>
        <v>76.71875</v>
      </c>
      <c r="P623" s="31">
        <f>AVERAGE(F623:F631)</f>
        <v>75.944444444444443</v>
      </c>
      <c r="Q623" s="31">
        <f>AVERAGE(F623:F632)</f>
        <v>74.525000000000006</v>
      </c>
      <c r="R623" s="31">
        <f>AVERAGE(F623:F633)</f>
        <v>73.030909090909091</v>
      </c>
      <c r="S623" s="31">
        <f>AVERAGE(F623:F634)</f>
        <v>72.464166666666671</v>
      </c>
      <c r="T623" s="31">
        <f>AVERAGE(F623:F635)</f>
        <v>71.826153846153844</v>
      </c>
      <c r="U623" s="31">
        <f>AVERAGE(F623:F635)</f>
        <v>71.826153846153844</v>
      </c>
      <c r="V623" s="31">
        <f>AVERAGE(F623:F636)</f>
        <v>72.41357142857143</v>
      </c>
      <c r="W623" s="31">
        <f>AVERAGE(F623:F637)</f>
        <v>73.005333333333326</v>
      </c>
      <c r="X623" s="31">
        <f>AVERAGE(F623:F638)</f>
        <v>73.858125000000001</v>
      </c>
      <c r="Y623" s="31">
        <f>AVERAGE(F623:F639)</f>
        <v>74.712352941176476</v>
      </c>
      <c r="Z623" s="31">
        <f>AVERAGE(F623:F640)</f>
        <v>75.646666666666675</v>
      </c>
      <c r="AA623" s="31">
        <f>AVERAGE(F623:F642)</f>
        <v>76.858000000000004</v>
      </c>
      <c r="AB623" s="31">
        <f>AVERAGE(F623:F642)</f>
        <v>76.858000000000004</v>
      </c>
      <c r="AC623" s="31">
        <f>AVERAGE(F623:F643)</f>
        <v>77.360952380952384</v>
      </c>
      <c r="AD623" s="31">
        <f>AVERAGE(F623:F644)</f>
        <v>77.812727272727273</v>
      </c>
      <c r="AE623" s="31">
        <f>AVERAGE(F623:F645)</f>
        <v>78.259565217391312</v>
      </c>
      <c r="AF623" s="31">
        <f>AVERAGE(F623:F646)</f>
        <v>78.700416666666669</v>
      </c>
      <c r="AG623" s="31">
        <f>AVERAGE(F623:F647)</f>
        <v>79.146799999999999</v>
      </c>
      <c r="AH623" s="31">
        <f>AVERAGE(F623:F649)</f>
        <v>79.955185185185186</v>
      </c>
      <c r="AI623" s="31">
        <f>AVERAGE(F623:F650)</f>
        <v>80.544642857142861</v>
      </c>
      <c r="AJ623" s="31">
        <f>AVERAGE(F623:F651)</f>
        <v>81.109310344827591</v>
      </c>
      <c r="AK623" s="31">
        <f>AVERAGE(F623:F652)</f>
        <v>81.515666666666675</v>
      </c>
      <c r="AL623" s="31">
        <f>AVERAGE(F623:F653)</f>
        <v>81.868709677419361</v>
      </c>
      <c r="AM623" s="31">
        <f>AVERAGE(F623:F654)</f>
        <v>82.221250000000012</v>
      </c>
      <c r="AN623" s="31">
        <f>AVERAGE(F623:F655)</f>
        <v>82.514848484848486</v>
      </c>
      <c r="AO623" s="31">
        <f>AVERAGE(F623:F656)</f>
        <v>82.685294117647061</v>
      </c>
      <c r="AP623" s="31">
        <f>AVERAGE(F623:F657)</f>
        <v>82.85942857142858</v>
      </c>
      <c r="AQ623" s="31">
        <f>AVERAGE(F623:F658)</f>
        <v>82.998333333333349</v>
      </c>
      <c r="AR623" s="31">
        <f>AVERAGE(F623:F659)</f>
        <v>83.03216216216218</v>
      </c>
      <c r="AS623" s="31">
        <f>AVERAGE(F623:F660)</f>
        <v>83.089736842105268</v>
      </c>
      <c r="AT623" s="31">
        <f>AVERAGE(F623:F661)</f>
        <v>83.099230769230772</v>
      </c>
      <c r="AU623" s="31">
        <f>AVERAGE(F623:F662)</f>
        <v>83.027000000000015</v>
      </c>
      <c r="AW623" s="34">
        <f t="shared" si="19"/>
        <v>90.240228000000016</v>
      </c>
    </row>
    <row r="624" spans="2:49" ht="12.75" customHeight="1" x14ac:dyDescent="0.3">
      <c r="B624" s="16">
        <v>44641</v>
      </c>
      <c r="C624" s="17">
        <v>77.760000000000005</v>
      </c>
      <c r="D624" s="18">
        <v>62.03</v>
      </c>
      <c r="E624" s="18">
        <v>81.5</v>
      </c>
      <c r="F624" s="18">
        <v>77.180000000000007</v>
      </c>
      <c r="G624" s="29">
        <f t="shared" si="18"/>
        <v>-2.967060598441035</v>
      </c>
      <c r="H624" s="18">
        <v>77.180000000000007</v>
      </c>
      <c r="I624" s="31">
        <f>AVERAGE(F624:F625)</f>
        <v>78.360000000000014</v>
      </c>
      <c r="J624" s="31">
        <f>AVERAGE(F624:F626)</f>
        <v>77.313333333333347</v>
      </c>
      <c r="K624" s="31">
        <f>AVERAGE(F624:F627)</f>
        <v>76.745000000000005</v>
      </c>
      <c r="L624" s="25">
        <v>76.489999999999995</v>
      </c>
      <c r="M624" s="31">
        <f>AVERAGE(F624:F629)</f>
        <v>76.605000000000004</v>
      </c>
      <c r="N624" s="31">
        <f>AVERAGE(F624:F630)</f>
        <v>76.408571428571435</v>
      </c>
      <c r="O624" s="31">
        <f>AVERAGE(F624:F631)</f>
        <v>75.576250000000002</v>
      </c>
      <c r="P624" s="31">
        <f>AVERAGE(F624:F632)</f>
        <v>74.040000000000006</v>
      </c>
      <c r="Q624" s="31">
        <f>AVERAGE(F624:F633)</f>
        <v>72.445000000000007</v>
      </c>
      <c r="R624" s="31">
        <f>AVERAGE(F624:F634)</f>
        <v>71.88000000000001</v>
      </c>
      <c r="S624" s="31">
        <f>AVERAGE(F624:F635)</f>
        <v>71.237499999999997</v>
      </c>
      <c r="T624" s="31">
        <f>AVERAGE(F624:F635)</f>
        <v>71.237499999999997</v>
      </c>
      <c r="U624" s="31">
        <f>AVERAGE(F624:F636)</f>
        <v>71.91538461538461</v>
      </c>
      <c r="V624" s="31">
        <f>AVERAGE(F624:F637)</f>
        <v>72.584999999999994</v>
      </c>
      <c r="W624" s="31">
        <f>AVERAGE(F624:F638)</f>
        <v>73.522666666666666</v>
      </c>
      <c r="X624" s="31">
        <f>AVERAGE(F624:F639)</f>
        <v>74.451249999999987</v>
      </c>
      <c r="Y624" s="31">
        <f>AVERAGE(F624:F640)</f>
        <v>75.45588235294116</v>
      </c>
      <c r="Z624" s="31">
        <f>AVERAGE(F624:F641)</f>
        <v>76.150555555555542</v>
      </c>
      <c r="AA624" s="31">
        <f>AVERAGE(F624:F643)</f>
        <v>77.284499999999994</v>
      </c>
      <c r="AB624" s="31">
        <f>AVERAGE(F624:F643)</f>
        <v>77.284499999999994</v>
      </c>
      <c r="AC624" s="31">
        <f>AVERAGE(F624:F644)</f>
        <v>77.761428571428567</v>
      </c>
      <c r="AD624" s="31">
        <f>AVERAGE(F624:F645)</f>
        <v>78.23090909090908</v>
      </c>
      <c r="AE624" s="31">
        <f>AVERAGE(F624:F646)</f>
        <v>78.692173913043462</v>
      </c>
      <c r="AF624" s="31">
        <f>AVERAGE(F624:F647)</f>
        <v>79.157499999999985</v>
      </c>
      <c r="AG624" s="31">
        <f>AVERAGE(F624:F648)</f>
        <v>79.579199999999986</v>
      </c>
      <c r="AH624" s="31">
        <f>AVERAGE(F624:F650)</f>
        <v>80.605925925925916</v>
      </c>
      <c r="AI624" s="31">
        <f>AVERAGE(F624:F651)</f>
        <v>81.188571428571422</v>
      </c>
      <c r="AJ624" s="31">
        <f>AVERAGE(F624:F652)</f>
        <v>81.606206896551726</v>
      </c>
      <c r="AK624" s="31">
        <f>AVERAGE(F624:F653)</f>
        <v>81.968000000000004</v>
      </c>
      <c r="AL624" s="31">
        <f>AVERAGE(F624:F654)</f>
        <v>82.328709677419354</v>
      </c>
      <c r="AM624" s="31">
        <f>AVERAGE(F624:F655)</f>
        <v>82.628124999999997</v>
      </c>
      <c r="AN624" s="31">
        <f>AVERAGE(F624:F656)</f>
        <v>82.800303030303027</v>
      </c>
      <c r="AO624" s="31">
        <f>AVERAGE(F624:F657)</f>
        <v>82.976176470588243</v>
      </c>
      <c r="AP624" s="31">
        <f>AVERAGE(F624:F658)</f>
        <v>83.11571428571429</v>
      </c>
      <c r="AQ624" s="31">
        <f>AVERAGE(F624:F659)</f>
        <v>83.147222222222226</v>
      </c>
      <c r="AR624" s="31">
        <f>AVERAGE(F624:F660)</f>
        <v>83.203243243243236</v>
      </c>
      <c r="AS624" s="31">
        <f>AVERAGE(F624:F661)</f>
        <v>83.21</v>
      </c>
      <c r="AT624" s="31">
        <f>AVERAGE(F624:F662)</f>
        <v>83.133076923076928</v>
      </c>
      <c r="AU624" s="31">
        <f>AVERAGE(F624:F663)</f>
        <v>83.058999999999997</v>
      </c>
      <c r="AW624" s="34">
        <f t="shared" si="19"/>
        <v>124.74899549999982</v>
      </c>
    </row>
    <row r="625" spans="2:49" ht="12.75" customHeight="1" x14ac:dyDescent="0.3">
      <c r="B625" s="16">
        <v>44638</v>
      </c>
      <c r="C625" s="17">
        <v>79.209999999999994</v>
      </c>
      <c r="D625" s="18">
        <v>66.78</v>
      </c>
      <c r="E625" s="18">
        <v>86</v>
      </c>
      <c r="F625" s="18">
        <v>79.540000000000006</v>
      </c>
      <c r="G625" s="29">
        <f t="shared" si="18"/>
        <v>5.7431534166445193</v>
      </c>
      <c r="H625" s="18">
        <v>79.540000000000006</v>
      </c>
      <c r="I625" s="31">
        <f>AVERAGE(F625:F626)</f>
        <v>77.38</v>
      </c>
      <c r="J625" s="31">
        <f>AVERAGE(F625:F627)</f>
        <v>76.600000000000009</v>
      </c>
      <c r="K625" s="31">
        <f>AVERAGE(F625:F628)</f>
        <v>76.317499999999995</v>
      </c>
      <c r="L625" s="25">
        <v>76.489999999999995</v>
      </c>
      <c r="M625" s="31">
        <f>AVERAGE(F625:F630)</f>
        <v>76.28</v>
      </c>
      <c r="N625" s="31">
        <f>AVERAGE(F625:F631)</f>
        <v>75.34714285714287</v>
      </c>
      <c r="O625" s="31">
        <f>AVERAGE(F625:F632)</f>
        <v>73.647500000000008</v>
      </c>
      <c r="P625" s="31">
        <f>AVERAGE(F625:F633)</f>
        <v>71.918888888888901</v>
      </c>
      <c r="Q625" s="31">
        <f>AVERAGE(F625:F634)</f>
        <v>71.350000000000009</v>
      </c>
      <c r="R625" s="31">
        <f>AVERAGE(F625:F635)</f>
        <v>70.697272727272733</v>
      </c>
      <c r="S625" s="31">
        <f>AVERAGE(F625:F635)</f>
        <v>70.697272727272733</v>
      </c>
      <c r="T625" s="31">
        <f>AVERAGE(F625:F636)</f>
        <v>71.476666666666674</v>
      </c>
      <c r="U625" s="31">
        <f>AVERAGE(F625:F637)</f>
        <v>72.231538461538463</v>
      </c>
      <c r="V625" s="31">
        <f>AVERAGE(F625:F638)</f>
        <v>73.261428571428581</v>
      </c>
      <c r="W625" s="31">
        <f>AVERAGE(F625:F639)</f>
        <v>74.269333333333336</v>
      </c>
      <c r="X625" s="31">
        <f>AVERAGE(F625:F640)</f>
        <v>75.348124999999996</v>
      </c>
      <c r="Y625" s="31">
        <f>AVERAGE(F625:F641)</f>
        <v>76.09</v>
      </c>
      <c r="Z625" s="31">
        <f>AVERAGE(F625:F642)</f>
        <v>76.727222222222224</v>
      </c>
      <c r="AA625" s="31">
        <f>AVERAGE(F625:F644)</f>
        <v>77.790499999999994</v>
      </c>
      <c r="AB625" s="31">
        <f>AVERAGE(F625:F644)</f>
        <v>77.790499999999994</v>
      </c>
      <c r="AC625" s="31">
        <f>AVERAGE(F625:F645)</f>
        <v>78.280952380952371</v>
      </c>
      <c r="AD625" s="31">
        <f>AVERAGE(F625:F646)</f>
        <v>78.760909090909081</v>
      </c>
      <c r="AE625" s="31">
        <f>AVERAGE(F625:F647)</f>
        <v>79.243478260869551</v>
      </c>
      <c r="AF625" s="31">
        <f>AVERAGE(F625:F648)</f>
        <v>79.67916666666666</v>
      </c>
      <c r="AG625" s="31">
        <f>AVERAGE(F625:F649)</f>
        <v>80.108799999999988</v>
      </c>
      <c r="AH625" s="31">
        <f>AVERAGE(F625:F651)</f>
        <v>81.337037037037035</v>
      </c>
      <c r="AI625" s="31">
        <f>AVERAGE(F625:F652)</f>
        <v>81.76428571428572</v>
      </c>
      <c r="AJ625" s="31">
        <f>AVERAGE(F625:F653)</f>
        <v>82.133103448275861</v>
      </c>
      <c r="AK625" s="31">
        <f>AVERAGE(F625:F654)</f>
        <v>82.500333333333344</v>
      </c>
      <c r="AL625" s="31">
        <f>AVERAGE(F625:F655)</f>
        <v>82.803870967741943</v>
      </c>
      <c r="AM625" s="31">
        <f>AVERAGE(F625:F656)</f>
        <v>82.975937500000001</v>
      </c>
      <c r="AN625" s="31">
        <f>AVERAGE(F625:F657)</f>
        <v>83.151818181818186</v>
      </c>
      <c r="AO625" s="31">
        <f>AVERAGE(F625:F658)</f>
        <v>83.290294117647065</v>
      </c>
      <c r="AP625" s="31">
        <f>AVERAGE(F625:F659)</f>
        <v>83.317714285714302</v>
      </c>
      <c r="AQ625" s="31">
        <f>AVERAGE(F625:F660)</f>
        <v>83.370555555555555</v>
      </c>
      <c r="AR625" s="31">
        <f>AVERAGE(F625:F661)</f>
        <v>83.372972972972974</v>
      </c>
      <c r="AS625" s="31">
        <f>AVERAGE(F625:F662)</f>
        <v>83.28973684210527</v>
      </c>
      <c r="AT625" s="31">
        <f>AVERAGE(F625:F663)</f>
        <v>83.209743589743596</v>
      </c>
      <c r="AU625" s="31">
        <f>AVERAGE(F625:F664)</f>
        <v>83.103250000000003</v>
      </c>
      <c r="AW625" s="34">
        <f t="shared" si="19"/>
        <v>156.29471849999993</v>
      </c>
    </row>
    <row r="626" spans="2:49" ht="12.75" customHeight="1" x14ac:dyDescent="0.3">
      <c r="B626" s="16">
        <v>44637</v>
      </c>
      <c r="C626" s="17">
        <v>76.87</v>
      </c>
      <c r="D626" s="18">
        <v>45</v>
      </c>
      <c r="E626" s="18">
        <v>80</v>
      </c>
      <c r="F626" s="18">
        <v>75.22</v>
      </c>
      <c r="G626" s="29">
        <f t="shared" si="18"/>
        <v>0.23987206823026733</v>
      </c>
      <c r="H626" s="18">
        <v>75.22</v>
      </c>
      <c r="I626" s="31">
        <f>AVERAGE(F626:F627)</f>
        <v>75.13</v>
      </c>
      <c r="J626" s="31">
        <f>AVERAGE(F626:F628)</f>
        <v>75.243333333333325</v>
      </c>
      <c r="K626" s="31">
        <f>AVERAGE(F626:F629)</f>
        <v>75.727499999999992</v>
      </c>
      <c r="L626" s="25">
        <v>75.628</v>
      </c>
      <c r="M626" s="31">
        <f>AVERAGE(F626:F631)</f>
        <v>74.648333333333326</v>
      </c>
      <c r="N626" s="31">
        <f>AVERAGE(F626:F632)</f>
        <v>72.805714285714288</v>
      </c>
      <c r="O626" s="31">
        <f>AVERAGE(F626:F633)</f>
        <v>70.966250000000002</v>
      </c>
      <c r="P626" s="31">
        <f>AVERAGE(F626:F634)</f>
        <v>70.44</v>
      </c>
      <c r="Q626" s="31">
        <f>AVERAGE(F626:F635)</f>
        <v>69.813000000000002</v>
      </c>
      <c r="R626" s="31">
        <f>AVERAGE(F626:F635)</f>
        <v>69.813000000000002</v>
      </c>
      <c r="S626" s="31">
        <f>AVERAGE(F626:F636)</f>
        <v>70.743636363636355</v>
      </c>
      <c r="T626" s="31">
        <f>AVERAGE(F626:F637)</f>
        <v>71.622499999999988</v>
      </c>
      <c r="U626" s="31">
        <f>AVERAGE(F626:F638)</f>
        <v>72.778461538461528</v>
      </c>
      <c r="V626" s="31">
        <f>AVERAGE(F626:F639)</f>
        <v>73.892857142857139</v>
      </c>
      <c r="W626" s="31">
        <f>AVERAGE(F626:F640)</f>
        <v>75.068666666666658</v>
      </c>
      <c r="X626" s="31">
        <f>AVERAGE(F626:F641)</f>
        <v>75.874375000000001</v>
      </c>
      <c r="Y626" s="31">
        <f>AVERAGE(F626:F642)</f>
        <v>76.561764705882354</v>
      </c>
      <c r="Z626" s="31">
        <f>AVERAGE(F626:F643)</f>
        <v>77.165000000000006</v>
      </c>
      <c r="AA626" s="31">
        <f>AVERAGE(F626:F645)</f>
        <v>78.217999999999989</v>
      </c>
      <c r="AB626" s="31">
        <f>AVERAGE(F626:F645)</f>
        <v>78.217999999999989</v>
      </c>
      <c r="AC626" s="31">
        <f>AVERAGE(F626:F646)</f>
        <v>78.723809523809521</v>
      </c>
      <c r="AD626" s="31">
        <f>AVERAGE(F626:F647)</f>
        <v>79.22999999999999</v>
      </c>
      <c r="AE626" s="31">
        <f>AVERAGE(F626:F648)</f>
        <v>79.685217391304334</v>
      </c>
      <c r="AF626" s="31">
        <f>AVERAGE(F626:F649)</f>
        <v>80.132499999999993</v>
      </c>
      <c r="AG626" s="31">
        <f>AVERAGE(F626:F650)</f>
        <v>80.785599999999988</v>
      </c>
      <c r="AH626" s="31">
        <f>AVERAGE(F626:F652)</f>
        <v>81.846666666666678</v>
      </c>
      <c r="AI626" s="31">
        <f>AVERAGE(F626:F653)</f>
        <v>82.22571428571429</v>
      </c>
      <c r="AJ626" s="31">
        <f>AVERAGE(F626:F654)</f>
        <v>82.602413793103452</v>
      </c>
      <c r="AK626" s="31">
        <f>AVERAGE(F626:F655)</f>
        <v>82.912666666666667</v>
      </c>
      <c r="AL626" s="31">
        <f>AVERAGE(F626:F656)</f>
        <v>83.086774193548393</v>
      </c>
      <c r="AM626" s="31">
        <f>AVERAGE(F626:F657)</f>
        <v>83.264687500000008</v>
      </c>
      <c r="AN626" s="31">
        <f>AVERAGE(F626:F658)</f>
        <v>83.40393939393941</v>
      </c>
      <c r="AO626" s="31">
        <f>AVERAGE(F626:F659)</f>
        <v>83.428823529411773</v>
      </c>
      <c r="AP626" s="31">
        <f>AVERAGE(F626:F660)</f>
        <v>83.48</v>
      </c>
      <c r="AQ626" s="31">
        <f>AVERAGE(F626:F661)</f>
        <v>83.479444444444454</v>
      </c>
      <c r="AR626" s="31">
        <f>AVERAGE(F626:F662)</f>
        <v>83.391081081081083</v>
      </c>
      <c r="AS626" s="31">
        <f>AVERAGE(F626:F663)</f>
        <v>83.306315789473686</v>
      </c>
      <c r="AT626" s="31">
        <f>AVERAGE(F626:F664)</f>
        <v>83.194615384615389</v>
      </c>
      <c r="AU626" s="31">
        <f>AVERAGE(F626:F665)</f>
        <v>83.111000000000004</v>
      </c>
      <c r="AW626" s="34">
        <f t="shared" si="19"/>
        <v>172.30218600000012</v>
      </c>
    </row>
    <row r="627" spans="2:49" ht="12.75" customHeight="1" x14ac:dyDescent="0.3">
      <c r="B627" s="16">
        <v>44636</v>
      </c>
      <c r="C627" s="17">
        <v>75.25</v>
      </c>
      <c r="D627" s="18">
        <v>45</v>
      </c>
      <c r="E627" s="18">
        <v>81</v>
      </c>
      <c r="F627" s="18">
        <v>75.040000000000006</v>
      </c>
      <c r="G627" s="29">
        <f t="shared" si="18"/>
        <v>-0.56976281966343267</v>
      </c>
      <c r="H627" s="18">
        <v>75.040000000000006</v>
      </c>
      <c r="I627" s="31">
        <f>AVERAGE(F627:F628)</f>
        <v>75.254999999999995</v>
      </c>
      <c r="J627" s="31">
        <f>AVERAGE(F627:F629)</f>
        <v>75.896666666666661</v>
      </c>
      <c r="K627" s="31">
        <f>AVERAGE(F627:F630)</f>
        <v>75.73</v>
      </c>
      <c r="L627" s="25">
        <v>74.534000000000006</v>
      </c>
      <c r="M627" s="31">
        <f>AVERAGE(F627:F632)</f>
        <v>72.403333333333336</v>
      </c>
      <c r="N627" s="31">
        <f>AVERAGE(F627:F633)</f>
        <v>70.358571428571423</v>
      </c>
      <c r="O627" s="31">
        <f>AVERAGE(F627:F634)</f>
        <v>69.842500000000001</v>
      </c>
      <c r="P627" s="31">
        <f>AVERAGE(F627:F635)</f>
        <v>69.212222222222223</v>
      </c>
      <c r="Q627" s="31">
        <f>AVERAGE(F627:F636)</f>
        <v>70.295999999999992</v>
      </c>
      <c r="R627" s="31">
        <f>AVERAGE(F627:F636)</f>
        <v>70.295999999999992</v>
      </c>
      <c r="S627" s="31">
        <f>AVERAGE(F627:F637)</f>
        <v>71.295454545454533</v>
      </c>
      <c r="T627" s="31">
        <f>AVERAGE(F627:F638)</f>
        <v>72.574999999999989</v>
      </c>
      <c r="U627" s="31">
        <f>AVERAGE(F627:F639)</f>
        <v>73.790769230769214</v>
      </c>
      <c r="V627" s="31">
        <f>AVERAGE(F627:F640)</f>
        <v>75.057857142857145</v>
      </c>
      <c r="W627" s="31">
        <f>AVERAGE(F627:F641)</f>
        <v>75.917999999999992</v>
      </c>
      <c r="X627" s="31">
        <f>AVERAGE(F627:F642)</f>
        <v>76.645624999999995</v>
      </c>
      <c r="Y627" s="31">
        <f>AVERAGE(F627:F643)</f>
        <v>77.279411764705884</v>
      </c>
      <c r="Z627" s="31">
        <f>AVERAGE(F627:F644)</f>
        <v>77.836111111111109</v>
      </c>
      <c r="AA627" s="31">
        <f>AVERAGE(F627:F646)</f>
        <v>78.898999999999987</v>
      </c>
      <c r="AB627" s="31">
        <f>AVERAGE(F627:F646)</f>
        <v>78.898999999999987</v>
      </c>
      <c r="AC627" s="31">
        <f>AVERAGE(F627:F647)</f>
        <v>79.420952380952372</v>
      </c>
      <c r="AD627" s="31">
        <f>AVERAGE(F627:F648)</f>
        <v>79.888181818181806</v>
      </c>
      <c r="AE627" s="31">
        <f>AVERAGE(F627:F649)</f>
        <v>80.346086956521731</v>
      </c>
      <c r="AF627" s="31">
        <f>AVERAGE(F627:F650)</f>
        <v>81.017499999999998</v>
      </c>
      <c r="AG627" s="31">
        <f>AVERAGE(F627:F651)</f>
        <v>81.653599999999997</v>
      </c>
      <c r="AH627" s="31">
        <f>AVERAGE(F627:F653)</f>
        <v>82.485185185185188</v>
      </c>
      <c r="AI627" s="31">
        <f>AVERAGE(F627:F654)</f>
        <v>82.866071428571431</v>
      </c>
      <c r="AJ627" s="31">
        <f>AVERAGE(F627:F655)</f>
        <v>83.177931034482754</v>
      </c>
      <c r="AK627" s="31">
        <f>AVERAGE(F627:F656)</f>
        <v>83.34899999999999</v>
      </c>
      <c r="AL627" s="31">
        <f>AVERAGE(F627:F657)</f>
        <v>83.524193548387103</v>
      </c>
      <c r="AM627" s="31">
        <f>AVERAGE(F627:F658)</f>
        <v>83.659687500000004</v>
      </c>
      <c r="AN627" s="31">
        <f>AVERAGE(F627:F659)</f>
        <v>83.677575757575767</v>
      </c>
      <c r="AO627" s="31">
        <f>AVERAGE(F627:F660)</f>
        <v>83.722941176470584</v>
      </c>
      <c r="AP627" s="31">
        <f>AVERAGE(F627:F661)</f>
        <v>83.715428571428575</v>
      </c>
      <c r="AQ627" s="31">
        <f>AVERAGE(F627:F662)</f>
        <v>83.618055555555557</v>
      </c>
      <c r="AR627" s="31">
        <f>AVERAGE(F627:F663)</f>
        <v>83.524864864864867</v>
      </c>
      <c r="AS627" s="31">
        <f>AVERAGE(F627:F664)</f>
        <v>83.404473684210529</v>
      </c>
      <c r="AT627" s="31">
        <f>AVERAGE(F627:F665)</f>
        <v>83.313333333333333</v>
      </c>
      <c r="AU627" s="31">
        <f>AVERAGE(F627:F666)</f>
        <v>83.253</v>
      </c>
      <c r="AW627" s="34">
        <f t="shared" si="19"/>
        <v>161.01987825000012</v>
      </c>
    </row>
    <row r="628" spans="2:49" ht="12.75" customHeight="1" x14ac:dyDescent="0.3">
      <c r="B628" s="16">
        <v>44635</v>
      </c>
      <c r="C628" s="17">
        <v>75.55</v>
      </c>
      <c r="D628" s="18">
        <v>45</v>
      </c>
      <c r="E628" s="18">
        <v>88</v>
      </c>
      <c r="F628" s="18">
        <v>75.47</v>
      </c>
      <c r="G628" s="29">
        <f t="shared" si="18"/>
        <v>-2.2155998963462138</v>
      </c>
      <c r="H628" s="18">
        <v>75.47</v>
      </c>
      <c r="I628" s="31">
        <f>AVERAGE(F628:F629)</f>
        <v>76.325000000000003</v>
      </c>
      <c r="J628" s="31">
        <f>AVERAGE(F628:F630)</f>
        <v>75.959999999999994</v>
      </c>
      <c r="K628" s="31">
        <f>AVERAGE(F628:F631)</f>
        <v>74.407499999999999</v>
      </c>
      <c r="L628" s="25">
        <v>71.876000000000005</v>
      </c>
      <c r="M628" s="31">
        <f>AVERAGE(F628:F633)</f>
        <v>69.578333333333333</v>
      </c>
      <c r="N628" s="31">
        <f>AVERAGE(F628:F634)</f>
        <v>69.100000000000009</v>
      </c>
      <c r="O628" s="31">
        <f>AVERAGE(F628:F635)</f>
        <v>68.483750000000001</v>
      </c>
      <c r="P628" s="31">
        <f>AVERAGE(F628:F635)</f>
        <v>68.483750000000001</v>
      </c>
      <c r="Q628" s="31">
        <f>AVERAGE(F628:F637)</f>
        <v>70.920999999999992</v>
      </c>
      <c r="R628" s="31">
        <f>AVERAGE(F628:F637)</f>
        <v>70.920999999999992</v>
      </c>
      <c r="S628" s="31">
        <f>AVERAGE(F628:F638)</f>
        <v>72.350909090909084</v>
      </c>
      <c r="T628" s="31">
        <f>AVERAGE(F628:F639)</f>
        <v>73.686666666666653</v>
      </c>
      <c r="U628" s="31">
        <f>AVERAGE(F628:F640)</f>
        <v>75.059230769230766</v>
      </c>
      <c r="V628" s="31">
        <f>AVERAGE(F628:F641)</f>
        <v>75.980714285714271</v>
      </c>
      <c r="W628" s="31">
        <f>AVERAGE(F628:F642)</f>
        <v>76.752666666666656</v>
      </c>
      <c r="X628" s="31">
        <f>AVERAGE(F628:F643)</f>
        <v>77.419374999999988</v>
      </c>
      <c r="Y628" s="31">
        <f>AVERAGE(F628:F644)</f>
        <v>78.000588235294103</v>
      </c>
      <c r="Z628" s="31">
        <f>AVERAGE(F628:F645)</f>
        <v>78.561111111111089</v>
      </c>
      <c r="AA628" s="31">
        <f>AVERAGE(F628:F647)</f>
        <v>79.639999999999972</v>
      </c>
      <c r="AB628" s="31">
        <f>AVERAGE(F628:F647)</f>
        <v>79.639999999999972</v>
      </c>
      <c r="AC628" s="31">
        <f>AVERAGE(F628:F648)</f>
        <v>80.119047619047592</v>
      </c>
      <c r="AD628" s="31">
        <f>AVERAGE(F628:F649)</f>
        <v>80.587272727272705</v>
      </c>
      <c r="AE628" s="31">
        <f>AVERAGE(F628:F650)</f>
        <v>81.277391304347816</v>
      </c>
      <c r="AF628" s="31">
        <f>AVERAGE(F628:F651)</f>
        <v>81.92916666666666</v>
      </c>
      <c r="AG628" s="31">
        <f>AVERAGE(F628:F652)</f>
        <v>82.384</v>
      </c>
      <c r="AH628" s="31">
        <f>AVERAGE(F628:F654)</f>
        <v>83.155925925925928</v>
      </c>
      <c r="AI628" s="31">
        <f>AVERAGE(F628:F655)</f>
        <v>83.468571428571423</v>
      </c>
      <c r="AJ628" s="31">
        <f>AVERAGE(F628:F656)</f>
        <v>83.635517241379304</v>
      </c>
      <c r="AK628" s="31">
        <f>AVERAGE(F628:F657)</f>
        <v>83.807000000000002</v>
      </c>
      <c r="AL628" s="31">
        <f>AVERAGE(F628:F658)</f>
        <v>83.937741935483871</v>
      </c>
      <c r="AM628" s="31">
        <f>AVERAGE(F628:F659)</f>
        <v>83.947500000000005</v>
      </c>
      <c r="AN628" s="31">
        <f>AVERAGE(F628:F660)</f>
        <v>83.986060606060605</v>
      </c>
      <c r="AO628" s="31">
        <f>AVERAGE(F628:F661)</f>
        <v>83.970588235294116</v>
      </c>
      <c r="AP628" s="31">
        <f>AVERAGE(F628:F662)</f>
        <v>83.863142857142861</v>
      </c>
      <c r="AQ628" s="31">
        <f>AVERAGE(F628:F663)</f>
        <v>83.760555555555555</v>
      </c>
      <c r="AR628" s="31">
        <f>AVERAGE(F628:F664)</f>
        <v>83.630540540540537</v>
      </c>
      <c r="AS628" s="31">
        <f>AVERAGE(F628:F665)</f>
        <v>83.531052631578945</v>
      </c>
      <c r="AT628" s="31">
        <f>AVERAGE(F628:F666)</f>
        <v>83.463589743589736</v>
      </c>
      <c r="AU628" s="31">
        <f>AVERAGE(F628:F667)</f>
        <v>83.348249999999993</v>
      </c>
      <c r="AW628" s="34">
        <f t="shared" si="19"/>
        <v>142.10249693749975</v>
      </c>
    </row>
    <row r="629" spans="2:49" ht="12.75" customHeight="1" x14ac:dyDescent="0.3">
      <c r="B629" s="16">
        <v>44634</v>
      </c>
      <c r="C629" s="17">
        <v>78.599999999999994</v>
      </c>
      <c r="D629" s="18">
        <v>45</v>
      </c>
      <c r="E629" s="18">
        <v>90</v>
      </c>
      <c r="F629" s="18">
        <v>77.180000000000007</v>
      </c>
      <c r="G629" s="29">
        <f t="shared" si="18"/>
        <v>2.5920510434667055</v>
      </c>
      <c r="H629" s="18">
        <v>77.180000000000007</v>
      </c>
      <c r="I629" s="31">
        <f>AVERAGE(F629:F630)</f>
        <v>76.205000000000013</v>
      </c>
      <c r="J629" s="31">
        <f>AVERAGE(F629:F631)</f>
        <v>74.053333333333342</v>
      </c>
      <c r="K629" s="31">
        <f>AVERAGE(F629:F632)</f>
        <v>70.977500000000006</v>
      </c>
      <c r="L629" s="25">
        <v>68.400000000000006</v>
      </c>
      <c r="M629" s="31">
        <f>AVERAGE(F629:F634)</f>
        <v>68.038333333333341</v>
      </c>
      <c r="N629" s="31">
        <f>AVERAGE(F629:F635)</f>
        <v>67.485714285714295</v>
      </c>
      <c r="O629" s="31">
        <f>AVERAGE(F629:F635)</f>
        <v>67.485714285714295</v>
      </c>
      <c r="P629" s="31">
        <f>AVERAGE(F629:F636)</f>
        <v>69.056250000000006</v>
      </c>
      <c r="Q629" s="31">
        <f>AVERAGE(F629:F638)</f>
        <v>72.039000000000001</v>
      </c>
      <c r="R629" s="31">
        <f>AVERAGE(F629:F638)</f>
        <v>72.039000000000001</v>
      </c>
      <c r="S629" s="31">
        <f>AVERAGE(F629:F639)</f>
        <v>73.524545454545446</v>
      </c>
      <c r="T629" s="31">
        <f>AVERAGE(F629:F640)</f>
        <v>75.024999999999991</v>
      </c>
      <c r="U629" s="31">
        <f>AVERAGE(F629:F641)</f>
        <v>76.02</v>
      </c>
      <c r="V629" s="31">
        <f>AVERAGE(F629:F642)</f>
        <v>76.844285714285704</v>
      </c>
      <c r="W629" s="31">
        <f>AVERAGE(F629:F643)</f>
        <v>77.549333333333337</v>
      </c>
      <c r="X629" s="31">
        <f>AVERAGE(F629:F644)</f>
        <v>78.158749999999998</v>
      </c>
      <c r="Y629" s="31">
        <f>AVERAGE(F629:F645)</f>
        <v>78.74294117647058</v>
      </c>
      <c r="Z629" s="31">
        <f>AVERAGE(F629:F646)</f>
        <v>79.303888888888878</v>
      </c>
      <c r="AA629" s="31">
        <f>AVERAGE(F629:F648)</f>
        <v>80.351499999999987</v>
      </c>
      <c r="AB629" s="31">
        <f>AVERAGE(F629:F648)</f>
        <v>80.351499999999987</v>
      </c>
      <c r="AC629" s="31">
        <f>AVERAGE(F629:F649)</f>
        <v>80.830952380952368</v>
      </c>
      <c r="AD629" s="31">
        <f>AVERAGE(F629:F650)</f>
        <v>81.541363636363627</v>
      </c>
      <c r="AE629" s="31">
        <f>AVERAGE(F629:F651)</f>
        <v>82.21</v>
      </c>
      <c r="AF629" s="31">
        <f>AVERAGE(F629:F652)</f>
        <v>82.672083333333333</v>
      </c>
      <c r="AG629" s="31">
        <f>AVERAGE(F629:F653)</f>
        <v>83.063599999999994</v>
      </c>
      <c r="AH629" s="31">
        <f>AVERAGE(F629:F655)</f>
        <v>83.764814814814798</v>
      </c>
      <c r="AI629" s="31">
        <f>AVERAGE(F629:F656)</f>
        <v>83.92714285714284</v>
      </c>
      <c r="AJ629" s="31">
        <f>AVERAGE(F629:F657)</f>
        <v>84.094482758620686</v>
      </c>
      <c r="AK629" s="31">
        <f>AVERAGE(F629:F658)</f>
        <v>84.22</v>
      </c>
      <c r="AL629" s="31">
        <f>AVERAGE(F629:F659)</f>
        <v>84.220967741935482</v>
      </c>
      <c r="AM629" s="31">
        <f>AVERAGE(F629:F660)</f>
        <v>84.252187499999991</v>
      </c>
      <c r="AN629" s="31">
        <f>AVERAGE(F629:F661)</f>
        <v>84.22818181818181</v>
      </c>
      <c r="AO629" s="31">
        <f>AVERAGE(F629:F662)</f>
        <v>84.11</v>
      </c>
      <c r="AP629" s="31">
        <f>AVERAGE(F629:F663)</f>
        <v>83.997428571428571</v>
      </c>
      <c r="AQ629" s="31">
        <f>AVERAGE(F629:F664)</f>
        <v>83.857222222222219</v>
      </c>
      <c r="AR629" s="31">
        <f>AVERAGE(F629:F665)</f>
        <v>83.748918918918903</v>
      </c>
      <c r="AS629" s="31">
        <f>AVERAGE(F629:F666)</f>
        <v>83.67394736842104</v>
      </c>
      <c r="AT629" s="31">
        <f>AVERAGE(F629:F667)</f>
        <v>83.550256410256395</v>
      </c>
      <c r="AU629" s="31">
        <f>AVERAGE(F629:F668)</f>
        <v>83.473749999999981</v>
      </c>
      <c r="AW629" s="34">
        <f t="shared" si="19"/>
        <v>118.89281312499955</v>
      </c>
    </row>
    <row r="630" spans="2:49" ht="12.75" customHeight="1" x14ac:dyDescent="0.3">
      <c r="B630" s="16">
        <v>44631</v>
      </c>
      <c r="C630" s="17">
        <v>76.5</v>
      </c>
      <c r="D630" s="18">
        <v>45</v>
      </c>
      <c r="E630" s="18">
        <v>85</v>
      </c>
      <c r="F630" s="18">
        <v>75.23</v>
      </c>
      <c r="G630" s="29">
        <f t="shared" si="18"/>
        <v>7.8566308243727647</v>
      </c>
      <c r="H630" s="18">
        <v>75.23</v>
      </c>
      <c r="I630" s="31">
        <f>AVERAGE(F630:F631)</f>
        <v>72.490000000000009</v>
      </c>
      <c r="J630" s="31">
        <f>AVERAGE(F630:F632)</f>
        <v>68.910000000000011</v>
      </c>
      <c r="K630" s="31">
        <f>AVERAGE(F630:F633)</f>
        <v>66.205000000000013</v>
      </c>
      <c r="L630" s="25">
        <v>66.210000000000008</v>
      </c>
      <c r="M630" s="31">
        <f>AVERAGE(F630:F635)</f>
        <v>65.870000000000019</v>
      </c>
      <c r="N630" s="31">
        <f>AVERAGE(F630:F635)</f>
        <v>65.870000000000019</v>
      </c>
      <c r="O630" s="31">
        <f>AVERAGE(F630:F636)</f>
        <v>67.895714285714305</v>
      </c>
      <c r="P630" s="31">
        <f>AVERAGE(F630:F637)</f>
        <v>69.570000000000007</v>
      </c>
      <c r="Q630" s="31">
        <f>AVERAGE(F630:F639)</f>
        <v>73.159000000000006</v>
      </c>
      <c r="R630" s="31">
        <f>AVERAGE(F630:F639)</f>
        <v>73.159000000000006</v>
      </c>
      <c r="S630" s="31">
        <f>AVERAGE(F630:F640)</f>
        <v>74.829090909090908</v>
      </c>
      <c r="T630" s="31">
        <f>AVERAGE(F630:F641)</f>
        <v>75.923333333333332</v>
      </c>
      <c r="U630" s="31">
        <f>AVERAGE(F630:F642)</f>
        <v>76.818461538461548</v>
      </c>
      <c r="V630" s="31">
        <f>AVERAGE(F630:F643)</f>
        <v>77.575714285714298</v>
      </c>
      <c r="W630" s="31">
        <f>AVERAGE(F630:F644)</f>
        <v>78.224000000000004</v>
      </c>
      <c r="X630" s="31">
        <f>AVERAGE(F630:F645)</f>
        <v>78.840625000000003</v>
      </c>
      <c r="Y630" s="31">
        <f>AVERAGE(F630:F646)</f>
        <v>79.428823529411758</v>
      </c>
      <c r="Z630" s="31">
        <f>AVERAGE(F630:F647)</f>
        <v>80.008333333333326</v>
      </c>
      <c r="AA630" s="31">
        <f>AVERAGE(F630:F649)</f>
        <v>81.013499999999993</v>
      </c>
      <c r="AB630" s="31">
        <f>AVERAGE(F630:F649)</f>
        <v>81.013499999999993</v>
      </c>
      <c r="AC630" s="31">
        <f>AVERAGE(F630:F650)</f>
        <v>81.749047619047616</v>
      </c>
      <c r="AD630" s="31">
        <f>AVERAGE(F630:F651)</f>
        <v>82.438636363636363</v>
      </c>
      <c r="AE630" s="31">
        <f>AVERAGE(F630:F652)</f>
        <v>82.910869565217396</v>
      </c>
      <c r="AF630" s="31">
        <f>AVERAGE(F630:F653)</f>
        <v>83.308750000000003</v>
      </c>
      <c r="AG630" s="31">
        <f>AVERAGE(F630:F654)</f>
        <v>83.702399999999997</v>
      </c>
      <c r="AH630" s="31">
        <f>AVERAGE(F630:F656)</f>
        <v>84.177037037037024</v>
      </c>
      <c r="AI630" s="31">
        <f>AVERAGE(F630:F657)</f>
        <v>84.341428571428565</v>
      </c>
      <c r="AJ630" s="31">
        <f>AVERAGE(F630:F658)</f>
        <v>84.462758620689655</v>
      </c>
      <c r="AK630" s="31">
        <f>AVERAGE(F630:F659)</f>
        <v>84.455666666666673</v>
      </c>
      <c r="AL630" s="31">
        <f>AVERAGE(F630:F660)</f>
        <v>84.480322580645151</v>
      </c>
      <c r="AM630" s="31">
        <f>AVERAGE(F630:F661)</f>
        <v>84.448437499999997</v>
      </c>
      <c r="AN630" s="31">
        <f>AVERAGE(F630:F662)</f>
        <v>84.32</v>
      </c>
      <c r="AO630" s="31">
        <f>AVERAGE(F630:F663)</f>
        <v>84.197941176470593</v>
      </c>
      <c r="AP630" s="31">
        <f>AVERAGE(F630:F664)</f>
        <v>84.048000000000002</v>
      </c>
      <c r="AQ630" s="31">
        <f>AVERAGE(F630:F665)</f>
        <v>83.931388888888875</v>
      </c>
      <c r="AR630" s="31">
        <f>AVERAGE(F630:F666)</f>
        <v>83.849459459459453</v>
      </c>
      <c r="AS630" s="31">
        <f>AVERAGE(F630:F667)</f>
        <v>83.717894736842098</v>
      </c>
      <c r="AT630" s="31">
        <f>AVERAGE(F630:F668)</f>
        <v>83.635128205128197</v>
      </c>
      <c r="AU630" s="31">
        <f>AVERAGE(F630:F669)</f>
        <v>83.556499999999986</v>
      </c>
      <c r="AW630" s="34">
        <f t="shared" si="19"/>
        <v>90.920938749999692</v>
      </c>
    </row>
    <row r="631" spans="2:49" ht="12.75" customHeight="1" x14ac:dyDescent="0.3">
      <c r="B631" s="16">
        <v>44630</v>
      </c>
      <c r="C631" s="17">
        <v>70.040000000000006</v>
      </c>
      <c r="D631" s="18">
        <v>45</v>
      </c>
      <c r="E631" s="18">
        <v>100</v>
      </c>
      <c r="F631" s="18">
        <v>69.75</v>
      </c>
      <c r="G631" s="29">
        <f t="shared" si="18"/>
        <v>12.955465587044534</v>
      </c>
      <c r="H631" s="18">
        <v>69.75</v>
      </c>
      <c r="I631" s="31">
        <f>AVERAGE(F631:F632)</f>
        <v>65.75</v>
      </c>
      <c r="J631" s="31">
        <f>AVERAGE(F631:F633)</f>
        <v>63.196666666666665</v>
      </c>
      <c r="K631" s="31">
        <f>AVERAGE(F631:F634)</f>
        <v>63.954999999999998</v>
      </c>
      <c r="L631" s="25">
        <v>63.997999999999998</v>
      </c>
      <c r="M631" s="31">
        <f>AVERAGE(F631:F636)</f>
        <v>66.673333333333332</v>
      </c>
      <c r="N631" s="31">
        <f>AVERAGE(F631:F636)</f>
        <v>66.673333333333332</v>
      </c>
      <c r="O631" s="31">
        <f>AVERAGE(F631:F637)</f>
        <v>68.761428571428581</v>
      </c>
      <c r="P631" s="31">
        <f>AVERAGE(F631:F638)</f>
        <v>70.997500000000002</v>
      </c>
      <c r="Q631" s="31">
        <f>AVERAGE(F631:F640)</f>
        <v>74.789000000000001</v>
      </c>
      <c r="R631" s="31">
        <f>AVERAGE(F631:F640)</f>
        <v>74.789000000000001</v>
      </c>
      <c r="S631" s="31">
        <f>AVERAGE(F631:F641)</f>
        <v>75.986363636363635</v>
      </c>
      <c r="T631" s="31">
        <f>AVERAGE(F631:F642)</f>
        <v>76.950833333333335</v>
      </c>
      <c r="U631" s="31">
        <f>AVERAGE(F631:F643)</f>
        <v>77.75615384615385</v>
      </c>
      <c r="V631" s="31">
        <f>AVERAGE(F631:F644)</f>
        <v>78.437857142857155</v>
      </c>
      <c r="W631" s="31">
        <f>AVERAGE(F631:F645)</f>
        <v>79.081333333333333</v>
      </c>
      <c r="X631" s="31">
        <f>AVERAGE(F631:F646)</f>
        <v>79.691249999999997</v>
      </c>
      <c r="Y631" s="31">
        <f>AVERAGE(F631:F647)</f>
        <v>80.289411764705875</v>
      </c>
      <c r="Z631" s="31">
        <f>AVERAGE(F631:F648)</f>
        <v>80.812222222222218</v>
      </c>
      <c r="AA631" s="31">
        <f>AVERAGE(F631:F650)</f>
        <v>82.075000000000003</v>
      </c>
      <c r="AB631" s="31">
        <f>AVERAGE(F631:F650)</f>
        <v>82.075000000000003</v>
      </c>
      <c r="AC631" s="31">
        <f>AVERAGE(F631:F651)</f>
        <v>82.781904761904769</v>
      </c>
      <c r="AD631" s="31">
        <f>AVERAGE(F631:F652)</f>
        <v>83.26</v>
      </c>
      <c r="AE631" s="31">
        <f>AVERAGE(F631:F653)</f>
        <v>83.66</v>
      </c>
      <c r="AF631" s="31">
        <f>AVERAGE(F631:F654)</f>
        <v>84.055416666666673</v>
      </c>
      <c r="AG631" s="31">
        <f>AVERAGE(F631:F655)</f>
        <v>84.369600000000005</v>
      </c>
      <c r="AH631" s="31">
        <f>AVERAGE(F631:F657)</f>
        <v>84.678888888888906</v>
      </c>
      <c r="AI631" s="31">
        <f>AVERAGE(F631:F658)</f>
        <v>84.792500000000018</v>
      </c>
      <c r="AJ631" s="31">
        <f>AVERAGE(F631:F659)</f>
        <v>84.773793103448298</v>
      </c>
      <c r="AK631" s="31">
        <f>AVERAGE(F631:F660)</f>
        <v>84.788666666666671</v>
      </c>
      <c r="AL631" s="31">
        <f>AVERAGE(F631:F661)</f>
        <v>84.745806451612921</v>
      </c>
      <c r="AM631" s="31">
        <f>AVERAGE(F631:F662)</f>
        <v>84.604062500000012</v>
      </c>
      <c r="AN631" s="31">
        <f>AVERAGE(F631:F663)</f>
        <v>84.469696969696983</v>
      </c>
      <c r="AO631" s="31">
        <f>AVERAGE(F631:F664)</f>
        <v>84.307352941176475</v>
      </c>
      <c r="AP631" s="31">
        <f>AVERAGE(F631:F665)</f>
        <v>84.18</v>
      </c>
      <c r="AQ631" s="31">
        <f>AVERAGE(F631:F666)</f>
        <v>84.088888888888903</v>
      </c>
      <c r="AR631" s="31">
        <f>AVERAGE(F631:F667)</f>
        <v>83.947297297297297</v>
      </c>
      <c r="AS631" s="31">
        <f>AVERAGE(F631:F668)</f>
        <v>83.856315789473683</v>
      </c>
      <c r="AT631" s="31">
        <f>AVERAGE(F631:F669)</f>
        <v>83.77</v>
      </c>
      <c r="AU631" s="31">
        <f>AVERAGE(F631:F670)</f>
        <v>83.533499999999989</v>
      </c>
      <c r="AW631" s="34">
        <f t="shared" si="19"/>
        <v>63.043472749999836</v>
      </c>
    </row>
    <row r="632" spans="2:49" ht="12.75" customHeight="1" x14ac:dyDescent="0.3">
      <c r="B632" s="16">
        <v>44628</v>
      </c>
      <c r="C632" s="17">
        <v>62.01</v>
      </c>
      <c r="D632" s="18">
        <v>45</v>
      </c>
      <c r="E632" s="18">
        <v>70</v>
      </c>
      <c r="F632" s="18">
        <v>61.75</v>
      </c>
      <c r="G632" s="29">
        <f t="shared" si="18"/>
        <v>6.3005680840075682</v>
      </c>
      <c r="H632" s="18">
        <v>61.75</v>
      </c>
      <c r="I632" s="31">
        <f>AVERAGE(F632:F633)</f>
        <v>59.92</v>
      </c>
      <c r="J632" s="31">
        <f>AVERAGE(F632:F634)</f>
        <v>62.023333333333333</v>
      </c>
      <c r="K632" s="31">
        <f>AVERAGE(F632:F635)</f>
        <v>62.56</v>
      </c>
      <c r="M632" s="31">
        <f>AVERAGE(F632:F637)</f>
        <v>68.596666666666678</v>
      </c>
      <c r="N632" s="31">
        <f>AVERAGE(F632:F637)</f>
        <v>68.596666666666678</v>
      </c>
      <c r="O632" s="31">
        <f>AVERAGE(F632:F638)</f>
        <v>71.175714285714292</v>
      </c>
      <c r="P632" s="31">
        <f>AVERAGE(F632:F639)</f>
        <v>73.326250000000002</v>
      </c>
      <c r="Q632" s="31">
        <f>AVERAGE(F632:F641)</f>
        <v>76.61</v>
      </c>
      <c r="R632" s="31">
        <f>AVERAGE(F632:F641)</f>
        <v>76.61</v>
      </c>
      <c r="S632" s="31">
        <f>AVERAGE(F632:F642)</f>
        <v>77.605454545454549</v>
      </c>
      <c r="T632" s="31">
        <f>AVERAGE(F632:F643)</f>
        <v>78.423333333333332</v>
      </c>
      <c r="U632" s="31">
        <f>AVERAGE(F632:F644)</f>
        <v>79.106153846153859</v>
      </c>
      <c r="V632" s="31">
        <f>AVERAGE(F632:F645)</f>
        <v>79.747857142857143</v>
      </c>
      <c r="W632" s="31">
        <f>AVERAGE(F632:F646)</f>
        <v>80.353999999999999</v>
      </c>
      <c r="X632" s="31">
        <f>AVERAGE(F632:F647)</f>
        <v>80.94812499999999</v>
      </c>
      <c r="Y632" s="31">
        <f>AVERAGE(F632:F648)</f>
        <v>81.462941176470579</v>
      </c>
      <c r="Z632" s="31">
        <f>AVERAGE(F632:F649)</f>
        <v>81.960555555555558</v>
      </c>
      <c r="AA632" s="31">
        <f>AVERAGE(F632:F651)</f>
        <v>83.433500000000009</v>
      </c>
      <c r="AB632" s="31">
        <f>AVERAGE(F632:F651)</f>
        <v>83.433500000000009</v>
      </c>
      <c r="AC632" s="31">
        <f>AVERAGE(F632:F652)</f>
        <v>83.903333333333336</v>
      </c>
      <c r="AD632" s="31">
        <f>AVERAGE(F632:F653)</f>
        <v>84.292272727272731</v>
      </c>
      <c r="AE632" s="31">
        <f>AVERAGE(F632:F654)</f>
        <v>84.677391304347836</v>
      </c>
      <c r="AF632" s="31">
        <f>AVERAGE(F632:F655)</f>
        <v>84.978750000000005</v>
      </c>
      <c r="AG632" s="31">
        <f>AVERAGE(F632:F655)</f>
        <v>84.978750000000005</v>
      </c>
      <c r="AH632" s="31">
        <f>AVERAGE(F632:F658)</f>
        <v>85.349629629629646</v>
      </c>
      <c r="AI632" s="31">
        <f>AVERAGE(F632:F659)</f>
        <v>85.310357142857157</v>
      </c>
      <c r="AJ632" s="31">
        <f>AVERAGE(F632:F660)</f>
        <v>85.307241379310355</v>
      </c>
      <c r="AK632" s="31">
        <f>AVERAGE(F632:F661)</f>
        <v>85.245666666666679</v>
      </c>
      <c r="AL632" s="31">
        <f>AVERAGE(F632:F662)</f>
        <v>85.083225806451622</v>
      </c>
      <c r="AM632" s="31">
        <f>AVERAGE(F632:F663)</f>
        <v>84.929687500000014</v>
      </c>
      <c r="AN632" s="31">
        <f>AVERAGE(F632:F664)</f>
        <v>84.74848484848485</v>
      </c>
      <c r="AO632" s="31">
        <f>AVERAGE(F632:F665)</f>
        <v>84.604411764705887</v>
      </c>
      <c r="AP632" s="31">
        <f>AVERAGE(F632:F666)</f>
        <v>84.498571428571438</v>
      </c>
      <c r="AQ632" s="31">
        <f>AVERAGE(F632:F667)</f>
        <v>84.341666666666669</v>
      </c>
      <c r="AR632" s="31">
        <f>AVERAGE(F632:F668)</f>
        <v>84.237567567567567</v>
      </c>
      <c r="AS632" s="31">
        <f>AVERAGE(F632:F669)</f>
        <v>84.138947368421043</v>
      </c>
      <c r="AT632" s="31">
        <f>AVERAGE(F632:F670)</f>
        <v>83.886923076923068</v>
      </c>
      <c r="AU632" s="31">
        <f>AVERAGE(F632:F671)</f>
        <v>83.819499999999991</v>
      </c>
      <c r="AW632" s="34">
        <f t="shared" si="19"/>
        <v>36.663912249999932</v>
      </c>
    </row>
    <row r="633" spans="2:49" ht="12.75" customHeight="1" x14ac:dyDescent="0.3">
      <c r="B633" s="16">
        <v>44627</v>
      </c>
      <c r="C633" s="17">
        <v>57.91</v>
      </c>
      <c r="D633" s="18">
        <v>25</v>
      </c>
      <c r="E633" s="18">
        <v>100</v>
      </c>
      <c r="F633" s="18">
        <v>58.09</v>
      </c>
      <c r="G633" s="29">
        <f t="shared" si="18"/>
        <v>-12.290502793296088</v>
      </c>
      <c r="H633" s="18">
        <v>58.09</v>
      </c>
      <c r="I633" s="31">
        <f>AVERAGE(F633:F634)</f>
        <v>62.160000000000004</v>
      </c>
      <c r="J633" s="31">
        <f>AVERAGE(F633:F635)</f>
        <v>62.830000000000005</v>
      </c>
      <c r="K633" s="31">
        <f>AVERAGE(F633:F636)</f>
        <v>67.135000000000005</v>
      </c>
      <c r="M633" s="31">
        <f>AVERAGE(F633:F638)</f>
        <v>72.74666666666667</v>
      </c>
      <c r="N633" s="31">
        <f>AVERAGE(F633:F638)</f>
        <v>72.74666666666667</v>
      </c>
      <c r="O633" s="31">
        <f>AVERAGE(F633:F639)</f>
        <v>74.98</v>
      </c>
      <c r="P633" s="31">
        <f>AVERAGE(F633:F640)</f>
        <v>77.048749999999998</v>
      </c>
      <c r="Q633" s="31">
        <f>AVERAGE(F633:F642)</f>
        <v>79.191000000000003</v>
      </c>
      <c r="R633" s="31">
        <f>AVERAGE(F633:F642)</f>
        <v>79.191000000000003</v>
      </c>
      <c r="S633" s="31">
        <f>AVERAGE(F633:F643)</f>
        <v>79.939090909090908</v>
      </c>
      <c r="T633" s="31">
        <f>AVERAGE(F633:F644)</f>
        <v>80.552499999999995</v>
      </c>
      <c r="U633" s="31">
        <f>AVERAGE(F633:F645)</f>
        <v>81.132307692307691</v>
      </c>
      <c r="V633" s="31">
        <f>AVERAGE(F633:F646)</f>
        <v>81.682857142857145</v>
      </c>
      <c r="W633" s="31">
        <f>AVERAGE(F633:F647)</f>
        <v>82.227999999999994</v>
      </c>
      <c r="X633" s="31">
        <f>AVERAGE(F633:F648)</f>
        <v>82.694999999999993</v>
      </c>
      <c r="Y633" s="31">
        <f>AVERAGE(F633:F649)</f>
        <v>83.149411764705874</v>
      </c>
      <c r="Z633" s="31">
        <f>AVERAGE(F633:F650)</f>
        <v>83.888888888888886</v>
      </c>
      <c r="AA633" s="31">
        <f>AVERAGE(F633:F652)</f>
        <v>85.010999999999996</v>
      </c>
      <c r="AB633" s="31">
        <f>AVERAGE(F633:F652)</f>
        <v>85.010999999999996</v>
      </c>
      <c r="AC633" s="31">
        <f>AVERAGE(F633:F653)</f>
        <v>85.36571428571429</v>
      </c>
      <c r="AD633" s="31">
        <f>AVERAGE(F633:F654)</f>
        <v>85.719545454545468</v>
      </c>
      <c r="AE633" s="31">
        <f>AVERAGE(F633:F655)</f>
        <v>85.988695652173917</v>
      </c>
      <c r="AF633" s="31">
        <f>AVERAGE(F633:F655)</f>
        <v>85.988695652173917</v>
      </c>
      <c r="AG633" s="31">
        <f>AVERAGE(F633:F656)</f>
        <v>86.085416666666674</v>
      </c>
      <c r="AH633" s="31">
        <f>AVERAGE(F633:F659)</f>
        <v>86.182962962962975</v>
      </c>
      <c r="AI633" s="31">
        <f>AVERAGE(F633:F660)</f>
        <v>86.148571428571444</v>
      </c>
      <c r="AJ633" s="31">
        <f>AVERAGE(F633:F661)</f>
        <v>86.055862068965524</v>
      </c>
      <c r="AK633" s="31">
        <f>AVERAGE(F633:F662)</f>
        <v>85.861000000000018</v>
      </c>
      <c r="AL633" s="31">
        <f>AVERAGE(F633:F663)</f>
        <v>85.677419354838719</v>
      </c>
      <c r="AM633" s="31">
        <f>AVERAGE(F633:F664)</f>
        <v>85.467187500000009</v>
      </c>
      <c r="AN633" s="31">
        <f>AVERAGE(F633:F665)</f>
        <v>85.296969696969697</v>
      </c>
      <c r="AO633" s="31">
        <f>AVERAGE(F633:F666)</f>
        <v>85.167647058823533</v>
      </c>
      <c r="AP633" s="31">
        <f>AVERAGE(F633:F667)</f>
        <v>84.987142857142857</v>
      </c>
      <c r="AQ633" s="31">
        <f>AVERAGE(F633:F668)</f>
        <v>84.862222222222215</v>
      </c>
      <c r="AR633" s="31">
        <f>AVERAGE(F633:F669)</f>
        <v>84.744054054054047</v>
      </c>
      <c r="AS633" s="31">
        <f>AVERAGE(F633:F670)</f>
        <v>84.469473684210513</v>
      </c>
      <c r="AT633" s="31">
        <f>AVERAGE(F633:F671)</f>
        <v>84.385384615384609</v>
      </c>
      <c r="AU633" s="31">
        <f>AVERAGE(F633:F672)</f>
        <v>84.276499999999999</v>
      </c>
      <c r="AW633" s="34">
        <f t="shared" si="19"/>
        <v>13.639311000000001</v>
      </c>
    </row>
    <row r="634" spans="2:49" ht="12.75" customHeight="1" x14ac:dyDescent="0.3">
      <c r="B634" s="16">
        <v>44624</v>
      </c>
      <c r="C634" s="17">
        <v>67.22</v>
      </c>
      <c r="D634" s="18">
        <v>45</v>
      </c>
      <c r="E634" s="18">
        <v>80.05</v>
      </c>
      <c r="F634" s="18">
        <v>66.23</v>
      </c>
      <c r="G634" s="29">
        <f t="shared" si="18"/>
        <v>3.2102228455664674</v>
      </c>
      <c r="H634" s="18">
        <v>66.23</v>
      </c>
      <c r="I634" s="31">
        <f>AVERAGE(F634:F635)</f>
        <v>65.2</v>
      </c>
      <c r="J634" s="31">
        <f>AVERAGE(F634:F636)</f>
        <v>70.149999999999991</v>
      </c>
      <c r="K634" s="31">
        <f>AVERAGE(F634:F637)</f>
        <v>72.935000000000002</v>
      </c>
      <c r="M634" s="31">
        <f>AVERAGE(F634:F639)</f>
        <v>77.795000000000002</v>
      </c>
      <c r="N634" s="31">
        <f>AVERAGE(F634:F639)</f>
        <v>77.795000000000002</v>
      </c>
      <c r="O634" s="31">
        <f>AVERAGE(F634:F640)</f>
        <v>79.757142857142853</v>
      </c>
      <c r="P634" s="31">
        <f>AVERAGE(F634:F641)</f>
        <v>80.782499999999999</v>
      </c>
      <c r="Q634" s="31">
        <f>AVERAGE(F634:F643)</f>
        <v>82.123999999999995</v>
      </c>
      <c r="R634" s="31">
        <f>AVERAGE(F634:F643)</f>
        <v>82.123999999999995</v>
      </c>
      <c r="S634" s="31">
        <f>AVERAGE(F634:F644)</f>
        <v>82.59454545454544</v>
      </c>
      <c r="T634" s="31">
        <f>AVERAGE(F634:F645)</f>
        <v>83.052499999999995</v>
      </c>
      <c r="U634" s="31">
        <f>AVERAGE(F634:F646)</f>
        <v>83.49769230769229</v>
      </c>
      <c r="V634" s="31">
        <f>AVERAGE(F634:F647)</f>
        <v>83.952142857142832</v>
      </c>
      <c r="W634" s="31">
        <f>AVERAGE(F634:F648)</f>
        <v>84.33533333333331</v>
      </c>
      <c r="X634" s="31">
        <f>AVERAGE(F634:F649)</f>
        <v>84.715624999999989</v>
      </c>
      <c r="Y634" s="31">
        <f>AVERAGE(F634:F650)</f>
        <v>85.40647058823528</v>
      </c>
      <c r="Z634" s="31">
        <f>AVERAGE(F634:F651)</f>
        <v>86.046111111111102</v>
      </c>
      <c r="AA634" s="31">
        <f>AVERAGE(F634:F653)</f>
        <v>86.729500000000002</v>
      </c>
      <c r="AB634" s="31">
        <f>AVERAGE(F634:F653)</f>
        <v>86.729500000000002</v>
      </c>
      <c r="AC634" s="31">
        <f>AVERAGE(F634:F654)</f>
        <v>87.0352380952381</v>
      </c>
      <c r="AD634" s="31">
        <f>AVERAGE(F634:F655)</f>
        <v>87.25681818181819</v>
      </c>
      <c r="AE634" s="31">
        <f>AVERAGE(F634:F655)</f>
        <v>87.25681818181819</v>
      </c>
      <c r="AF634" s="31">
        <f>AVERAGE(F634:F656)</f>
        <v>87.302608695652182</v>
      </c>
      <c r="AG634" s="31">
        <f>AVERAGE(F634:F657)</f>
        <v>87.364166666666677</v>
      </c>
      <c r="AH634" s="31">
        <f>AVERAGE(F634:F660)</f>
        <v>87.187777777777782</v>
      </c>
      <c r="AI634" s="31">
        <f>AVERAGE(F634:F661)</f>
        <v>87.054642857142866</v>
      </c>
      <c r="AJ634" s="31">
        <f>AVERAGE(F634:F662)</f>
        <v>86.818620689655177</v>
      </c>
      <c r="AK634" s="31">
        <f>AVERAGE(F634:F663)</f>
        <v>86.597000000000008</v>
      </c>
      <c r="AL634" s="31">
        <f>AVERAGE(F634:F664)</f>
        <v>86.35032258064517</v>
      </c>
      <c r="AM634" s="31">
        <f>AVERAGE(F634:F665)</f>
        <v>86.147187500000001</v>
      </c>
      <c r="AN634" s="31">
        <f>AVERAGE(F634:F666)</f>
        <v>85.988181818181829</v>
      </c>
      <c r="AO634" s="31">
        <f>AVERAGE(F634:F667)</f>
        <v>85.77823529411765</v>
      </c>
      <c r="AP634" s="31">
        <f>AVERAGE(F634:F668)</f>
        <v>85.627142857142857</v>
      </c>
      <c r="AQ634" s="31">
        <f>AVERAGE(F634:F669)</f>
        <v>85.484444444444435</v>
      </c>
      <c r="AR634" s="31">
        <f>AVERAGE(F634:F670)</f>
        <v>85.182432432432421</v>
      </c>
      <c r="AS634" s="31">
        <f>AVERAGE(F634:F671)</f>
        <v>85.077368421052626</v>
      </c>
      <c r="AT634" s="31">
        <f>AVERAGE(F634:F672)</f>
        <v>84.947948717948719</v>
      </c>
      <c r="AU634" s="31">
        <f>AVERAGE(F634:F673)</f>
        <v>84.805999999999997</v>
      </c>
      <c r="AW634" s="34">
        <f t="shared" si="19"/>
        <v>2.4553710000000253</v>
      </c>
    </row>
    <row r="635" spans="2:49" ht="12.75" customHeight="1" x14ac:dyDescent="0.3">
      <c r="B635" s="16">
        <v>44623</v>
      </c>
      <c r="C635" s="17">
        <v>63.87</v>
      </c>
      <c r="D635" s="18">
        <v>45</v>
      </c>
      <c r="E635" s="18">
        <v>100</v>
      </c>
      <c r="F635" s="18">
        <v>64.17</v>
      </c>
      <c r="G635" s="29">
        <f t="shared" si="18"/>
        <v>-19.83760149906308</v>
      </c>
      <c r="H635" s="18">
        <v>64.17</v>
      </c>
      <c r="I635" s="31">
        <f>AVERAGE(F635:F636)</f>
        <v>72.11</v>
      </c>
      <c r="J635" s="31">
        <f>AVERAGE(F635:F637)</f>
        <v>75.17</v>
      </c>
      <c r="K635" s="31">
        <f>AVERAGE(F635:F638)</f>
        <v>78.039999999999992</v>
      </c>
      <c r="M635" s="31">
        <f>AVERAGE(F635:F640)</f>
        <v>82.011666666666656</v>
      </c>
      <c r="N635" s="31">
        <f>AVERAGE(F635:F640)</f>
        <v>82.011666666666656</v>
      </c>
      <c r="O635" s="31">
        <f>AVERAGE(F635:F641)</f>
        <v>82.861428571428561</v>
      </c>
      <c r="P635" s="31">
        <f>AVERAGE(F635:F642)</f>
        <v>83.44874999999999</v>
      </c>
      <c r="Q635" s="31">
        <f>AVERAGE(F635:F644)</f>
        <v>84.23099999999998</v>
      </c>
      <c r="R635" s="31">
        <f>AVERAGE(F635:F644)</f>
        <v>84.23099999999998</v>
      </c>
      <c r="S635" s="31">
        <f>AVERAGE(F635:F645)</f>
        <v>84.581818181818164</v>
      </c>
      <c r="T635" s="31">
        <f>AVERAGE(F635:F646)</f>
        <v>84.936666666666653</v>
      </c>
      <c r="U635" s="31">
        <f>AVERAGE(F635:F647)</f>
        <v>85.315384615384602</v>
      </c>
      <c r="V635" s="31">
        <f>AVERAGE(F635:F648)</f>
        <v>85.628571428571419</v>
      </c>
      <c r="W635" s="31">
        <f>AVERAGE(F635:F649)</f>
        <v>85.948000000000008</v>
      </c>
      <c r="X635" s="31">
        <f>AVERAGE(F635:F650)</f>
        <v>86.605000000000004</v>
      </c>
      <c r="Y635" s="31">
        <f>AVERAGE(F635:F651)</f>
        <v>87.211764705882359</v>
      </c>
      <c r="Z635" s="31">
        <f>AVERAGE(F635:F652)</f>
        <v>87.550000000000011</v>
      </c>
      <c r="AA635" s="31">
        <f>AVERAGE(F635:F654)</f>
        <v>88.075500000000005</v>
      </c>
      <c r="AB635" s="31">
        <f>AVERAGE(F635:F654)</f>
        <v>88.075500000000005</v>
      </c>
      <c r="AC635" s="31">
        <f>AVERAGE(F635:F655)</f>
        <v>88.258095238095251</v>
      </c>
      <c r="AD635" s="31">
        <f>AVERAGE(F635:F655)</f>
        <v>88.258095238095251</v>
      </c>
      <c r="AE635" s="31">
        <f>AVERAGE(F635:F656)</f>
        <v>88.26045454545455</v>
      </c>
      <c r="AF635" s="31">
        <f>AVERAGE(F635:F657)</f>
        <v>88.283043478260879</v>
      </c>
      <c r="AG635" s="31">
        <f>AVERAGE(F635:F658)</f>
        <v>88.265416666666681</v>
      </c>
      <c r="AH635" s="31">
        <f>AVERAGE(F635:F661)</f>
        <v>87.82592592592593</v>
      </c>
      <c r="AI635" s="31">
        <f>AVERAGE(F635:F662)</f>
        <v>87.553928571428585</v>
      </c>
      <c r="AJ635" s="31">
        <f>AVERAGE(F635:F663)</f>
        <v>87.299310344827603</v>
      </c>
      <c r="AK635" s="31">
        <f>AVERAGE(F635:F664)</f>
        <v>87.021000000000001</v>
      </c>
      <c r="AL635" s="31">
        <f>AVERAGE(F635:F665)</f>
        <v>86.789677419354845</v>
      </c>
      <c r="AM635" s="31">
        <f>AVERAGE(F635:F666)</f>
        <v>86.605625000000003</v>
      </c>
      <c r="AN635" s="31">
        <f>AVERAGE(F635:F667)</f>
        <v>86.370606060606065</v>
      </c>
      <c r="AO635" s="31">
        <f>AVERAGE(F635:F668)</f>
        <v>86.19764705882352</v>
      </c>
      <c r="AP635" s="31">
        <f>AVERAGE(F635:F669)</f>
        <v>86.034571428571411</v>
      </c>
      <c r="AQ635" s="31">
        <f>AVERAGE(F635:F670)</f>
        <v>85.708888888888879</v>
      </c>
      <c r="AR635" s="31">
        <f>AVERAGE(F635:F671)</f>
        <v>85.586756756756742</v>
      </c>
      <c r="AS635" s="31">
        <f>AVERAGE(F635:F672)</f>
        <v>85.440526315789469</v>
      </c>
      <c r="AT635" s="31">
        <f>AVERAGE(F635:F673)</f>
        <v>85.282307692307683</v>
      </c>
      <c r="AU635" s="31">
        <f>AVERAGE(F635:F674)</f>
        <v>85.146499999999989</v>
      </c>
      <c r="AW635" s="34">
        <f t="shared" si="19"/>
        <v>-0.89833437500002411</v>
      </c>
    </row>
    <row r="636" spans="2:49" ht="12.75" customHeight="1" x14ac:dyDescent="0.3">
      <c r="B636" s="16">
        <v>44621</v>
      </c>
      <c r="C636" s="17">
        <v>79.959999999999994</v>
      </c>
      <c r="D636" s="18">
        <v>65</v>
      </c>
      <c r="E636" s="18">
        <v>95</v>
      </c>
      <c r="F636" s="18">
        <v>80.05</v>
      </c>
      <c r="G636" s="29">
        <f t="shared" si="18"/>
        <v>-1.5254028785828626</v>
      </c>
      <c r="H636" s="18">
        <v>80.05</v>
      </c>
      <c r="I636" s="31">
        <f>AVERAGE(F636:F637)</f>
        <v>80.67</v>
      </c>
      <c r="J636" s="31">
        <f>AVERAGE(F636:F638)</f>
        <v>82.663333333333341</v>
      </c>
      <c r="K636" s="31">
        <f>AVERAGE(F636:F639)</f>
        <v>84.092500000000001</v>
      </c>
      <c r="L636" s="25">
        <v>85.58</v>
      </c>
      <c r="M636" s="31">
        <f>AVERAGE(F636:F641)</f>
        <v>85.976666666666674</v>
      </c>
      <c r="N636" s="31">
        <f>AVERAGE(F636:F642)</f>
        <v>86.202857142857155</v>
      </c>
      <c r="O636" s="31">
        <f>AVERAGE(F636:F643)</f>
        <v>86.355000000000004</v>
      </c>
      <c r="P636" s="31">
        <f>AVERAGE(F636:F644)</f>
        <v>86.46</v>
      </c>
      <c r="Q636" s="31">
        <f>AVERAGE(F636:F645)</f>
        <v>86.623000000000005</v>
      </c>
      <c r="R636" s="31">
        <f>AVERAGE(F636:F646)</f>
        <v>86.824545454545458</v>
      </c>
      <c r="S636" s="31">
        <f>AVERAGE(F636:F647)</f>
        <v>87.077500000000001</v>
      </c>
      <c r="T636" s="31">
        <f>AVERAGE(F636:F648)</f>
        <v>87.279230769230779</v>
      </c>
      <c r="U636" s="31">
        <f>AVERAGE(F636:F649)</f>
        <v>87.503571428571448</v>
      </c>
      <c r="V636" s="31">
        <f>AVERAGE(F636:F650)</f>
        <v>88.100666666666683</v>
      </c>
      <c r="W636" s="31">
        <f>AVERAGE(F636:F651)</f>
        <v>88.651875000000018</v>
      </c>
      <c r="X636" s="31">
        <f>AVERAGE(F636:F652)</f>
        <v>88.92529411764707</v>
      </c>
      <c r="Y636" s="31">
        <f>AVERAGE(F636:F653)</f>
        <v>89.121666666666684</v>
      </c>
      <c r="Z636" s="31">
        <f>AVERAGE(F636:F654)</f>
        <v>89.333684210526329</v>
      </c>
      <c r="AA636" s="31">
        <f>AVERAGE(F636:F655)</f>
        <v>89.46250000000002</v>
      </c>
      <c r="AB636" s="31">
        <f>AVERAGE(F636:F655)</f>
        <v>89.46250000000002</v>
      </c>
      <c r="AC636" s="31">
        <f>AVERAGE(F636:F656)</f>
        <v>89.407619047619065</v>
      </c>
      <c r="AD636" s="31">
        <f>AVERAGE(F636:F657)</f>
        <v>89.37909090909092</v>
      </c>
      <c r="AE636" s="31">
        <f>AVERAGE(F636:F658)</f>
        <v>89.31304347826088</v>
      </c>
      <c r="AF636" s="31">
        <f>AVERAGE(F636:F659)</f>
        <v>89.10208333333334</v>
      </c>
      <c r="AG636" s="31">
        <f>AVERAGE(F636:F660)</f>
        <v>88.946799999999996</v>
      </c>
      <c r="AH636" s="31">
        <f>AVERAGE(F636:F662)</f>
        <v>88.42</v>
      </c>
      <c r="AI636" s="31">
        <f>AVERAGE(F636:F663)</f>
        <v>88.125357142857155</v>
      </c>
      <c r="AJ636" s="31">
        <f>AVERAGE(F636:F664)</f>
        <v>87.808965517241376</v>
      </c>
      <c r="AK636" s="31">
        <f>AVERAGE(F636:F665)</f>
        <v>87.543666666666667</v>
      </c>
      <c r="AL636" s="31">
        <f>AVERAGE(F636:F666)</f>
        <v>87.329354838709676</v>
      </c>
      <c r="AM636" s="31">
        <f>AVERAGE(F636:F667)</f>
        <v>87.064374999999998</v>
      </c>
      <c r="AN636" s="31">
        <f>AVERAGE(F636:F668)</f>
        <v>86.86515151515151</v>
      </c>
      <c r="AO636" s="31">
        <f>AVERAGE(F636:F669)</f>
        <v>86.67764705882351</v>
      </c>
      <c r="AP636" s="31">
        <f>AVERAGE(F636:F670)</f>
        <v>86.324285714285693</v>
      </c>
      <c r="AQ636" s="31">
        <f>AVERAGE(F636:F671)</f>
        <v>86.181666666666658</v>
      </c>
      <c r="AR636" s="31">
        <f>AVERAGE(F636:F672)</f>
        <v>86.015405405405403</v>
      </c>
      <c r="AS636" s="31">
        <f>AVERAGE(F636:F673)</f>
        <v>85.837894736842102</v>
      </c>
      <c r="AT636" s="31">
        <f>AVERAGE(F636:F674)</f>
        <v>85.684358974358958</v>
      </c>
      <c r="AU636" s="31">
        <f>AVERAGE(F636:F675)</f>
        <v>85.641749999999988</v>
      </c>
      <c r="AW636" s="34">
        <f t="shared" si="19"/>
        <v>1.8476937500000417</v>
      </c>
    </row>
    <row r="637" spans="2:49" ht="12.75" customHeight="1" x14ac:dyDescent="0.3">
      <c r="B637" s="16">
        <v>44620</v>
      </c>
      <c r="C637" s="17">
        <v>80.92</v>
      </c>
      <c r="D637" s="18">
        <v>60</v>
      </c>
      <c r="E637" s="18">
        <v>100</v>
      </c>
      <c r="F637" s="18">
        <v>81.290000000000006</v>
      </c>
      <c r="G637" s="29">
        <f t="shared" si="18"/>
        <v>-6.185804962492786</v>
      </c>
      <c r="H637" s="18">
        <v>81.290000000000006</v>
      </c>
      <c r="I637" s="31">
        <f>AVERAGE(F637:F638)</f>
        <v>83.97</v>
      </c>
      <c r="J637" s="31">
        <f>AVERAGE(F637:F639)</f>
        <v>85.44</v>
      </c>
      <c r="K637" s="31">
        <f>AVERAGE(F637:F640)</f>
        <v>86.962500000000006</v>
      </c>
      <c r="L637" s="25">
        <v>87.162000000000006</v>
      </c>
      <c r="M637" s="31">
        <f>AVERAGE(F637:F642)</f>
        <v>87.228333333333339</v>
      </c>
      <c r="N637" s="31">
        <f>AVERAGE(F637:F643)</f>
        <v>87.255714285714276</v>
      </c>
      <c r="O637" s="31">
        <f>AVERAGE(F637:F644)</f>
        <v>87.26124999999999</v>
      </c>
      <c r="P637" s="31">
        <f>AVERAGE(F637:F645)</f>
        <v>87.353333333333325</v>
      </c>
      <c r="Q637" s="31">
        <f>AVERAGE(F637:F646)</f>
        <v>87.501999999999995</v>
      </c>
      <c r="R637" s="31">
        <f>AVERAGE(F637:F647)</f>
        <v>87.716363636363639</v>
      </c>
      <c r="S637" s="31">
        <f>AVERAGE(F637:F648)</f>
        <v>87.881666666666661</v>
      </c>
      <c r="T637" s="31">
        <f>AVERAGE(F637:F649)</f>
        <v>88.07692307692308</v>
      </c>
      <c r="U637" s="31">
        <f>AVERAGE(F637:F650)</f>
        <v>88.675714285714292</v>
      </c>
      <c r="V637" s="31">
        <f>AVERAGE(F637:F651)</f>
        <v>89.225333333333339</v>
      </c>
      <c r="W637" s="31">
        <f>AVERAGE(F637:F652)</f>
        <v>89.48</v>
      </c>
      <c r="X637" s="31">
        <f>AVERAGE(F637:F653)</f>
        <v>89.65529411764706</v>
      </c>
      <c r="Y637" s="31">
        <f>AVERAGE(F637:F654)</f>
        <v>89.849444444444458</v>
      </c>
      <c r="Z637" s="31">
        <f>AVERAGE(F637:F655)</f>
        <v>89.957894736842121</v>
      </c>
      <c r="AA637" s="31">
        <f>AVERAGE(F637:F656)</f>
        <v>89.875500000000017</v>
      </c>
      <c r="AB637" s="31">
        <f>AVERAGE(F637:F656)</f>
        <v>89.875500000000017</v>
      </c>
      <c r="AC637" s="31">
        <f>AVERAGE(F637:F657)</f>
        <v>89.823333333333338</v>
      </c>
      <c r="AD637" s="31">
        <f>AVERAGE(F637:F658)</f>
        <v>89.734090909090909</v>
      </c>
      <c r="AE637" s="31">
        <f>AVERAGE(F637:F659)</f>
        <v>89.495652173913044</v>
      </c>
      <c r="AF637" s="31">
        <f>AVERAGE(F637:F660)</f>
        <v>89.317499999999995</v>
      </c>
      <c r="AG637" s="31">
        <f>AVERAGE(F637:F661)</f>
        <v>89.083199999999991</v>
      </c>
      <c r="AH637" s="31">
        <f>AVERAGE(F637:F663)</f>
        <v>88.424444444444447</v>
      </c>
      <c r="AI637" s="31">
        <f>AVERAGE(F637:F664)</f>
        <v>88.086071428571429</v>
      </c>
      <c r="AJ637" s="31">
        <f>AVERAGE(F637:F665)</f>
        <v>87.802068965517236</v>
      </c>
      <c r="AK637" s="31">
        <f>AVERAGE(F637:F666)</f>
        <v>87.571999999999989</v>
      </c>
      <c r="AL637" s="31">
        <f>AVERAGE(F637:F667)</f>
        <v>87.290645161290314</v>
      </c>
      <c r="AM637" s="31">
        <f>AVERAGE(F637:F668)</f>
        <v>87.078124999999986</v>
      </c>
      <c r="AN637" s="31">
        <f>AVERAGE(F637:F669)</f>
        <v>86.878484848484831</v>
      </c>
      <c r="AO637" s="31">
        <f>AVERAGE(F637:F670)</f>
        <v>86.508823529411742</v>
      </c>
      <c r="AP637" s="31">
        <f>AVERAGE(F637:F671)</f>
        <v>86.356857142857123</v>
      </c>
      <c r="AQ637" s="31">
        <f>AVERAGE(F637:F672)</f>
        <v>86.181111111111093</v>
      </c>
      <c r="AR637" s="31">
        <f>AVERAGE(F637:F673)</f>
        <v>85.99432432432431</v>
      </c>
      <c r="AS637" s="31">
        <f>AVERAGE(F637:F674)</f>
        <v>85.832631578947357</v>
      </c>
      <c r="AT637" s="31">
        <f>AVERAGE(F637:F675)</f>
        <v>85.785128205128188</v>
      </c>
      <c r="AU637" s="31">
        <f>AVERAGE(F637:F676)</f>
        <v>85.618999999999986</v>
      </c>
      <c r="AW637" s="34">
        <f t="shared" si="19"/>
        <v>5.0276100000000561</v>
      </c>
    </row>
    <row r="638" spans="2:49" ht="12.75" customHeight="1" x14ac:dyDescent="0.3">
      <c r="B638" s="16">
        <v>44617</v>
      </c>
      <c r="C638" s="17">
        <v>86.9</v>
      </c>
      <c r="D638" s="18">
        <v>70</v>
      </c>
      <c r="E638" s="18">
        <v>95</v>
      </c>
      <c r="F638" s="18">
        <v>86.65</v>
      </c>
      <c r="G638" s="29">
        <f t="shared" si="18"/>
        <v>-1.9574564381081578</v>
      </c>
      <c r="H638" s="18">
        <v>86.65</v>
      </c>
      <c r="I638" s="31">
        <f>AVERAGE(F638:F639)</f>
        <v>87.515000000000001</v>
      </c>
      <c r="J638" s="31">
        <f>AVERAGE(F638:F640)</f>
        <v>88.853333333333339</v>
      </c>
      <c r="K638" s="31">
        <f>AVERAGE(F638:F641)</f>
        <v>88.63</v>
      </c>
      <c r="L638" s="25">
        <v>88.415999999999997</v>
      </c>
      <c r="M638" s="31">
        <f>AVERAGE(F638:F643)</f>
        <v>88.25</v>
      </c>
      <c r="N638" s="31">
        <f>AVERAGE(F638:F644)</f>
        <v>88.114285714285714</v>
      </c>
      <c r="O638" s="31">
        <f>AVERAGE(F638:F645)</f>
        <v>88.111249999999998</v>
      </c>
      <c r="P638" s="31">
        <f>AVERAGE(F638:F646)</f>
        <v>88.192222222222227</v>
      </c>
      <c r="Q638" s="31">
        <f>AVERAGE(F638:F647)</f>
        <v>88.359000000000009</v>
      </c>
      <c r="R638" s="31">
        <f>AVERAGE(F638:F648)</f>
        <v>88.480909090909094</v>
      </c>
      <c r="S638" s="31">
        <f>AVERAGE(F638:F649)</f>
        <v>88.642499999999998</v>
      </c>
      <c r="T638" s="31">
        <f>AVERAGE(F638:F650)</f>
        <v>89.243846153846164</v>
      </c>
      <c r="U638" s="31">
        <f>AVERAGE(F638:F651)</f>
        <v>89.792142857142863</v>
      </c>
      <c r="V638" s="31">
        <f>AVERAGE(F638:F652)</f>
        <v>90.02600000000001</v>
      </c>
      <c r="W638" s="31">
        <f>AVERAGE(F638:F653)</f>
        <v>90.178125000000009</v>
      </c>
      <c r="X638" s="31">
        <f>AVERAGE(F638:F654)</f>
        <v>90.352941176470608</v>
      </c>
      <c r="Y638" s="31">
        <f>AVERAGE(F638:F655)</f>
        <v>90.439444444444462</v>
      </c>
      <c r="Z638" s="31">
        <f>AVERAGE(F638:F655)</f>
        <v>90.439444444444462</v>
      </c>
      <c r="AA638" s="31">
        <f>AVERAGE(F638:F657)</f>
        <v>90.250000000000014</v>
      </c>
      <c r="AB638" s="31">
        <f>AVERAGE(F638:F657)</f>
        <v>90.250000000000014</v>
      </c>
      <c r="AC638" s="31">
        <f>AVERAGE(F638:F658)</f>
        <v>90.136190476190478</v>
      </c>
      <c r="AD638" s="31">
        <f>AVERAGE(F638:F659)</f>
        <v>89.868636363636369</v>
      </c>
      <c r="AE638" s="31">
        <f>AVERAGE(F638:F660)</f>
        <v>89.666521739130431</v>
      </c>
      <c r="AF638" s="31">
        <f>AVERAGE(F638:F661)</f>
        <v>89.407916666666665</v>
      </c>
      <c r="AG638" s="31">
        <f>AVERAGE(F638:F662)</f>
        <v>89.04</v>
      </c>
      <c r="AH638" s="31">
        <f>AVERAGE(F638:F664)</f>
        <v>88.337777777777774</v>
      </c>
      <c r="AI638" s="31">
        <f>AVERAGE(F638:F665)</f>
        <v>88.034642857142856</v>
      </c>
      <c r="AJ638" s="31">
        <f>AVERAGE(F638:F666)</f>
        <v>87.788620689655176</v>
      </c>
      <c r="AK638" s="31">
        <f>AVERAGE(F638:F667)</f>
        <v>87.490666666666655</v>
      </c>
      <c r="AL638" s="31">
        <f>AVERAGE(F638:F668)</f>
        <v>87.264838709677406</v>
      </c>
      <c r="AM638" s="31">
        <f>AVERAGE(F638:F669)</f>
        <v>87.05312499999998</v>
      </c>
      <c r="AN638" s="31">
        <f>AVERAGE(F638:F670)</f>
        <v>86.666969696969673</v>
      </c>
      <c r="AO638" s="31">
        <f>AVERAGE(F638:F671)</f>
        <v>86.505882352941157</v>
      </c>
      <c r="AP638" s="31">
        <f>AVERAGE(F638:F672)</f>
        <v>86.320857142857136</v>
      </c>
      <c r="AQ638" s="31">
        <f>AVERAGE(F638:F673)</f>
        <v>86.124999999999986</v>
      </c>
      <c r="AR638" s="31">
        <f>AVERAGE(F638:F674)</f>
        <v>85.955405405405386</v>
      </c>
      <c r="AS638" s="31">
        <f>AVERAGE(F638:F675)</f>
        <v>85.903421052631572</v>
      </c>
      <c r="AT638" s="31">
        <f>AVERAGE(F638:F676)</f>
        <v>85.72999999999999</v>
      </c>
      <c r="AU638" s="31">
        <f>AVERAGE(F638:F677)</f>
        <v>85.688999999999993</v>
      </c>
      <c r="AW638" s="34">
        <f t="shared" si="19"/>
        <v>7.9652775000001181</v>
      </c>
    </row>
    <row r="639" spans="2:49" ht="12.75" customHeight="1" x14ac:dyDescent="0.3">
      <c r="B639" s="16">
        <v>44616</v>
      </c>
      <c r="C639" s="17">
        <v>88</v>
      </c>
      <c r="D639" s="18">
        <v>70</v>
      </c>
      <c r="E639" s="18">
        <v>93</v>
      </c>
      <c r="F639" s="18">
        <v>88.38</v>
      </c>
      <c r="G639" s="29">
        <f t="shared" si="18"/>
        <v>-3.4414945919370763</v>
      </c>
      <c r="H639" s="18">
        <v>88.38</v>
      </c>
      <c r="I639" s="31">
        <f>AVERAGE(F639:F640)</f>
        <v>89.954999999999998</v>
      </c>
      <c r="J639" s="31">
        <f>AVERAGE(F639:F641)</f>
        <v>89.29</v>
      </c>
      <c r="K639" s="31">
        <f>AVERAGE(F639:F642)</f>
        <v>88.857500000000002</v>
      </c>
      <c r="L639" s="25">
        <v>88.570000000000007</v>
      </c>
      <c r="M639" s="31">
        <f>AVERAGE(F639:F644)</f>
        <v>88.358333333333334</v>
      </c>
      <c r="N639" s="31">
        <f>AVERAGE(F639:F645)</f>
        <v>88.320000000000007</v>
      </c>
      <c r="O639" s="31">
        <f>AVERAGE(F639:F646)</f>
        <v>88.385000000000005</v>
      </c>
      <c r="P639" s="31">
        <f>AVERAGE(F639:F647)</f>
        <v>88.548888888888897</v>
      </c>
      <c r="Q639" s="31">
        <f>AVERAGE(F639:F648)</f>
        <v>88.664000000000016</v>
      </c>
      <c r="R639" s="31">
        <f>AVERAGE(F639:F649)</f>
        <v>88.823636363636368</v>
      </c>
      <c r="S639" s="31">
        <f>AVERAGE(F639:F650)</f>
        <v>89.46</v>
      </c>
      <c r="T639" s="31">
        <f>AVERAGE(F639:F651)</f>
        <v>90.033846153846156</v>
      </c>
      <c r="U639" s="31">
        <f>AVERAGE(F639:F652)</f>
        <v>90.267142857142858</v>
      </c>
      <c r="V639" s="31">
        <f>AVERAGE(F639:F653)</f>
        <v>90.413333333333341</v>
      </c>
      <c r="W639" s="31">
        <f>AVERAGE(F639:F654)</f>
        <v>90.584375000000009</v>
      </c>
      <c r="X639" s="31">
        <f>AVERAGE(F639:F655)</f>
        <v>90.662352941176479</v>
      </c>
      <c r="Y639" s="31">
        <f>AVERAGE(F639:F655)</f>
        <v>90.662352941176479</v>
      </c>
      <c r="Z639" s="31">
        <f>AVERAGE(F639:F656)</f>
        <v>90.53166666666668</v>
      </c>
      <c r="AA639" s="31">
        <f>AVERAGE(F639:F658)</f>
        <v>90.310500000000005</v>
      </c>
      <c r="AB639" s="31">
        <f>AVERAGE(F639:F658)</f>
        <v>90.310500000000005</v>
      </c>
      <c r="AC639" s="31">
        <f>AVERAGE(F639:F659)</f>
        <v>90.021904761904764</v>
      </c>
      <c r="AD639" s="31">
        <f>AVERAGE(F639:F660)</f>
        <v>89.803636363636372</v>
      </c>
      <c r="AE639" s="31">
        <f>AVERAGE(F639:F661)</f>
        <v>89.527826086956523</v>
      </c>
      <c r="AF639" s="31">
        <f>AVERAGE(F639:F662)</f>
        <v>89.139583333333334</v>
      </c>
      <c r="AG639" s="31">
        <f>AVERAGE(F639:F663)</f>
        <v>88.780799999999999</v>
      </c>
      <c r="AH639" s="31">
        <f>AVERAGE(F639:F665)</f>
        <v>88.08592592592592</v>
      </c>
      <c r="AI639" s="31">
        <f>AVERAGE(F639:F666)</f>
        <v>87.829285714285703</v>
      </c>
      <c r="AJ639" s="31">
        <f>AVERAGE(F639:F667)</f>
        <v>87.519655172413778</v>
      </c>
      <c r="AK639" s="31">
        <f>AVERAGE(F639:F668)</f>
        <v>87.285333333333313</v>
      </c>
      <c r="AL639" s="31">
        <f>AVERAGE(F639:F669)</f>
        <v>87.066129032258047</v>
      </c>
      <c r="AM639" s="31">
        <f>AVERAGE(F639:F670)</f>
        <v>86.667499999999976</v>
      </c>
      <c r="AN639" s="31">
        <f>AVERAGE(F639:F671)</f>
        <v>86.501515151515136</v>
      </c>
      <c r="AO639" s="31">
        <f>AVERAGE(F639:F672)</f>
        <v>86.311176470588222</v>
      </c>
      <c r="AP639" s="31">
        <f>AVERAGE(F639:F673)</f>
        <v>86.109999999999985</v>
      </c>
      <c r="AQ639" s="31">
        <f>AVERAGE(F639:F674)</f>
        <v>85.936111111111089</v>
      </c>
      <c r="AR639" s="31">
        <f>AVERAGE(F639:F675)</f>
        <v>85.883243243243228</v>
      </c>
      <c r="AS639" s="31">
        <f>AVERAGE(F639:F676)</f>
        <v>85.705789473684192</v>
      </c>
      <c r="AT639" s="31">
        <f>AVERAGE(F639:F677)</f>
        <v>85.664358974358962</v>
      </c>
      <c r="AU639" s="31">
        <f>AVERAGE(F639:F678)</f>
        <v>85.680749999999989</v>
      </c>
      <c r="AW639" s="34">
        <f t="shared" si="19"/>
        <v>9.9446638750000904</v>
      </c>
    </row>
    <row r="640" spans="2:49" ht="12.75" customHeight="1" x14ac:dyDescent="0.3">
      <c r="B640" s="16">
        <v>44615</v>
      </c>
      <c r="C640" s="17">
        <v>92.8</v>
      </c>
      <c r="D640" s="18">
        <v>70</v>
      </c>
      <c r="E640" s="18">
        <v>95</v>
      </c>
      <c r="F640" s="18">
        <v>91.53</v>
      </c>
      <c r="G640" s="29">
        <f t="shared" si="18"/>
        <v>4.0586630286493941</v>
      </c>
      <c r="H640" s="18">
        <v>91.53</v>
      </c>
      <c r="I640" s="31">
        <f>AVERAGE(F640:F641)</f>
        <v>89.745000000000005</v>
      </c>
      <c r="J640" s="31">
        <f>AVERAGE(F640:F642)</f>
        <v>89.016666666666666</v>
      </c>
      <c r="K640" s="31">
        <f>AVERAGE(F640:F643)</f>
        <v>88.617500000000007</v>
      </c>
      <c r="L640" s="25">
        <v>88.353999999999999</v>
      </c>
      <c r="M640" s="31">
        <f>AVERAGE(F640:F645)</f>
        <v>88.31</v>
      </c>
      <c r="N640" s="31">
        <f>AVERAGE(F640:F646)</f>
        <v>88.385714285714286</v>
      </c>
      <c r="O640" s="31">
        <f>AVERAGE(F640:F647)</f>
        <v>88.570000000000007</v>
      </c>
      <c r="P640" s="31">
        <f>AVERAGE(F640:F648)</f>
        <v>88.695555555555572</v>
      </c>
      <c r="Q640" s="31">
        <f>AVERAGE(F640:F649)</f>
        <v>88.868000000000009</v>
      </c>
      <c r="R640" s="31">
        <f>AVERAGE(F640:F650)</f>
        <v>89.558181818181822</v>
      </c>
      <c r="S640" s="31">
        <f>AVERAGE(F640:F651)</f>
        <v>90.171666666666681</v>
      </c>
      <c r="T640" s="31">
        <f>AVERAGE(F640:F652)</f>
        <v>90.412307692307706</v>
      </c>
      <c r="U640" s="31">
        <f>AVERAGE(F640:F653)</f>
        <v>90.55857142857144</v>
      </c>
      <c r="V640" s="31">
        <f>AVERAGE(F640:F654)</f>
        <v>90.731333333333353</v>
      </c>
      <c r="W640" s="31">
        <f>AVERAGE(F640:F655)</f>
        <v>90.805000000000021</v>
      </c>
      <c r="X640" s="31">
        <f>AVERAGE(F640:F655)</f>
        <v>90.805000000000021</v>
      </c>
      <c r="Y640" s="31">
        <f>AVERAGE(F640:F656)</f>
        <v>90.658235294117659</v>
      </c>
      <c r="Z640" s="31">
        <f>AVERAGE(F640:F657)</f>
        <v>90.553888888888906</v>
      </c>
      <c r="AA640" s="31">
        <f>AVERAGE(F640:F659)</f>
        <v>90.104000000000013</v>
      </c>
      <c r="AB640" s="31">
        <f>AVERAGE(F640:F659)</f>
        <v>90.104000000000013</v>
      </c>
      <c r="AC640" s="31">
        <f>AVERAGE(F640:F660)</f>
        <v>89.871428571428581</v>
      </c>
      <c r="AD640" s="31">
        <f>AVERAGE(F640:F661)</f>
        <v>89.580000000000013</v>
      </c>
      <c r="AE640" s="31">
        <f>AVERAGE(F640:F662)</f>
        <v>89.172608695652187</v>
      </c>
      <c r="AF640" s="31">
        <f>AVERAGE(F640:F663)</f>
        <v>88.797500000000014</v>
      </c>
      <c r="AG640" s="31">
        <f>AVERAGE(F640:F664)</f>
        <v>88.403600000000012</v>
      </c>
      <c r="AH640" s="31">
        <f>AVERAGE(F640:F666)</f>
        <v>87.808888888888887</v>
      </c>
      <c r="AI640" s="31">
        <f>AVERAGE(F640:F667)</f>
        <v>87.488928571428573</v>
      </c>
      <c r="AJ640" s="31">
        <f>AVERAGE(F640:F668)</f>
        <v>87.247586206896543</v>
      </c>
      <c r="AK640" s="31">
        <f>AVERAGE(F640:F669)</f>
        <v>87.022333333333322</v>
      </c>
      <c r="AL640" s="31">
        <f>AVERAGE(F640:F670)</f>
        <v>86.612258064516112</v>
      </c>
      <c r="AM640" s="31">
        <f>AVERAGE(F640:F671)</f>
        <v>86.442812499999988</v>
      </c>
      <c r="AN640" s="31">
        <f>AVERAGE(F640:F672)</f>
        <v>86.24848484848485</v>
      </c>
      <c r="AO640" s="31">
        <f>AVERAGE(F640:F673)</f>
        <v>86.043235294117636</v>
      </c>
      <c r="AP640" s="31">
        <f>AVERAGE(F640:F674)</f>
        <v>85.866285714285709</v>
      </c>
      <c r="AQ640" s="31">
        <f>AVERAGE(F640:F675)</f>
        <v>85.813888888888883</v>
      </c>
      <c r="AR640" s="31">
        <f>AVERAGE(F640:F676)</f>
        <v>85.633513513513506</v>
      </c>
      <c r="AS640" s="31">
        <f>AVERAGE(F640:F677)</f>
        <v>85.592894736842098</v>
      </c>
      <c r="AT640" s="31">
        <f>AVERAGE(F640:F678)</f>
        <v>85.611538461538458</v>
      </c>
      <c r="AU640" s="31">
        <f>AVERAGE(F640:F679)</f>
        <v>85.534500000000008</v>
      </c>
      <c r="AW640" s="34">
        <f t="shared" si="19"/>
        <v>13.792356250000013</v>
      </c>
    </row>
    <row r="641" spans="2:49" ht="12.75" customHeight="1" x14ac:dyDescent="0.3">
      <c r="B641" s="16">
        <v>44614</v>
      </c>
      <c r="C641" s="17">
        <v>88.4</v>
      </c>
      <c r="D641" s="18">
        <v>70</v>
      </c>
      <c r="E641" s="18">
        <v>100</v>
      </c>
      <c r="F641" s="18">
        <v>87.96</v>
      </c>
      <c r="G641" s="29">
        <f t="shared" si="18"/>
        <v>0.45682960255823601</v>
      </c>
      <c r="H641" s="18">
        <v>87.96</v>
      </c>
      <c r="I641" s="31">
        <f>AVERAGE(F641:F642)</f>
        <v>87.759999999999991</v>
      </c>
      <c r="J641" s="31">
        <f>AVERAGE(F641:F643)</f>
        <v>87.646666666666661</v>
      </c>
      <c r="K641" s="31">
        <f>AVERAGE(F641:F644)</f>
        <v>87.56</v>
      </c>
      <c r="L641" s="25">
        <v>87.666000000000011</v>
      </c>
      <c r="M641" s="31">
        <f>AVERAGE(F641:F646)</f>
        <v>87.861666666666679</v>
      </c>
      <c r="N641" s="31">
        <f>AVERAGE(F641:F647)</f>
        <v>88.147142857142867</v>
      </c>
      <c r="O641" s="31">
        <f>AVERAGE(F641:F648)</f>
        <v>88.341250000000016</v>
      </c>
      <c r="P641" s="31">
        <f>AVERAGE(F641:F649)</f>
        <v>88.572222222222237</v>
      </c>
      <c r="Q641" s="31">
        <f>AVERAGE(F641:F650)</f>
        <v>89.361000000000018</v>
      </c>
      <c r="R641" s="31">
        <f>AVERAGE(F641:F651)</f>
        <v>90.048181818181831</v>
      </c>
      <c r="S641" s="31">
        <f>AVERAGE(F641:F652)</f>
        <v>90.319166666666675</v>
      </c>
      <c r="T641" s="31">
        <f>AVERAGE(F641:F653)</f>
        <v>90.483846153846173</v>
      </c>
      <c r="U641" s="31">
        <f>AVERAGE(F641:F654)</f>
        <v>90.67428571428573</v>
      </c>
      <c r="V641" s="31">
        <f>AVERAGE(F641:F655)</f>
        <v>90.756666666666689</v>
      </c>
      <c r="W641" s="31">
        <f>AVERAGE(F641:F655)</f>
        <v>90.756666666666689</v>
      </c>
      <c r="X641" s="31">
        <f>AVERAGE(F641:F656)</f>
        <v>90.603750000000019</v>
      </c>
      <c r="Y641" s="31">
        <f>AVERAGE(F641:F657)</f>
        <v>90.496470588235312</v>
      </c>
      <c r="Z641" s="31">
        <f>AVERAGE(F641:F658)</f>
        <v>90.350000000000009</v>
      </c>
      <c r="AA641" s="31">
        <f>AVERAGE(F641:F660)</f>
        <v>89.788500000000013</v>
      </c>
      <c r="AB641" s="31">
        <f>AVERAGE(F641:F660)</f>
        <v>89.788500000000013</v>
      </c>
      <c r="AC641" s="31">
        <f>AVERAGE(F641:F661)</f>
        <v>89.487142857142871</v>
      </c>
      <c r="AD641" s="31">
        <f>AVERAGE(F641:F662)</f>
        <v>89.065454545454557</v>
      </c>
      <c r="AE641" s="31">
        <f>AVERAGE(F641:F663)</f>
        <v>88.678695652173928</v>
      </c>
      <c r="AF641" s="31">
        <f>AVERAGE(F641:F664)</f>
        <v>88.273333333333355</v>
      </c>
      <c r="AG641" s="31">
        <f>AVERAGE(F641:F665)</f>
        <v>87.936400000000006</v>
      </c>
      <c r="AH641" s="31">
        <f>AVERAGE(F641:F667)</f>
        <v>87.339259259259265</v>
      </c>
      <c r="AI641" s="31">
        <f>AVERAGE(F641:F668)</f>
        <v>87.094642857142858</v>
      </c>
      <c r="AJ641" s="31">
        <f>AVERAGE(F641:F669)</f>
        <v>86.866896551724139</v>
      </c>
      <c r="AK641" s="31">
        <f>AVERAGE(F641:F670)</f>
        <v>86.448333333333323</v>
      </c>
      <c r="AL641" s="31">
        <f>AVERAGE(F641:F671)</f>
        <v>86.278709677419357</v>
      </c>
      <c r="AM641" s="31">
        <f>AVERAGE(F641:F672)</f>
        <v>86.083437500000002</v>
      </c>
      <c r="AN641" s="31">
        <f>AVERAGE(F641:F673)</f>
        <v>85.876969696969695</v>
      </c>
      <c r="AO641" s="31">
        <f>AVERAGE(F641:F674)</f>
        <v>85.699705882352944</v>
      </c>
      <c r="AP641" s="31">
        <f>AVERAGE(F641:F675)</f>
        <v>85.650571428571425</v>
      </c>
      <c r="AQ641" s="31">
        <f>AVERAGE(F641:F676)</f>
        <v>85.469722222222217</v>
      </c>
      <c r="AR641" s="31">
        <f>AVERAGE(F641:F677)</f>
        <v>85.432432432432435</v>
      </c>
      <c r="AS641" s="31">
        <f>AVERAGE(F641:F678)</f>
        <v>85.45578947368422</v>
      </c>
      <c r="AT641" s="31">
        <f>AVERAGE(F641:F679)</f>
        <v>85.380769230769246</v>
      </c>
      <c r="AU641" s="31">
        <f>AVERAGE(F641:F680)</f>
        <v>85.223500000000016</v>
      </c>
      <c r="AW641" s="34">
        <f t="shared" si="19"/>
        <v>21.882203124999986</v>
      </c>
    </row>
    <row r="642" spans="2:49" ht="12.75" customHeight="1" x14ac:dyDescent="0.3">
      <c r="B642" s="16">
        <v>44613</v>
      </c>
      <c r="C642" s="17">
        <v>87.99</v>
      </c>
      <c r="D642" s="18">
        <v>70</v>
      </c>
      <c r="E642" s="18">
        <v>99</v>
      </c>
      <c r="F642" s="18">
        <v>87.56</v>
      </c>
      <c r="G642" s="29">
        <f t="shared" si="18"/>
        <v>0.16014641958361997</v>
      </c>
      <c r="H642" s="18">
        <v>87.56</v>
      </c>
      <c r="I642" s="31">
        <f>AVERAGE(F642:F643)</f>
        <v>87.490000000000009</v>
      </c>
      <c r="J642" s="31">
        <f>AVERAGE(F642:F644)</f>
        <v>87.426666666666677</v>
      </c>
      <c r="K642" s="31">
        <f>AVERAGE(F642:F645)</f>
        <v>87.592500000000001</v>
      </c>
      <c r="L642" s="25">
        <v>87.841999999999999</v>
      </c>
      <c r="M642" s="31">
        <f>AVERAGE(F642:F647)</f>
        <v>88.178333333333342</v>
      </c>
      <c r="N642" s="31">
        <f>AVERAGE(F642:F648)</f>
        <v>88.395714285714305</v>
      </c>
      <c r="O642" s="31">
        <f>AVERAGE(F642:F649)</f>
        <v>88.648750000000007</v>
      </c>
      <c r="P642" s="31">
        <f>AVERAGE(F642:F650)</f>
        <v>89.51666666666668</v>
      </c>
      <c r="Q642" s="31">
        <f>AVERAGE(F642:F651)</f>
        <v>90.257000000000005</v>
      </c>
      <c r="R642" s="31">
        <f>AVERAGE(F642:F652)</f>
        <v>90.533636363636361</v>
      </c>
      <c r="S642" s="31">
        <f>AVERAGE(F642:F653)</f>
        <v>90.694166666666661</v>
      </c>
      <c r="T642" s="31">
        <f>AVERAGE(F642:F654)</f>
        <v>90.883076923076928</v>
      </c>
      <c r="U642" s="31">
        <f>AVERAGE(F642:F655)</f>
        <v>90.956428571428575</v>
      </c>
      <c r="V642" s="31">
        <f>AVERAGE(F642:F655)</f>
        <v>90.956428571428575</v>
      </c>
      <c r="W642" s="31">
        <f>AVERAGE(F642:F656)</f>
        <v>90.78</v>
      </c>
      <c r="X642" s="31">
        <f>AVERAGE(F642:F657)</f>
        <v>90.655000000000001</v>
      </c>
      <c r="Y642" s="31">
        <f>AVERAGE(F642:F658)</f>
        <v>90.490588235294112</v>
      </c>
      <c r="Z642" s="31">
        <f>AVERAGE(F642:F659)</f>
        <v>90.143888888888881</v>
      </c>
      <c r="AA642" s="31">
        <f>AVERAGE(F642:F661)</f>
        <v>89.563500000000005</v>
      </c>
      <c r="AB642" s="31">
        <f>AVERAGE(F642:F661)</f>
        <v>89.563500000000005</v>
      </c>
      <c r="AC642" s="31">
        <f>AVERAGE(F642:F662)</f>
        <v>89.118095238095236</v>
      </c>
      <c r="AD642" s="31">
        <f>AVERAGE(F642:F663)</f>
        <v>88.711363636363643</v>
      </c>
      <c r="AE642" s="31">
        <f>AVERAGE(F642:F664)</f>
        <v>88.286956521739143</v>
      </c>
      <c r="AF642" s="31">
        <f>AVERAGE(F642:F665)</f>
        <v>87.935416666666683</v>
      </c>
      <c r="AG642" s="31">
        <f>AVERAGE(F642:F666)</f>
        <v>87.654000000000011</v>
      </c>
      <c r="AH642" s="31">
        <f>AVERAGE(F642:F668)</f>
        <v>87.062592592592594</v>
      </c>
      <c r="AI642" s="31">
        <f>AVERAGE(F642:F669)</f>
        <v>86.827857142857141</v>
      </c>
      <c r="AJ642" s="31">
        <f>AVERAGE(F642:F670)</f>
        <v>86.396206896551718</v>
      </c>
      <c r="AK642" s="31">
        <f>AVERAGE(F642:F671)</f>
        <v>86.222666666666655</v>
      </c>
      <c r="AL642" s="31">
        <f>AVERAGE(F642:F672)</f>
        <v>86.022903225806459</v>
      </c>
      <c r="AM642" s="31">
        <f>AVERAGE(F642:F673)</f>
        <v>85.811875000000001</v>
      </c>
      <c r="AN642" s="31">
        <f>AVERAGE(F642:F674)</f>
        <v>85.631212121212116</v>
      </c>
      <c r="AO642" s="31">
        <f>AVERAGE(F642:F675)</f>
        <v>85.582647058823525</v>
      </c>
      <c r="AP642" s="31">
        <f>AVERAGE(F642:F676)</f>
        <v>85.398571428571429</v>
      </c>
      <c r="AQ642" s="31">
        <f>AVERAGE(F642:F677)</f>
        <v>85.362222222222215</v>
      </c>
      <c r="AR642" s="31">
        <f>AVERAGE(F642:F678)</f>
        <v>85.388108108108113</v>
      </c>
      <c r="AS642" s="31">
        <f>AVERAGE(F642:F679)</f>
        <v>85.312894736842111</v>
      </c>
      <c r="AT642" s="31">
        <f>AVERAGE(F642:F680)</f>
        <v>85.15333333333335</v>
      </c>
      <c r="AU642" s="31">
        <f>AVERAGE(F642:F681)</f>
        <v>84.968250000000012</v>
      </c>
      <c r="AW642" s="34">
        <f t="shared" si="19"/>
        <v>32.502013124999877</v>
      </c>
    </row>
    <row r="643" spans="2:49" ht="12.75" customHeight="1" x14ac:dyDescent="0.3">
      <c r="B643" s="16">
        <v>44610</v>
      </c>
      <c r="C643" s="17">
        <v>87.65</v>
      </c>
      <c r="D643" s="18">
        <v>70</v>
      </c>
      <c r="E643" s="18">
        <v>95</v>
      </c>
      <c r="F643" s="18">
        <v>87.42</v>
      </c>
      <c r="G643" s="29">
        <f t="shared" si="18"/>
        <v>0.13745704467354472</v>
      </c>
      <c r="H643" s="18">
        <v>87.42</v>
      </c>
      <c r="I643" s="31">
        <f>AVERAGE(F643:F644)</f>
        <v>87.36</v>
      </c>
      <c r="J643" s="31">
        <f>AVERAGE(F643:F645)</f>
        <v>87.603333333333339</v>
      </c>
      <c r="K643" s="31">
        <f>AVERAGE(F643:F646)</f>
        <v>87.912499999999994</v>
      </c>
      <c r="L643" s="25">
        <v>88.301999999999992</v>
      </c>
      <c r="M643" s="31">
        <f>AVERAGE(F643:F648)</f>
        <v>88.535000000000011</v>
      </c>
      <c r="N643" s="31">
        <f>AVERAGE(F643:F649)</f>
        <v>88.804285714285712</v>
      </c>
      <c r="O643" s="31">
        <f>AVERAGE(F643:F650)</f>
        <v>89.761250000000004</v>
      </c>
      <c r="P643" s="31">
        <f>AVERAGE(F643:F651)</f>
        <v>90.556666666666672</v>
      </c>
      <c r="Q643" s="31">
        <f>AVERAGE(F643:F652)</f>
        <v>90.830999999999989</v>
      </c>
      <c r="R643" s="31">
        <f>AVERAGE(F643:F653)</f>
        <v>90.979090909090914</v>
      </c>
      <c r="S643" s="31">
        <f>AVERAGE(F643:F654)</f>
        <v>91.160000000000011</v>
      </c>
      <c r="T643" s="31">
        <f>AVERAGE(F643:F655)</f>
        <v>91.217692307692317</v>
      </c>
      <c r="U643" s="31">
        <f>AVERAGE(F643:F655)</f>
        <v>91.217692307692317</v>
      </c>
      <c r="V643" s="31">
        <f>AVERAGE(F643:F656)</f>
        <v>91.01</v>
      </c>
      <c r="W643" s="31">
        <f>AVERAGE(F643:F657)</f>
        <v>90.861333333333334</v>
      </c>
      <c r="X643" s="31">
        <f>AVERAGE(F643:F658)</f>
        <v>90.673749999999998</v>
      </c>
      <c r="Y643" s="31">
        <f>AVERAGE(F643:F659)</f>
        <v>90.295882352941177</v>
      </c>
      <c r="Z643" s="31">
        <f>AVERAGE(F643:F660)</f>
        <v>90.013888888888886</v>
      </c>
      <c r="AA643" s="31">
        <f>AVERAGE(F643:F662)</f>
        <v>89.195999999999998</v>
      </c>
      <c r="AB643" s="31">
        <f>AVERAGE(F643:F662)</f>
        <v>89.195999999999998</v>
      </c>
      <c r="AC643" s="31">
        <f>AVERAGE(F643:F663)</f>
        <v>88.766190476190488</v>
      </c>
      <c r="AD643" s="31">
        <f>AVERAGE(F643:F664)</f>
        <v>88.320000000000007</v>
      </c>
      <c r="AE643" s="31">
        <f>AVERAGE(F643:F665)</f>
        <v>87.951739130434788</v>
      </c>
      <c r="AF643" s="31">
        <f>AVERAGE(F643:F666)</f>
        <v>87.657916666666665</v>
      </c>
      <c r="AG643" s="31">
        <f>AVERAGE(F643:F667)</f>
        <v>87.305599999999998</v>
      </c>
      <c r="AH643" s="31">
        <f>AVERAGE(F643:F669)</f>
        <v>86.800740740740721</v>
      </c>
      <c r="AI643" s="31">
        <f>AVERAGE(F643:F670)</f>
        <v>86.354642857142835</v>
      </c>
      <c r="AJ643" s="31">
        <f>AVERAGE(F643:F671)</f>
        <v>86.176551724137909</v>
      </c>
      <c r="AK643" s="31">
        <f>AVERAGE(F643:F672)</f>
        <v>85.97166666666665</v>
      </c>
      <c r="AL643" s="31">
        <f>AVERAGE(F643:F673)</f>
        <v>85.755483870967723</v>
      </c>
      <c r="AM643" s="31">
        <f>AVERAGE(F643:F674)</f>
        <v>85.570937499999985</v>
      </c>
      <c r="AN643" s="31">
        <f>AVERAGE(F643:F675)</f>
        <v>85.522727272727252</v>
      </c>
      <c r="AO643" s="31">
        <f>AVERAGE(F643:F676)</f>
        <v>85.33499999999998</v>
      </c>
      <c r="AP643" s="31">
        <f>AVERAGE(F643:F677)</f>
        <v>85.299428571428564</v>
      </c>
      <c r="AQ643" s="31">
        <f>AVERAGE(F643:F678)</f>
        <v>85.327777777777769</v>
      </c>
      <c r="AR643" s="31">
        <f>AVERAGE(F643:F679)</f>
        <v>85.252162162162165</v>
      </c>
      <c r="AS643" s="31">
        <f>AVERAGE(F643:F680)</f>
        <v>85.09</v>
      </c>
      <c r="AT643" s="31">
        <f>AVERAGE(F643:F681)</f>
        <v>84.901794871794877</v>
      </c>
      <c r="AU643" s="31">
        <f>AVERAGE(F643:F682)</f>
        <v>84.685500000000005</v>
      </c>
      <c r="AW643" s="34">
        <f t="shared" si="19"/>
        <v>42.728125124999856</v>
      </c>
    </row>
    <row r="644" spans="2:49" ht="12.75" customHeight="1" x14ac:dyDescent="0.3">
      <c r="B644" s="16">
        <v>44609</v>
      </c>
      <c r="C644" s="17">
        <v>87.5</v>
      </c>
      <c r="D644" s="18">
        <v>70</v>
      </c>
      <c r="E644" s="18">
        <v>99</v>
      </c>
      <c r="F644" s="18">
        <v>87.3</v>
      </c>
      <c r="G644" s="29">
        <f t="shared" si="18"/>
        <v>-0.89681008059939393</v>
      </c>
      <c r="H644" s="18">
        <v>87.3</v>
      </c>
      <c r="I644" s="31">
        <f>AVERAGE(F644:F645)</f>
        <v>87.694999999999993</v>
      </c>
      <c r="J644" s="31">
        <f>AVERAGE(F644:F646)</f>
        <v>88.076666666666668</v>
      </c>
      <c r="K644" s="31">
        <f>AVERAGE(F644:F647)</f>
        <v>88.522500000000008</v>
      </c>
      <c r="L644" s="25">
        <v>88.75800000000001</v>
      </c>
      <c r="M644" s="31">
        <f>AVERAGE(F644:F649)</f>
        <v>89.035000000000011</v>
      </c>
      <c r="N644" s="31">
        <f>AVERAGE(F644:F650)</f>
        <v>90.095714285714294</v>
      </c>
      <c r="O644" s="31">
        <f>AVERAGE(F644:F651)</f>
        <v>90.948750000000004</v>
      </c>
      <c r="P644" s="31">
        <f>AVERAGE(F644:F652)</f>
        <v>91.21</v>
      </c>
      <c r="Q644" s="31">
        <f>AVERAGE(F644:F653)</f>
        <v>91.335000000000008</v>
      </c>
      <c r="R644" s="31">
        <f>AVERAGE(F644:F654)</f>
        <v>91.5</v>
      </c>
      <c r="S644" s="31">
        <f>AVERAGE(F644:F655)</f>
        <v>91.534166666666678</v>
      </c>
      <c r="T644" s="31">
        <f>AVERAGE(F644:F655)</f>
        <v>91.534166666666678</v>
      </c>
      <c r="U644" s="31">
        <f>AVERAGE(F644:F656)</f>
        <v>91.286153846153852</v>
      </c>
      <c r="V644" s="31">
        <f>AVERAGE(F644:F657)</f>
        <v>91.107142857142861</v>
      </c>
      <c r="W644" s="31">
        <f>AVERAGE(F644:F658)</f>
        <v>90.890666666666661</v>
      </c>
      <c r="X644" s="31">
        <f>AVERAGE(F644:F659)</f>
        <v>90.475624999999994</v>
      </c>
      <c r="Y644" s="31">
        <f>AVERAGE(F644:F660)</f>
        <v>90.166470588235285</v>
      </c>
      <c r="Z644" s="31">
        <f>AVERAGE(F644:F661)</f>
        <v>89.793888888888887</v>
      </c>
      <c r="AA644" s="31">
        <f>AVERAGE(F644:F663)</f>
        <v>88.833500000000001</v>
      </c>
      <c r="AB644" s="31">
        <f>AVERAGE(F644:F663)</f>
        <v>88.833500000000001</v>
      </c>
      <c r="AC644" s="31">
        <f>AVERAGE(F644:F664)</f>
        <v>88.362857142857152</v>
      </c>
      <c r="AD644" s="31">
        <f>AVERAGE(F644:F665)</f>
        <v>87.975909090909099</v>
      </c>
      <c r="AE644" s="31">
        <f>AVERAGE(F644:F666)</f>
        <v>87.668260869565216</v>
      </c>
      <c r="AF644" s="31">
        <f>AVERAGE(F644:F667)</f>
        <v>87.300833333333344</v>
      </c>
      <c r="AG644" s="31">
        <f>AVERAGE(F644:F668)</f>
        <v>87.028400000000005</v>
      </c>
      <c r="AH644" s="31">
        <f>AVERAGE(F644:F670)</f>
        <v>86.315185185185172</v>
      </c>
      <c r="AI644" s="31">
        <f>AVERAGE(F644:F671)</f>
        <v>86.132142857142853</v>
      </c>
      <c r="AJ644" s="31">
        <f>AVERAGE(F644:F672)</f>
        <v>85.921724137931037</v>
      </c>
      <c r="AK644" s="31">
        <f>AVERAGE(F644:F673)</f>
        <v>85.7</v>
      </c>
      <c r="AL644" s="31">
        <f>AVERAGE(F644:F674)</f>
        <v>85.511290322580649</v>
      </c>
      <c r="AM644" s="31">
        <f>AVERAGE(F644:F675)</f>
        <v>85.463437499999998</v>
      </c>
      <c r="AN644" s="31">
        <f>AVERAGE(F644:F676)</f>
        <v>85.271818181818176</v>
      </c>
      <c r="AO644" s="31">
        <f>AVERAGE(F644:F677)</f>
        <v>85.237058823529409</v>
      </c>
      <c r="AP644" s="31">
        <f>AVERAGE(F644:F678)</f>
        <v>85.268000000000001</v>
      </c>
      <c r="AQ644" s="31">
        <f>AVERAGE(F644:F679)</f>
        <v>85.191944444444459</v>
      </c>
      <c r="AR644" s="31">
        <f>AVERAGE(F644:F680)</f>
        <v>85.027027027027046</v>
      </c>
      <c r="AS644" s="31">
        <f>AVERAGE(F644:F681)</f>
        <v>84.83552631578948</v>
      </c>
      <c r="AT644" s="31">
        <f>AVERAGE(F644:F682)</f>
        <v>84.615384615384627</v>
      </c>
      <c r="AU644" s="31">
        <f>AVERAGE(F644:F683)</f>
        <v>84.382250000000013</v>
      </c>
      <c r="AW644" s="34">
        <f t="shared" si="19"/>
        <v>54.678164187499846</v>
      </c>
    </row>
    <row r="645" spans="2:49" ht="12.75" customHeight="1" x14ac:dyDescent="0.3">
      <c r="B645" s="16">
        <v>44608</v>
      </c>
      <c r="C645" s="17">
        <v>88.05</v>
      </c>
      <c r="D645" s="18">
        <v>70</v>
      </c>
      <c r="E645" s="18">
        <v>95</v>
      </c>
      <c r="F645" s="18">
        <v>88.09</v>
      </c>
      <c r="G645" s="29">
        <f t="shared" si="18"/>
        <v>-0.84421431787483103</v>
      </c>
      <c r="H645" s="18">
        <v>88.09</v>
      </c>
      <c r="I645" s="31">
        <f>AVERAGE(F645:F646)</f>
        <v>88.465000000000003</v>
      </c>
      <c r="J645" s="31">
        <f>AVERAGE(F645:F647)</f>
        <v>88.93</v>
      </c>
      <c r="K645" s="31">
        <f>AVERAGE(F645:F648)</f>
        <v>89.122500000000002</v>
      </c>
      <c r="L645" s="25">
        <v>89.382000000000005</v>
      </c>
      <c r="M645" s="31">
        <f>AVERAGE(F645:F650)</f>
        <v>90.561666666666667</v>
      </c>
      <c r="N645" s="31">
        <f>AVERAGE(F645:F651)</f>
        <v>91.47</v>
      </c>
      <c r="O645" s="31">
        <f>AVERAGE(F645:F652)</f>
        <v>91.69874999999999</v>
      </c>
      <c r="P645" s="31">
        <f>AVERAGE(F645:F653)</f>
        <v>91.783333333333331</v>
      </c>
      <c r="Q645" s="31">
        <f>AVERAGE(F645:F654)</f>
        <v>91.919999999999987</v>
      </c>
      <c r="R645" s="31">
        <f>AVERAGE(F645:F655)</f>
        <v>91.919090909090897</v>
      </c>
      <c r="S645" s="31">
        <f>AVERAGE(F645:F655)</f>
        <v>91.919090909090897</v>
      </c>
      <c r="T645" s="31">
        <f>AVERAGE(F645:F656)</f>
        <v>91.618333333333325</v>
      </c>
      <c r="U645" s="31">
        <f>AVERAGE(F645:F657)</f>
        <v>91.399999999999991</v>
      </c>
      <c r="V645" s="31">
        <f>AVERAGE(F645:F658)</f>
        <v>91.147142857142839</v>
      </c>
      <c r="W645" s="31">
        <f>AVERAGE(F645:F659)</f>
        <v>90.687333333333314</v>
      </c>
      <c r="X645" s="31">
        <f>AVERAGE(F645:F660)</f>
        <v>90.345624999999984</v>
      </c>
      <c r="Y645" s="31">
        <f>AVERAGE(F645:F661)</f>
        <v>89.940588235294101</v>
      </c>
      <c r="Z645" s="31">
        <f>AVERAGE(F645:F662)</f>
        <v>89.399999999999991</v>
      </c>
      <c r="AA645" s="31">
        <f>AVERAGE(F645:F664)</f>
        <v>88.415999999999997</v>
      </c>
      <c r="AB645" s="31">
        <f>AVERAGE(F645:F664)</f>
        <v>88.415999999999997</v>
      </c>
      <c r="AC645" s="31">
        <f>AVERAGE(F645:F665)</f>
        <v>88.008095238095237</v>
      </c>
      <c r="AD645" s="31">
        <f>AVERAGE(F645:F666)</f>
        <v>87.685000000000002</v>
      </c>
      <c r="AE645" s="31">
        <f>AVERAGE(F645:F667)</f>
        <v>87.300869565217383</v>
      </c>
      <c r="AF645" s="31">
        <f>AVERAGE(F645:F668)</f>
        <v>87.017083333333332</v>
      </c>
      <c r="AG645" s="31">
        <f>AVERAGE(F645:F669)</f>
        <v>86.755999999999986</v>
      </c>
      <c r="AH645" s="31">
        <f>AVERAGE(F645:F671)</f>
        <v>86.088888888888874</v>
      </c>
      <c r="AI645" s="31">
        <f>AVERAGE(F645:F672)</f>
        <v>85.872499999999988</v>
      </c>
      <c r="AJ645" s="31">
        <f>AVERAGE(F645:F673)</f>
        <v>85.644827586206887</v>
      </c>
      <c r="AK645" s="31">
        <f>AVERAGE(F645:F674)</f>
        <v>85.451666666666654</v>
      </c>
      <c r="AL645" s="31">
        <f>AVERAGE(F645:F675)</f>
        <v>85.404193548387084</v>
      </c>
      <c r="AM645" s="31">
        <f>AVERAGE(F645:F676)</f>
        <v>85.208437499999988</v>
      </c>
      <c r="AN645" s="31">
        <f>AVERAGE(F645:F677)</f>
        <v>85.174545454545452</v>
      </c>
      <c r="AO645" s="31">
        <f>AVERAGE(F645:F678)</f>
        <v>85.208235294117642</v>
      </c>
      <c r="AP645" s="31">
        <f>AVERAGE(F645:F679)</f>
        <v>85.131714285714295</v>
      </c>
      <c r="AQ645" s="31">
        <f>AVERAGE(F645:F680)</f>
        <v>84.963888888888903</v>
      </c>
      <c r="AR645" s="31">
        <f>AVERAGE(F645:F681)</f>
        <v>84.768918918918928</v>
      </c>
      <c r="AS645" s="31">
        <f>AVERAGE(F645:F682)</f>
        <v>84.544736842105266</v>
      </c>
      <c r="AT645" s="31">
        <f>AVERAGE(F645:F683)</f>
        <v>84.307435897435909</v>
      </c>
      <c r="AU645" s="31">
        <f>AVERAGE(F645:F684)</f>
        <v>84.055750000000003</v>
      </c>
      <c r="AW645" s="34">
        <f t="shared" si="19"/>
        <v>67.593228749999739</v>
      </c>
    </row>
    <row r="646" spans="2:49" ht="12.75" customHeight="1" x14ac:dyDescent="0.3">
      <c r="B646" s="16">
        <v>44607</v>
      </c>
      <c r="C646" s="17">
        <v>90.35</v>
      </c>
      <c r="D646" s="18">
        <v>70</v>
      </c>
      <c r="E646" s="18">
        <v>100</v>
      </c>
      <c r="F646" s="18">
        <v>88.84</v>
      </c>
      <c r="G646" s="29">
        <f t="shared" si="18"/>
        <v>-1.1350990429557044</v>
      </c>
      <c r="H646" s="18">
        <v>88.84</v>
      </c>
      <c r="I646" s="31">
        <f>AVERAGE(F646:F647)</f>
        <v>89.35</v>
      </c>
      <c r="J646" s="31">
        <f>AVERAGE(F646:F648)</f>
        <v>89.466666666666654</v>
      </c>
      <c r="K646" s="31">
        <f>AVERAGE(F646:F649)</f>
        <v>89.704999999999998</v>
      </c>
      <c r="L646" s="25">
        <v>91.055999999999997</v>
      </c>
      <c r="M646" s="31">
        <f>AVERAGE(F646:F651)</f>
        <v>92.033333333333317</v>
      </c>
      <c r="N646" s="31">
        <f>AVERAGE(F646:F652)</f>
        <v>92.214285714285694</v>
      </c>
      <c r="O646" s="31">
        <f>AVERAGE(F646:F653)</f>
        <v>92.24499999999999</v>
      </c>
      <c r="P646" s="31">
        <f>AVERAGE(F646:F654)</f>
        <v>92.345555555555549</v>
      </c>
      <c r="Q646" s="31">
        <f>AVERAGE(F646:F655)</f>
        <v>92.301999999999992</v>
      </c>
      <c r="R646" s="31">
        <f>AVERAGE(F646:F655)</f>
        <v>92.301999999999992</v>
      </c>
      <c r="S646" s="31">
        <f>AVERAGE(F646:F656)</f>
        <v>91.939090909090908</v>
      </c>
      <c r="T646" s="31">
        <f>AVERAGE(F646:F657)</f>
        <v>91.67583333333333</v>
      </c>
      <c r="U646" s="31">
        <f>AVERAGE(F646:F658)</f>
        <v>91.382307692307677</v>
      </c>
      <c r="V646" s="31">
        <f>AVERAGE(F646:F659)</f>
        <v>90.872857142857129</v>
      </c>
      <c r="W646" s="31">
        <f>AVERAGE(F646:F660)</f>
        <v>90.495999999999995</v>
      </c>
      <c r="X646" s="31">
        <f>AVERAGE(F646:F661)</f>
        <v>90.056249999999991</v>
      </c>
      <c r="Y646" s="31">
        <f>AVERAGE(F646:F662)</f>
        <v>89.477058823529404</v>
      </c>
      <c r="Z646" s="31">
        <f>AVERAGE(F646:F663)</f>
        <v>88.96</v>
      </c>
      <c r="AA646" s="31">
        <f>AVERAGE(F646:F665)</f>
        <v>88.003999999999991</v>
      </c>
      <c r="AB646" s="31">
        <f>AVERAGE(F646:F665)</f>
        <v>88.003999999999991</v>
      </c>
      <c r="AC646" s="31">
        <f>AVERAGE(F646:F666)</f>
        <v>87.665714285714287</v>
      </c>
      <c r="AD646" s="31">
        <f>AVERAGE(F646:F667)</f>
        <v>87.265000000000001</v>
      </c>
      <c r="AE646" s="31">
        <f>AVERAGE(F646:F668)</f>
        <v>86.970434782608692</v>
      </c>
      <c r="AF646" s="31">
        <f>AVERAGE(F646:F669)</f>
        <v>86.700416666666669</v>
      </c>
      <c r="AG646" s="31">
        <f>AVERAGE(F646:F670)</f>
        <v>86.204799999999992</v>
      </c>
      <c r="AH646" s="31">
        <f>AVERAGE(F646:F672)</f>
        <v>85.790370370370383</v>
      </c>
      <c r="AI646" s="31">
        <f>AVERAGE(F646:F673)</f>
        <v>85.557500000000005</v>
      </c>
      <c r="AJ646" s="31">
        <f>AVERAGE(F646:F674)</f>
        <v>85.360689655172422</v>
      </c>
      <c r="AK646" s="31">
        <f>AVERAGE(F646:F675)</f>
        <v>85.314666666666668</v>
      </c>
      <c r="AL646" s="31">
        <f>AVERAGE(F646:F676)</f>
        <v>85.115483870967736</v>
      </c>
      <c r="AM646" s="31">
        <f>AVERAGE(F646:F677)</f>
        <v>85.083437500000002</v>
      </c>
      <c r="AN646" s="31">
        <f>AVERAGE(F646:F678)</f>
        <v>85.120909090909095</v>
      </c>
      <c r="AO646" s="31">
        <f>AVERAGE(F646:F679)</f>
        <v>85.044705882352957</v>
      </c>
      <c r="AP646" s="31">
        <f>AVERAGE(F646:F680)</f>
        <v>84.874571428571443</v>
      </c>
      <c r="AQ646" s="31">
        <f>AVERAGE(F646:F681)</f>
        <v>84.676666666666677</v>
      </c>
      <c r="AR646" s="31">
        <f>AVERAGE(F646:F682)</f>
        <v>84.448918918918935</v>
      </c>
      <c r="AS646" s="31">
        <f>AVERAGE(F646:F683)</f>
        <v>84.207894736842121</v>
      </c>
      <c r="AT646" s="31">
        <f>AVERAGE(F646:F684)</f>
        <v>83.952307692307699</v>
      </c>
      <c r="AU646" s="31">
        <f>AVERAGE(F646:F685)</f>
        <v>83.707000000000008</v>
      </c>
      <c r="AW646" s="34">
        <f t="shared" si="19"/>
        <v>77.232521249999706</v>
      </c>
    </row>
    <row r="647" spans="2:49" ht="12.75" customHeight="1" x14ac:dyDescent="0.3">
      <c r="B647" s="16">
        <v>44606</v>
      </c>
      <c r="C647" s="17">
        <v>90.73</v>
      </c>
      <c r="D647" s="18">
        <v>70</v>
      </c>
      <c r="E647" s="18">
        <v>93</v>
      </c>
      <c r="F647" s="18">
        <v>89.86</v>
      </c>
      <c r="G647" s="29">
        <f t="shared" ref="G647:G710" si="20">(F647-F648)/F648*100</f>
        <v>0.17837235228539194</v>
      </c>
      <c r="H647" s="18">
        <v>89.86</v>
      </c>
      <c r="I647" s="31">
        <f>AVERAGE(F647:F648)</f>
        <v>89.78</v>
      </c>
      <c r="J647" s="31">
        <f>AVERAGE(F647:F649)</f>
        <v>89.993333333333339</v>
      </c>
      <c r="K647" s="31">
        <f>AVERAGE(F647:F650)</f>
        <v>91.61</v>
      </c>
      <c r="L647" s="25">
        <v>92.671999999999997</v>
      </c>
      <c r="M647" s="31">
        <f>AVERAGE(F647:F652)</f>
        <v>92.776666666666657</v>
      </c>
      <c r="N647" s="31">
        <f>AVERAGE(F647:F653)</f>
        <v>92.731428571428566</v>
      </c>
      <c r="O647" s="31">
        <f>AVERAGE(F647:F654)</f>
        <v>92.783749999999998</v>
      </c>
      <c r="P647" s="31">
        <f>AVERAGE(F647:F655)</f>
        <v>92.686666666666667</v>
      </c>
      <c r="Q647" s="31">
        <f>AVERAGE(F647:F656)</f>
        <v>92.248999999999995</v>
      </c>
      <c r="R647" s="31">
        <f>AVERAGE(F647:F656)</f>
        <v>92.248999999999995</v>
      </c>
      <c r="S647" s="31">
        <f>AVERAGE(F647:F657)</f>
        <v>91.933636363636367</v>
      </c>
      <c r="T647" s="31">
        <f>AVERAGE(F647:F658)</f>
        <v>91.594166666666652</v>
      </c>
      <c r="U647" s="31">
        <f>AVERAGE(F647:F659)</f>
        <v>91.029230769230765</v>
      </c>
      <c r="V647" s="31">
        <f>AVERAGE(F647:F660)</f>
        <v>90.614285714285714</v>
      </c>
      <c r="W647" s="31">
        <f>AVERAGE(F647:F661)</f>
        <v>90.137333333333331</v>
      </c>
      <c r="X647" s="31">
        <f>AVERAGE(F647:F662)</f>
        <v>89.516874999999999</v>
      </c>
      <c r="Y647" s="31">
        <f>AVERAGE(F647:F663)</f>
        <v>88.967058823529413</v>
      </c>
      <c r="Z647" s="31">
        <f>AVERAGE(F647:F664)</f>
        <v>88.410555555555561</v>
      </c>
      <c r="AA647" s="31">
        <f>AVERAGE(F647:F666)</f>
        <v>87.606999999999999</v>
      </c>
      <c r="AB647" s="31">
        <f>AVERAGE(F647:F666)</f>
        <v>87.606999999999999</v>
      </c>
      <c r="AC647" s="31">
        <f>AVERAGE(F647:F667)</f>
        <v>87.19</v>
      </c>
      <c r="AD647" s="31">
        <f>AVERAGE(F647:F668)</f>
        <v>86.88545454545455</v>
      </c>
      <c r="AE647" s="31">
        <f>AVERAGE(F647:F669)</f>
        <v>86.607391304347829</v>
      </c>
      <c r="AF647" s="31">
        <f>AVERAGE(F647:F670)</f>
        <v>86.095000000000013</v>
      </c>
      <c r="AG647" s="31">
        <f>AVERAGE(F647:F671)</f>
        <v>85.898800000000008</v>
      </c>
      <c r="AH647" s="31">
        <f>AVERAGE(F647:F673)</f>
        <v>85.435925925925943</v>
      </c>
      <c r="AI647" s="31">
        <f>AVERAGE(F647:F674)</f>
        <v>85.23642857142859</v>
      </c>
      <c r="AJ647" s="31">
        <f>AVERAGE(F647:F675)</f>
        <v>85.193103448275878</v>
      </c>
      <c r="AK647" s="31">
        <f>AVERAGE(F647:F676)</f>
        <v>84.991333333333344</v>
      </c>
      <c r="AL647" s="31">
        <f>AVERAGE(F647:F677)</f>
        <v>84.962258064516135</v>
      </c>
      <c r="AM647" s="31">
        <f>AVERAGE(F647:F678)</f>
        <v>85.004687500000017</v>
      </c>
      <c r="AN647" s="31">
        <f>AVERAGE(F647:F679)</f>
        <v>84.929696969696991</v>
      </c>
      <c r="AO647" s="31">
        <f>AVERAGE(F647:F680)</f>
        <v>84.757941176470609</v>
      </c>
      <c r="AP647" s="31">
        <f>AVERAGE(F647:F681)</f>
        <v>84.557714285714312</v>
      </c>
      <c r="AQ647" s="31">
        <f>AVERAGE(F647:F682)</f>
        <v>84.326944444444464</v>
      </c>
      <c r="AR647" s="31">
        <f>AVERAGE(F647:F683)</f>
        <v>84.082702702702733</v>
      </c>
      <c r="AS647" s="31">
        <f>AVERAGE(F647:F684)</f>
        <v>83.823684210526338</v>
      </c>
      <c r="AT647" s="31">
        <f>AVERAGE(F647:F685)</f>
        <v>83.575384615384635</v>
      </c>
      <c r="AU647" s="31">
        <f>AVERAGE(F647:F686)</f>
        <v>83.263250000000014</v>
      </c>
      <c r="AW647" s="34">
        <f t="shared" ref="AW647:AW710" si="21">(Q647-AU647)*(Q648-AU648)</f>
        <v>83.765161499999593</v>
      </c>
    </row>
    <row r="648" spans="2:49" ht="12.75" customHeight="1" x14ac:dyDescent="0.3">
      <c r="B648" s="16">
        <v>44603</v>
      </c>
      <c r="C648" s="17">
        <v>89.98</v>
      </c>
      <c r="D648" s="18">
        <v>70</v>
      </c>
      <c r="E648" s="18">
        <v>100</v>
      </c>
      <c r="F648" s="18">
        <v>89.7</v>
      </c>
      <c r="G648" s="29">
        <f t="shared" si="20"/>
        <v>-0.79628400796283882</v>
      </c>
      <c r="H648" s="18">
        <v>89.7</v>
      </c>
      <c r="I648" s="31">
        <f>AVERAGE(F648:F649)</f>
        <v>90.06</v>
      </c>
      <c r="J648" s="31">
        <f>AVERAGE(F648:F650)</f>
        <v>92.193333333333328</v>
      </c>
      <c r="K648" s="31">
        <f>AVERAGE(F648:F651)</f>
        <v>93.375</v>
      </c>
      <c r="L648" s="25">
        <v>93.36</v>
      </c>
      <c r="M648" s="31">
        <f>AVERAGE(F648:F653)</f>
        <v>93.21</v>
      </c>
      <c r="N648" s="31">
        <f>AVERAGE(F648:F654)</f>
        <v>93.201428571428565</v>
      </c>
      <c r="O648" s="31">
        <f>AVERAGE(F648:F655)</f>
        <v>93.039999999999992</v>
      </c>
      <c r="P648" s="31">
        <f>AVERAGE(F648:F655)</f>
        <v>93.039999999999992</v>
      </c>
      <c r="Q648" s="31">
        <f>AVERAGE(F648:F657)</f>
        <v>92.140999999999991</v>
      </c>
      <c r="R648" s="31">
        <f>AVERAGE(F648:F657)</f>
        <v>92.140999999999991</v>
      </c>
      <c r="S648" s="31">
        <f>AVERAGE(F648:F658)</f>
        <v>91.751818181818166</v>
      </c>
      <c r="T648" s="31">
        <f>AVERAGE(F648:F659)</f>
        <v>91.126666666666665</v>
      </c>
      <c r="U648" s="31">
        <f>AVERAGE(F648:F660)</f>
        <v>90.672307692307697</v>
      </c>
      <c r="V648" s="31">
        <f>AVERAGE(F648:F661)</f>
        <v>90.157142857142858</v>
      </c>
      <c r="W648" s="31">
        <f>AVERAGE(F648:F662)</f>
        <v>89.494</v>
      </c>
      <c r="X648" s="31">
        <f>AVERAGE(F648:F663)</f>
        <v>88.91125000000001</v>
      </c>
      <c r="Y648" s="31">
        <f>AVERAGE(F648:F664)</f>
        <v>88.325294117647076</v>
      </c>
      <c r="Z648" s="31">
        <f>AVERAGE(F648:F665)</f>
        <v>87.854444444444454</v>
      </c>
      <c r="AA648" s="31">
        <f>AVERAGE(F648:F667)</f>
        <v>87.0565</v>
      </c>
      <c r="AB648" s="31">
        <f>AVERAGE(F648:F667)</f>
        <v>87.0565</v>
      </c>
      <c r="AC648" s="31">
        <f>AVERAGE(F648:F668)</f>
        <v>86.743809523809531</v>
      </c>
      <c r="AD648" s="31">
        <f>AVERAGE(F648:F669)</f>
        <v>86.459545454545463</v>
      </c>
      <c r="AE648" s="31">
        <f>AVERAGE(F648:F670)</f>
        <v>85.931304347826085</v>
      </c>
      <c r="AF648" s="31">
        <f>AVERAGE(F648:F671)</f>
        <v>85.733750000000001</v>
      </c>
      <c r="AG648" s="31">
        <f>AVERAGE(F648:F672)</f>
        <v>85.505600000000015</v>
      </c>
      <c r="AH648" s="31">
        <f>AVERAGE(F648:F674)</f>
        <v>85.0651851851852</v>
      </c>
      <c r="AI648" s="31">
        <f>AVERAGE(F648:F675)</f>
        <v>85.026428571428582</v>
      </c>
      <c r="AJ648" s="31">
        <f>AVERAGE(F648:F676)</f>
        <v>84.823448275862077</v>
      </c>
      <c r="AK648" s="31">
        <f>AVERAGE(F648:F677)</f>
        <v>84.799000000000007</v>
      </c>
      <c r="AL648" s="31">
        <f>AVERAGE(F648:F678)</f>
        <v>84.848064516129043</v>
      </c>
      <c r="AM648" s="31">
        <f>AVERAGE(F648:F679)</f>
        <v>84.775625000000019</v>
      </c>
      <c r="AN648" s="31">
        <f>AVERAGE(F648:F680)</f>
        <v>84.603333333333353</v>
      </c>
      <c r="AO648" s="31">
        <f>AVERAGE(F648:F681)</f>
        <v>84.401764705882371</v>
      </c>
      <c r="AP648" s="31">
        <f>AVERAGE(F648:F682)</f>
        <v>84.168857142857163</v>
      </c>
      <c r="AQ648" s="31">
        <f>AVERAGE(F648:F683)</f>
        <v>83.922222222222246</v>
      </c>
      <c r="AR648" s="31">
        <f>AVERAGE(F648:F684)</f>
        <v>83.660540540540552</v>
      </c>
      <c r="AS648" s="31">
        <f>AVERAGE(F648:F685)</f>
        <v>83.410000000000011</v>
      </c>
      <c r="AT648" s="31">
        <f>AVERAGE(F648:F686)</f>
        <v>83.094102564102585</v>
      </c>
      <c r="AU648" s="31">
        <f>AVERAGE(F648:F687)</f>
        <v>82.819000000000017</v>
      </c>
      <c r="AW648" s="34">
        <f t="shared" si="21"/>
        <v>89.971282999999744</v>
      </c>
    </row>
    <row r="649" spans="2:49" ht="12.75" customHeight="1" x14ac:dyDescent="0.3">
      <c r="B649" s="16">
        <v>44602</v>
      </c>
      <c r="C649" s="17">
        <v>90.6</v>
      </c>
      <c r="D649" s="18">
        <v>70</v>
      </c>
      <c r="E649" s="18">
        <v>100</v>
      </c>
      <c r="F649" s="18">
        <v>90.42</v>
      </c>
      <c r="G649" s="29">
        <f t="shared" si="20"/>
        <v>-6.2616628654364428</v>
      </c>
      <c r="H649" s="18">
        <v>90.42</v>
      </c>
      <c r="I649" s="31">
        <f>AVERAGE(F649:F650)</f>
        <v>93.44</v>
      </c>
      <c r="J649" s="31">
        <f>AVERAGE(F649:F651)</f>
        <v>94.600000000000009</v>
      </c>
      <c r="K649" s="31">
        <f>AVERAGE(F649:F652)</f>
        <v>94.275000000000006</v>
      </c>
      <c r="L649" s="25">
        <v>93.912000000000006</v>
      </c>
      <c r="M649" s="31">
        <f>AVERAGE(F649:F654)</f>
        <v>93.785000000000011</v>
      </c>
      <c r="N649" s="31">
        <f>AVERAGE(F649:F655)</f>
        <v>93.517142857142858</v>
      </c>
      <c r="O649" s="31">
        <f>AVERAGE(F649:F655)</f>
        <v>93.517142857142858</v>
      </c>
      <c r="P649" s="31">
        <f>AVERAGE(F649:F656)</f>
        <v>92.866250000000008</v>
      </c>
      <c r="Q649" s="31">
        <f>AVERAGE(F649:F658)</f>
        <v>91.957000000000008</v>
      </c>
      <c r="R649" s="31">
        <f>AVERAGE(F649:F658)</f>
        <v>91.957000000000008</v>
      </c>
      <c r="S649" s="31">
        <f>AVERAGE(F649:F659)</f>
        <v>91.256363636363645</v>
      </c>
      <c r="T649" s="31">
        <f>AVERAGE(F649:F660)</f>
        <v>90.75333333333333</v>
      </c>
      <c r="U649" s="31">
        <f>AVERAGE(F649:F661)</f>
        <v>90.192307692307693</v>
      </c>
      <c r="V649" s="31">
        <f>AVERAGE(F649:F662)</f>
        <v>89.479285714285723</v>
      </c>
      <c r="W649" s="31">
        <f>AVERAGE(F649:F663)</f>
        <v>88.858666666666679</v>
      </c>
      <c r="X649" s="31">
        <f>AVERAGE(F649:F664)</f>
        <v>88.23937500000001</v>
      </c>
      <c r="Y649" s="31">
        <f>AVERAGE(F649:F665)</f>
        <v>87.74588235294118</v>
      </c>
      <c r="Z649" s="31">
        <f>AVERAGE(F649:F666)</f>
        <v>87.365555555555559</v>
      </c>
      <c r="AA649" s="31">
        <f>AVERAGE(F649:F668)</f>
        <v>86.596000000000004</v>
      </c>
      <c r="AB649" s="31">
        <f>AVERAGE(F649:F668)</f>
        <v>86.596000000000004</v>
      </c>
      <c r="AC649" s="31">
        <f>AVERAGE(F649:F669)</f>
        <v>86.305238095238096</v>
      </c>
      <c r="AD649" s="31">
        <f>AVERAGE(F649:F670)</f>
        <v>85.76</v>
      </c>
      <c r="AE649" s="31">
        <f>AVERAGE(F649:F671)</f>
        <v>85.561304347826095</v>
      </c>
      <c r="AF649" s="31">
        <f>AVERAGE(F649:F672)</f>
        <v>85.330833333333331</v>
      </c>
      <c r="AG649" s="31">
        <f>AVERAGE(F649:F673)</f>
        <v>85.088400000000007</v>
      </c>
      <c r="AH649" s="31">
        <f>AVERAGE(F649:F675)</f>
        <v>84.853333333333339</v>
      </c>
      <c r="AI649" s="31">
        <f>AVERAGE(F649:F676)</f>
        <v>84.64928571428571</v>
      </c>
      <c r="AJ649" s="31">
        <f>AVERAGE(F649:F677)</f>
        <v>84.63</v>
      </c>
      <c r="AK649" s="31">
        <f>AVERAGE(F649:F678)</f>
        <v>84.686333333333337</v>
      </c>
      <c r="AL649" s="31">
        <f>AVERAGE(F649:F679)</f>
        <v>84.616774193548395</v>
      </c>
      <c r="AM649" s="31">
        <f>AVERAGE(F649:F680)</f>
        <v>84.444062500000015</v>
      </c>
      <c r="AN649" s="31">
        <f>AVERAGE(F649:F681)</f>
        <v>84.241212121212129</v>
      </c>
      <c r="AO649" s="31">
        <f>AVERAGE(F649:F682)</f>
        <v>84.006176470588244</v>
      </c>
      <c r="AP649" s="31">
        <f>AVERAGE(F649:F683)</f>
        <v>83.757142857142867</v>
      </c>
      <c r="AQ649" s="31">
        <f>AVERAGE(F649:F684)</f>
        <v>83.492777777777789</v>
      </c>
      <c r="AR649" s="31">
        <f>AVERAGE(F649:F685)</f>
        <v>83.240000000000009</v>
      </c>
      <c r="AS649" s="31">
        <f>AVERAGE(F649:F686)</f>
        <v>82.920263157894738</v>
      </c>
      <c r="AT649" s="31">
        <f>AVERAGE(F649:F687)</f>
        <v>82.642564102564108</v>
      </c>
      <c r="AU649" s="31">
        <f>AVERAGE(F649:F688)</f>
        <v>82.305500000000009</v>
      </c>
      <c r="AW649" s="34">
        <f t="shared" si="21"/>
        <v>92.261101375000038</v>
      </c>
    </row>
    <row r="650" spans="2:49" ht="12.75" customHeight="1" x14ac:dyDescent="0.3">
      <c r="B650" s="16">
        <v>44601</v>
      </c>
      <c r="C650" s="17">
        <v>96.53</v>
      </c>
      <c r="D650" s="18">
        <v>94.5</v>
      </c>
      <c r="E650" s="18">
        <v>99</v>
      </c>
      <c r="F650" s="18">
        <v>96.46</v>
      </c>
      <c r="G650" s="29">
        <f t="shared" si="20"/>
        <v>-0.47461824184895579</v>
      </c>
      <c r="H650" s="18">
        <v>96.46</v>
      </c>
      <c r="I650" s="31">
        <f>AVERAGE(F650:F651)</f>
        <v>96.69</v>
      </c>
      <c r="J650" s="31">
        <f>AVERAGE(F650:F652)</f>
        <v>95.56</v>
      </c>
      <c r="K650" s="31">
        <f>AVERAGE(F650:F653)</f>
        <v>94.784999999999997</v>
      </c>
      <c r="L650" s="25">
        <v>94.457999999999998</v>
      </c>
      <c r="M650" s="31">
        <f>AVERAGE(F650:F655)</f>
        <v>94.033333333333317</v>
      </c>
      <c r="N650" s="31">
        <f>AVERAGE(F650:F655)</f>
        <v>94.033333333333317</v>
      </c>
      <c r="O650" s="31">
        <f>AVERAGE(F650:F656)</f>
        <v>93.215714285714284</v>
      </c>
      <c r="P650" s="31">
        <f>AVERAGE(F650:F657)</f>
        <v>92.661249999999995</v>
      </c>
      <c r="Q650" s="31">
        <f>AVERAGE(F650:F659)</f>
        <v>91.34</v>
      </c>
      <c r="R650" s="31">
        <f>AVERAGE(F650:F659)</f>
        <v>91.34</v>
      </c>
      <c r="S650" s="31">
        <f>AVERAGE(F650:F660)</f>
        <v>90.783636363636361</v>
      </c>
      <c r="T650" s="31">
        <f>AVERAGE(F650:F661)</f>
        <v>90.173333333333332</v>
      </c>
      <c r="U650" s="31">
        <f>AVERAGE(F650:F662)</f>
        <v>89.406923076923078</v>
      </c>
      <c r="V650" s="31">
        <f>AVERAGE(F650:F663)</f>
        <v>88.747142857142862</v>
      </c>
      <c r="W650" s="31">
        <f>AVERAGE(F650:F664)</f>
        <v>88.094000000000008</v>
      </c>
      <c r="X650" s="31">
        <f>AVERAGE(F650:F665)</f>
        <v>87.578749999999999</v>
      </c>
      <c r="Y650" s="31">
        <f>AVERAGE(F650:F666)</f>
        <v>87.185882352941178</v>
      </c>
      <c r="Z650" s="31">
        <f>AVERAGE(F650:F667)</f>
        <v>86.722777777777779</v>
      </c>
      <c r="AA650" s="31">
        <f>AVERAGE(F650:F669)</f>
        <v>86.099500000000006</v>
      </c>
      <c r="AB650" s="31">
        <f>AVERAGE(F650:F669)</f>
        <v>86.099500000000006</v>
      </c>
      <c r="AC650" s="31">
        <f>AVERAGE(F650:F670)</f>
        <v>85.538095238095238</v>
      </c>
      <c r="AD650" s="31">
        <f>AVERAGE(F650:F671)</f>
        <v>85.340454545454548</v>
      </c>
      <c r="AE650" s="31">
        <f>AVERAGE(F650:F672)</f>
        <v>85.109565217391307</v>
      </c>
      <c r="AF650" s="31">
        <f>AVERAGE(F650:F673)</f>
        <v>84.866249999999994</v>
      </c>
      <c r="AG650" s="31">
        <f>AVERAGE(F650:F674)</f>
        <v>84.665599999999998</v>
      </c>
      <c r="AH650" s="31">
        <f>AVERAGE(F650:F676)</f>
        <v>84.435555555555553</v>
      </c>
      <c r="AI650" s="31">
        <f>AVERAGE(F650:F677)</f>
        <v>84.42321428571428</v>
      </c>
      <c r="AJ650" s="31">
        <f>AVERAGE(F650:F678)</f>
        <v>84.488620689655178</v>
      </c>
      <c r="AK650" s="31">
        <f>AVERAGE(F650:F679)</f>
        <v>84.423333333333346</v>
      </c>
      <c r="AL650" s="31">
        <f>AVERAGE(F650:F680)</f>
        <v>84.251290322580658</v>
      </c>
      <c r="AM650" s="31">
        <f>AVERAGE(F650:F681)</f>
        <v>84.048125000000013</v>
      </c>
      <c r="AN650" s="31">
        <f>AVERAGE(F650:F682)</f>
        <v>83.811818181818197</v>
      </c>
      <c r="AO650" s="31">
        <f>AVERAGE(F650:F683)</f>
        <v>83.561176470588251</v>
      </c>
      <c r="AP650" s="31">
        <f>AVERAGE(F650:F684)</f>
        <v>83.294857142857154</v>
      </c>
      <c r="AQ650" s="31">
        <f>AVERAGE(F650:F685)</f>
        <v>83.040555555555557</v>
      </c>
      <c r="AR650" s="31">
        <f>AVERAGE(F650:F686)</f>
        <v>82.717567567567571</v>
      </c>
      <c r="AS650" s="31">
        <f>AVERAGE(F650:F687)</f>
        <v>82.437894736842111</v>
      </c>
      <c r="AT650" s="31">
        <f>AVERAGE(F650:F688)</f>
        <v>82.097435897435901</v>
      </c>
      <c r="AU650" s="31">
        <f>AVERAGE(F650:F689)</f>
        <v>81.780749999999998</v>
      </c>
      <c r="AW650" s="34">
        <f t="shared" si="21"/>
        <v>87.115835062499997</v>
      </c>
    </row>
    <row r="651" spans="2:49" ht="12.75" customHeight="1" x14ac:dyDescent="0.3">
      <c r="B651" s="16">
        <v>44600</v>
      </c>
      <c r="C651" s="17">
        <v>97.51</v>
      </c>
      <c r="D651" s="18">
        <v>75</v>
      </c>
      <c r="E651" s="18">
        <v>102</v>
      </c>
      <c r="F651" s="18">
        <v>96.92</v>
      </c>
      <c r="G651" s="29">
        <f t="shared" si="20"/>
        <v>3.8799571275455573</v>
      </c>
      <c r="H651" s="18">
        <v>96.92</v>
      </c>
      <c r="I651" s="31">
        <f>AVERAGE(F651:F652)</f>
        <v>95.11</v>
      </c>
      <c r="J651" s="31">
        <f>AVERAGE(F651:F653)</f>
        <v>94.226666666666674</v>
      </c>
      <c r="K651" s="31">
        <f>AVERAGE(F651:F654)</f>
        <v>93.95750000000001</v>
      </c>
      <c r="L651" s="25">
        <v>93.548000000000002</v>
      </c>
      <c r="M651" s="31">
        <f>AVERAGE(F651:F656)</f>
        <v>92.674999999999997</v>
      </c>
      <c r="N651" s="31">
        <f>AVERAGE(F651:F656)</f>
        <v>92.674999999999997</v>
      </c>
      <c r="O651" s="31">
        <f>AVERAGE(F651:F657)</f>
        <v>92.118571428571414</v>
      </c>
      <c r="P651" s="31">
        <f>AVERAGE(F651:F658)</f>
        <v>91.586249999999993</v>
      </c>
      <c r="Q651" s="31">
        <f>AVERAGE(F651:F660)</f>
        <v>90.215999999999994</v>
      </c>
      <c r="R651" s="31">
        <f>AVERAGE(F651:F660)</f>
        <v>90.215999999999994</v>
      </c>
      <c r="S651" s="31">
        <f>AVERAGE(F651:F661)</f>
        <v>89.601818181818189</v>
      </c>
      <c r="T651" s="31">
        <f>AVERAGE(F651:F662)</f>
        <v>88.819166666666661</v>
      </c>
      <c r="U651" s="31">
        <f>AVERAGE(F651:F663)</f>
        <v>88.15384615384616</v>
      </c>
      <c r="V651" s="31">
        <f>AVERAGE(F651:F664)</f>
        <v>87.496428571428581</v>
      </c>
      <c r="W651" s="31">
        <f>AVERAGE(F651:F665)</f>
        <v>86.986666666666665</v>
      </c>
      <c r="X651" s="31">
        <f>AVERAGE(F651:F666)</f>
        <v>86.606250000000003</v>
      </c>
      <c r="Y651" s="31">
        <f>AVERAGE(F651:F667)</f>
        <v>86.149999999999991</v>
      </c>
      <c r="Z651" s="31">
        <f>AVERAGE(F651:F668)</f>
        <v>85.835555555555558</v>
      </c>
      <c r="AA651" s="31">
        <f>AVERAGE(F651:F670)</f>
        <v>84.99199999999999</v>
      </c>
      <c r="AB651" s="31">
        <f>AVERAGE(F651:F670)</f>
        <v>84.99199999999999</v>
      </c>
      <c r="AC651" s="31">
        <f>AVERAGE(F651:F671)</f>
        <v>84.810952380952386</v>
      </c>
      <c r="AD651" s="31">
        <f>AVERAGE(F651:F672)</f>
        <v>84.593636363636364</v>
      </c>
      <c r="AE651" s="31">
        <f>AVERAGE(F651:F673)</f>
        <v>84.362173913043478</v>
      </c>
      <c r="AF651" s="31">
        <f>AVERAGE(F651:F674)</f>
        <v>84.174166666666665</v>
      </c>
      <c r="AG651" s="31">
        <f>AVERAGE(F651:F675)</f>
        <v>84.166399999999996</v>
      </c>
      <c r="AH651" s="31">
        <f>AVERAGE(F651:F677)</f>
        <v>83.977407407407398</v>
      </c>
      <c r="AI651" s="31">
        <f>AVERAGE(F651:F678)</f>
        <v>84.061071428571424</v>
      </c>
      <c r="AJ651" s="31">
        <f>AVERAGE(F651:F679)</f>
        <v>84.00827586206897</v>
      </c>
      <c r="AK651" s="31">
        <f>AVERAGE(F651:F680)</f>
        <v>83.844333333333353</v>
      </c>
      <c r="AL651" s="31">
        <f>AVERAGE(F651:F681)</f>
        <v>83.647741935483879</v>
      </c>
      <c r="AM651" s="31">
        <f>AVERAGE(F651:F682)</f>
        <v>83.416562500000012</v>
      </c>
      <c r="AN651" s="31">
        <f>AVERAGE(F651:F683)</f>
        <v>83.170303030303046</v>
      </c>
      <c r="AO651" s="31">
        <f>AVERAGE(F651:F684)</f>
        <v>82.907647058823528</v>
      </c>
      <c r="AP651" s="31">
        <f>AVERAGE(F651:F685)</f>
        <v>82.657142857142858</v>
      </c>
      <c r="AQ651" s="31">
        <f>AVERAGE(F651:F686)</f>
        <v>82.335833333333341</v>
      </c>
      <c r="AR651" s="31">
        <f>AVERAGE(F651:F687)</f>
        <v>82.05891891891892</v>
      </c>
      <c r="AS651" s="31">
        <f>AVERAGE(F651:F688)</f>
        <v>81.719473684210527</v>
      </c>
      <c r="AT651" s="31">
        <f>AVERAGE(F651:F689)</f>
        <v>81.404358974358971</v>
      </c>
      <c r="AU651" s="31">
        <f>AVERAGE(F651:F690)</f>
        <v>81.10275</v>
      </c>
      <c r="AW651" s="34">
        <f t="shared" si="21"/>
        <v>77.25302024999985</v>
      </c>
    </row>
    <row r="652" spans="2:49" ht="12.75" customHeight="1" x14ac:dyDescent="0.3">
      <c r="B652" s="16">
        <v>44599</v>
      </c>
      <c r="C652" s="17">
        <v>93.5</v>
      </c>
      <c r="D652" s="18">
        <v>80</v>
      </c>
      <c r="E652" s="18">
        <v>99</v>
      </c>
      <c r="F652" s="18">
        <v>93.3</v>
      </c>
      <c r="G652" s="29">
        <f t="shared" si="20"/>
        <v>0.90850097339390379</v>
      </c>
      <c r="H652" s="18">
        <v>93.3</v>
      </c>
      <c r="I652" s="31">
        <f>AVERAGE(F652:F653)</f>
        <v>92.88</v>
      </c>
      <c r="J652" s="31">
        <f>AVERAGE(F652:F654)</f>
        <v>92.969999999999985</v>
      </c>
      <c r="K652" s="31">
        <f>AVERAGE(F652:F655)</f>
        <v>92.704999999999984</v>
      </c>
      <c r="M652" s="31">
        <f>AVERAGE(F652:F657)</f>
        <v>91.318333333333328</v>
      </c>
      <c r="N652" s="31">
        <f>AVERAGE(F652:F657)</f>
        <v>91.318333333333328</v>
      </c>
      <c r="O652" s="31">
        <f>AVERAGE(F652:F658)</f>
        <v>90.824285714285708</v>
      </c>
      <c r="P652" s="31">
        <f>AVERAGE(F652:F659)</f>
        <v>90.002499999999998</v>
      </c>
      <c r="Q652" s="31">
        <f>AVERAGE(F652:F661)</f>
        <v>88.87</v>
      </c>
      <c r="R652" s="31">
        <f>AVERAGE(F652:F661)</f>
        <v>88.87</v>
      </c>
      <c r="S652" s="31">
        <f>AVERAGE(F652:F662)</f>
        <v>88.082727272727283</v>
      </c>
      <c r="T652" s="31">
        <f>AVERAGE(F652:F663)</f>
        <v>87.423333333333346</v>
      </c>
      <c r="U652" s="31">
        <f>AVERAGE(F652:F664)</f>
        <v>86.771538461538483</v>
      </c>
      <c r="V652" s="31">
        <f>AVERAGE(F652:F665)</f>
        <v>86.277142857142863</v>
      </c>
      <c r="W652" s="31">
        <f>AVERAGE(F652:F666)</f>
        <v>85.918666666666681</v>
      </c>
      <c r="X652" s="31">
        <f>AVERAGE(F652:F667)</f>
        <v>85.476875000000007</v>
      </c>
      <c r="Y652" s="31">
        <f>AVERAGE(F652:F668)</f>
        <v>85.183529411764709</v>
      </c>
      <c r="Z652" s="31">
        <f>AVERAGE(F652:F669)</f>
        <v>84.922777777777782</v>
      </c>
      <c r="AA652" s="31">
        <f>AVERAGE(F652:F671)</f>
        <v>84.205500000000001</v>
      </c>
      <c r="AB652" s="31">
        <f>AVERAGE(F652:F671)</f>
        <v>84.205500000000001</v>
      </c>
      <c r="AC652" s="31">
        <f>AVERAGE(F652:F672)</f>
        <v>84.006666666666675</v>
      </c>
      <c r="AD652" s="31">
        <f>AVERAGE(F652:F673)</f>
        <v>83.791363636363641</v>
      </c>
      <c r="AE652" s="31">
        <f>AVERAGE(F652:F674)</f>
        <v>83.62</v>
      </c>
      <c r="AF652" s="31">
        <f>AVERAGE(F652:F675)</f>
        <v>83.635000000000005</v>
      </c>
      <c r="AG652" s="31">
        <f>AVERAGE(F652:F676)</f>
        <v>83.455200000000005</v>
      </c>
      <c r="AH652" s="31">
        <f>AVERAGE(F652:F678)</f>
        <v>83.584814814814834</v>
      </c>
      <c r="AI652" s="31">
        <f>AVERAGE(F652:F679)</f>
        <v>83.547142857142873</v>
      </c>
      <c r="AJ652" s="31">
        <f>AVERAGE(F652:F680)</f>
        <v>83.393448275862099</v>
      </c>
      <c r="AK652" s="31">
        <f>AVERAGE(F652:F681)</f>
        <v>83.205333333333357</v>
      </c>
      <c r="AL652" s="31">
        <f>AVERAGE(F652:F682)</f>
        <v>82.980967741935515</v>
      </c>
      <c r="AM652" s="31">
        <f>AVERAGE(F652:F683)</f>
        <v>82.740625000000023</v>
      </c>
      <c r="AN652" s="31">
        <f>AVERAGE(F652:F684)</f>
        <v>82.483030303030318</v>
      </c>
      <c r="AO652" s="31">
        <f>AVERAGE(F652:F685)</f>
        <v>82.237647058823541</v>
      </c>
      <c r="AP652" s="31">
        <f>AVERAGE(F652:F686)</f>
        <v>81.919142857142873</v>
      </c>
      <c r="AQ652" s="31">
        <f>AVERAGE(F652:F687)</f>
        <v>81.646111111111125</v>
      </c>
      <c r="AR652" s="31">
        <f>AVERAGE(F652:F688)</f>
        <v>81.308648648648656</v>
      </c>
      <c r="AS652" s="31">
        <f>AVERAGE(F652:F689)</f>
        <v>80.996052631578962</v>
      </c>
      <c r="AT652" s="31">
        <f>AVERAGE(F652:F690)</f>
        <v>80.697179487179497</v>
      </c>
      <c r="AU652" s="31">
        <f>AVERAGE(F652:F691)</f>
        <v>80.393000000000015</v>
      </c>
      <c r="AW652" s="34">
        <f t="shared" si="21"/>
        <v>66.525376749999836</v>
      </c>
    </row>
    <row r="653" spans="2:49" ht="12.75" customHeight="1" x14ac:dyDescent="0.3">
      <c r="B653" s="16">
        <v>44596</v>
      </c>
      <c r="C653" s="17">
        <v>94.65</v>
      </c>
      <c r="D653" s="18">
        <v>75</v>
      </c>
      <c r="E653" s="18">
        <v>99</v>
      </c>
      <c r="F653" s="18">
        <v>92.46</v>
      </c>
      <c r="G653" s="29">
        <f t="shared" si="20"/>
        <v>-0.74074074074075347</v>
      </c>
      <c r="H653" s="18">
        <v>92.46</v>
      </c>
      <c r="I653" s="31">
        <f>AVERAGE(F653:F654)</f>
        <v>92.805000000000007</v>
      </c>
      <c r="J653" s="31">
        <f>AVERAGE(F653:F655)</f>
        <v>92.506666666666661</v>
      </c>
      <c r="K653" s="31">
        <f>AVERAGE(F653:F656)</f>
        <v>91.457499999999996</v>
      </c>
      <c r="M653" s="31">
        <f>AVERAGE(F653:F658)</f>
        <v>90.411666666666676</v>
      </c>
      <c r="N653" s="31">
        <f>AVERAGE(F653:F658)</f>
        <v>90.411666666666676</v>
      </c>
      <c r="O653" s="31">
        <f>AVERAGE(F653:F659)</f>
        <v>89.531428571428577</v>
      </c>
      <c r="P653" s="31">
        <f>AVERAGE(F653:F660)</f>
        <v>88.992500000000007</v>
      </c>
      <c r="Q653" s="31">
        <f>AVERAGE(F653:F662)</f>
        <v>87.561000000000007</v>
      </c>
      <c r="R653" s="31">
        <f>AVERAGE(F653:F662)</f>
        <v>87.561000000000007</v>
      </c>
      <c r="S653" s="31">
        <f>AVERAGE(F653:F663)</f>
        <v>86.88909090909091</v>
      </c>
      <c r="T653" s="31">
        <f>AVERAGE(F653:F664)</f>
        <v>86.227500000000006</v>
      </c>
      <c r="U653" s="31">
        <f>AVERAGE(F653:F665)</f>
        <v>85.736923076923077</v>
      </c>
      <c r="V653" s="31">
        <f>AVERAGE(F653:F666)</f>
        <v>85.391428571428577</v>
      </c>
      <c r="W653" s="31">
        <f>AVERAGE(F653:F667)</f>
        <v>84.955333333333328</v>
      </c>
      <c r="X653" s="31">
        <f>AVERAGE(F653:F668)</f>
        <v>84.676249999999996</v>
      </c>
      <c r="Y653" s="31">
        <f>AVERAGE(F653:F669)</f>
        <v>84.429999999999993</v>
      </c>
      <c r="Z653" s="31">
        <f>AVERAGE(F653:F670)</f>
        <v>83.867777777777775</v>
      </c>
      <c r="AA653" s="31">
        <f>AVERAGE(F653:F672)</f>
        <v>83.542000000000002</v>
      </c>
      <c r="AB653" s="31">
        <f>AVERAGE(F653:F672)</f>
        <v>83.542000000000002</v>
      </c>
      <c r="AC653" s="31">
        <f>AVERAGE(F653:F673)</f>
        <v>83.338571428571427</v>
      </c>
      <c r="AD653" s="31">
        <f>AVERAGE(F653:F674)</f>
        <v>83.179999999999993</v>
      </c>
      <c r="AE653" s="31">
        <f>AVERAGE(F653:F675)</f>
        <v>83.214782608695643</v>
      </c>
      <c r="AF653" s="31">
        <f>AVERAGE(F653:F676)</f>
        <v>83.045000000000002</v>
      </c>
      <c r="AG653" s="31">
        <f>AVERAGE(F653:F677)</f>
        <v>83.086799999999997</v>
      </c>
      <c r="AH653" s="31">
        <f>AVERAGE(F653:F679)</f>
        <v>83.185925925925943</v>
      </c>
      <c r="AI653" s="31">
        <f>AVERAGE(F653:F680)</f>
        <v>83.03964285714288</v>
      </c>
      <c r="AJ653" s="31">
        <f>AVERAGE(F653:F681)</f>
        <v>82.857241379310366</v>
      </c>
      <c r="AK653" s="31">
        <f>AVERAGE(F653:F682)</f>
        <v>82.637000000000015</v>
      </c>
      <c r="AL653" s="31">
        <f>AVERAGE(F653:F683)</f>
        <v>82.40000000000002</v>
      </c>
      <c r="AM653" s="31">
        <f>AVERAGE(F653:F684)</f>
        <v>82.14500000000001</v>
      </c>
      <c r="AN653" s="31">
        <f>AVERAGE(F653:F685)</f>
        <v>81.902424242424246</v>
      </c>
      <c r="AO653" s="31">
        <f>AVERAGE(F653:F686)</f>
        <v>81.584411764705891</v>
      </c>
      <c r="AP653" s="31">
        <f>AVERAGE(F653:F687)</f>
        <v>81.313142857142864</v>
      </c>
      <c r="AQ653" s="31">
        <f>AVERAGE(F653:F688)</f>
        <v>80.975555555555559</v>
      </c>
      <c r="AR653" s="31">
        <f>AVERAGE(F653:F689)</f>
        <v>80.663513513513522</v>
      </c>
      <c r="AS653" s="31">
        <f>AVERAGE(F653:F690)</f>
        <v>80.365526315789481</v>
      </c>
      <c r="AT653" s="31">
        <f>AVERAGE(F653:F691)</f>
        <v>80.0620512820513</v>
      </c>
      <c r="AU653" s="31">
        <f>AVERAGE(F653:F692)</f>
        <v>79.713250000000016</v>
      </c>
      <c r="AW653" s="34">
        <f t="shared" si="21"/>
        <v>56.911882999999897</v>
      </c>
    </row>
    <row r="654" spans="2:49" ht="12.75" customHeight="1" x14ac:dyDescent="0.3">
      <c r="B654" s="16">
        <v>44595</v>
      </c>
      <c r="C654" s="17">
        <v>92.65</v>
      </c>
      <c r="D654" s="18">
        <v>88</v>
      </c>
      <c r="E654" s="18">
        <v>96.5</v>
      </c>
      <c r="F654" s="18">
        <v>93.15</v>
      </c>
      <c r="G654" s="29">
        <f t="shared" si="20"/>
        <v>1.3491459036013591</v>
      </c>
      <c r="H654" s="18">
        <v>93.15</v>
      </c>
      <c r="I654" s="31">
        <f>AVERAGE(F654:F655)</f>
        <v>92.53</v>
      </c>
      <c r="J654" s="31">
        <f>AVERAGE(F654:F656)</f>
        <v>91.123333333333335</v>
      </c>
      <c r="K654" s="31">
        <f>AVERAGE(F654:F657)</f>
        <v>90.537499999999994</v>
      </c>
      <c r="M654" s="31">
        <f>AVERAGE(F654:F659)</f>
        <v>89.043333333333337</v>
      </c>
      <c r="N654" s="31">
        <f>AVERAGE(F654:F659)</f>
        <v>89.043333333333337</v>
      </c>
      <c r="O654" s="31">
        <f>AVERAGE(F654:F660)</f>
        <v>88.497142857142862</v>
      </c>
      <c r="P654" s="31">
        <f>AVERAGE(F654:F661)</f>
        <v>87.867500000000007</v>
      </c>
      <c r="Q654" s="31">
        <f>AVERAGE(F654:F663)</f>
        <v>86.332000000000008</v>
      </c>
      <c r="R654" s="31">
        <f>AVERAGE(F654:F663)</f>
        <v>86.332000000000008</v>
      </c>
      <c r="S654" s="31">
        <f>AVERAGE(F654:F664)</f>
        <v>85.660909090909101</v>
      </c>
      <c r="T654" s="31">
        <f>AVERAGE(F654:F665)</f>
        <v>85.176666666666677</v>
      </c>
      <c r="U654" s="31">
        <f>AVERAGE(F654:F666)</f>
        <v>84.847692307692327</v>
      </c>
      <c r="V654" s="31">
        <f>AVERAGE(F654:F667)</f>
        <v>84.419285714285721</v>
      </c>
      <c r="W654" s="31">
        <f>AVERAGE(F654:F668)</f>
        <v>84.157333333333341</v>
      </c>
      <c r="X654" s="31">
        <f>AVERAGE(F654:F669)</f>
        <v>83.928125000000009</v>
      </c>
      <c r="Y654" s="31">
        <f>AVERAGE(F654:F670)</f>
        <v>83.362352941176482</v>
      </c>
      <c r="Z654" s="31">
        <f>AVERAGE(F654:F671)</f>
        <v>83.241666666666674</v>
      </c>
      <c r="AA654" s="31">
        <f>AVERAGE(F654:F673)</f>
        <v>82.882500000000007</v>
      </c>
      <c r="AB654" s="31">
        <f>AVERAGE(F654:F673)</f>
        <v>82.882500000000007</v>
      </c>
      <c r="AC654" s="31">
        <f>AVERAGE(F654:F674)</f>
        <v>82.738095238095241</v>
      </c>
      <c r="AD654" s="31">
        <f>AVERAGE(F654:F675)</f>
        <v>82.794545454545457</v>
      </c>
      <c r="AE654" s="31">
        <f>AVERAGE(F654:F676)</f>
        <v>82.635652173913044</v>
      </c>
      <c r="AF654" s="31">
        <f>AVERAGE(F654:F677)</f>
        <v>82.696250000000006</v>
      </c>
      <c r="AG654" s="31">
        <f>AVERAGE(F654:F678)</f>
        <v>82.841200000000015</v>
      </c>
      <c r="AH654" s="31">
        <f>AVERAGE(F654:F680)</f>
        <v>82.690740740740765</v>
      </c>
      <c r="AI654" s="31">
        <f>AVERAGE(F654:F681)</f>
        <v>82.514285714285734</v>
      </c>
      <c r="AJ654" s="31">
        <f>AVERAGE(F654:F682)</f>
        <v>82.298275862068991</v>
      </c>
      <c r="AK654" s="31">
        <f>AVERAGE(F654:F683)</f>
        <v>82.064666666666682</v>
      </c>
      <c r="AL654" s="31">
        <f>AVERAGE(F654:F684)</f>
        <v>81.812258064516143</v>
      </c>
      <c r="AM654" s="31">
        <f>AVERAGE(F654:F685)</f>
        <v>81.572500000000005</v>
      </c>
      <c r="AN654" s="31">
        <f>AVERAGE(F654:F686)</f>
        <v>81.254848484848495</v>
      </c>
      <c r="AO654" s="31">
        <f>AVERAGE(F654:F687)</f>
        <v>80.985294117647072</v>
      </c>
      <c r="AP654" s="31">
        <f>AVERAGE(F654:F688)</f>
        <v>80.647428571428577</v>
      </c>
      <c r="AQ654" s="31">
        <f>AVERAGE(F654:F689)</f>
        <v>80.335833333333341</v>
      </c>
      <c r="AR654" s="31">
        <f>AVERAGE(F654:F690)</f>
        <v>80.03864864864866</v>
      </c>
      <c r="AS654" s="31">
        <f>AVERAGE(F654:F691)</f>
        <v>79.735789473684221</v>
      </c>
      <c r="AT654" s="31">
        <f>AVERAGE(F654:F692)</f>
        <v>79.386410256410272</v>
      </c>
      <c r="AU654" s="31">
        <f>AVERAGE(F654:F693)</f>
        <v>79.080000000000013</v>
      </c>
      <c r="AW654" s="34">
        <f t="shared" si="21"/>
        <v>47.052788999999926</v>
      </c>
    </row>
    <row r="655" spans="2:49" ht="12.75" customHeight="1" x14ac:dyDescent="0.3">
      <c r="B655" s="16">
        <v>44594</v>
      </c>
      <c r="C655" s="17">
        <v>91.61</v>
      </c>
      <c r="D655" s="18">
        <v>75</v>
      </c>
      <c r="E655" s="18">
        <v>120</v>
      </c>
      <c r="F655" s="18">
        <v>91.91</v>
      </c>
      <c r="G655" s="29">
        <f t="shared" si="20"/>
        <v>4.0765485222511542</v>
      </c>
      <c r="H655" s="18">
        <v>91.91</v>
      </c>
      <c r="I655" s="31">
        <f>AVERAGE(F655:F656)</f>
        <v>90.11</v>
      </c>
      <c r="J655" s="31">
        <f>AVERAGE(F655:F657)</f>
        <v>89.666666666666671</v>
      </c>
      <c r="K655" s="31">
        <f>AVERAGE(F655:F658)</f>
        <v>89.215000000000003</v>
      </c>
      <c r="M655" s="31">
        <f>AVERAGE(F655:F660)</f>
        <v>87.721666666666678</v>
      </c>
      <c r="N655" s="31">
        <f>AVERAGE(F655:F660)</f>
        <v>87.721666666666678</v>
      </c>
      <c r="O655" s="31">
        <f>AVERAGE(F655:F661)</f>
        <v>87.112857142857152</v>
      </c>
      <c r="P655" s="31">
        <f>AVERAGE(F655:F662)</f>
        <v>86.250000000000014</v>
      </c>
      <c r="Q655" s="31">
        <f>AVERAGE(F655:F664)</f>
        <v>84.912000000000006</v>
      </c>
      <c r="R655" s="31">
        <f>AVERAGE(F655:F664)</f>
        <v>84.912000000000006</v>
      </c>
      <c r="S655" s="31">
        <f>AVERAGE(F655:F665)</f>
        <v>84.451818181818197</v>
      </c>
      <c r="T655" s="31">
        <f>AVERAGE(F655:F666)</f>
        <v>84.155833333333348</v>
      </c>
      <c r="U655" s="31">
        <f>AVERAGE(F655:F667)</f>
        <v>83.747692307692304</v>
      </c>
      <c r="V655" s="31">
        <f>AVERAGE(F655:F668)</f>
        <v>83.515000000000001</v>
      </c>
      <c r="W655" s="31">
        <f>AVERAGE(F655:F669)</f>
        <v>83.313333333333333</v>
      </c>
      <c r="X655" s="31">
        <f>AVERAGE(F655:F670)</f>
        <v>82.750624999999999</v>
      </c>
      <c r="Y655" s="31">
        <f>AVERAGE(F655:F671)</f>
        <v>82.658823529411762</v>
      </c>
      <c r="Z655" s="31">
        <f>AVERAGE(F655:F672)</f>
        <v>82.512777777777785</v>
      </c>
      <c r="AA655" s="31">
        <f>AVERAGE(F655:F674)</f>
        <v>82.217500000000001</v>
      </c>
      <c r="AB655" s="31">
        <f>AVERAGE(F655:F674)</f>
        <v>82.217500000000001</v>
      </c>
      <c r="AC655" s="31">
        <f>AVERAGE(F655:F675)</f>
        <v>82.301428571428573</v>
      </c>
      <c r="AD655" s="31">
        <f>AVERAGE(F655:F676)</f>
        <v>82.157727272727271</v>
      </c>
      <c r="AE655" s="31">
        <f>AVERAGE(F655:F677)</f>
        <v>82.24173913043478</v>
      </c>
      <c r="AF655" s="31">
        <f>AVERAGE(F655:F678)</f>
        <v>82.411666666666662</v>
      </c>
      <c r="AG655" s="31">
        <f>AVERAGE(F655:F679)</f>
        <v>82.416399999999996</v>
      </c>
      <c r="AH655" s="31">
        <f>AVERAGE(F655:F681)</f>
        <v>82.120370370370367</v>
      </c>
      <c r="AI655" s="31">
        <f>AVERAGE(F655:F682)</f>
        <v>81.910714285714292</v>
      </c>
      <c r="AJ655" s="31">
        <f>AVERAGE(F655:F683)</f>
        <v>81.68241379310345</v>
      </c>
      <c r="AK655" s="31">
        <f>AVERAGE(F655:F684)</f>
        <v>81.434333333333328</v>
      </c>
      <c r="AL655" s="31">
        <f>AVERAGE(F655:F685)</f>
        <v>81.199032258064506</v>
      </c>
      <c r="AM655" s="31">
        <f>AVERAGE(F655:F686)</f>
        <v>80.883124999999993</v>
      </c>
      <c r="AN655" s="31">
        <f>AVERAGE(F655:F687)</f>
        <v>80.61666666666666</v>
      </c>
      <c r="AO655" s="31">
        <f>AVERAGE(F655:F688)</f>
        <v>80.279705882352928</v>
      </c>
      <c r="AP655" s="31">
        <f>AVERAGE(F655:F689)</f>
        <v>79.969714285714275</v>
      </c>
      <c r="AQ655" s="31">
        <f>AVERAGE(F655:F690)</f>
        <v>79.674444444444433</v>
      </c>
      <c r="AR655" s="31">
        <f>AVERAGE(F655:F691)</f>
        <v>79.373243243243238</v>
      </c>
      <c r="AS655" s="31">
        <f>AVERAGE(F655:F692)</f>
        <v>79.024210526315798</v>
      </c>
      <c r="AT655" s="31">
        <f>AVERAGE(F655:F693)</f>
        <v>78.719230769230776</v>
      </c>
      <c r="AU655" s="31">
        <f>AVERAGE(F655:F694)</f>
        <v>78.423750000000013</v>
      </c>
      <c r="AW655" s="34">
        <f t="shared" si="21"/>
        <v>38.786758500000019</v>
      </c>
    </row>
    <row r="656" spans="2:49" ht="12.75" customHeight="1" x14ac:dyDescent="0.3">
      <c r="B656" s="16">
        <v>44592</v>
      </c>
      <c r="C656" s="17">
        <v>88.03</v>
      </c>
      <c r="D656" s="18">
        <v>80</v>
      </c>
      <c r="E656" s="18">
        <v>95</v>
      </c>
      <c r="F656" s="18">
        <v>88.31</v>
      </c>
      <c r="G656" s="29">
        <f t="shared" si="20"/>
        <v>-0.52939851317864262</v>
      </c>
      <c r="H656" s="18">
        <v>88.31</v>
      </c>
      <c r="I656" s="31">
        <f>AVERAGE(F656:F657)</f>
        <v>88.545000000000002</v>
      </c>
      <c r="J656" s="31">
        <f>AVERAGE(F656:F658)</f>
        <v>88.316666666666663</v>
      </c>
      <c r="K656" s="31">
        <f>AVERAGE(F656:F659)</f>
        <v>87.3</v>
      </c>
      <c r="L656" s="25">
        <v>86.884</v>
      </c>
      <c r="M656" s="31">
        <f>AVERAGE(F656:F661)</f>
        <v>86.313333333333333</v>
      </c>
      <c r="N656" s="31">
        <f>AVERAGE(F656:F662)</f>
        <v>85.441428571428574</v>
      </c>
      <c r="O656" s="31">
        <f>AVERAGE(F656:F663)</f>
        <v>84.782499999999999</v>
      </c>
      <c r="P656" s="31">
        <f>AVERAGE(F656:F664)</f>
        <v>84.134444444444455</v>
      </c>
      <c r="Q656" s="31">
        <f>AVERAGE(F656:F665)</f>
        <v>83.706000000000003</v>
      </c>
      <c r="R656" s="31">
        <f>AVERAGE(F656:F666)</f>
        <v>83.450909090909093</v>
      </c>
      <c r="S656" s="31">
        <f>AVERAGE(F656:F667)</f>
        <v>83.06750000000001</v>
      </c>
      <c r="T656" s="31">
        <f>AVERAGE(F656:F668)</f>
        <v>82.869230769230768</v>
      </c>
      <c r="U656" s="31">
        <f>AVERAGE(F656:F669)</f>
        <v>82.699285714285708</v>
      </c>
      <c r="V656" s="31">
        <f>AVERAGE(F656:F670)</f>
        <v>82.14</v>
      </c>
      <c r="W656" s="31">
        <f>AVERAGE(F656:F671)</f>
        <v>82.080624999999998</v>
      </c>
      <c r="X656" s="31">
        <f>AVERAGE(F656:F672)</f>
        <v>81.96</v>
      </c>
      <c r="Y656" s="31">
        <f>AVERAGE(F656:F673)</f>
        <v>81.810555555555553</v>
      </c>
      <c r="Z656" s="31">
        <f>AVERAGE(F656:F674)</f>
        <v>81.707368421052621</v>
      </c>
      <c r="AA656" s="31">
        <f>AVERAGE(F656:F675)</f>
        <v>81.820999999999998</v>
      </c>
      <c r="AB656" s="31">
        <f>AVERAGE(F656:F676)</f>
        <v>81.693333333333328</v>
      </c>
      <c r="AC656" s="31">
        <f>AVERAGE(F656:F677)</f>
        <v>81.802272727272722</v>
      </c>
      <c r="AD656" s="31">
        <f>AVERAGE(F656:F678)</f>
        <v>81.998695652173907</v>
      </c>
      <c r="AE656" s="31">
        <f>AVERAGE(F656:F679)</f>
        <v>82.020833333333329</v>
      </c>
      <c r="AF656" s="31">
        <f>AVERAGE(F656:F680)</f>
        <v>81.903599999999983</v>
      </c>
      <c r="AG656" s="31">
        <f>AVERAGE(F656:F681)</f>
        <v>81.743846153846135</v>
      </c>
      <c r="AH656" s="31">
        <f>AVERAGE(F656:F682)</f>
        <v>81.540370370370354</v>
      </c>
      <c r="AI656" s="31">
        <f>AVERAGE(F656:F683)</f>
        <v>81.317142857142841</v>
      </c>
      <c r="AJ656" s="31">
        <f>AVERAGE(F656:F684)</f>
        <v>81.073103448275845</v>
      </c>
      <c r="AK656" s="31">
        <f>AVERAGE(F656:F685)</f>
        <v>80.84199999999997</v>
      </c>
      <c r="AL656" s="31">
        <f>AVERAGE(F656:F686)</f>
        <v>80.527419354838699</v>
      </c>
      <c r="AM656" s="31">
        <f>AVERAGE(F656:F687)</f>
        <v>80.263749999999987</v>
      </c>
      <c r="AN656" s="31">
        <f>AVERAGE(F656:F688)</f>
        <v>79.927272727272708</v>
      </c>
      <c r="AO656" s="31">
        <f>AVERAGE(F656:F689)</f>
        <v>79.618529411764683</v>
      </c>
      <c r="AP656" s="31">
        <f>AVERAGE(F656:F690)</f>
        <v>79.324857142857127</v>
      </c>
      <c r="AQ656" s="31">
        <f>AVERAGE(F656:F691)</f>
        <v>79.024999999999991</v>
      </c>
      <c r="AR656" s="31">
        <f>AVERAGE(F656:F692)</f>
        <v>78.675945945945941</v>
      </c>
      <c r="AS656" s="31">
        <f>AVERAGE(F656:F693)</f>
        <v>78.372105263157891</v>
      </c>
      <c r="AT656" s="31">
        <f>AVERAGE(F656:F694)</f>
        <v>78.077948717948715</v>
      </c>
      <c r="AU656" s="31">
        <f>AVERAGE(F656:F695)</f>
        <v>77.727999999999994</v>
      </c>
      <c r="AW656" s="34">
        <f t="shared" si="21"/>
        <v>35.083387500000086</v>
      </c>
    </row>
    <row r="657" spans="2:49" ht="12.75" customHeight="1" x14ac:dyDescent="0.3">
      <c r="B657" s="16">
        <v>44589</v>
      </c>
      <c r="C657" s="17">
        <v>89.25</v>
      </c>
      <c r="D657" s="18">
        <v>70</v>
      </c>
      <c r="E657" s="18">
        <v>95</v>
      </c>
      <c r="F657" s="18">
        <v>88.78</v>
      </c>
      <c r="G657" s="29">
        <f t="shared" si="20"/>
        <v>1.0471204188481695</v>
      </c>
      <c r="H657" s="18">
        <v>88.78</v>
      </c>
      <c r="I657" s="31">
        <f>AVERAGE(F657:F658)</f>
        <v>88.32</v>
      </c>
      <c r="J657" s="31">
        <f>AVERAGE(F657:F659)</f>
        <v>86.963333333333324</v>
      </c>
      <c r="K657" s="31">
        <f>AVERAGE(F657:F660)</f>
        <v>86.527500000000003</v>
      </c>
      <c r="L657" s="25">
        <v>85.914000000000001</v>
      </c>
      <c r="M657" s="31">
        <f>AVERAGE(F657:F662)</f>
        <v>84.963333333333324</v>
      </c>
      <c r="N657" s="31">
        <f>AVERAGE(F657:F663)</f>
        <v>84.278571428571425</v>
      </c>
      <c r="O657" s="31">
        <f>AVERAGE(F657:F664)</f>
        <v>83.612499999999997</v>
      </c>
      <c r="P657" s="31">
        <f>AVERAGE(F657:F665)</f>
        <v>83.194444444444443</v>
      </c>
      <c r="Q657" s="31">
        <f>AVERAGE(F657:F666)</f>
        <v>82.965000000000003</v>
      </c>
      <c r="R657" s="31">
        <f>AVERAGE(F657:F667)</f>
        <v>82.590909090909093</v>
      </c>
      <c r="S657" s="31">
        <f>AVERAGE(F657:F668)</f>
        <v>82.415833333333339</v>
      </c>
      <c r="T657" s="31">
        <f>AVERAGE(F657:F669)</f>
        <v>82.267692307692315</v>
      </c>
      <c r="U657" s="31">
        <f>AVERAGE(F657:F670)</f>
        <v>81.699285714285708</v>
      </c>
      <c r="V657" s="31">
        <f>AVERAGE(F657:F671)</f>
        <v>81.665333333333336</v>
      </c>
      <c r="W657" s="31">
        <f>AVERAGE(F657:F672)</f>
        <v>81.563124999999999</v>
      </c>
      <c r="X657" s="31">
        <f>AVERAGE(F657:F673)</f>
        <v>81.428235294117641</v>
      </c>
      <c r="Y657" s="31">
        <f>AVERAGE(F657:F674)</f>
        <v>81.340555555555554</v>
      </c>
      <c r="Z657" s="31">
        <f>AVERAGE(F657:F675)</f>
        <v>81.479473684210518</v>
      </c>
      <c r="AA657" s="31">
        <f>AVERAGE(F657:F676)</f>
        <v>81.362499999999997</v>
      </c>
      <c r="AB657" s="31">
        <f>AVERAGE(F657:F677)</f>
        <v>81.492380952380955</v>
      </c>
      <c r="AC657" s="31">
        <f>AVERAGE(F657:F678)</f>
        <v>81.711818181818174</v>
      </c>
      <c r="AD657" s="31">
        <f>AVERAGE(F657:F679)</f>
        <v>81.747391304347815</v>
      </c>
      <c r="AE657" s="31">
        <f>AVERAGE(F657:F680)</f>
        <v>81.636666666666656</v>
      </c>
      <c r="AF657" s="31">
        <f>AVERAGE(F657:F681)</f>
        <v>81.481199999999987</v>
      </c>
      <c r="AG657" s="31">
        <f>AVERAGE(F657:F682)</f>
        <v>81.279999999999987</v>
      </c>
      <c r="AH657" s="31">
        <f>AVERAGE(F657:F683)</f>
        <v>81.058148148148135</v>
      </c>
      <c r="AI657" s="31">
        <f>AVERAGE(F657:F684)</f>
        <v>80.814642857142843</v>
      </c>
      <c r="AJ657" s="31">
        <f>AVERAGE(F657:F685)</f>
        <v>80.584482758620666</v>
      </c>
      <c r="AK657" s="31">
        <f>AVERAGE(F657:F686)</f>
        <v>80.267999999999986</v>
      </c>
      <c r="AL657" s="31">
        <f>AVERAGE(F657:F687)</f>
        <v>80.004193548387079</v>
      </c>
      <c r="AM657" s="31">
        <f>AVERAGE(F657:F688)</f>
        <v>79.665312499999985</v>
      </c>
      <c r="AN657" s="31">
        <f>AVERAGE(F657:F689)</f>
        <v>79.355151515151491</v>
      </c>
      <c r="AO657" s="31">
        <f>AVERAGE(F657:F690)</f>
        <v>79.060588235294105</v>
      </c>
      <c r="AP657" s="31">
        <f>AVERAGE(F657:F691)</f>
        <v>78.759714285714281</v>
      </c>
      <c r="AQ657" s="31">
        <f>AVERAGE(F657:F692)</f>
        <v>78.408333333333331</v>
      </c>
      <c r="AR657" s="31">
        <f>AVERAGE(F657:F693)</f>
        <v>78.103513513513505</v>
      </c>
      <c r="AS657" s="31">
        <f>AVERAGE(F657:F694)</f>
        <v>77.808684210526323</v>
      </c>
      <c r="AT657" s="31">
        <f>AVERAGE(F657:F695)</f>
        <v>77.456666666666663</v>
      </c>
      <c r="AU657" s="31">
        <f>AVERAGE(F657:F696)</f>
        <v>77.096249999999998</v>
      </c>
      <c r="AW657" s="34">
        <f t="shared" si="21"/>
        <v>32.523145312500077</v>
      </c>
    </row>
    <row r="658" spans="2:49" ht="12.75" customHeight="1" x14ac:dyDescent="0.3">
      <c r="B658" s="16">
        <v>44588</v>
      </c>
      <c r="C658" s="17">
        <v>88.51</v>
      </c>
      <c r="D658" s="18">
        <v>65</v>
      </c>
      <c r="E658" s="18">
        <v>95</v>
      </c>
      <c r="F658" s="18">
        <v>87.86</v>
      </c>
      <c r="G658" s="29">
        <f t="shared" si="20"/>
        <v>4.2848664688427291</v>
      </c>
      <c r="H658" s="18">
        <v>87.86</v>
      </c>
      <c r="I658" s="31">
        <f>AVERAGE(F658:F659)</f>
        <v>86.055000000000007</v>
      </c>
      <c r="J658" s="31">
        <f>AVERAGE(F658:F660)</f>
        <v>85.776666666666685</v>
      </c>
      <c r="K658" s="31">
        <f>AVERAGE(F658:F661)</f>
        <v>85.197500000000005</v>
      </c>
      <c r="L658" s="25">
        <v>84.199999999999989</v>
      </c>
      <c r="M658" s="31">
        <f>AVERAGE(F658:F663)</f>
        <v>83.528333333333336</v>
      </c>
      <c r="N658" s="31">
        <f>AVERAGE(F658:F664)</f>
        <v>82.874285714285719</v>
      </c>
      <c r="O658" s="31">
        <f>AVERAGE(F658:F665)</f>
        <v>82.496250000000003</v>
      </c>
      <c r="P658" s="31">
        <f>AVERAGE(F658:F666)</f>
        <v>82.318888888888893</v>
      </c>
      <c r="Q658" s="31">
        <f>AVERAGE(F658:F667)</f>
        <v>81.972000000000008</v>
      </c>
      <c r="R658" s="31">
        <f>AVERAGE(F658:F668)</f>
        <v>81.837272727272733</v>
      </c>
      <c r="S658" s="31">
        <f>AVERAGE(F658:F669)</f>
        <v>81.725000000000009</v>
      </c>
      <c r="T658" s="31">
        <f>AVERAGE(F658:F670)</f>
        <v>81.154615384615383</v>
      </c>
      <c r="U658" s="31">
        <f>AVERAGE(F658:F671)</f>
        <v>81.157142857142858</v>
      </c>
      <c r="V658" s="31">
        <f>AVERAGE(F658:F672)</f>
        <v>81.082000000000008</v>
      </c>
      <c r="W658" s="31">
        <f>AVERAGE(F658:F673)</f>
        <v>80.96875</v>
      </c>
      <c r="X658" s="31">
        <f>AVERAGE(F658:F674)</f>
        <v>80.902941176470577</v>
      </c>
      <c r="Y658" s="31">
        <f>AVERAGE(F658:F675)</f>
        <v>81.073888888888888</v>
      </c>
      <c r="Z658" s="31">
        <f>AVERAGE(F658:F676)</f>
        <v>80.9721052631579</v>
      </c>
      <c r="AA658" s="31">
        <f>AVERAGE(F658:F677)</f>
        <v>81.128</v>
      </c>
      <c r="AB658" s="31">
        <f>AVERAGE(F658:F678)</f>
        <v>81.375238095238089</v>
      </c>
      <c r="AC658" s="31">
        <f>AVERAGE(F658:F679)</f>
        <v>81.427727272727267</v>
      </c>
      <c r="AD658" s="31">
        <f>AVERAGE(F658:F680)</f>
        <v>81.326086956521735</v>
      </c>
      <c r="AE658" s="31">
        <f>AVERAGE(F658:F681)</f>
        <v>81.177083333333329</v>
      </c>
      <c r="AF658" s="31">
        <f>AVERAGE(F658:F682)</f>
        <v>80.97999999999999</v>
      </c>
      <c r="AG658" s="31">
        <f>AVERAGE(F658:F683)</f>
        <v>80.761153846153846</v>
      </c>
      <c r="AH658" s="31">
        <f>AVERAGE(F658:F684)</f>
        <v>80.51962962962962</v>
      </c>
      <c r="AI658" s="31">
        <f>AVERAGE(F658:F685)</f>
        <v>80.291785714285695</v>
      </c>
      <c r="AJ658" s="31">
        <f>AVERAGE(F658:F686)</f>
        <v>79.974482758620681</v>
      </c>
      <c r="AK658" s="31">
        <f>AVERAGE(F658:F687)</f>
        <v>79.711666666666659</v>
      </c>
      <c r="AL658" s="31">
        <f>AVERAGE(F658:F688)</f>
        <v>79.371290322580634</v>
      </c>
      <c r="AM658" s="31">
        <f>AVERAGE(F658:F689)</f>
        <v>79.060624999999987</v>
      </c>
      <c r="AN658" s="31">
        <f>AVERAGE(F658:F690)</f>
        <v>78.766060606060591</v>
      </c>
      <c r="AO658" s="31">
        <f>AVERAGE(F658:F691)</f>
        <v>78.465000000000003</v>
      </c>
      <c r="AP658" s="31">
        <f>AVERAGE(F658:F692)</f>
        <v>78.112000000000009</v>
      </c>
      <c r="AQ658" s="31">
        <f>AVERAGE(F658:F693)</f>
        <v>77.806944444444454</v>
      </c>
      <c r="AR658" s="31">
        <f>AVERAGE(F658:F694)</f>
        <v>77.51216216216217</v>
      </c>
      <c r="AS658" s="31">
        <f>AVERAGE(F658:F695)</f>
        <v>77.158684210526317</v>
      </c>
      <c r="AT658" s="31">
        <f>AVERAGE(F658:F696)</f>
        <v>76.796666666666667</v>
      </c>
      <c r="AU658" s="31">
        <f>AVERAGE(F658:F697)</f>
        <v>76.430250000000001</v>
      </c>
      <c r="AW658" s="34">
        <f t="shared" si="21"/>
        <v>30.300903562500014</v>
      </c>
    </row>
    <row r="659" spans="2:49" ht="12.75" customHeight="1" x14ac:dyDescent="0.3">
      <c r="B659" s="16">
        <v>44586</v>
      </c>
      <c r="C659" s="17">
        <v>84.48</v>
      </c>
      <c r="D659" s="18">
        <v>65</v>
      </c>
      <c r="E659" s="18">
        <v>95</v>
      </c>
      <c r="F659" s="18">
        <v>84.25</v>
      </c>
      <c r="G659" s="29">
        <f t="shared" si="20"/>
        <v>-1.1382304623327844</v>
      </c>
      <c r="H659" s="18">
        <v>84.25</v>
      </c>
      <c r="I659" s="31">
        <f>AVERAGE(F659:F660)</f>
        <v>84.734999999999999</v>
      </c>
      <c r="J659" s="31">
        <f>AVERAGE(F659:F661)</f>
        <v>84.31</v>
      </c>
      <c r="K659" s="31">
        <f>AVERAGE(F659:F662)</f>
        <v>83.284999999999997</v>
      </c>
      <c r="L659" s="25">
        <v>82.662000000000006</v>
      </c>
      <c r="M659" s="31">
        <f>AVERAGE(F659:F664)</f>
        <v>82.043333333333337</v>
      </c>
      <c r="N659" s="31">
        <f>AVERAGE(F659:F665)</f>
        <v>81.73</v>
      </c>
      <c r="O659" s="31">
        <f>AVERAGE(F659:F666)</f>
        <v>81.626249999999999</v>
      </c>
      <c r="P659" s="31">
        <f>AVERAGE(F659:F667)</f>
        <v>81.317777777777778</v>
      </c>
      <c r="Q659" s="31">
        <f>AVERAGE(F659:F668)</f>
        <v>81.234999999999999</v>
      </c>
      <c r="R659" s="31">
        <f>AVERAGE(F659:F669)</f>
        <v>81.167272727272731</v>
      </c>
      <c r="S659" s="31">
        <f>AVERAGE(F659:F670)</f>
        <v>80.595833333333346</v>
      </c>
      <c r="T659" s="31">
        <f>AVERAGE(F659:F671)</f>
        <v>80.641538461538474</v>
      </c>
      <c r="U659" s="31">
        <f>AVERAGE(F659:F672)</f>
        <v>80.597857142857151</v>
      </c>
      <c r="V659" s="31">
        <f>AVERAGE(F659:F673)</f>
        <v>80.509333333333345</v>
      </c>
      <c r="W659" s="31">
        <f>AVERAGE(F659:F674)</f>
        <v>80.468125000000001</v>
      </c>
      <c r="X659" s="31">
        <f>AVERAGE(F659:F675)</f>
        <v>80.674705882352939</v>
      </c>
      <c r="Y659" s="31">
        <f>AVERAGE(F659:F676)</f>
        <v>80.589444444444453</v>
      </c>
      <c r="Z659" s="31">
        <f>AVERAGE(F659:F677)</f>
        <v>80.773684210526312</v>
      </c>
      <c r="AA659" s="31">
        <f>AVERAGE(F659:F678)</f>
        <v>81.051000000000002</v>
      </c>
      <c r="AB659" s="31">
        <f>AVERAGE(F659:F679)</f>
        <v>81.121428571428567</v>
      </c>
      <c r="AC659" s="31">
        <f>AVERAGE(F659:F680)</f>
        <v>81.029090909090897</v>
      </c>
      <c r="AD659" s="31">
        <f>AVERAGE(F659:F681)</f>
        <v>80.88652173913043</v>
      </c>
      <c r="AE659" s="31">
        <f>AVERAGE(F659:F682)</f>
        <v>80.693333333333328</v>
      </c>
      <c r="AF659" s="31">
        <f>AVERAGE(F659:F683)</f>
        <v>80.477199999999996</v>
      </c>
      <c r="AG659" s="31">
        <f>AVERAGE(F659:F684)</f>
        <v>80.237307692307681</v>
      </c>
      <c r="AH659" s="31">
        <f>AVERAGE(F659:F685)</f>
        <v>80.011481481481468</v>
      </c>
      <c r="AI659" s="31">
        <f>AVERAGE(F659:F686)</f>
        <v>79.692857142857136</v>
      </c>
      <c r="AJ659" s="31">
        <f>AVERAGE(F659:F687)</f>
        <v>79.430689655172401</v>
      </c>
      <c r="AK659" s="31">
        <f>AVERAGE(F659:F688)</f>
        <v>79.088333333333324</v>
      </c>
      <c r="AL659" s="31">
        <f>AVERAGE(F659:F689)</f>
        <v>78.776774193548377</v>
      </c>
      <c r="AM659" s="31">
        <f>AVERAGE(F659:F690)</f>
        <v>78.481874999999988</v>
      </c>
      <c r="AN659" s="31">
        <f>AVERAGE(F659:F691)</f>
        <v>78.180303030303023</v>
      </c>
      <c r="AO659" s="31">
        <f>AVERAGE(F659:F692)</f>
        <v>77.825294117647061</v>
      </c>
      <c r="AP659" s="31">
        <f>AVERAGE(F659:F693)</f>
        <v>77.519714285714286</v>
      </c>
      <c r="AQ659" s="31">
        <f>AVERAGE(F659:F694)</f>
        <v>77.224722222222226</v>
      </c>
      <c r="AR659" s="31">
        <f>AVERAGE(F659:F695)</f>
        <v>76.869459459459463</v>
      </c>
      <c r="AS659" s="31">
        <f>AVERAGE(F659:F696)</f>
        <v>76.505526315789481</v>
      </c>
      <c r="AT659" s="31">
        <f>AVERAGE(F659:F697)</f>
        <v>76.13717948717948</v>
      </c>
      <c r="AU659" s="31">
        <f>AVERAGE(F659:F698)</f>
        <v>75.767250000000004</v>
      </c>
      <c r="AW659" s="34">
        <f t="shared" si="21"/>
        <v>31.058186937499979</v>
      </c>
    </row>
    <row r="660" spans="2:49" ht="12.75" customHeight="1" x14ac:dyDescent="0.3">
      <c r="B660" s="16">
        <v>44585</v>
      </c>
      <c r="C660" s="17">
        <v>85.75</v>
      </c>
      <c r="D660" s="18">
        <v>65</v>
      </c>
      <c r="E660" s="18">
        <v>95</v>
      </c>
      <c r="F660" s="18">
        <v>85.22</v>
      </c>
      <c r="G660" s="29">
        <f t="shared" si="20"/>
        <v>2.1087946321591242</v>
      </c>
      <c r="H660" s="18">
        <v>85.22</v>
      </c>
      <c r="I660" s="31">
        <f>AVERAGE(F660:F661)</f>
        <v>84.34</v>
      </c>
      <c r="J660" s="31">
        <f>AVERAGE(F660:F662)</f>
        <v>82.963333333333324</v>
      </c>
      <c r="K660" s="31">
        <f>AVERAGE(F660:F663)</f>
        <v>82.265000000000001</v>
      </c>
      <c r="L660" s="25">
        <v>81.602000000000004</v>
      </c>
      <c r="M660" s="31">
        <f>AVERAGE(F660:F665)</f>
        <v>81.31</v>
      </c>
      <c r="N660" s="31">
        <f>AVERAGE(F660:F666)</f>
        <v>81.251428571428576</v>
      </c>
      <c r="O660" s="31">
        <f>AVERAGE(F660:F667)</f>
        <v>80.951250000000002</v>
      </c>
      <c r="P660" s="31">
        <f>AVERAGE(F660:F668)</f>
        <v>80.900000000000006</v>
      </c>
      <c r="Q660" s="31">
        <f>AVERAGE(F660:F669)</f>
        <v>80.859000000000009</v>
      </c>
      <c r="R660" s="31">
        <f>AVERAGE(F660:F670)</f>
        <v>80.263636363636365</v>
      </c>
      <c r="S660" s="31">
        <f>AVERAGE(F660:F671)</f>
        <v>80.34083333333335</v>
      </c>
      <c r="T660" s="31">
        <f>AVERAGE(F660:F672)</f>
        <v>80.316923076923089</v>
      </c>
      <c r="U660" s="31">
        <f>AVERAGE(F660:F673)</f>
        <v>80.242142857142866</v>
      </c>
      <c r="V660" s="31">
        <f>AVERAGE(F660:F674)</f>
        <v>80.215999999999994</v>
      </c>
      <c r="W660" s="31">
        <f>AVERAGE(F660:F675)</f>
        <v>80.451250000000002</v>
      </c>
      <c r="X660" s="31">
        <f>AVERAGE(F660:F676)</f>
        <v>80.374117647058824</v>
      </c>
      <c r="Y660" s="31">
        <f>AVERAGE(F660:F677)</f>
        <v>80.580555555555563</v>
      </c>
      <c r="Z660" s="31">
        <f>AVERAGE(F660:F678)</f>
        <v>80.882631578947368</v>
      </c>
      <c r="AA660" s="31">
        <f>AVERAGE(F660:F679)</f>
        <v>80.965000000000003</v>
      </c>
      <c r="AB660" s="31">
        <f>AVERAGE(F660:F680)</f>
        <v>80.875714285714281</v>
      </c>
      <c r="AC660" s="31">
        <f>AVERAGE(F660:F681)</f>
        <v>80.733636363636364</v>
      </c>
      <c r="AD660" s="31">
        <f>AVERAGE(F660:F682)</f>
        <v>80.538695652173914</v>
      </c>
      <c r="AE660" s="31">
        <f>AVERAGE(F660:F683)</f>
        <v>80.319999999999993</v>
      </c>
      <c r="AF660" s="31">
        <f>AVERAGE(F660:F684)</f>
        <v>80.076799999999992</v>
      </c>
      <c r="AG660" s="31">
        <f>AVERAGE(F660:F685)</f>
        <v>79.848461538461535</v>
      </c>
      <c r="AH660" s="31">
        <f>AVERAGE(F660:F686)</f>
        <v>79.524074074074079</v>
      </c>
      <c r="AI660" s="31">
        <f>AVERAGE(F660:F687)</f>
        <v>79.258571428571443</v>
      </c>
      <c r="AJ660" s="31">
        <f>AVERAGE(F660:F688)</f>
        <v>78.910344827586215</v>
      </c>
      <c r="AK660" s="31">
        <f>AVERAGE(F660:F689)</f>
        <v>78.594333333333324</v>
      </c>
      <c r="AL660" s="31">
        <f>AVERAGE(F660:F690)</f>
        <v>78.295806451612904</v>
      </c>
      <c r="AM660" s="31">
        <f>AVERAGE(F660:F691)</f>
        <v>77.990625000000009</v>
      </c>
      <c r="AN660" s="31">
        <f>AVERAGE(F660:F692)</f>
        <v>77.63060606060607</v>
      </c>
      <c r="AO660" s="31">
        <f>AVERAGE(F660:F693)</f>
        <v>77.321764705882373</v>
      </c>
      <c r="AP660" s="31">
        <f>AVERAGE(F660:F694)</f>
        <v>77.024000000000015</v>
      </c>
      <c r="AQ660" s="31">
        <f>AVERAGE(F660:F695)</f>
        <v>76.664444444444456</v>
      </c>
      <c r="AR660" s="31">
        <f>AVERAGE(F660:F696)</f>
        <v>76.296216216216223</v>
      </c>
      <c r="AS660" s="31">
        <f>AVERAGE(F660:F697)</f>
        <v>75.923684210526332</v>
      </c>
      <c r="AT660" s="31">
        <f>AVERAGE(F660:F698)</f>
        <v>75.549743589743599</v>
      </c>
      <c r="AU660" s="31">
        <f>AVERAGE(F660:F699)</f>
        <v>75.178750000000008</v>
      </c>
      <c r="AW660" s="34">
        <f t="shared" si="21"/>
        <v>29.596942624999983</v>
      </c>
    </row>
    <row r="661" spans="2:49" ht="12.75" customHeight="1" x14ac:dyDescent="0.3">
      <c r="B661" s="16">
        <v>44582</v>
      </c>
      <c r="C661" s="17">
        <v>84.03</v>
      </c>
      <c r="D661" s="18">
        <v>60</v>
      </c>
      <c r="E661" s="18">
        <v>95</v>
      </c>
      <c r="F661" s="18">
        <v>83.46</v>
      </c>
      <c r="G661" s="29">
        <f t="shared" si="20"/>
        <v>4.0518638573743919</v>
      </c>
      <c r="H661" s="18">
        <v>83.46</v>
      </c>
      <c r="I661" s="31">
        <f>AVERAGE(F661:F662)</f>
        <v>81.834999999999994</v>
      </c>
      <c r="J661" s="31">
        <f>AVERAGE(F661:F663)</f>
        <v>81.279999999999987</v>
      </c>
      <c r="K661" s="31">
        <f>AVERAGE(F661:F664)</f>
        <v>80.697499999999991</v>
      </c>
      <c r="L661" s="25">
        <v>80.527999999999992</v>
      </c>
      <c r="M661" s="31">
        <f>AVERAGE(F661:F666)</f>
        <v>80.589999999999989</v>
      </c>
      <c r="N661" s="31">
        <f>AVERAGE(F661:F667)</f>
        <v>80.341428571428565</v>
      </c>
      <c r="O661" s="31">
        <f>AVERAGE(F661:F668)</f>
        <v>80.36</v>
      </c>
      <c r="P661" s="31">
        <f>AVERAGE(F661:F669)</f>
        <v>80.37444444444445</v>
      </c>
      <c r="Q661" s="31">
        <f>AVERAGE(F661:F670)</f>
        <v>79.768000000000001</v>
      </c>
      <c r="R661" s="31">
        <f>AVERAGE(F661:F671)</f>
        <v>79.897272727272735</v>
      </c>
      <c r="S661" s="31">
        <f>AVERAGE(F661:F672)</f>
        <v>79.908333333333346</v>
      </c>
      <c r="T661" s="31">
        <f>AVERAGE(F661:F673)</f>
        <v>79.859230769230777</v>
      </c>
      <c r="U661" s="31">
        <f>AVERAGE(F661:F674)</f>
        <v>79.858571428571423</v>
      </c>
      <c r="V661" s="31">
        <f>AVERAGE(F661:F675)</f>
        <v>80.13333333333334</v>
      </c>
      <c r="W661" s="31">
        <f>AVERAGE(F661:F676)</f>
        <v>80.071250000000006</v>
      </c>
      <c r="X661" s="31">
        <f>AVERAGE(F661:F677)</f>
        <v>80.307647058823534</v>
      </c>
      <c r="Y661" s="31">
        <f>AVERAGE(F661:F678)</f>
        <v>80.641666666666666</v>
      </c>
      <c r="Z661" s="31">
        <f>AVERAGE(F661:F679)</f>
        <v>80.741052631578938</v>
      </c>
      <c r="AA661" s="31">
        <f>AVERAGE(F661:F680)</f>
        <v>80.658499999999989</v>
      </c>
      <c r="AB661" s="31">
        <f>AVERAGE(F661:F681)</f>
        <v>80.52</v>
      </c>
      <c r="AC661" s="31">
        <f>AVERAGE(F661:F682)</f>
        <v>80.325909090909079</v>
      </c>
      <c r="AD661" s="31">
        <f>AVERAGE(F661:F683)</f>
        <v>80.106956521739122</v>
      </c>
      <c r="AE661" s="31">
        <f>AVERAGE(F661:F684)</f>
        <v>79.862499999999997</v>
      </c>
      <c r="AF661" s="31">
        <f>AVERAGE(F661:F685)</f>
        <v>79.633600000000001</v>
      </c>
      <c r="AG661" s="31">
        <f>AVERAGE(F661:F686)</f>
        <v>79.304999999999993</v>
      </c>
      <c r="AH661" s="31">
        <f>AVERAGE(F661:F687)</f>
        <v>79.037777777777777</v>
      </c>
      <c r="AI661" s="31">
        <f>AVERAGE(F661:F688)</f>
        <v>78.684999999999988</v>
      </c>
      <c r="AJ661" s="31">
        <f>AVERAGE(F661:F689)</f>
        <v>78.365862068965512</v>
      </c>
      <c r="AK661" s="31">
        <f>AVERAGE(F661:F690)</f>
        <v>78.064999999999998</v>
      </c>
      <c r="AL661" s="31">
        <f>AVERAGE(F661:F691)</f>
        <v>77.757419354838717</v>
      </c>
      <c r="AM661" s="31">
        <f>AVERAGE(F661:F692)</f>
        <v>77.393437500000005</v>
      </c>
      <c r="AN661" s="31">
        <f>AVERAGE(F661:F693)</f>
        <v>77.082424242424253</v>
      </c>
      <c r="AO661" s="31">
        <f>AVERAGE(F661:F694)</f>
        <v>76.782941176470601</v>
      </c>
      <c r="AP661" s="31">
        <f>AVERAGE(F661:F695)</f>
        <v>76.42</v>
      </c>
      <c r="AQ661" s="31">
        <f>AVERAGE(F661:F696)</f>
        <v>76.048333333333346</v>
      </c>
      <c r="AR661" s="31">
        <f>AVERAGE(F661:F697)</f>
        <v>75.67243243243243</v>
      </c>
      <c r="AS661" s="31">
        <f>AVERAGE(F661:F698)</f>
        <v>75.295263157894738</v>
      </c>
      <c r="AT661" s="31">
        <f>AVERAGE(F661:F699)</f>
        <v>74.921282051282063</v>
      </c>
      <c r="AU661" s="31">
        <f>AVERAGE(F661:F700)</f>
        <v>74.557500000000005</v>
      </c>
      <c r="AW661" s="34">
        <f t="shared" si="21"/>
        <v>28.969077375000023</v>
      </c>
    </row>
    <row r="662" spans="2:49" ht="12.75" customHeight="1" x14ac:dyDescent="0.3">
      <c r="B662" s="16">
        <v>44581</v>
      </c>
      <c r="C662" s="17">
        <v>80.8</v>
      </c>
      <c r="D662" s="18">
        <v>60</v>
      </c>
      <c r="E662" s="18">
        <v>90</v>
      </c>
      <c r="F662" s="18">
        <v>80.209999999999994</v>
      </c>
      <c r="G662" s="29">
        <f t="shared" si="20"/>
        <v>4.9893975302472297E-2</v>
      </c>
      <c r="H662" s="18">
        <v>80.209999999999994</v>
      </c>
      <c r="I662" s="31">
        <f>AVERAGE(F662:F663)</f>
        <v>80.19</v>
      </c>
      <c r="J662" s="31">
        <f>AVERAGE(F662:F664)</f>
        <v>79.776666666666657</v>
      </c>
      <c r="K662" s="31">
        <f>AVERAGE(F662:F665)</f>
        <v>79.794999999999987</v>
      </c>
      <c r="L662" s="25">
        <v>80.015999999999991</v>
      </c>
      <c r="M662" s="31">
        <f>AVERAGE(F662:F667)</f>
        <v>79.821666666666658</v>
      </c>
      <c r="N662" s="31">
        <f>AVERAGE(F662:F668)</f>
        <v>79.917142857142849</v>
      </c>
      <c r="O662" s="31">
        <f>AVERAGE(F662:F669)</f>
        <v>79.988749999999996</v>
      </c>
      <c r="P662" s="31">
        <f>AVERAGE(F662:F670)</f>
        <v>79.357777777777784</v>
      </c>
      <c r="Q662" s="31">
        <f>AVERAGE(F662:F671)</f>
        <v>79.541000000000011</v>
      </c>
      <c r="R662" s="31">
        <f>AVERAGE(F662:F672)</f>
        <v>79.585454545454553</v>
      </c>
      <c r="S662" s="31">
        <f>AVERAGE(F662:F673)</f>
        <v>79.55916666666667</v>
      </c>
      <c r="T662" s="31">
        <f>AVERAGE(F662:F674)</f>
        <v>79.581538461538457</v>
      </c>
      <c r="U662" s="31">
        <f>AVERAGE(F662:F675)</f>
        <v>79.895714285714277</v>
      </c>
      <c r="V662" s="31">
        <f>AVERAGE(F662:F676)</f>
        <v>79.845333333333343</v>
      </c>
      <c r="W662" s="31">
        <f>AVERAGE(F662:F677)</f>
        <v>80.110624999999999</v>
      </c>
      <c r="X662" s="31">
        <f>AVERAGE(F662:F678)</f>
        <v>80.47588235294117</v>
      </c>
      <c r="Y662" s="31">
        <f>AVERAGE(F662:F679)</f>
        <v>80.589999999999989</v>
      </c>
      <c r="Z662" s="31">
        <f>AVERAGE(F662:F680)</f>
        <v>80.511052631578934</v>
      </c>
      <c r="AA662" s="31">
        <f>AVERAGE(F662:F681)</f>
        <v>80.37299999999999</v>
      </c>
      <c r="AB662" s="31">
        <f>AVERAGE(F662:F682)</f>
        <v>80.176666666666662</v>
      </c>
      <c r="AC662" s="31">
        <f>AVERAGE(F662:F683)</f>
        <v>79.954545454545439</v>
      </c>
      <c r="AD662" s="31">
        <f>AVERAGE(F662:F684)</f>
        <v>79.70608695652173</v>
      </c>
      <c r="AE662" s="31">
        <f>AVERAGE(F662:F685)</f>
        <v>79.474166666666662</v>
      </c>
      <c r="AF662" s="31">
        <f>AVERAGE(F662:F686)</f>
        <v>79.138799999999989</v>
      </c>
      <c r="AG662" s="31">
        <f>AVERAGE(F662:F687)</f>
        <v>78.867692307692309</v>
      </c>
      <c r="AH662" s="31">
        <f>AVERAGE(F662:F688)</f>
        <v>78.508148148148138</v>
      </c>
      <c r="AI662" s="31">
        <f>AVERAGE(F662:F689)</f>
        <v>78.183928571428552</v>
      </c>
      <c r="AJ662" s="31">
        <f>AVERAGE(F662:F690)</f>
        <v>77.878965517241369</v>
      </c>
      <c r="AK662" s="31">
        <f>AVERAGE(F662:F691)</f>
        <v>77.567333333333337</v>
      </c>
      <c r="AL662" s="31">
        <f>AVERAGE(F662:F692)</f>
        <v>77.197741935483876</v>
      </c>
      <c r="AM662" s="31">
        <f>AVERAGE(F662:F693)</f>
        <v>76.883125000000007</v>
      </c>
      <c r="AN662" s="31">
        <f>AVERAGE(F662:F694)</f>
        <v>76.580606060606073</v>
      </c>
      <c r="AO662" s="31">
        <f>AVERAGE(F662:F695)</f>
        <v>76.212941176470594</v>
      </c>
      <c r="AP662" s="31">
        <f>AVERAGE(F662:F696)</f>
        <v>75.836571428571432</v>
      </c>
      <c r="AQ662" s="31">
        <f>AVERAGE(F662:F697)</f>
        <v>75.456111111111113</v>
      </c>
      <c r="AR662" s="31">
        <f>AVERAGE(F662:F698)</f>
        <v>75.0745945945946</v>
      </c>
      <c r="AS662" s="31">
        <f>AVERAGE(F662:F699)</f>
        <v>74.696578947368423</v>
      </c>
      <c r="AT662" s="31">
        <f>AVERAGE(F662:F700)</f>
        <v>74.329230769230776</v>
      </c>
      <c r="AU662" s="31">
        <f>AVERAGE(F662:F701)</f>
        <v>73.981250000000003</v>
      </c>
      <c r="AW662" s="34">
        <f t="shared" si="21"/>
        <v>33.489154125000042</v>
      </c>
    </row>
    <row r="663" spans="2:49" ht="12.75" customHeight="1" x14ac:dyDescent="0.3">
      <c r="B663" s="16">
        <v>44580</v>
      </c>
      <c r="C663" s="17">
        <v>80.7</v>
      </c>
      <c r="D663" s="18">
        <v>55</v>
      </c>
      <c r="E663" s="18">
        <v>90</v>
      </c>
      <c r="F663" s="18">
        <v>80.17</v>
      </c>
      <c r="G663" s="29">
        <f t="shared" si="20"/>
        <v>1.5452818239392005</v>
      </c>
      <c r="H663" s="18">
        <v>80.17</v>
      </c>
      <c r="I663" s="31">
        <f>AVERAGE(F663:F664)</f>
        <v>79.56</v>
      </c>
      <c r="J663" s="31">
        <f>AVERAGE(F663:F665)</f>
        <v>79.656666666666666</v>
      </c>
      <c r="K663" s="31">
        <f>AVERAGE(F663:F666)</f>
        <v>79.967500000000001</v>
      </c>
      <c r="L663" s="25">
        <v>79.744</v>
      </c>
      <c r="M663" s="31">
        <f>AVERAGE(F663:F668)</f>
        <v>79.868333333333339</v>
      </c>
      <c r="N663" s="31">
        <f>AVERAGE(F663:F669)</f>
        <v>79.95714285714287</v>
      </c>
      <c r="O663" s="31">
        <f>AVERAGE(F663:F670)</f>
        <v>79.251249999999999</v>
      </c>
      <c r="P663" s="31">
        <f>AVERAGE(F663:F671)</f>
        <v>79.466666666666669</v>
      </c>
      <c r="Q663" s="31">
        <f>AVERAGE(F663:F672)</f>
        <v>79.522999999999996</v>
      </c>
      <c r="R663" s="31">
        <f>AVERAGE(F663:F673)</f>
        <v>79.5</v>
      </c>
      <c r="S663" s="31">
        <f>AVERAGE(F663:F674)</f>
        <v>79.529166666666669</v>
      </c>
      <c r="T663" s="31">
        <f>AVERAGE(F663:F675)</f>
        <v>79.871538461538449</v>
      </c>
      <c r="U663" s="31">
        <f>AVERAGE(F663:F676)</f>
        <v>79.819285714285712</v>
      </c>
      <c r="V663" s="31">
        <f>AVERAGE(F663:F677)</f>
        <v>80.103999999999999</v>
      </c>
      <c r="W663" s="31">
        <f>AVERAGE(F663:F678)</f>
        <v>80.492499999999993</v>
      </c>
      <c r="X663" s="31">
        <f>AVERAGE(F663:F679)</f>
        <v>80.612352941176468</v>
      </c>
      <c r="Y663" s="31">
        <f>AVERAGE(F663:F680)</f>
        <v>80.527777777777771</v>
      </c>
      <c r="Z663" s="31">
        <f>AVERAGE(F663:F681)</f>
        <v>80.381578947368411</v>
      </c>
      <c r="AA663" s="31">
        <f>AVERAGE(F663:F682)</f>
        <v>80.174999999999983</v>
      </c>
      <c r="AB663" s="31">
        <f>AVERAGE(F663:F683)</f>
        <v>79.942380952380944</v>
      </c>
      <c r="AC663" s="31">
        <f>AVERAGE(F663:F684)</f>
        <v>79.683181818181808</v>
      </c>
      <c r="AD663" s="31">
        <f>AVERAGE(F663:F685)</f>
        <v>79.442173913043476</v>
      </c>
      <c r="AE663" s="31">
        <f>AVERAGE(F663:F686)</f>
        <v>79.094166666666652</v>
      </c>
      <c r="AF663" s="31">
        <f>AVERAGE(F663:F687)</f>
        <v>78.813999999999993</v>
      </c>
      <c r="AG663" s="31">
        <f>AVERAGE(F663:F688)</f>
        <v>78.442692307692298</v>
      </c>
      <c r="AH663" s="31">
        <f>AVERAGE(F663:F689)</f>
        <v>78.10888888888887</v>
      </c>
      <c r="AI663" s="31">
        <f>AVERAGE(F663:F690)</f>
        <v>77.795714285714283</v>
      </c>
      <c r="AJ663" s="31">
        <f>AVERAGE(F663:F691)</f>
        <v>77.476206896551716</v>
      </c>
      <c r="AK663" s="31">
        <f>AVERAGE(F663:F692)</f>
        <v>77.097333333333339</v>
      </c>
      <c r="AL663" s="31">
        <f>AVERAGE(F663:F693)</f>
        <v>76.775806451612908</v>
      </c>
      <c r="AM663" s="31">
        <f>AVERAGE(F663:F694)</f>
        <v>76.467187500000009</v>
      </c>
      <c r="AN663" s="31">
        <f>AVERAGE(F663:F695)</f>
        <v>76.091818181818184</v>
      </c>
      <c r="AO663" s="31">
        <f>AVERAGE(F663:F696)</f>
        <v>75.707941176470598</v>
      </c>
      <c r="AP663" s="31">
        <f>AVERAGE(F663:F697)</f>
        <v>75.320285714285717</v>
      </c>
      <c r="AQ663" s="31">
        <f>AVERAGE(F663:F698)</f>
        <v>74.931944444444454</v>
      </c>
      <c r="AR663" s="31">
        <f>AVERAGE(F663:F699)</f>
        <v>74.547567567567569</v>
      </c>
      <c r="AS663" s="31">
        <f>AVERAGE(F663:F700)</f>
        <v>74.174473684210525</v>
      </c>
      <c r="AT663" s="31">
        <f>AVERAGE(F663:F701)</f>
        <v>73.821538461538466</v>
      </c>
      <c r="AU663" s="31">
        <f>AVERAGE(F663:F702)</f>
        <v>73.499499999999998</v>
      </c>
      <c r="AW663" s="34">
        <f t="shared" si="21"/>
        <v>38.795857624999954</v>
      </c>
    </row>
    <row r="664" spans="2:49" ht="12.75" customHeight="1" x14ac:dyDescent="0.3">
      <c r="B664" s="16">
        <v>44579</v>
      </c>
      <c r="C664" s="17">
        <v>79.22</v>
      </c>
      <c r="D664" s="18">
        <v>55</v>
      </c>
      <c r="E664" s="18">
        <v>90</v>
      </c>
      <c r="F664" s="18">
        <v>78.95</v>
      </c>
      <c r="G664" s="29">
        <f t="shared" si="20"/>
        <v>-1.1271133375078166</v>
      </c>
      <c r="H664" s="18">
        <v>78.95</v>
      </c>
      <c r="I664" s="31">
        <f>AVERAGE(F664:F665)</f>
        <v>79.400000000000006</v>
      </c>
      <c r="J664" s="31">
        <f>AVERAGE(F664:F666)</f>
        <v>79.900000000000006</v>
      </c>
      <c r="K664" s="31">
        <f>AVERAGE(F664:F667)</f>
        <v>79.637500000000003</v>
      </c>
      <c r="L664" s="25">
        <v>79.807999999999993</v>
      </c>
      <c r="M664" s="31">
        <f>AVERAGE(F664:F669)</f>
        <v>79.921666666666667</v>
      </c>
      <c r="N664" s="31">
        <f>AVERAGE(F664:F670)</f>
        <v>79.12</v>
      </c>
      <c r="O664" s="31">
        <f>AVERAGE(F664:F671)</f>
        <v>79.378749999999997</v>
      </c>
      <c r="P664" s="31">
        <f>AVERAGE(F664:F672)</f>
        <v>79.451111111111103</v>
      </c>
      <c r="Q664" s="31">
        <f>AVERAGE(F664:F673)</f>
        <v>79.432999999999993</v>
      </c>
      <c r="R664" s="31">
        <f>AVERAGE(F664:F674)</f>
        <v>79.470909090909089</v>
      </c>
      <c r="S664" s="31">
        <f>AVERAGE(F664:F675)</f>
        <v>79.846666666666664</v>
      </c>
      <c r="T664" s="31">
        <f>AVERAGE(F664:F676)</f>
        <v>79.792307692307688</v>
      </c>
      <c r="U664" s="31">
        <f>AVERAGE(F664:F677)</f>
        <v>80.099285714285699</v>
      </c>
      <c r="V664" s="31">
        <f>AVERAGE(F664:F678)</f>
        <v>80.513999999999982</v>
      </c>
      <c r="W664" s="31">
        <f>AVERAGE(F664:F679)</f>
        <v>80.639999999999986</v>
      </c>
      <c r="X664" s="31">
        <f>AVERAGE(F664:F680)</f>
        <v>80.548823529411749</v>
      </c>
      <c r="Y664" s="31">
        <f>AVERAGE(F664:F681)</f>
        <v>80.393333333333317</v>
      </c>
      <c r="Z664" s="31">
        <f>AVERAGE(F664:F682)</f>
        <v>80.175263157894719</v>
      </c>
      <c r="AA664" s="31">
        <f>AVERAGE(F664:F683)</f>
        <v>79.930999999999983</v>
      </c>
      <c r="AB664" s="31">
        <f>AVERAGE(F664:F684)</f>
        <v>79.659999999999982</v>
      </c>
      <c r="AC664" s="31">
        <f>AVERAGE(F664:F685)</f>
        <v>79.409090909090892</v>
      </c>
      <c r="AD664" s="31">
        <f>AVERAGE(F664:F686)</f>
        <v>79.047391304347812</v>
      </c>
      <c r="AE664" s="31">
        <f>AVERAGE(F664:F687)</f>
        <v>78.757499999999979</v>
      </c>
      <c r="AF664" s="31">
        <f>AVERAGE(F664:F688)</f>
        <v>78.373599999999982</v>
      </c>
      <c r="AG664" s="31">
        <f>AVERAGE(F664:F689)</f>
        <v>78.029615384615369</v>
      </c>
      <c r="AH664" s="31">
        <f>AVERAGE(F664:F690)</f>
        <v>77.707777777777764</v>
      </c>
      <c r="AI664" s="31">
        <f>AVERAGE(F664:F691)</f>
        <v>77.38</v>
      </c>
      <c r="AJ664" s="31">
        <f>AVERAGE(F664:F692)</f>
        <v>76.991379310344826</v>
      </c>
      <c r="AK664" s="31">
        <f>AVERAGE(F664:F693)</f>
        <v>76.662666666666667</v>
      </c>
      <c r="AL664" s="31">
        <f>AVERAGE(F664:F694)</f>
        <v>76.347741935483882</v>
      </c>
      <c r="AM664" s="31">
        <f>AVERAGE(F664:F695)</f>
        <v>75.964375000000004</v>
      </c>
      <c r="AN664" s="31">
        <f>AVERAGE(F664:F696)</f>
        <v>75.572727272727278</v>
      </c>
      <c r="AO664" s="31">
        <f>AVERAGE(F664:F697)</f>
        <v>75.177647058823524</v>
      </c>
      <c r="AP664" s="31">
        <f>AVERAGE(F664:F698)</f>
        <v>74.78228571428572</v>
      </c>
      <c r="AQ664" s="31">
        <f>AVERAGE(F664:F699)</f>
        <v>74.391388888888898</v>
      </c>
      <c r="AR664" s="31">
        <f>AVERAGE(F664:F700)</f>
        <v>74.012432432432433</v>
      </c>
      <c r="AS664" s="31">
        <f>AVERAGE(F664:F701)</f>
        <v>73.654473684210529</v>
      </c>
      <c r="AT664" s="31">
        <f>AVERAGE(F664:F702)</f>
        <v>73.328461538461539</v>
      </c>
      <c r="AU664" s="31">
        <f>AVERAGE(F664:F703)</f>
        <v>72.992249999999999</v>
      </c>
      <c r="AW664" s="34">
        <f t="shared" si="21"/>
        <v>45.080419437499984</v>
      </c>
    </row>
    <row r="665" spans="2:49" ht="12.75" customHeight="1" x14ac:dyDescent="0.3">
      <c r="B665" s="16">
        <v>44578</v>
      </c>
      <c r="C665" s="17">
        <v>80.209999999999994</v>
      </c>
      <c r="D665" s="18">
        <v>55</v>
      </c>
      <c r="E665" s="18">
        <v>95</v>
      </c>
      <c r="F665" s="18">
        <v>79.849999999999994</v>
      </c>
      <c r="G665" s="29">
        <f t="shared" si="20"/>
        <v>-1.2978986402966766</v>
      </c>
      <c r="H665" s="18">
        <v>79.849999999999994</v>
      </c>
      <c r="I665" s="31">
        <f>AVERAGE(F665:F666)</f>
        <v>80.375</v>
      </c>
      <c r="J665" s="31">
        <f>AVERAGE(F665:F667)</f>
        <v>79.86666666666666</v>
      </c>
      <c r="K665" s="31">
        <f>AVERAGE(F665:F668)</f>
        <v>80.022499999999994</v>
      </c>
      <c r="L665" s="25">
        <v>80.116</v>
      </c>
      <c r="M665" s="31">
        <f>AVERAGE(F665:F670)</f>
        <v>79.148333333333326</v>
      </c>
      <c r="N665" s="31">
        <f>AVERAGE(F665:F671)</f>
        <v>79.439999999999984</v>
      </c>
      <c r="O665" s="31">
        <f>AVERAGE(F665:F672)</f>
        <v>79.513749999999987</v>
      </c>
      <c r="P665" s="31">
        <f>AVERAGE(F665:F673)</f>
        <v>79.48666666666665</v>
      </c>
      <c r="Q665" s="31">
        <f>AVERAGE(F665:F674)</f>
        <v>79.522999999999996</v>
      </c>
      <c r="R665" s="31">
        <f>AVERAGE(F665:F675)</f>
        <v>79.928181818181812</v>
      </c>
      <c r="S665" s="31">
        <f>AVERAGE(F665:F676)</f>
        <v>79.862499999999997</v>
      </c>
      <c r="T665" s="31">
        <f>AVERAGE(F665:F677)</f>
        <v>80.187692307692288</v>
      </c>
      <c r="U665" s="31">
        <f>AVERAGE(F665:F678)</f>
        <v>80.625714285714267</v>
      </c>
      <c r="V665" s="31">
        <f>AVERAGE(F665:F679)</f>
        <v>80.752666666666656</v>
      </c>
      <c r="W665" s="31">
        <f>AVERAGE(F665:F680)</f>
        <v>80.648749999999978</v>
      </c>
      <c r="X665" s="31">
        <f>AVERAGE(F665:F681)</f>
        <v>80.478235294117624</v>
      </c>
      <c r="Y665" s="31">
        <f>AVERAGE(F665:F682)</f>
        <v>80.243333333333311</v>
      </c>
      <c r="Z665" s="31">
        <f>AVERAGE(F665:F683)</f>
        <v>79.982631578947348</v>
      </c>
      <c r="AA665" s="31">
        <f>AVERAGE(F665:F684)</f>
        <v>79.695499999999981</v>
      </c>
      <c r="AB665" s="31">
        <f>AVERAGE(F665:F685)</f>
        <v>79.430952380952363</v>
      </c>
      <c r="AC665" s="31">
        <f>AVERAGE(F665:F686)</f>
        <v>79.051818181818163</v>
      </c>
      <c r="AD665" s="31">
        <f>AVERAGE(F665:F687)</f>
        <v>78.749130434782586</v>
      </c>
      <c r="AE665" s="31">
        <f>AVERAGE(F665:F688)</f>
        <v>78.349583333333314</v>
      </c>
      <c r="AF665" s="31">
        <f>AVERAGE(F665:F689)</f>
        <v>77.992799999999988</v>
      </c>
      <c r="AG665" s="31">
        <f>AVERAGE(F665:F690)</f>
        <v>77.659999999999982</v>
      </c>
      <c r="AH665" s="31">
        <f>AVERAGE(F665:F691)</f>
        <v>77.321851851851832</v>
      </c>
      <c r="AI665" s="31">
        <f>AVERAGE(F665:F692)</f>
        <v>76.921428571428564</v>
      </c>
      <c r="AJ665" s="31">
        <f>AVERAGE(F665:F693)</f>
        <v>76.583793103448272</v>
      </c>
      <c r="AK665" s="31">
        <f>AVERAGE(F665:F694)</f>
        <v>76.260999999999996</v>
      </c>
      <c r="AL665" s="31">
        <f>AVERAGE(F665:F695)</f>
        <v>75.868064516129024</v>
      </c>
      <c r="AM665" s="31">
        <f>AVERAGE(F665:F696)</f>
        <v>75.467187499999994</v>
      </c>
      <c r="AN665" s="31">
        <f>AVERAGE(F665:F697)</f>
        <v>75.063333333333318</v>
      </c>
      <c r="AO665" s="31">
        <f>AVERAGE(F665:F698)</f>
        <v>74.659705882352938</v>
      </c>
      <c r="AP665" s="31">
        <f>AVERAGE(F665:F699)</f>
        <v>74.261142857142858</v>
      </c>
      <c r="AQ665" s="31">
        <f>AVERAGE(F665:F700)</f>
        <v>73.875277777777768</v>
      </c>
      <c r="AR665" s="31">
        <f>AVERAGE(F665:F701)</f>
        <v>73.511351351351337</v>
      </c>
      <c r="AS665" s="31">
        <f>AVERAGE(F665:F702)</f>
        <v>73.180526315789464</v>
      </c>
      <c r="AT665" s="31">
        <f>AVERAGE(F665:F703)</f>
        <v>72.839487179487179</v>
      </c>
      <c r="AU665" s="31">
        <f>AVERAGE(F665:F704)</f>
        <v>72.523749999999993</v>
      </c>
      <c r="AW665" s="34">
        <f t="shared" si="21"/>
        <v>55.714030000000086</v>
      </c>
    </row>
    <row r="666" spans="2:49" ht="12.75" customHeight="1" x14ac:dyDescent="0.3">
      <c r="B666" s="16">
        <v>44575</v>
      </c>
      <c r="C666" s="17">
        <v>81.52</v>
      </c>
      <c r="D666" s="18">
        <v>55</v>
      </c>
      <c r="E666" s="18">
        <v>90</v>
      </c>
      <c r="F666" s="18">
        <v>80.900000000000006</v>
      </c>
      <c r="G666" s="29">
        <f t="shared" si="20"/>
        <v>2.599873176918214</v>
      </c>
      <c r="H666" s="18">
        <v>80.900000000000006</v>
      </c>
      <c r="I666" s="31">
        <f>AVERAGE(F666:F667)</f>
        <v>79.875</v>
      </c>
      <c r="J666" s="31">
        <f>AVERAGE(F666:F668)</f>
        <v>80.08</v>
      </c>
      <c r="K666" s="31">
        <f>AVERAGE(F666:F669)</f>
        <v>80.182500000000005</v>
      </c>
      <c r="L666" s="25">
        <v>79.007999999999996</v>
      </c>
      <c r="M666" s="31">
        <f>AVERAGE(F666:F671)</f>
        <v>79.37166666666667</v>
      </c>
      <c r="N666" s="31">
        <f>AVERAGE(F666:F672)</f>
        <v>79.465714285714284</v>
      </c>
      <c r="O666" s="31">
        <f>AVERAGE(F666:F673)</f>
        <v>79.441249999999997</v>
      </c>
      <c r="P666" s="31">
        <f>AVERAGE(F666:F674)</f>
        <v>79.486666666666665</v>
      </c>
      <c r="Q666" s="31">
        <f>AVERAGE(F666:F675)</f>
        <v>79.936000000000007</v>
      </c>
      <c r="R666" s="31">
        <f>AVERAGE(F666:F676)</f>
        <v>79.86363636363636</v>
      </c>
      <c r="S666" s="31">
        <f>AVERAGE(F666:F677)</f>
        <v>80.215833333333336</v>
      </c>
      <c r="T666" s="31">
        <f>AVERAGE(F666:F678)</f>
        <v>80.685384615384621</v>
      </c>
      <c r="U666" s="31">
        <f>AVERAGE(F666:F679)</f>
        <v>80.817142857142855</v>
      </c>
      <c r="V666" s="31">
        <f>AVERAGE(F666:F680)</f>
        <v>80.701999999999998</v>
      </c>
      <c r="W666" s="31">
        <f>AVERAGE(F666:F681)</f>
        <v>80.517499999999998</v>
      </c>
      <c r="X666" s="31">
        <f>AVERAGE(F666:F682)</f>
        <v>80.266470588235293</v>
      </c>
      <c r="Y666" s="31">
        <f>AVERAGE(F666:F683)</f>
        <v>79.989999999999995</v>
      </c>
      <c r="Z666" s="31">
        <f>AVERAGE(F666:F684)</f>
        <v>79.687368421052625</v>
      </c>
      <c r="AA666" s="31">
        <f>AVERAGE(F666:F685)</f>
        <v>79.41</v>
      </c>
      <c r="AB666" s="31">
        <f>AVERAGE(F666:F686)</f>
        <v>79.013809523809527</v>
      </c>
      <c r="AC666" s="31">
        <f>AVERAGE(F666:F687)</f>
        <v>78.699090909090899</v>
      </c>
      <c r="AD666" s="31">
        <f>AVERAGE(F666:F688)</f>
        <v>78.284347826086957</v>
      </c>
      <c r="AE666" s="31">
        <f>AVERAGE(F666:F689)</f>
        <v>77.915416666666673</v>
      </c>
      <c r="AF666" s="31">
        <f>AVERAGE(F666:F690)</f>
        <v>77.572400000000002</v>
      </c>
      <c r="AG666" s="31">
        <f>AVERAGE(F666:F691)</f>
        <v>77.224615384615376</v>
      </c>
      <c r="AH666" s="31">
        <f>AVERAGE(F666:F692)</f>
        <v>76.812962962962956</v>
      </c>
      <c r="AI666" s="31">
        <f>AVERAGE(F666:F693)</f>
        <v>76.467142857142861</v>
      </c>
      <c r="AJ666" s="31">
        <f>AVERAGE(F666:F694)</f>
        <v>76.137241379310339</v>
      </c>
      <c r="AK666" s="31">
        <f>AVERAGE(F666:F695)</f>
        <v>75.73533333333333</v>
      </c>
      <c r="AL666" s="31">
        <f>AVERAGE(F666:F696)</f>
        <v>75.325806451612905</v>
      </c>
      <c r="AM666" s="31">
        <f>AVERAGE(F666:F697)</f>
        <v>74.913749999999993</v>
      </c>
      <c r="AN666" s="31">
        <f>AVERAGE(F666:F698)</f>
        <v>74.50242424242424</v>
      </c>
      <c r="AO666" s="31">
        <f>AVERAGE(F666:F699)</f>
        <v>74.09676470588235</v>
      </c>
      <c r="AP666" s="31">
        <f>AVERAGE(F666:F700)</f>
        <v>73.704571428571427</v>
      </c>
      <c r="AQ666" s="31">
        <f>AVERAGE(F666:F701)</f>
        <v>73.335277777777776</v>
      </c>
      <c r="AR666" s="31">
        <f>AVERAGE(F666:F702)</f>
        <v>73.000270270270263</v>
      </c>
      <c r="AS666" s="31">
        <f>AVERAGE(F666:F703)</f>
        <v>72.655000000000001</v>
      </c>
      <c r="AT666" s="31">
        <f>AVERAGE(F666:F704)</f>
        <v>72.335897435897436</v>
      </c>
      <c r="AU666" s="31">
        <f>AVERAGE(F666:F705)</f>
        <v>71.975999999999999</v>
      </c>
      <c r="AW666" s="34">
        <f t="shared" si="21"/>
        <v>66.089890000000096</v>
      </c>
    </row>
    <row r="667" spans="2:49" ht="12.75" customHeight="1" x14ac:dyDescent="0.3">
      <c r="B667" s="16">
        <v>44574</v>
      </c>
      <c r="C667" s="17">
        <v>79.05</v>
      </c>
      <c r="D667" s="18">
        <v>60</v>
      </c>
      <c r="E667" s="18">
        <v>85</v>
      </c>
      <c r="F667" s="18">
        <v>78.849999999999994</v>
      </c>
      <c r="G667" s="29">
        <f t="shared" si="20"/>
        <v>-2.0375201888433354</v>
      </c>
      <c r="H667" s="18">
        <v>78.849999999999994</v>
      </c>
      <c r="I667" s="31">
        <f>AVERAGE(F667:F668)</f>
        <v>79.669999999999987</v>
      </c>
      <c r="J667" s="31">
        <f>AVERAGE(F667:F669)</f>
        <v>79.943333333333328</v>
      </c>
      <c r="K667" s="31">
        <f>AVERAGE(F667:F670)</f>
        <v>78.534999999999997</v>
      </c>
      <c r="L667" s="25">
        <v>79.066000000000003</v>
      </c>
      <c r="M667" s="31">
        <f>AVERAGE(F667:F672)</f>
        <v>79.226666666666674</v>
      </c>
      <c r="N667" s="31">
        <f>AVERAGE(F667:F673)</f>
        <v>79.232857142857142</v>
      </c>
      <c r="O667" s="31">
        <f>AVERAGE(F667:F674)</f>
        <v>79.31</v>
      </c>
      <c r="P667" s="31">
        <f>AVERAGE(F667:F675)</f>
        <v>79.828888888888898</v>
      </c>
      <c r="Q667" s="31">
        <f>AVERAGE(F667:F676)</f>
        <v>79.760000000000005</v>
      </c>
      <c r="R667" s="31">
        <f>AVERAGE(F667:F677)</f>
        <v>80.153636363636366</v>
      </c>
      <c r="S667" s="31">
        <f>AVERAGE(F667:F678)</f>
        <v>80.667500000000004</v>
      </c>
      <c r="T667" s="31">
        <f>AVERAGE(F667:F679)</f>
        <v>80.810769230769225</v>
      </c>
      <c r="U667" s="31">
        <f>AVERAGE(F667:F680)</f>
        <v>80.687857142857141</v>
      </c>
      <c r="V667" s="31">
        <f>AVERAGE(F667:F681)</f>
        <v>80.49199999999999</v>
      </c>
      <c r="W667" s="31">
        <f>AVERAGE(F667:F682)</f>
        <v>80.226874999999993</v>
      </c>
      <c r="X667" s="31">
        <f>AVERAGE(F667:F683)</f>
        <v>79.936470588235281</v>
      </c>
      <c r="Y667" s="31">
        <f>AVERAGE(F667:F684)</f>
        <v>79.61999999999999</v>
      </c>
      <c r="Z667" s="31">
        <f>AVERAGE(F667:F685)</f>
        <v>79.331578947368413</v>
      </c>
      <c r="AA667" s="31">
        <f>AVERAGE(F667:F686)</f>
        <v>78.919499999999999</v>
      </c>
      <c r="AB667" s="31">
        <f>AVERAGE(F667:F687)</f>
        <v>78.594285714285704</v>
      </c>
      <c r="AC667" s="31">
        <f>AVERAGE(F667:F688)</f>
        <v>78.165454545454537</v>
      </c>
      <c r="AD667" s="31">
        <f>AVERAGE(F667:F689)</f>
        <v>77.785652173913036</v>
      </c>
      <c r="AE667" s="31">
        <f>AVERAGE(F667:F690)</f>
        <v>77.433749999999989</v>
      </c>
      <c r="AF667" s="31">
        <f>AVERAGE(F667:F691)</f>
        <v>77.07759999999999</v>
      </c>
      <c r="AG667" s="31">
        <f>AVERAGE(F667:F692)</f>
        <v>76.655769230769224</v>
      </c>
      <c r="AH667" s="31">
        <f>AVERAGE(F667:F693)</f>
        <v>76.302962962962951</v>
      </c>
      <c r="AI667" s="31">
        <f>AVERAGE(F667:F694)</f>
        <v>75.967142857142861</v>
      </c>
      <c r="AJ667" s="31">
        <f>AVERAGE(F667:F695)</f>
        <v>75.557241379310341</v>
      </c>
      <c r="AK667" s="31">
        <f>AVERAGE(F667:F696)</f>
        <v>75.14</v>
      </c>
      <c r="AL667" s="31">
        <f>AVERAGE(F667:F697)</f>
        <v>74.720645161290307</v>
      </c>
      <c r="AM667" s="31">
        <f>AVERAGE(F667:F698)</f>
        <v>74.302499999999995</v>
      </c>
      <c r="AN667" s="31">
        <f>AVERAGE(F667:F699)</f>
        <v>73.890606060606061</v>
      </c>
      <c r="AO667" s="31">
        <f>AVERAGE(F667:F700)</f>
        <v>73.49294117647058</v>
      </c>
      <c r="AP667" s="31">
        <f>AVERAGE(F667:F701)</f>
        <v>73.119142857142847</v>
      </c>
      <c r="AQ667" s="31">
        <f>AVERAGE(F667:F702)</f>
        <v>72.78083333333332</v>
      </c>
      <c r="AR667" s="31">
        <f>AVERAGE(F667:F703)</f>
        <v>72.432162162162157</v>
      </c>
      <c r="AS667" s="31">
        <f>AVERAGE(F667:F704)</f>
        <v>72.110526315789471</v>
      </c>
      <c r="AT667" s="31">
        <f>AVERAGE(F667:F705)</f>
        <v>71.74717948717948</v>
      </c>
      <c r="AU667" s="31">
        <f>AVERAGE(F667:F706)</f>
        <v>71.457250000000002</v>
      </c>
      <c r="AW667" s="34">
        <f t="shared" si="21"/>
        <v>77.323510750000054</v>
      </c>
    </row>
    <row r="668" spans="2:49" ht="12.75" customHeight="1" x14ac:dyDescent="0.3">
      <c r="B668" s="16">
        <v>44572</v>
      </c>
      <c r="C668" s="17">
        <v>81.900000000000006</v>
      </c>
      <c r="D668" s="18">
        <v>50</v>
      </c>
      <c r="E668" s="18">
        <v>99</v>
      </c>
      <c r="F668" s="18">
        <v>80.489999999999995</v>
      </c>
      <c r="G668" s="29">
        <f t="shared" si="20"/>
        <v>0</v>
      </c>
      <c r="H668" s="18">
        <v>80.489999999999995</v>
      </c>
      <c r="I668" s="31">
        <f>AVERAGE(F668:F669)</f>
        <v>80.489999999999995</v>
      </c>
      <c r="J668" s="31">
        <f>AVERAGE(F668:F670)</f>
        <v>78.429999999999993</v>
      </c>
      <c r="K668" s="31">
        <f>AVERAGE(F668:F671)</f>
        <v>79.12</v>
      </c>
      <c r="L668" s="25">
        <v>79.301999999999992</v>
      </c>
      <c r="M668" s="31">
        <f>AVERAGE(F668:F673)</f>
        <v>79.296666666666667</v>
      </c>
      <c r="N668" s="31">
        <f>AVERAGE(F668:F674)</f>
        <v>79.375714285714281</v>
      </c>
      <c r="O668" s="31">
        <f>AVERAGE(F668:F675)</f>
        <v>79.951250000000002</v>
      </c>
      <c r="P668" s="31">
        <f>AVERAGE(F668:F676)</f>
        <v>79.861111111111114</v>
      </c>
      <c r="Q668" s="31">
        <f>AVERAGE(F668:F677)</f>
        <v>80.284000000000006</v>
      </c>
      <c r="R668" s="31">
        <f>AVERAGE(F668:F678)</f>
        <v>80.832727272727283</v>
      </c>
      <c r="S668" s="31">
        <f>AVERAGE(F668:F679)</f>
        <v>80.974166666666676</v>
      </c>
      <c r="T668" s="31">
        <f>AVERAGE(F668:F680)</f>
        <v>80.829230769230762</v>
      </c>
      <c r="U668" s="31">
        <f>AVERAGE(F668:F681)</f>
        <v>80.609285714285718</v>
      </c>
      <c r="V668" s="31">
        <f>AVERAGE(F668:F682)</f>
        <v>80.318666666666658</v>
      </c>
      <c r="W668" s="31">
        <f>AVERAGE(F668:F683)</f>
        <v>80.004374999999996</v>
      </c>
      <c r="X668" s="31">
        <f>AVERAGE(F668:F684)</f>
        <v>79.665294117647051</v>
      </c>
      <c r="Y668" s="31">
        <f>AVERAGE(F668:F685)</f>
        <v>79.358333333333334</v>
      </c>
      <c r="Z668" s="31">
        <f>AVERAGE(F668:F686)</f>
        <v>78.923157894736846</v>
      </c>
      <c r="AA668" s="31">
        <f>AVERAGE(F668:F687)</f>
        <v>78.581499999999991</v>
      </c>
      <c r="AB668" s="31">
        <f>AVERAGE(F668:F688)</f>
        <v>78.132857142857148</v>
      </c>
      <c r="AC668" s="31">
        <f>AVERAGE(F668:F689)</f>
        <v>77.737272727272725</v>
      </c>
      <c r="AD668" s="31">
        <f>AVERAGE(F668:F690)</f>
        <v>77.372173913043483</v>
      </c>
      <c r="AE668" s="31">
        <f>AVERAGE(F668:F691)</f>
        <v>77.003749999999997</v>
      </c>
      <c r="AF668" s="31">
        <f>AVERAGE(F668:F692)</f>
        <v>76.567999999999998</v>
      </c>
      <c r="AG668" s="31">
        <f>AVERAGE(F668:F693)</f>
        <v>76.204999999999998</v>
      </c>
      <c r="AH668" s="31">
        <f>AVERAGE(F668:F694)</f>
        <v>75.860370370370376</v>
      </c>
      <c r="AI668" s="31">
        <f>AVERAGE(F668:F695)</f>
        <v>75.439642857142857</v>
      </c>
      <c r="AJ668" s="31">
        <f>AVERAGE(F668:F696)</f>
        <v>75.012068965517244</v>
      </c>
      <c r="AK668" s="31">
        <f>AVERAGE(F668:F697)</f>
        <v>74.582999999999998</v>
      </c>
      <c r="AL668" s="31">
        <f>AVERAGE(F668:F698)</f>
        <v>74.155806451612904</v>
      </c>
      <c r="AM668" s="31">
        <f>AVERAGE(F668:F699)</f>
        <v>73.735624999999999</v>
      </c>
      <c r="AN668" s="31">
        <f>AVERAGE(F668:F700)</f>
        <v>73.330606060606058</v>
      </c>
      <c r="AO668" s="31">
        <f>AVERAGE(F668:F701)</f>
        <v>72.950588235294106</v>
      </c>
      <c r="AP668" s="31">
        <f>AVERAGE(F668:F702)</f>
        <v>72.607428571428571</v>
      </c>
      <c r="AQ668" s="31">
        <f>AVERAGE(F668:F703)</f>
        <v>72.253888888888881</v>
      </c>
      <c r="AR668" s="31">
        <f>AVERAGE(F668:F704)</f>
        <v>71.928378378378369</v>
      </c>
      <c r="AS668" s="31">
        <f>AVERAGE(F668:F705)</f>
        <v>71.560263157894738</v>
      </c>
      <c r="AT668" s="31">
        <f>AVERAGE(F668:F706)</f>
        <v>71.267692307692315</v>
      </c>
      <c r="AU668" s="31">
        <f>AVERAGE(F668:F707)</f>
        <v>70.971000000000004</v>
      </c>
      <c r="AW668" s="34">
        <f t="shared" si="21"/>
        <v>97.122948750000106</v>
      </c>
    </row>
    <row r="669" spans="2:49" ht="12.75" customHeight="1" thickBot="1" x14ac:dyDescent="0.35">
      <c r="B669" s="19">
        <v>44571</v>
      </c>
      <c r="C669" s="20">
        <v>82.71</v>
      </c>
      <c r="D669" s="21">
        <v>10</v>
      </c>
      <c r="E669" s="21">
        <v>95</v>
      </c>
      <c r="F669" s="21">
        <v>80.489999999999995</v>
      </c>
      <c r="G669" s="29">
        <f t="shared" si="20"/>
        <v>8.3165119095680158</v>
      </c>
      <c r="H669" s="30">
        <v>80.489999999999995</v>
      </c>
      <c r="I669" s="31">
        <f>AVERAGE(F669:F670)</f>
        <v>77.400000000000006</v>
      </c>
      <c r="J669" s="31">
        <f>AVERAGE(F669:F671)</f>
        <v>78.663333333333341</v>
      </c>
      <c r="K669" s="31">
        <f>AVERAGE(F669:F672)</f>
        <v>79.004999999999995</v>
      </c>
      <c r="L669" s="25">
        <v>79.057999999999993</v>
      </c>
      <c r="M669" s="31">
        <f>AVERAGE(F669:F674)</f>
        <v>79.19</v>
      </c>
      <c r="N669" s="31">
        <f>AVERAGE(F669:F675)</f>
        <v>79.874285714285719</v>
      </c>
      <c r="O669" s="31">
        <f>AVERAGE(F669:F676)</f>
        <v>79.782499999999999</v>
      </c>
      <c r="P669" s="31">
        <f>AVERAGE(F669:F677)</f>
        <v>80.26111111111112</v>
      </c>
      <c r="Q669" s="31">
        <f>AVERAGE(F669:F678)</f>
        <v>80.867000000000004</v>
      </c>
      <c r="R669" s="31">
        <f>AVERAGE(F669:F679)</f>
        <v>81.018181818181816</v>
      </c>
      <c r="S669" s="31">
        <f>AVERAGE(F669:F680)</f>
        <v>80.857500000000002</v>
      </c>
      <c r="T669" s="31">
        <f>AVERAGE(F669:F681)</f>
        <v>80.618461538461531</v>
      </c>
      <c r="U669" s="31">
        <f>AVERAGE(F669:F682)</f>
        <v>80.306428571428569</v>
      </c>
      <c r="V669" s="31">
        <f>AVERAGE(F669:F683)</f>
        <v>79.971999999999994</v>
      </c>
      <c r="W669" s="31">
        <f>AVERAGE(F669:F684)</f>
        <v>79.613749999999996</v>
      </c>
      <c r="X669" s="31">
        <f>AVERAGE(F669:F685)</f>
        <v>79.291764705882358</v>
      </c>
      <c r="Y669" s="31">
        <f>AVERAGE(F669:F686)</f>
        <v>78.836111111111109</v>
      </c>
      <c r="Z669" s="31">
        <f>AVERAGE(F669:F687)</f>
        <v>78.481052631578947</v>
      </c>
      <c r="AA669" s="31">
        <f>AVERAGE(F669:F688)</f>
        <v>78.015000000000001</v>
      </c>
      <c r="AB669" s="31">
        <f>AVERAGE(F669:F689)</f>
        <v>77.606190476190477</v>
      </c>
      <c r="AC669" s="31">
        <f>AVERAGE(F669:F690)</f>
        <v>77.230454545454549</v>
      </c>
      <c r="AD669" s="31">
        <f>AVERAGE(F669:F691)</f>
        <v>76.852173913043472</v>
      </c>
      <c r="AE669" s="31">
        <f>AVERAGE(F669:F692)</f>
        <v>76.404583333333321</v>
      </c>
      <c r="AF669" s="31">
        <f>AVERAGE(F669:F693)</f>
        <v>76.033599999999993</v>
      </c>
      <c r="AG669" s="31">
        <f>AVERAGE(F669:F694)</f>
        <v>75.682307692307688</v>
      </c>
      <c r="AH669" s="31">
        <f>AVERAGE(F669:F695)</f>
        <v>75.252592592592578</v>
      </c>
      <c r="AI669" s="31">
        <f>AVERAGE(F669:F696)</f>
        <v>74.81642857142856</v>
      </c>
      <c r="AJ669" s="31">
        <f>AVERAGE(F669:F697)</f>
        <v>74.379310344827573</v>
      </c>
      <c r="AK669" s="31">
        <f>AVERAGE(F669:F698)</f>
        <v>73.944666666666663</v>
      </c>
      <c r="AL669" s="31">
        <f>AVERAGE(F669:F699)</f>
        <v>73.517741935483869</v>
      </c>
      <c r="AM669" s="31">
        <f>AVERAGE(F669:F700)</f>
        <v>73.106874999999988</v>
      </c>
      <c r="AN669" s="31">
        <f>AVERAGE(F669:F701)</f>
        <v>72.722121212121195</v>
      </c>
      <c r="AO669" s="31">
        <f>AVERAGE(F669:F702)</f>
        <v>72.375588235294103</v>
      </c>
      <c r="AP669" s="31">
        <f>AVERAGE(F669:F703)</f>
        <v>72.01857142857142</v>
      </c>
      <c r="AQ669" s="31">
        <f>AVERAGE(F669:F704)</f>
        <v>71.690555555555548</v>
      </c>
      <c r="AR669" s="31">
        <f>AVERAGE(F669:F705)</f>
        <v>71.318918918918911</v>
      </c>
      <c r="AS669" s="31">
        <f>AVERAGE(F669:F706)</f>
        <v>71.024999999999991</v>
      </c>
      <c r="AT669" s="31">
        <f>AVERAGE(F669:F707)</f>
        <v>70.726923076923072</v>
      </c>
      <c r="AU669" s="31">
        <f>AVERAGE(F669:F708)</f>
        <v>70.438249999999996</v>
      </c>
      <c r="AW669" s="34">
        <f t="shared" si="21"/>
        <v>116.67424781250003</v>
      </c>
    </row>
    <row r="670" spans="2:49" ht="12.75" customHeight="1" thickTop="1" x14ac:dyDescent="0.3">
      <c r="B670" s="13">
        <v>44550</v>
      </c>
      <c r="C670" s="14">
        <v>74.569999999999993</v>
      </c>
      <c r="D670" s="15">
        <v>55</v>
      </c>
      <c r="E670" s="15">
        <v>90</v>
      </c>
      <c r="F670" s="15">
        <v>74.31</v>
      </c>
      <c r="G670" s="29">
        <f t="shared" si="20"/>
        <v>-8.4739499938416003</v>
      </c>
      <c r="H670" s="30">
        <v>74.31</v>
      </c>
      <c r="I670" s="31">
        <f>AVERAGE(F670:F671)</f>
        <v>77.75</v>
      </c>
      <c r="J670" s="31">
        <f>AVERAGE(F670:F672)</f>
        <v>78.510000000000005</v>
      </c>
      <c r="K670" s="31">
        <f>AVERAGE(F670:F673)</f>
        <v>78.7</v>
      </c>
      <c r="L670" s="25">
        <v>78.929999999999993</v>
      </c>
      <c r="M670" s="31">
        <f>AVERAGE(F670:F675)</f>
        <v>79.771666666666661</v>
      </c>
      <c r="N670" s="31">
        <f>AVERAGE(F670:F676)</f>
        <v>79.681428571428569</v>
      </c>
      <c r="O670" s="31">
        <f>AVERAGE(F670:F677)</f>
        <v>80.232500000000002</v>
      </c>
      <c r="P670" s="31">
        <f>AVERAGE(F670:F678)</f>
        <v>80.908888888888896</v>
      </c>
      <c r="Q670" s="31">
        <f>AVERAGE(F670:F679)</f>
        <v>81.070999999999998</v>
      </c>
      <c r="R670" s="31">
        <f>AVERAGE(F670:F680)</f>
        <v>80.890909090909091</v>
      </c>
      <c r="S670" s="31">
        <f>AVERAGE(F670:F681)</f>
        <v>80.629166666666677</v>
      </c>
      <c r="T670" s="31">
        <f>AVERAGE(F670:F682)</f>
        <v>80.292307692307702</v>
      </c>
      <c r="U670" s="31">
        <f>AVERAGE(F670:F683)</f>
        <v>79.935000000000016</v>
      </c>
      <c r="V670" s="31">
        <f>AVERAGE(F670:F684)</f>
        <v>79.555333333333337</v>
      </c>
      <c r="W670" s="31">
        <f>AVERAGE(F670:F685)</f>
        <v>79.216875000000016</v>
      </c>
      <c r="X670" s="31">
        <f>AVERAGE(F670:F686)</f>
        <v>78.738823529411775</v>
      </c>
      <c r="Y670" s="31">
        <f>AVERAGE(F670:F687)</f>
        <v>78.369444444444454</v>
      </c>
      <c r="Z670" s="31">
        <f>AVERAGE(F670:F688)</f>
        <v>77.884736842105269</v>
      </c>
      <c r="AA670" s="31">
        <f>AVERAGE(F670:F689)</f>
        <v>77.462000000000018</v>
      </c>
      <c r="AB670" s="31">
        <f>AVERAGE(F670:F690)</f>
        <v>77.075238095238106</v>
      </c>
      <c r="AC670" s="31">
        <f>AVERAGE(F670:F691)</f>
        <v>76.686818181818182</v>
      </c>
      <c r="AD670" s="31">
        <f>AVERAGE(F670:F692)</f>
        <v>76.226956521739126</v>
      </c>
      <c r="AE670" s="31">
        <f>AVERAGE(F670:F693)</f>
        <v>75.847916666666663</v>
      </c>
      <c r="AF670" s="31">
        <f>AVERAGE(F670:F694)</f>
        <v>75.489999999999995</v>
      </c>
      <c r="AG670" s="31">
        <f>AVERAGE(F670:F695)</f>
        <v>75.051153846153838</v>
      </c>
      <c r="AH670" s="31">
        <f>AVERAGE(F670:F696)</f>
        <v>74.606296296296293</v>
      </c>
      <c r="AI670" s="31">
        <f>AVERAGE(F670:F697)</f>
        <v>74.161071428571418</v>
      </c>
      <c r="AJ670" s="31">
        <f>AVERAGE(F670:F698)</f>
        <v>73.718965517241372</v>
      </c>
      <c r="AK670" s="31">
        <f>AVERAGE(F670:F699)</f>
        <v>73.285333333333327</v>
      </c>
      <c r="AL670" s="31">
        <f>AVERAGE(F670:F700)</f>
        <v>72.868709677419346</v>
      </c>
      <c r="AM670" s="31">
        <f>AVERAGE(F670:F701)</f>
        <v>72.47937499999999</v>
      </c>
      <c r="AN670" s="31">
        <f>AVERAGE(F670:F702)</f>
        <v>72.129696969696965</v>
      </c>
      <c r="AO670" s="31">
        <f>AVERAGE(F670:F703)</f>
        <v>71.769411764705879</v>
      </c>
      <c r="AP670" s="31">
        <f>AVERAGE(F670:F704)</f>
        <v>71.439142857142855</v>
      </c>
      <c r="AQ670" s="31">
        <f>AVERAGE(F670:F705)</f>
        <v>71.064166666666665</v>
      </c>
      <c r="AR670" s="31">
        <f>AVERAGE(F670:F706)</f>
        <v>70.769189189189191</v>
      </c>
      <c r="AS670" s="31">
        <f>AVERAGE(F670:F707)</f>
        <v>70.47</v>
      </c>
      <c r="AT670" s="31">
        <f>AVERAGE(F670:F708)</f>
        <v>70.180512820512817</v>
      </c>
      <c r="AU670" s="31">
        <f>AVERAGE(F670:F709)</f>
        <v>69.883250000000004</v>
      </c>
      <c r="AW670" s="34">
        <f t="shared" si="21"/>
        <v>134.76204262499996</v>
      </c>
    </row>
    <row r="671" spans="2:49" ht="12.75" customHeight="1" x14ac:dyDescent="0.3">
      <c r="B671" s="16">
        <v>44547</v>
      </c>
      <c r="C671" s="17">
        <v>82.25</v>
      </c>
      <c r="D671" s="18">
        <v>50</v>
      </c>
      <c r="E671" s="18">
        <v>90</v>
      </c>
      <c r="F671" s="18">
        <v>81.19</v>
      </c>
      <c r="G671" s="29">
        <f t="shared" si="20"/>
        <v>1.4494564538298096</v>
      </c>
      <c r="H671" s="18">
        <v>81.19</v>
      </c>
      <c r="I671" s="31">
        <f>AVERAGE(F671:F672)</f>
        <v>80.61</v>
      </c>
      <c r="J671" s="31">
        <f>AVERAGE(F671:F673)</f>
        <v>80.163333333333341</v>
      </c>
      <c r="K671" s="31">
        <f>AVERAGE(F671:F674)</f>
        <v>80.085000000000008</v>
      </c>
      <c r="L671" s="25">
        <v>80.864000000000004</v>
      </c>
      <c r="M671" s="31">
        <f>AVERAGE(F671:F676)</f>
        <v>80.576666666666668</v>
      </c>
      <c r="N671" s="31">
        <f>AVERAGE(F671:F677)</f>
        <v>81.078571428571436</v>
      </c>
      <c r="O671" s="31">
        <f>AVERAGE(F671:F678)</f>
        <v>81.733750000000015</v>
      </c>
      <c r="P671" s="31">
        <f>AVERAGE(F671:F679)</f>
        <v>81.822222222222237</v>
      </c>
      <c r="Q671" s="31">
        <f>AVERAGE(F671:F680)</f>
        <v>81.549000000000007</v>
      </c>
      <c r="R671" s="31">
        <f>AVERAGE(F671:F681)</f>
        <v>81.203636363636377</v>
      </c>
      <c r="S671" s="31">
        <f>AVERAGE(F671:F682)</f>
        <v>80.790833333333339</v>
      </c>
      <c r="T671" s="31">
        <f>AVERAGE(F671:F683)</f>
        <v>80.367692307692323</v>
      </c>
      <c r="U671" s="31">
        <f>AVERAGE(F671:F684)</f>
        <v>79.930000000000021</v>
      </c>
      <c r="V671" s="31">
        <f>AVERAGE(F671:F685)</f>
        <v>79.544000000000025</v>
      </c>
      <c r="W671" s="31">
        <f>AVERAGE(F671:F686)</f>
        <v>79.015625000000014</v>
      </c>
      <c r="X671" s="31">
        <f>AVERAGE(F671:F687)</f>
        <v>78.608235294117662</v>
      </c>
      <c r="Y671" s="31">
        <f>AVERAGE(F671:F688)</f>
        <v>78.083333333333343</v>
      </c>
      <c r="Z671" s="31">
        <f>AVERAGE(F671:F689)</f>
        <v>77.627894736842123</v>
      </c>
      <c r="AA671" s="31">
        <f>AVERAGE(F671:F690)</f>
        <v>77.21350000000001</v>
      </c>
      <c r="AB671" s="31">
        <f>AVERAGE(F671:F691)</f>
        <v>76.800000000000011</v>
      </c>
      <c r="AC671" s="31">
        <f>AVERAGE(F671:F692)</f>
        <v>76.314090909090908</v>
      </c>
      <c r="AD671" s="31">
        <f>AVERAGE(F671:F693)</f>
        <v>75.914782608695646</v>
      </c>
      <c r="AE671" s="31">
        <f>AVERAGE(F671:F694)</f>
        <v>75.539166666666674</v>
      </c>
      <c r="AF671" s="31">
        <f>AVERAGE(F671:F695)</f>
        <v>75.080799999999996</v>
      </c>
      <c r="AG671" s="31">
        <f>AVERAGE(F671:F696)</f>
        <v>74.617692307692309</v>
      </c>
      <c r="AH671" s="31">
        <f>AVERAGE(F671:F697)</f>
        <v>74.155555555555551</v>
      </c>
      <c r="AI671" s="31">
        <f>AVERAGE(F671:F698)</f>
        <v>73.697857142857146</v>
      </c>
      <c r="AJ671" s="31">
        <f>AVERAGE(F671:F699)</f>
        <v>73.25</v>
      </c>
      <c r="AK671" s="31">
        <f>AVERAGE(F671:F700)</f>
        <v>72.820666666666668</v>
      </c>
      <c r="AL671" s="31">
        <f>AVERAGE(F671:F701)</f>
        <v>72.420322580645148</v>
      </c>
      <c r="AM671" s="31">
        <f>AVERAGE(F671:F702)</f>
        <v>72.061562499999994</v>
      </c>
      <c r="AN671" s="31">
        <f>AVERAGE(F671:F703)</f>
        <v>71.692424242424238</v>
      </c>
      <c r="AO671" s="31">
        <f>AVERAGE(F671:F704)</f>
        <v>71.354705882352945</v>
      </c>
      <c r="AP671" s="31">
        <f>AVERAGE(F671:F705)</f>
        <v>70.971428571428575</v>
      </c>
      <c r="AQ671" s="31">
        <f>AVERAGE(F671:F706)</f>
        <v>70.670833333333334</v>
      </c>
      <c r="AR671" s="31">
        <f>AVERAGE(F671:F707)</f>
        <v>70.366216216216216</v>
      </c>
      <c r="AS671" s="31">
        <f>AVERAGE(F671:F708)</f>
        <v>70.071842105263158</v>
      </c>
      <c r="AT671" s="31">
        <f>AVERAGE(F671:F709)</f>
        <v>69.769743589743584</v>
      </c>
      <c r="AU671" s="31">
        <f>AVERAGE(F671:F710)</f>
        <v>69.503500000000003</v>
      </c>
      <c r="AW671" s="34">
        <f t="shared" si="21"/>
        <v>147.56038637500032</v>
      </c>
    </row>
    <row r="672" spans="2:49" ht="12.75" customHeight="1" x14ac:dyDescent="0.3">
      <c r="B672" s="16">
        <v>44546</v>
      </c>
      <c r="C672" s="17">
        <v>80.5</v>
      </c>
      <c r="D672" s="18">
        <v>56</v>
      </c>
      <c r="E672" s="18">
        <v>90</v>
      </c>
      <c r="F672" s="18">
        <v>80.03</v>
      </c>
      <c r="G672" s="29">
        <f t="shared" si="20"/>
        <v>0.95874858079980463</v>
      </c>
      <c r="H672" s="18">
        <v>80.03</v>
      </c>
      <c r="I672" s="31">
        <f>AVERAGE(F672:F673)</f>
        <v>79.650000000000006</v>
      </c>
      <c r="J672" s="31">
        <f>AVERAGE(F672:F674)</f>
        <v>79.716666666666669</v>
      </c>
      <c r="K672" s="31">
        <f>AVERAGE(F672:F675)</f>
        <v>80.782499999999999</v>
      </c>
      <c r="L672" s="25">
        <v>80.453999999999994</v>
      </c>
      <c r="M672" s="31">
        <f>AVERAGE(F672:F677)</f>
        <v>81.06</v>
      </c>
      <c r="N672" s="31">
        <f>AVERAGE(F672:F678)</f>
        <v>81.811428571428578</v>
      </c>
      <c r="O672" s="31">
        <f>AVERAGE(F672:F679)</f>
        <v>81.901250000000005</v>
      </c>
      <c r="P672" s="31">
        <f>AVERAGE(F672:F680)</f>
        <v>81.588888888888903</v>
      </c>
      <c r="Q672" s="31">
        <f>AVERAGE(F672:F681)</f>
        <v>81.205000000000013</v>
      </c>
      <c r="R672" s="31">
        <f>AVERAGE(F672:F682)</f>
        <v>80.754545454545465</v>
      </c>
      <c r="S672" s="31">
        <f>AVERAGE(F672:F683)</f>
        <v>80.299166666666665</v>
      </c>
      <c r="T672" s="31">
        <f>AVERAGE(F672:F684)</f>
        <v>79.833076923076916</v>
      </c>
      <c r="U672" s="31">
        <f>AVERAGE(F672:F685)</f>
        <v>79.426428571428573</v>
      </c>
      <c r="V672" s="31">
        <f>AVERAGE(F672:F686)</f>
        <v>78.870666666666665</v>
      </c>
      <c r="W672" s="31">
        <f>AVERAGE(F672:F687)</f>
        <v>78.446874999999991</v>
      </c>
      <c r="X672" s="31">
        <f>AVERAGE(F672:F688)</f>
        <v>77.900588235294109</v>
      </c>
      <c r="Y672" s="31">
        <f>AVERAGE(F672:F689)</f>
        <v>77.430000000000007</v>
      </c>
      <c r="Z672" s="31">
        <f>AVERAGE(F672:F690)</f>
        <v>77.004210526315788</v>
      </c>
      <c r="AA672" s="31">
        <f>AVERAGE(F672:F691)</f>
        <v>76.580500000000001</v>
      </c>
      <c r="AB672" s="31">
        <f>AVERAGE(F672:F692)</f>
        <v>76.081904761904752</v>
      </c>
      <c r="AC672" s="31">
        <f>AVERAGE(F672:F693)</f>
        <v>75.674999999999997</v>
      </c>
      <c r="AD672" s="31">
        <f>AVERAGE(F672:F694)</f>
        <v>75.293478260869563</v>
      </c>
      <c r="AE672" s="31">
        <f>AVERAGE(F672:F695)</f>
        <v>74.826250000000002</v>
      </c>
      <c r="AF672" s="31">
        <f>AVERAGE(F672:F696)</f>
        <v>74.354799999999997</v>
      </c>
      <c r="AG672" s="31">
        <f>AVERAGE(F672:F697)</f>
        <v>73.885000000000005</v>
      </c>
      <c r="AH672" s="31">
        <f>AVERAGE(F672:F698)</f>
        <v>73.420370370370364</v>
      </c>
      <c r="AI672" s="31">
        <f>AVERAGE(F672:F699)</f>
        <v>72.966428571428565</v>
      </c>
      <c r="AJ672" s="31">
        <f>AVERAGE(F672:F700)</f>
        <v>72.53206896551724</v>
      </c>
      <c r="AK672" s="31">
        <f>AVERAGE(F672:F701)</f>
        <v>72.127999999999986</v>
      </c>
      <c r="AL672" s="31">
        <f>AVERAGE(F672:F702)</f>
        <v>71.767096774193547</v>
      </c>
      <c r="AM672" s="31">
        <f>AVERAGE(F672:F703)</f>
        <v>71.395624999999995</v>
      </c>
      <c r="AN672" s="31">
        <f>AVERAGE(F672:F704)</f>
        <v>71.056666666666658</v>
      </c>
      <c r="AO672" s="31">
        <f>AVERAGE(F672:F705)</f>
        <v>70.670882352941177</v>
      </c>
      <c r="AP672" s="31">
        <f>AVERAGE(F672:F706)</f>
        <v>70.370285714285714</v>
      </c>
      <c r="AQ672" s="31">
        <f>AVERAGE(F672:F707)</f>
        <v>70.065555555555562</v>
      </c>
      <c r="AR672" s="31">
        <f>AVERAGE(F672:F708)</f>
        <v>69.771351351351356</v>
      </c>
      <c r="AS672" s="31">
        <f>AVERAGE(F672:F709)</f>
        <v>69.469210526315791</v>
      </c>
      <c r="AT672" s="31">
        <f>AVERAGE(F672:F710)</f>
        <v>69.203846153846143</v>
      </c>
      <c r="AU672" s="31">
        <f>AVERAGE(F672:F711)</f>
        <v>68.95474999999999</v>
      </c>
      <c r="AW672" s="34">
        <f t="shared" si="21"/>
        <v>151.7897851875006</v>
      </c>
    </row>
    <row r="673" spans="2:49" ht="12.75" customHeight="1" x14ac:dyDescent="0.3">
      <c r="B673" s="16">
        <v>44545</v>
      </c>
      <c r="C673" s="17">
        <v>79.290000000000006</v>
      </c>
      <c r="D673" s="18">
        <v>56</v>
      </c>
      <c r="E673" s="18">
        <v>99.99</v>
      </c>
      <c r="F673" s="18">
        <v>79.27</v>
      </c>
      <c r="G673" s="29">
        <f t="shared" si="20"/>
        <v>-0.72636192861615323</v>
      </c>
      <c r="H673" s="18">
        <v>79.27</v>
      </c>
      <c r="I673" s="31">
        <f>AVERAGE(F673:F674)</f>
        <v>79.56</v>
      </c>
      <c r="J673" s="31">
        <f>AVERAGE(F673:F675)</f>
        <v>81.033333333333346</v>
      </c>
      <c r="K673" s="31">
        <f>AVERAGE(F673:F676)</f>
        <v>80.56</v>
      </c>
      <c r="L673" s="25">
        <v>81.265999999999991</v>
      </c>
      <c r="M673" s="31">
        <f>AVERAGE(F673:F678)</f>
        <v>82.108333333333334</v>
      </c>
      <c r="N673" s="31">
        <f>AVERAGE(F673:F679)</f>
        <v>82.16857142857144</v>
      </c>
      <c r="O673" s="31">
        <f>AVERAGE(F673:F680)</f>
        <v>81.783750000000012</v>
      </c>
      <c r="P673" s="31">
        <f>AVERAGE(F673:F681)</f>
        <v>81.335555555555572</v>
      </c>
      <c r="Q673" s="31">
        <f>AVERAGE(F673:F682)</f>
        <v>80.827000000000012</v>
      </c>
      <c r="R673" s="31">
        <f>AVERAGE(F673:F683)</f>
        <v>80.323636363636368</v>
      </c>
      <c r="S673" s="31">
        <f>AVERAGE(F673:F684)</f>
        <v>79.816666666666677</v>
      </c>
      <c r="T673" s="31">
        <f>AVERAGE(F673:F685)</f>
        <v>79.38000000000001</v>
      </c>
      <c r="U673" s="31">
        <f>AVERAGE(F673:F686)</f>
        <v>78.787857142857135</v>
      </c>
      <c r="V673" s="31">
        <f>AVERAGE(F673:F687)</f>
        <v>78.341333333333324</v>
      </c>
      <c r="W673" s="31">
        <f>AVERAGE(F673:F688)</f>
        <v>77.767499999999998</v>
      </c>
      <c r="X673" s="31">
        <f>AVERAGE(F673:F689)</f>
        <v>77.277058823529416</v>
      </c>
      <c r="Y673" s="31">
        <f>AVERAGE(F673:F690)</f>
        <v>76.836111111111109</v>
      </c>
      <c r="Z673" s="31">
        <f>AVERAGE(F673:F691)</f>
        <v>76.398947368421048</v>
      </c>
      <c r="AA673" s="31">
        <f>AVERAGE(F673:F692)</f>
        <v>75.884499999999989</v>
      </c>
      <c r="AB673" s="31">
        <f>AVERAGE(F673:F693)</f>
        <v>75.467619047619038</v>
      </c>
      <c r="AC673" s="31">
        <f>AVERAGE(F673:F694)</f>
        <v>75.078181818181804</v>
      </c>
      <c r="AD673" s="31">
        <f>AVERAGE(F673:F695)</f>
        <v>74.599999999999994</v>
      </c>
      <c r="AE673" s="31">
        <f>AVERAGE(F673:F696)</f>
        <v>74.118333333333325</v>
      </c>
      <c r="AF673" s="31">
        <f>AVERAGE(F673:F697)</f>
        <v>73.639199999999988</v>
      </c>
      <c r="AG673" s="31">
        <f>AVERAGE(F673:F698)</f>
        <v>73.166153846153833</v>
      </c>
      <c r="AH673" s="31">
        <f>AVERAGE(F673:F699)</f>
        <v>72.70481481481481</v>
      </c>
      <c r="AI673" s="31">
        <f>AVERAGE(F673:F700)</f>
        <v>72.264285714285705</v>
      </c>
      <c r="AJ673" s="31">
        <f>AVERAGE(F673:F701)</f>
        <v>71.855517241379289</v>
      </c>
      <c r="AK673" s="31">
        <f>AVERAGE(F673:F702)</f>
        <v>71.491666666666646</v>
      </c>
      <c r="AL673" s="31">
        <f>AVERAGE(F673:F703)</f>
        <v>71.117096774193541</v>
      </c>
      <c r="AM673" s="31">
        <f>AVERAGE(F673:F704)</f>
        <v>70.77624999999999</v>
      </c>
      <c r="AN673" s="31">
        <f>AVERAGE(F673:F705)</f>
        <v>70.387272727272716</v>
      </c>
      <c r="AO673" s="31">
        <f>AVERAGE(F673:F706)</f>
        <v>70.086176470588228</v>
      </c>
      <c r="AP673" s="31">
        <f>AVERAGE(F673:F707)</f>
        <v>69.780857142857144</v>
      </c>
      <c r="AQ673" s="31">
        <f>AVERAGE(F673:F708)</f>
        <v>69.486388888888882</v>
      </c>
      <c r="AR673" s="31">
        <f>AVERAGE(F673:F709)</f>
        <v>69.183783783783781</v>
      </c>
      <c r="AS673" s="31">
        <f>AVERAGE(F673:F710)</f>
        <v>68.918947368421044</v>
      </c>
      <c r="AT673" s="31">
        <f>AVERAGE(F673:F711)</f>
        <v>68.67076923076921</v>
      </c>
      <c r="AU673" s="31">
        <f>AVERAGE(F673:F712)</f>
        <v>68.436249999999987</v>
      </c>
      <c r="AW673" s="34">
        <f t="shared" si="21"/>
        <v>155.42956800000064</v>
      </c>
    </row>
    <row r="674" spans="2:49" ht="12.75" customHeight="1" x14ac:dyDescent="0.3">
      <c r="B674" s="16">
        <v>44544</v>
      </c>
      <c r="C674" s="17">
        <v>79.989999999999995</v>
      </c>
      <c r="D674" s="18">
        <v>56</v>
      </c>
      <c r="E674" s="18">
        <v>90</v>
      </c>
      <c r="F674" s="18">
        <v>79.849999999999994</v>
      </c>
      <c r="G674" s="29">
        <f t="shared" si="20"/>
        <v>-4.9178375803762915</v>
      </c>
      <c r="H674" s="18">
        <v>79.849999999999994</v>
      </c>
      <c r="I674" s="31">
        <f>AVERAGE(F674:F675)</f>
        <v>81.914999999999992</v>
      </c>
      <c r="J674" s="31">
        <f>AVERAGE(F674:F676)</f>
        <v>80.989999999999995</v>
      </c>
      <c r="K674" s="31">
        <f>AVERAGE(F674:F677)</f>
        <v>81.764999999999986</v>
      </c>
      <c r="L674" s="25">
        <v>82.676000000000002</v>
      </c>
      <c r="M674" s="31">
        <f>AVERAGE(F674:F679)</f>
        <v>82.651666666666657</v>
      </c>
      <c r="N674" s="31">
        <f>AVERAGE(F674:F680)</f>
        <v>82.142857142857139</v>
      </c>
      <c r="O674" s="31">
        <f>AVERAGE(F674:F681)</f>
        <v>81.59375</v>
      </c>
      <c r="P674" s="31">
        <f>AVERAGE(F674:F682)</f>
        <v>81</v>
      </c>
      <c r="Q674" s="31">
        <f>AVERAGE(F674:F683)</f>
        <v>80.429000000000002</v>
      </c>
      <c r="R674" s="31">
        <f>AVERAGE(F674:F684)</f>
        <v>79.86636363636363</v>
      </c>
      <c r="S674" s="31">
        <f>AVERAGE(F674:F685)</f>
        <v>79.389166666666668</v>
      </c>
      <c r="T674" s="31">
        <f>AVERAGE(F674:F686)</f>
        <v>78.750769230769237</v>
      </c>
      <c r="U674" s="31">
        <f>AVERAGE(F674:F687)</f>
        <v>78.274999999999991</v>
      </c>
      <c r="V674" s="31">
        <f>AVERAGE(F674:F688)</f>
        <v>77.667333333333332</v>
      </c>
      <c r="W674" s="31">
        <f>AVERAGE(F674:F689)</f>
        <v>77.152500000000003</v>
      </c>
      <c r="X674" s="31">
        <f>AVERAGE(F674:F690)</f>
        <v>76.692941176470583</v>
      </c>
      <c r="Y674" s="31">
        <f>AVERAGE(F674:F691)</f>
        <v>76.239444444444445</v>
      </c>
      <c r="Z674" s="31">
        <f>AVERAGE(F674:F692)</f>
        <v>75.706315789473678</v>
      </c>
      <c r="AA674" s="31">
        <f>AVERAGE(F674:F693)</f>
        <v>75.277499999999989</v>
      </c>
      <c r="AB674" s="31">
        <f>AVERAGE(F674:F694)</f>
        <v>74.878571428571419</v>
      </c>
      <c r="AC674" s="31">
        <f>AVERAGE(F674:F695)</f>
        <v>74.387727272727261</v>
      </c>
      <c r="AD674" s="31">
        <f>AVERAGE(F674:F696)</f>
        <v>73.894347826086943</v>
      </c>
      <c r="AE674" s="31">
        <f>AVERAGE(F674:F697)</f>
        <v>73.404583333333321</v>
      </c>
      <c r="AF674" s="31">
        <f>AVERAGE(F674:F698)</f>
        <v>72.921999999999983</v>
      </c>
      <c r="AG674" s="31">
        <f>AVERAGE(F674:F699)</f>
        <v>72.452307692307684</v>
      </c>
      <c r="AH674" s="31">
        <f>AVERAGE(F674:F700)</f>
        <v>72.004814814814807</v>
      </c>
      <c r="AI674" s="31">
        <f>AVERAGE(F674:F701)</f>
        <v>71.59071428571427</v>
      </c>
      <c r="AJ674" s="31">
        <f>AVERAGE(F674:F702)</f>
        <v>71.223448275862054</v>
      </c>
      <c r="AK674" s="31">
        <f>AVERAGE(F674:F703)</f>
        <v>70.845333333333329</v>
      </c>
      <c r="AL674" s="31">
        <f>AVERAGE(F674:F704)</f>
        <v>70.502258064516113</v>
      </c>
      <c r="AM674" s="31">
        <f>AVERAGE(F674:F705)</f>
        <v>70.109687499999993</v>
      </c>
      <c r="AN674" s="31">
        <f>AVERAGE(F674:F706)</f>
        <v>69.807878787878778</v>
      </c>
      <c r="AO674" s="31">
        <f>AVERAGE(F674:F707)</f>
        <v>69.501764705882351</v>
      </c>
      <c r="AP674" s="31">
        <f>AVERAGE(F674:F708)</f>
        <v>69.206857142857132</v>
      </c>
      <c r="AQ674" s="31">
        <f>AVERAGE(F674:F709)</f>
        <v>68.903611111111104</v>
      </c>
      <c r="AR674" s="31">
        <f>AVERAGE(F674:F710)</f>
        <v>68.639189189189182</v>
      </c>
      <c r="AS674" s="31">
        <f>AVERAGE(F674:F711)</f>
        <v>68.391842105263137</v>
      </c>
      <c r="AT674" s="31">
        <f>AVERAGE(F674:F712)</f>
        <v>68.158461538461523</v>
      </c>
      <c r="AU674" s="31">
        <f>AVERAGE(F674:F713)</f>
        <v>67.884999999999977</v>
      </c>
      <c r="AW674" s="34">
        <f t="shared" si="21"/>
        <v>157.67180800000057</v>
      </c>
    </row>
    <row r="675" spans="2:49" ht="12.75" customHeight="1" x14ac:dyDescent="0.3">
      <c r="B675" s="16">
        <v>44543</v>
      </c>
      <c r="C675" s="17">
        <v>85</v>
      </c>
      <c r="D675" s="18">
        <v>56</v>
      </c>
      <c r="E675" s="18">
        <v>95</v>
      </c>
      <c r="F675" s="18">
        <v>83.98</v>
      </c>
      <c r="G675" s="29">
        <f t="shared" si="20"/>
        <v>6.1157442506949753</v>
      </c>
      <c r="H675" s="18">
        <v>83.98</v>
      </c>
      <c r="I675" s="31">
        <f>AVERAGE(F675:F676)</f>
        <v>81.56</v>
      </c>
      <c r="J675" s="31">
        <f>AVERAGE(F675:F677)</f>
        <v>82.403333333333336</v>
      </c>
      <c r="K675" s="31">
        <f>AVERAGE(F675:F678)</f>
        <v>83.382499999999993</v>
      </c>
      <c r="L675" s="25">
        <v>83.211999999999989</v>
      </c>
      <c r="M675" s="31">
        <f>AVERAGE(F675:F680)</f>
        <v>82.524999999999991</v>
      </c>
      <c r="N675" s="31">
        <f>AVERAGE(F675:F681)</f>
        <v>81.842857142857142</v>
      </c>
      <c r="O675" s="31">
        <f>AVERAGE(F675:F682)</f>
        <v>81.143749999999997</v>
      </c>
      <c r="P675" s="31">
        <f>AVERAGE(F675:F683)</f>
        <v>80.493333333333325</v>
      </c>
      <c r="Q675" s="31">
        <f>AVERAGE(F675:F684)</f>
        <v>79.867999999999995</v>
      </c>
      <c r="R675" s="31">
        <f>AVERAGE(F675:F685)</f>
        <v>79.347272727272724</v>
      </c>
      <c r="S675" s="31">
        <f>AVERAGE(F675:F686)</f>
        <v>78.659166666666664</v>
      </c>
      <c r="T675" s="31">
        <f>AVERAGE(F675:F687)</f>
        <v>78.15384615384616</v>
      </c>
      <c r="U675" s="31">
        <f>AVERAGE(F675:F688)</f>
        <v>77.511428571428581</v>
      </c>
      <c r="V675" s="31">
        <f>AVERAGE(F675:F689)</f>
        <v>76.972666666666683</v>
      </c>
      <c r="W675" s="31">
        <f>AVERAGE(F675:F690)</f>
        <v>76.495625000000004</v>
      </c>
      <c r="X675" s="31">
        <f>AVERAGE(F675:F691)</f>
        <v>76.027058823529416</v>
      </c>
      <c r="Y675" s="31">
        <f>AVERAGE(F675:F692)</f>
        <v>75.476111111111109</v>
      </c>
      <c r="Z675" s="31">
        <f>AVERAGE(F675:F693)</f>
        <v>75.036842105263148</v>
      </c>
      <c r="AA675" s="31">
        <f>AVERAGE(F675:F694)</f>
        <v>74.63</v>
      </c>
      <c r="AB675" s="31">
        <f>AVERAGE(F675:F695)</f>
        <v>74.127619047619035</v>
      </c>
      <c r="AC675" s="31">
        <f>AVERAGE(F675:F696)</f>
        <v>73.623636363636351</v>
      </c>
      <c r="AD675" s="31">
        <f>AVERAGE(F675:F697)</f>
        <v>73.124347826086947</v>
      </c>
      <c r="AE675" s="31">
        <f>AVERAGE(F675:F698)</f>
        <v>72.633333333333326</v>
      </c>
      <c r="AF675" s="31">
        <f>AVERAGE(F675:F699)</f>
        <v>72.156399999999991</v>
      </c>
      <c r="AG675" s="31">
        <f>AVERAGE(F675:F700)</f>
        <v>71.703076923076907</v>
      </c>
      <c r="AH675" s="31">
        <f>AVERAGE(F675:F701)</f>
        <v>71.284814814814808</v>
      </c>
      <c r="AI675" s="31">
        <f>AVERAGE(F675:F702)</f>
        <v>70.915357142857133</v>
      </c>
      <c r="AJ675" s="31">
        <f>AVERAGE(F675:F703)</f>
        <v>70.534827586206902</v>
      </c>
      <c r="AK675" s="31">
        <f>AVERAGE(F675:F704)</f>
        <v>70.190666666666658</v>
      </c>
      <c r="AL675" s="31">
        <f>AVERAGE(F675:F705)</f>
        <v>69.795483870967743</v>
      </c>
      <c r="AM675" s="31">
        <f>AVERAGE(F675:F706)</f>
        <v>69.494062499999998</v>
      </c>
      <c r="AN675" s="31">
        <f>AVERAGE(F675:F707)</f>
        <v>69.188181818181818</v>
      </c>
      <c r="AO675" s="31">
        <f>AVERAGE(F675:F708)</f>
        <v>68.893823529411762</v>
      </c>
      <c r="AP675" s="31">
        <f>AVERAGE(F675:F709)</f>
        <v>68.590857142857132</v>
      </c>
      <c r="AQ675" s="31">
        <f>AVERAGE(F675:F710)</f>
        <v>68.327777777777769</v>
      </c>
      <c r="AR675" s="31">
        <f>AVERAGE(F675:F711)</f>
        <v>68.082162162162149</v>
      </c>
      <c r="AS675" s="31">
        <f>AVERAGE(F675:F712)</f>
        <v>67.850789473684202</v>
      </c>
      <c r="AT675" s="31">
        <f>AVERAGE(F675:F713)</f>
        <v>67.578205128205113</v>
      </c>
      <c r="AU675" s="31">
        <f>AVERAGE(F675:F714)</f>
        <v>67.298499999999976</v>
      </c>
      <c r="AW675" s="34">
        <f t="shared" si="21"/>
        <v>153.78783250000058</v>
      </c>
    </row>
    <row r="676" spans="2:49" ht="12.75" customHeight="1" x14ac:dyDescent="0.3">
      <c r="B676" s="16">
        <v>44540</v>
      </c>
      <c r="C676" s="17">
        <v>79.83</v>
      </c>
      <c r="D676" s="18">
        <v>56</v>
      </c>
      <c r="E676" s="18">
        <v>90</v>
      </c>
      <c r="F676" s="18">
        <v>79.14</v>
      </c>
      <c r="G676" s="29">
        <f t="shared" si="20"/>
        <v>-5.8865501248662184</v>
      </c>
      <c r="H676" s="18">
        <v>79.14</v>
      </c>
      <c r="I676" s="31">
        <f>AVERAGE(F676:F677)</f>
        <v>81.615000000000009</v>
      </c>
      <c r="J676" s="31">
        <f>AVERAGE(F676:F678)</f>
        <v>83.183333333333337</v>
      </c>
      <c r="K676" s="31">
        <f>AVERAGE(F676:F679)</f>
        <v>83.02000000000001</v>
      </c>
      <c r="L676" s="25">
        <v>82.234000000000009</v>
      </c>
      <c r="M676" s="31">
        <f>AVERAGE(F676:F681)</f>
        <v>81.486666666666679</v>
      </c>
      <c r="N676" s="31">
        <f>AVERAGE(F676:F682)</f>
        <v>80.738571428571433</v>
      </c>
      <c r="O676" s="31">
        <f>AVERAGE(F676:F683)</f>
        <v>80.057500000000005</v>
      </c>
      <c r="P676" s="31">
        <f>AVERAGE(F676:F684)</f>
        <v>79.411111111111111</v>
      </c>
      <c r="Q676" s="31">
        <f>AVERAGE(F676:F685)</f>
        <v>78.884</v>
      </c>
      <c r="R676" s="31">
        <f>AVERAGE(F676:F686)</f>
        <v>78.175454545454556</v>
      </c>
      <c r="S676" s="31">
        <f>AVERAGE(F676:F687)</f>
        <v>77.668333333333337</v>
      </c>
      <c r="T676" s="31">
        <f>AVERAGE(F676:F688)</f>
        <v>77.01384615384616</v>
      </c>
      <c r="U676" s="31">
        <f>AVERAGE(F676:F689)</f>
        <v>76.47214285714287</v>
      </c>
      <c r="V676" s="31">
        <f>AVERAGE(F676:F690)</f>
        <v>75.99666666666667</v>
      </c>
      <c r="W676" s="31">
        <f>AVERAGE(F676:F691)</f>
        <v>75.53</v>
      </c>
      <c r="X676" s="31">
        <f>AVERAGE(F676:F692)</f>
        <v>74.97588235294117</v>
      </c>
      <c r="Y676" s="31">
        <f>AVERAGE(F676:F693)</f>
        <v>74.539999999999992</v>
      </c>
      <c r="Z676" s="31">
        <f>AVERAGE(F676:F694)</f>
        <v>74.1378947368421</v>
      </c>
      <c r="AA676" s="31">
        <f>AVERAGE(F676:F695)</f>
        <v>73.634999999999991</v>
      </c>
      <c r="AB676" s="31">
        <f>AVERAGE(F676:F696)</f>
        <v>73.130476190476173</v>
      </c>
      <c r="AC676" s="31">
        <f>AVERAGE(F676:F697)</f>
        <v>72.630909090909086</v>
      </c>
      <c r="AD676" s="31">
        <f>AVERAGE(F676:F698)</f>
        <v>72.139999999999986</v>
      </c>
      <c r="AE676" s="31">
        <f>AVERAGE(F676:F699)</f>
        <v>71.663749999999993</v>
      </c>
      <c r="AF676" s="31">
        <f>AVERAGE(F676:F700)</f>
        <v>71.211999999999989</v>
      </c>
      <c r="AG676" s="31">
        <f>AVERAGE(F676:F701)</f>
        <v>70.796538461538461</v>
      </c>
      <c r="AH676" s="31">
        <f>AVERAGE(F676:F702)</f>
        <v>70.43148148148147</v>
      </c>
      <c r="AI676" s="31">
        <f>AVERAGE(F676:F703)</f>
        <v>70.054642857142852</v>
      </c>
      <c r="AJ676" s="31">
        <f>AVERAGE(F676:F704)</f>
        <v>69.715172413793098</v>
      </c>
      <c r="AK676" s="31">
        <f>AVERAGE(F676:F705)</f>
        <v>69.322666666666663</v>
      </c>
      <c r="AL676" s="31">
        <f>AVERAGE(F676:F706)</f>
        <v>69.026774193548391</v>
      </c>
      <c r="AM676" s="31">
        <f>AVERAGE(F676:F707)</f>
        <v>68.725937500000001</v>
      </c>
      <c r="AN676" s="31">
        <f>AVERAGE(F676:F708)</f>
        <v>68.436666666666667</v>
      </c>
      <c r="AO676" s="31">
        <f>AVERAGE(F676:F709)</f>
        <v>68.138235294117635</v>
      </c>
      <c r="AP676" s="31">
        <f>AVERAGE(F676:F710)</f>
        <v>67.880571428571415</v>
      </c>
      <c r="AQ676" s="31">
        <f>AVERAGE(F676:F711)</f>
        <v>67.640555555555537</v>
      </c>
      <c r="AR676" s="31">
        <f>AVERAGE(F676:F712)</f>
        <v>67.414864864864853</v>
      </c>
      <c r="AS676" s="31">
        <f>AVERAGE(F676:F713)</f>
        <v>67.146578947368397</v>
      </c>
      <c r="AT676" s="31">
        <f>AVERAGE(F676:F714)</f>
        <v>66.870769230769213</v>
      </c>
      <c r="AU676" s="31">
        <f>AVERAGE(F676:F715)</f>
        <v>66.648999999999972</v>
      </c>
      <c r="AW676" s="34">
        <f t="shared" si="21"/>
        <v>146.01249000000047</v>
      </c>
    </row>
    <row r="677" spans="2:49" ht="12.75" customHeight="1" x14ac:dyDescent="0.3">
      <c r="B677" s="16">
        <v>44539</v>
      </c>
      <c r="C677" s="17">
        <v>84.93</v>
      </c>
      <c r="D677" s="18">
        <v>56</v>
      </c>
      <c r="E677" s="18">
        <v>100</v>
      </c>
      <c r="F677" s="18">
        <v>84.09</v>
      </c>
      <c r="G677" s="29">
        <f t="shared" si="20"/>
        <v>-2.5834105653382644</v>
      </c>
      <c r="H677" s="18">
        <v>84.09</v>
      </c>
      <c r="I677" s="31">
        <f>AVERAGE(F677:F678)</f>
        <v>85.204999999999998</v>
      </c>
      <c r="J677" s="31">
        <f>AVERAGE(F677:F679)</f>
        <v>84.313333333333333</v>
      </c>
      <c r="K677" s="31">
        <f>AVERAGE(F677:F680)</f>
        <v>83.007499999999993</v>
      </c>
      <c r="L677" s="25">
        <v>81.955999999999989</v>
      </c>
      <c r="M677" s="31">
        <f>AVERAGE(F677:F682)</f>
        <v>81.004999999999995</v>
      </c>
      <c r="N677" s="31">
        <f>AVERAGE(F677:F683)</f>
        <v>80.188571428571422</v>
      </c>
      <c r="O677" s="31">
        <f>AVERAGE(F677:F684)</f>
        <v>79.444999999999993</v>
      </c>
      <c r="P677" s="31">
        <f>AVERAGE(F677:F685)</f>
        <v>78.855555555555554</v>
      </c>
      <c r="Q677" s="31">
        <f>AVERAGE(F677:F686)</f>
        <v>78.078999999999994</v>
      </c>
      <c r="R677" s="31">
        <f>AVERAGE(F677:F687)</f>
        <v>77.534545454545452</v>
      </c>
      <c r="S677" s="31">
        <f>AVERAGE(F677:F688)</f>
        <v>76.836666666666659</v>
      </c>
      <c r="T677" s="31">
        <f>AVERAGE(F677:F689)</f>
        <v>76.266923076923078</v>
      </c>
      <c r="U677" s="31">
        <f>AVERAGE(F677:F690)</f>
        <v>75.772142857142853</v>
      </c>
      <c r="V677" s="31">
        <f>AVERAGE(F677:F691)</f>
        <v>75.289333333333332</v>
      </c>
      <c r="W677" s="31">
        <f>AVERAGE(F677:F692)</f>
        <v>74.715624999999989</v>
      </c>
      <c r="X677" s="31">
        <f>AVERAGE(F677:F693)</f>
        <v>74.269411764705879</v>
      </c>
      <c r="Y677" s="31">
        <f>AVERAGE(F677:F694)</f>
        <v>73.86</v>
      </c>
      <c r="Z677" s="31">
        <f>AVERAGE(F677:F695)</f>
        <v>73.345263157894735</v>
      </c>
      <c r="AA677" s="31">
        <f>AVERAGE(F677:F696)</f>
        <v>72.83</v>
      </c>
      <c r="AB677" s="31">
        <f>AVERAGE(F677:F697)</f>
        <v>72.320952380952377</v>
      </c>
      <c r="AC677" s="31">
        <f>AVERAGE(F677:F698)</f>
        <v>71.821818181818173</v>
      </c>
      <c r="AD677" s="31">
        <f>AVERAGE(F677:F699)</f>
        <v>71.338695652173911</v>
      </c>
      <c r="AE677" s="31">
        <f>AVERAGE(F677:F700)</f>
        <v>70.881666666666661</v>
      </c>
      <c r="AF677" s="31">
        <f>AVERAGE(F677:F701)</f>
        <v>70.462800000000001</v>
      </c>
      <c r="AG677" s="31">
        <f>AVERAGE(F677:F702)</f>
        <v>70.096538461538458</v>
      </c>
      <c r="AH677" s="31">
        <f>AVERAGE(F677:F703)</f>
        <v>69.718148148148146</v>
      </c>
      <c r="AI677" s="31">
        <f>AVERAGE(F677:F704)</f>
        <v>69.378571428571433</v>
      </c>
      <c r="AJ677" s="31">
        <f>AVERAGE(F677:F705)</f>
        <v>68.984137931034496</v>
      </c>
      <c r="AK677" s="31">
        <f>AVERAGE(F677:F706)</f>
        <v>68.689666666666668</v>
      </c>
      <c r="AL677" s="31">
        <f>AVERAGE(F677:F707)</f>
        <v>68.39</v>
      </c>
      <c r="AM677" s="31">
        <f>AVERAGE(F677:F708)</f>
        <v>68.102187499999999</v>
      </c>
      <c r="AN677" s="31">
        <f>AVERAGE(F677:F709)</f>
        <v>67.804848484848478</v>
      </c>
      <c r="AO677" s="31">
        <f>AVERAGE(F677:F710)</f>
        <v>67.54941176470588</v>
      </c>
      <c r="AP677" s="31">
        <f>AVERAGE(F677:F711)</f>
        <v>67.311999999999983</v>
      </c>
      <c r="AQ677" s="31">
        <f>AVERAGE(F677:F712)</f>
        <v>67.089166666666657</v>
      </c>
      <c r="AR677" s="31">
        <f>AVERAGE(F677:F713)</f>
        <v>66.822432432432421</v>
      </c>
      <c r="AS677" s="31">
        <f>AVERAGE(F677:F714)</f>
        <v>66.547894736842082</v>
      </c>
      <c r="AT677" s="31">
        <f>AVERAGE(F677:F715)</f>
        <v>66.328717948717923</v>
      </c>
      <c r="AU677" s="31">
        <f>AVERAGE(F677:F716)</f>
        <v>66.144999999999982</v>
      </c>
      <c r="AW677" s="34">
        <f t="shared" si="21"/>
        <v>134.98547400000004</v>
      </c>
    </row>
    <row r="678" spans="2:49" ht="12.75" customHeight="1" x14ac:dyDescent="0.3">
      <c r="B678" s="16">
        <v>44538</v>
      </c>
      <c r="C678" s="17">
        <v>87.45</v>
      </c>
      <c r="D678" s="18">
        <v>57</v>
      </c>
      <c r="E678" s="18">
        <v>95</v>
      </c>
      <c r="F678" s="18">
        <v>86.32</v>
      </c>
      <c r="G678" s="29">
        <f t="shared" si="20"/>
        <v>4.5922694777656519</v>
      </c>
      <c r="H678" s="18">
        <v>86.32</v>
      </c>
      <c r="I678" s="31">
        <f>AVERAGE(F678:F679)</f>
        <v>84.424999999999997</v>
      </c>
      <c r="J678" s="31">
        <f>AVERAGE(F678:F680)</f>
        <v>82.646666666666661</v>
      </c>
      <c r="K678" s="31">
        <f>AVERAGE(F678:F681)</f>
        <v>81.422499999999999</v>
      </c>
      <c r="L678" s="25">
        <v>80.388000000000005</v>
      </c>
      <c r="M678" s="31">
        <f>AVERAGE(F678:F683)</f>
        <v>79.538333333333341</v>
      </c>
      <c r="N678" s="31">
        <f>AVERAGE(F678:F684)</f>
        <v>78.781428571428577</v>
      </c>
      <c r="O678" s="31">
        <f>AVERAGE(F678:F685)</f>
        <v>78.201250000000002</v>
      </c>
      <c r="P678" s="31">
        <f>AVERAGE(F678:F686)</f>
        <v>77.411111111111111</v>
      </c>
      <c r="Q678" s="31">
        <f>AVERAGE(F678:F687)</f>
        <v>76.879000000000005</v>
      </c>
      <c r="R678" s="31">
        <f>AVERAGE(F678:F688)</f>
        <v>76.177272727272737</v>
      </c>
      <c r="S678" s="31">
        <f>AVERAGE(F678:F689)</f>
        <v>75.615000000000009</v>
      </c>
      <c r="T678" s="31">
        <f>AVERAGE(F678:F690)</f>
        <v>75.132307692307705</v>
      </c>
      <c r="U678" s="31">
        <f>AVERAGE(F678:F691)</f>
        <v>74.660714285714306</v>
      </c>
      <c r="V678" s="31">
        <f>AVERAGE(F678:F692)</f>
        <v>74.090666666666678</v>
      </c>
      <c r="W678" s="31">
        <f>AVERAGE(F678:F693)</f>
        <v>73.655625000000015</v>
      </c>
      <c r="X678" s="31">
        <f>AVERAGE(F678:F694)</f>
        <v>73.258235294117668</v>
      </c>
      <c r="Y678" s="31">
        <f>AVERAGE(F678:F695)</f>
        <v>72.748333333333349</v>
      </c>
      <c r="Z678" s="31">
        <f>AVERAGE(F678:F696)</f>
        <v>72.237368421052636</v>
      </c>
      <c r="AA678" s="31">
        <f>AVERAGE(F678:F697)</f>
        <v>71.732500000000016</v>
      </c>
      <c r="AB678" s="31">
        <f>AVERAGE(F678:F698)</f>
        <v>71.237619047619063</v>
      </c>
      <c r="AC678" s="31">
        <f>AVERAGE(F678:F699)</f>
        <v>70.759090909090915</v>
      </c>
      <c r="AD678" s="31">
        <f>AVERAGE(F678:F700)</f>
        <v>70.307391304347831</v>
      </c>
      <c r="AE678" s="31">
        <f>AVERAGE(F678:F701)</f>
        <v>69.89500000000001</v>
      </c>
      <c r="AF678" s="31">
        <f>AVERAGE(F678:F702)</f>
        <v>69.536800000000014</v>
      </c>
      <c r="AG678" s="31">
        <f>AVERAGE(F678:F703)</f>
        <v>69.165384615384625</v>
      </c>
      <c r="AH678" s="31">
        <f>AVERAGE(F678:F704)</f>
        <v>68.833703703703719</v>
      </c>
      <c r="AI678" s="31">
        <f>AVERAGE(F678:F705)</f>
        <v>68.444642857142881</v>
      </c>
      <c r="AJ678" s="31">
        <f>AVERAGE(F678:F706)</f>
        <v>68.158620689655194</v>
      </c>
      <c r="AK678" s="31">
        <f>AVERAGE(F678:F707)</f>
        <v>67.866666666666688</v>
      </c>
      <c r="AL678" s="31">
        <f>AVERAGE(F678:F708)</f>
        <v>67.586451612903247</v>
      </c>
      <c r="AM678" s="31">
        <f>AVERAGE(F678:F709)</f>
        <v>67.295937500000022</v>
      </c>
      <c r="AN678" s="31">
        <f>AVERAGE(F678:F710)</f>
        <v>67.048181818181831</v>
      </c>
      <c r="AO678" s="31">
        <f>AVERAGE(F678:F711)</f>
        <v>66.818529411764715</v>
      </c>
      <c r="AP678" s="31">
        <f>AVERAGE(F678:F712)</f>
        <v>66.60342857142858</v>
      </c>
      <c r="AQ678" s="31">
        <f>AVERAGE(F678:F713)</f>
        <v>66.342777777777783</v>
      </c>
      <c r="AR678" s="31">
        <f>AVERAGE(F678:F714)</f>
        <v>66.073783783783782</v>
      </c>
      <c r="AS678" s="31">
        <f>AVERAGE(F678:F715)</f>
        <v>65.861315789473679</v>
      </c>
      <c r="AT678" s="31">
        <f>AVERAGE(F678:F716)</f>
        <v>65.684871794871796</v>
      </c>
      <c r="AU678" s="31">
        <f>AVERAGE(F678:F717)</f>
        <v>65.568000000000012</v>
      </c>
      <c r="AW678" s="34">
        <f t="shared" si="21"/>
        <v>115.86140075000013</v>
      </c>
    </row>
    <row r="679" spans="2:49" ht="12.75" customHeight="1" x14ac:dyDescent="0.3">
      <c r="B679" s="16">
        <v>44537</v>
      </c>
      <c r="C679" s="17">
        <v>82.87</v>
      </c>
      <c r="D679" s="18">
        <v>61</v>
      </c>
      <c r="E679" s="18">
        <v>90</v>
      </c>
      <c r="F679" s="18">
        <v>82.53</v>
      </c>
      <c r="G679" s="29">
        <f t="shared" si="20"/>
        <v>4.349475281325069</v>
      </c>
      <c r="H679" s="18">
        <v>82.53</v>
      </c>
      <c r="I679" s="31">
        <f>AVERAGE(F679:F680)</f>
        <v>80.81</v>
      </c>
      <c r="J679" s="31">
        <f>AVERAGE(F679:F681)</f>
        <v>79.790000000000006</v>
      </c>
      <c r="K679" s="31">
        <f>AVERAGE(F679:F682)</f>
        <v>78.905000000000001</v>
      </c>
      <c r="L679" s="25">
        <v>78.182000000000002</v>
      </c>
      <c r="M679" s="31">
        <f>AVERAGE(F679:F684)</f>
        <v>77.525000000000006</v>
      </c>
      <c r="N679" s="31">
        <f>AVERAGE(F679:F685)</f>
        <v>77.041428571428582</v>
      </c>
      <c r="O679" s="31">
        <f>AVERAGE(F679:F686)</f>
        <v>76.297500000000014</v>
      </c>
      <c r="P679" s="31">
        <f>AVERAGE(F679:F687)</f>
        <v>75.830000000000013</v>
      </c>
      <c r="Q679" s="31">
        <f>AVERAGE(F679:F688)</f>
        <v>75.163000000000011</v>
      </c>
      <c r="R679" s="31">
        <f>AVERAGE(F679:F689)</f>
        <v>74.641818181818195</v>
      </c>
      <c r="S679" s="31">
        <f>AVERAGE(F679:F690)</f>
        <v>74.200000000000017</v>
      </c>
      <c r="T679" s="31">
        <f>AVERAGE(F679:F691)</f>
        <v>73.763846153846174</v>
      </c>
      <c r="U679" s="31">
        <f>AVERAGE(F679:F692)</f>
        <v>73.217142857142875</v>
      </c>
      <c r="V679" s="31">
        <f>AVERAGE(F679:F693)</f>
        <v>72.811333333333337</v>
      </c>
      <c r="W679" s="31">
        <f>AVERAGE(F679:F694)</f>
        <v>72.44187500000001</v>
      </c>
      <c r="X679" s="31">
        <f>AVERAGE(F679:F695)</f>
        <v>71.95</v>
      </c>
      <c r="Y679" s="31">
        <f>AVERAGE(F679:F696)</f>
        <v>71.454999999999998</v>
      </c>
      <c r="Z679" s="31">
        <f>AVERAGE(F679:F697)</f>
        <v>70.964736842105268</v>
      </c>
      <c r="AA679" s="31">
        <f>AVERAGE(F679:F698)</f>
        <v>70.483500000000006</v>
      </c>
      <c r="AB679" s="31">
        <f>AVERAGE(F679:F699)</f>
        <v>70.018095238095242</v>
      </c>
      <c r="AC679" s="31">
        <f>AVERAGE(F679:F700)</f>
        <v>69.579545454545453</v>
      </c>
      <c r="AD679" s="31">
        <f>AVERAGE(F679:F701)</f>
        <v>69.180869565217392</v>
      </c>
      <c r="AE679" s="31">
        <f>AVERAGE(F679:F702)</f>
        <v>68.837500000000006</v>
      </c>
      <c r="AF679" s="31">
        <f>AVERAGE(F679:F703)</f>
        <v>68.479200000000006</v>
      </c>
      <c r="AG679" s="31">
        <f>AVERAGE(F679:F704)</f>
        <v>68.161153846153852</v>
      </c>
      <c r="AH679" s="31">
        <f>AVERAGE(F679:F705)</f>
        <v>67.782592592592607</v>
      </c>
      <c r="AI679" s="31">
        <f>AVERAGE(F679:F706)</f>
        <v>67.510000000000019</v>
      </c>
      <c r="AJ679" s="31">
        <f>AVERAGE(F679:F707)</f>
        <v>67.230344827586222</v>
      </c>
      <c r="AK679" s="31">
        <f>AVERAGE(F679:F708)</f>
        <v>66.962000000000018</v>
      </c>
      <c r="AL679" s="31">
        <f>AVERAGE(F679:F709)</f>
        <v>66.682258064516148</v>
      </c>
      <c r="AM679" s="31">
        <f>AVERAGE(F679:F710)</f>
        <v>66.445937500000014</v>
      </c>
      <c r="AN679" s="31">
        <f>AVERAGE(F679:F711)</f>
        <v>66.227575757575764</v>
      </c>
      <c r="AO679" s="31">
        <f>AVERAGE(F679:F712)</f>
        <v>66.023529411764713</v>
      </c>
      <c r="AP679" s="31">
        <f>AVERAGE(F679:F713)</f>
        <v>65.772000000000006</v>
      </c>
      <c r="AQ679" s="31">
        <f>AVERAGE(F679:F714)</f>
        <v>65.511388888888888</v>
      </c>
      <c r="AR679" s="31">
        <f>AVERAGE(F679:F715)</f>
        <v>65.308378378378379</v>
      </c>
      <c r="AS679" s="31">
        <f>AVERAGE(F679:F716)</f>
        <v>65.141842105263152</v>
      </c>
      <c r="AT679" s="31">
        <f>AVERAGE(F679:F717)</f>
        <v>65.035897435897439</v>
      </c>
      <c r="AU679" s="31">
        <f>AVERAGE(F679:F718)</f>
        <v>64.919749999999993</v>
      </c>
      <c r="AW679" s="34">
        <f t="shared" si="21"/>
        <v>97.643780625000161</v>
      </c>
    </row>
    <row r="680" spans="2:49" ht="12.75" customHeight="1" x14ac:dyDescent="0.3">
      <c r="B680" s="16">
        <v>44536</v>
      </c>
      <c r="C680" s="17">
        <v>80</v>
      </c>
      <c r="D680" s="18">
        <v>56</v>
      </c>
      <c r="E680" s="18">
        <v>85</v>
      </c>
      <c r="F680" s="18">
        <v>79.09</v>
      </c>
      <c r="G680" s="29">
        <f t="shared" si="20"/>
        <v>1.7234726688102937</v>
      </c>
      <c r="H680" s="18">
        <v>79.09</v>
      </c>
      <c r="I680" s="31">
        <f>AVERAGE(F680:F681)</f>
        <v>78.42</v>
      </c>
      <c r="J680" s="31">
        <f>AVERAGE(F680:F682)</f>
        <v>77.696666666666673</v>
      </c>
      <c r="K680" s="31">
        <f>AVERAGE(F680:F683)</f>
        <v>77.094999999999999</v>
      </c>
      <c r="L680" s="25">
        <v>76.524000000000001</v>
      </c>
      <c r="M680" s="31">
        <f>AVERAGE(F680:F685)</f>
        <v>76.126666666666665</v>
      </c>
      <c r="N680" s="31">
        <f>AVERAGE(F680:F686)</f>
        <v>75.407142857142858</v>
      </c>
      <c r="O680" s="31">
        <f>AVERAGE(F680:F687)</f>
        <v>74.992500000000007</v>
      </c>
      <c r="P680" s="31">
        <f>AVERAGE(F680:F688)</f>
        <v>74.344444444444449</v>
      </c>
      <c r="Q680" s="31">
        <f>AVERAGE(F680:F689)</f>
        <v>73.852999999999994</v>
      </c>
      <c r="R680" s="31">
        <f>AVERAGE(F680:F690)</f>
        <v>73.442727272727268</v>
      </c>
      <c r="S680" s="31">
        <f>AVERAGE(F680:F691)</f>
        <v>73.033333333333331</v>
      </c>
      <c r="T680" s="31">
        <f>AVERAGE(F680:F692)</f>
        <v>72.500769230769237</v>
      </c>
      <c r="U680" s="31">
        <f>AVERAGE(F680:F693)</f>
        <v>72.117142857142852</v>
      </c>
      <c r="V680" s="31">
        <f>AVERAGE(F680:F694)</f>
        <v>71.769333333333336</v>
      </c>
      <c r="W680" s="31">
        <f>AVERAGE(F680:F695)</f>
        <v>71.288749999999993</v>
      </c>
      <c r="X680" s="31">
        <f>AVERAGE(F680:F696)</f>
        <v>70.8035294117647</v>
      </c>
      <c r="Y680" s="31">
        <f>AVERAGE(F680:F697)</f>
        <v>70.322222222222223</v>
      </c>
      <c r="Z680" s="31">
        <f>AVERAGE(F680:F698)</f>
        <v>69.849473684210523</v>
      </c>
      <c r="AA680" s="31">
        <f>AVERAGE(F680:F699)</f>
        <v>69.392499999999998</v>
      </c>
      <c r="AB680" s="31">
        <f>AVERAGE(F680:F700)</f>
        <v>68.962857142857132</v>
      </c>
      <c r="AC680" s="31">
        <f>AVERAGE(F680:F701)</f>
        <v>68.574090909090899</v>
      </c>
      <c r="AD680" s="31">
        <f>AVERAGE(F680:F702)</f>
        <v>68.242173913043473</v>
      </c>
      <c r="AE680" s="31">
        <f>AVERAGE(F680:F703)</f>
        <v>67.893749999999997</v>
      </c>
      <c r="AF680" s="31">
        <f>AVERAGE(F680:F704)</f>
        <v>67.586399999999998</v>
      </c>
      <c r="AG680" s="31">
        <f>AVERAGE(F680:F705)</f>
        <v>67.215384615384622</v>
      </c>
      <c r="AH680" s="31">
        <f>AVERAGE(F680:F706)</f>
        <v>66.953703703703709</v>
      </c>
      <c r="AI680" s="31">
        <f>AVERAGE(F680:F707)</f>
        <v>66.683928571428581</v>
      </c>
      <c r="AJ680" s="31">
        <f>AVERAGE(F680:F708)</f>
        <v>66.425172413793121</v>
      </c>
      <c r="AK680" s="31">
        <f>AVERAGE(F680:F709)</f>
        <v>66.154000000000011</v>
      </c>
      <c r="AL680" s="31">
        <f>AVERAGE(F680:F710)</f>
        <v>65.927096774193558</v>
      </c>
      <c r="AM680" s="31">
        <f>AVERAGE(F680:F711)</f>
        <v>65.718125000000001</v>
      </c>
      <c r="AN680" s="31">
        <f>AVERAGE(F680:F712)</f>
        <v>65.523333333333326</v>
      </c>
      <c r="AO680" s="31">
        <f>AVERAGE(F680:F713)</f>
        <v>65.279117647058811</v>
      </c>
      <c r="AP680" s="31">
        <f>AVERAGE(F680:F714)</f>
        <v>65.025142857142853</v>
      </c>
      <c r="AQ680" s="31">
        <f>AVERAGE(F680:F715)</f>
        <v>64.829999999999984</v>
      </c>
      <c r="AR680" s="31">
        <f>AVERAGE(F680:F716)</f>
        <v>64.671891891891889</v>
      </c>
      <c r="AS680" s="31">
        <f>AVERAGE(F680:F717)</f>
        <v>64.575526315789475</v>
      </c>
      <c r="AT680" s="31">
        <f>AVERAGE(F680:F718)</f>
        <v>64.468205128205128</v>
      </c>
      <c r="AU680" s="31">
        <f>AVERAGE(F680:F719)</f>
        <v>64.320499999999996</v>
      </c>
      <c r="AW680" s="34">
        <f t="shared" si="21"/>
        <v>86.149968750000141</v>
      </c>
    </row>
    <row r="681" spans="2:49" ht="12.75" customHeight="1" x14ac:dyDescent="0.3">
      <c r="B681" s="16">
        <v>44533</v>
      </c>
      <c r="C681" s="17">
        <v>78.760000000000005</v>
      </c>
      <c r="D681" s="18">
        <v>56</v>
      </c>
      <c r="E681" s="18">
        <v>85</v>
      </c>
      <c r="F681" s="18">
        <v>77.75</v>
      </c>
      <c r="G681" s="29">
        <f t="shared" si="20"/>
        <v>1.9672131147540985</v>
      </c>
      <c r="H681" s="18">
        <v>77.75</v>
      </c>
      <c r="I681" s="31">
        <f>AVERAGE(F681:F682)</f>
        <v>77</v>
      </c>
      <c r="J681" s="31">
        <f>AVERAGE(F681:F683)</f>
        <v>76.430000000000007</v>
      </c>
      <c r="K681" s="31">
        <f>AVERAGE(F681:F684)</f>
        <v>75.882500000000007</v>
      </c>
      <c r="L681" s="25">
        <v>75.534000000000006</v>
      </c>
      <c r="M681" s="31">
        <f>AVERAGE(F681:F686)</f>
        <v>74.793333333333337</v>
      </c>
      <c r="N681" s="31">
        <f>AVERAGE(F681:F687)</f>
        <v>74.407142857142858</v>
      </c>
      <c r="O681" s="31">
        <f>AVERAGE(F681:F688)</f>
        <v>73.751249999999999</v>
      </c>
      <c r="P681" s="31">
        <f>AVERAGE(F681:F689)</f>
        <v>73.271111111111111</v>
      </c>
      <c r="Q681" s="31">
        <f>AVERAGE(F681:F690)</f>
        <v>72.878000000000014</v>
      </c>
      <c r="R681" s="31">
        <f>AVERAGE(F681:F691)</f>
        <v>72.482727272727274</v>
      </c>
      <c r="S681" s="31">
        <f>AVERAGE(F681:F692)</f>
        <v>71.951666666666668</v>
      </c>
      <c r="T681" s="31">
        <f>AVERAGE(F681:F693)</f>
        <v>71.580769230769235</v>
      </c>
      <c r="U681" s="31">
        <f>AVERAGE(F681:F694)</f>
        <v>71.246428571428581</v>
      </c>
      <c r="V681" s="31">
        <f>AVERAGE(F681:F695)</f>
        <v>70.768666666666661</v>
      </c>
      <c r="W681" s="31">
        <f>AVERAGE(F681:F696)</f>
        <v>70.285624999999996</v>
      </c>
      <c r="X681" s="31">
        <f>AVERAGE(F681:F697)</f>
        <v>69.8064705882353</v>
      </c>
      <c r="Y681" s="31">
        <f>AVERAGE(F681:F698)</f>
        <v>69.336111111111109</v>
      </c>
      <c r="Z681" s="31">
        <f>AVERAGE(F681:F699)</f>
        <v>68.882105263157897</v>
      </c>
      <c r="AA681" s="31">
        <f>AVERAGE(F681:F700)</f>
        <v>68.456499999999991</v>
      </c>
      <c r="AB681" s="31">
        <f>AVERAGE(F681:F701)</f>
        <v>68.073333333333338</v>
      </c>
      <c r="AC681" s="31">
        <f>AVERAGE(F681:F702)</f>
        <v>67.74909090909091</v>
      </c>
      <c r="AD681" s="31">
        <f>AVERAGE(F681:F703)</f>
        <v>67.406956521739133</v>
      </c>
      <c r="AE681" s="31">
        <f>AVERAGE(F681:F704)</f>
        <v>67.107083333333335</v>
      </c>
      <c r="AF681" s="31">
        <f>AVERAGE(F681:F705)</f>
        <v>66.740400000000008</v>
      </c>
      <c r="AG681" s="31">
        <f>AVERAGE(F681:F706)</f>
        <v>66.486923076923091</v>
      </c>
      <c r="AH681" s="31">
        <f>AVERAGE(F681:F707)</f>
        <v>66.224444444444458</v>
      </c>
      <c r="AI681" s="31">
        <f>AVERAGE(F681:F708)</f>
        <v>65.972857142857166</v>
      </c>
      <c r="AJ681" s="31">
        <f>AVERAGE(F681:F709)</f>
        <v>65.707931034482769</v>
      </c>
      <c r="AK681" s="31">
        <f>AVERAGE(F681:F710)</f>
        <v>65.488333333333344</v>
      </c>
      <c r="AL681" s="31">
        <f>AVERAGE(F681:F711)</f>
        <v>65.286774193548396</v>
      </c>
      <c r="AM681" s="31">
        <f>AVERAGE(F681:F712)</f>
        <v>65.099375000000009</v>
      </c>
      <c r="AN681" s="31">
        <f>AVERAGE(F681:F713)</f>
        <v>64.860606060606059</v>
      </c>
      <c r="AO681" s="31">
        <f>AVERAGE(F681:F714)</f>
        <v>64.611470588235292</v>
      </c>
      <c r="AP681" s="31">
        <f>AVERAGE(F681:F715)</f>
        <v>64.42257142857143</v>
      </c>
      <c r="AQ681" s="31">
        <f>AVERAGE(F681:F716)</f>
        <v>64.271388888888893</v>
      </c>
      <c r="AR681" s="31">
        <f>AVERAGE(F681:F717)</f>
        <v>64.183243243243254</v>
      </c>
      <c r="AS681" s="31">
        <f>AVERAGE(F681:F718)</f>
        <v>64.083421052631579</v>
      </c>
      <c r="AT681" s="31">
        <f>AVERAGE(F681:F719)</f>
        <v>63.941794871794869</v>
      </c>
      <c r="AU681" s="31">
        <f>AVERAGE(F681:F720)</f>
        <v>63.840499999999999</v>
      </c>
      <c r="AW681" s="34">
        <f t="shared" si="21"/>
        <v>77.553046875000106</v>
      </c>
    </row>
    <row r="682" spans="2:49" ht="12.75" customHeight="1" x14ac:dyDescent="0.3">
      <c r="B682" s="16">
        <v>44532</v>
      </c>
      <c r="C682" s="17">
        <v>77.099999999999994</v>
      </c>
      <c r="D682" s="18">
        <v>56</v>
      </c>
      <c r="E682" s="18">
        <v>85</v>
      </c>
      <c r="F682" s="18">
        <v>76.25</v>
      </c>
      <c r="G682" s="29">
        <f t="shared" si="20"/>
        <v>1.2750697303758713</v>
      </c>
      <c r="H682" s="18">
        <v>76.25</v>
      </c>
      <c r="I682" s="31">
        <f>AVERAGE(F682:F683)</f>
        <v>75.77000000000001</v>
      </c>
      <c r="J682" s="31">
        <f>AVERAGE(F682:F684)</f>
        <v>75.260000000000005</v>
      </c>
      <c r="K682" s="31">
        <f>AVERAGE(F682:F685)</f>
        <v>74.98</v>
      </c>
      <c r="L682" s="25">
        <v>74.201999999999998</v>
      </c>
      <c r="M682" s="31">
        <f>AVERAGE(F682:F687)</f>
        <v>73.850000000000009</v>
      </c>
      <c r="N682" s="31">
        <f>AVERAGE(F682:F688)</f>
        <v>73.179999999999993</v>
      </c>
      <c r="O682" s="31">
        <f>AVERAGE(F682:F689)</f>
        <v>72.711250000000007</v>
      </c>
      <c r="P682" s="31">
        <f>AVERAGE(F682:F690)</f>
        <v>72.336666666666673</v>
      </c>
      <c r="Q682" s="31">
        <f>AVERAGE(F682:F691)</f>
        <v>71.956000000000003</v>
      </c>
      <c r="R682" s="31">
        <f>AVERAGE(F682:F692)</f>
        <v>71.424545454545466</v>
      </c>
      <c r="S682" s="31">
        <f>AVERAGE(F682:F693)</f>
        <v>71.066666666666677</v>
      </c>
      <c r="T682" s="31">
        <f>AVERAGE(F682:F694)</f>
        <v>70.746153846153845</v>
      </c>
      <c r="U682" s="31">
        <f>AVERAGE(F682:F695)</f>
        <v>70.27000000000001</v>
      </c>
      <c r="V682" s="31">
        <f>AVERAGE(F682:F696)</f>
        <v>69.788000000000011</v>
      </c>
      <c r="W682" s="31">
        <f>AVERAGE(F682:F697)</f>
        <v>69.310000000000016</v>
      </c>
      <c r="X682" s="31">
        <f>AVERAGE(F682:F698)</f>
        <v>68.841176470588252</v>
      </c>
      <c r="Y682" s="31">
        <f>AVERAGE(F682:F699)</f>
        <v>68.38944444444445</v>
      </c>
      <c r="Z682" s="31">
        <f>AVERAGE(F682:F700)</f>
        <v>67.96736842105264</v>
      </c>
      <c r="AA682" s="31">
        <f>AVERAGE(F682:F701)</f>
        <v>67.589500000000015</v>
      </c>
      <c r="AB682" s="31">
        <f>AVERAGE(F682:F702)</f>
        <v>67.272857142857148</v>
      </c>
      <c r="AC682" s="31">
        <f>AVERAGE(F682:F703)</f>
        <v>66.936818181818197</v>
      </c>
      <c r="AD682" s="31">
        <f>AVERAGE(F682:F704)</f>
        <v>66.644347826086971</v>
      </c>
      <c r="AE682" s="31">
        <f>AVERAGE(F682:F705)</f>
        <v>66.28166666666668</v>
      </c>
      <c r="AF682" s="31">
        <f>AVERAGE(F682:F706)</f>
        <v>66.036400000000015</v>
      </c>
      <c r="AG682" s="31">
        <f>AVERAGE(F682:F707)</f>
        <v>65.78115384615387</v>
      </c>
      <c r="AH682" s="31">
        <f>AVERAGE(F682:F708)</f>
        <v>65.53666666666669</v>
      </c>
      <c r="AI682" s="31">
        <f>AVERAGE(F682:F709)</f>
        <v>65.277857142857172</v>
      </c>
      <c r="AJ682" s="31">
        <f>AVERAGE(F682:F710)</f>
        <v>65.065517241379325</v>
      </c>
      <c r="AK682" s="31">
        <f>AVERAGE(F682:F711)</f>
        <v>64.871333333333354</v>
      </c>
      <c r="AL682" s="31">
        <f>AVERAGE(F682:F712)</f>
        <v>64.691290322580656</v>
      </c>
      <c r="AM682" s="31">
        <f>AVERAGE(F682:F713)</f>
        <v>64.457812500000017</v>
      </c>
      <c r="AN682" s="31">
        <f>AVERAGE(F682:F714)</f>
        <v>64.213333333333352</v>
      </c>
      <c r="AO682" s="31">
        <f>AVERAGE(F682:F715)</f>
        <v>64.030588235294132</v>
      </c>
      <c r="AP682" s="31">
        <f>AVERAGE(F682:F716)</f>
        <v>63.886285714285727</v>
      </c>
      <c r="AQ682" s="31">
        <f>AVERAGE(F682:F717)</f>
        <v>63.806388888888904</v>
      </c>
      <c r="AR682" s="31">
        <f>AVERAGE(F682:F718)</f>
        <v>63.714054054054067</v>
      </c>
      <c r="AS682" s="31">
        <f>AVERAGE(F682:F719)</f>
        <v>63.57842105263159</v>
      </c>
      <c r="AT682" s="31">
        <f>AVERAGE(F682:F720)</f>
        <v>63.483846153846166</v>
      </c>
      <c r="AU682" s="31">
        <f>AVERAGE(F682:F721)</f>
        <v>63.374750000000006</v>
      </c>
      <c r="AW682" s="34">
        <f t="shared" si="21"/>
        <v>68.362528124999827</v>
      </c>
    </row>
    <row r="683" spans="2:49" ht="12.75" customHeight="1" x14ac:dyDescent="0.3">
      <c r="B683" s="16">
        <v>44531</v>
      </c>
      <c r="C683" s="17">
        <v>76.38</v>
      </c>
      <c r="D683" s="18">
        <v>50</v>
      </c>
      <c r="E683" s="18">
        <v>82</v>
      </c>
      <c r="F683" s="18">
        <v>75.290000000000006</v>
      </c>
      <c r="G683" s="29">
        <f t="shared" si="20"/>
        <v>1.4143318965517395</v>
      </c>
      <c r="H683" s="18">
        <v>75.290000000000006</v>
      </c>
      <c r="I683" s="31">
        <f>AVERAGE(F683:F684)</f>
        <v>74.765000000000001</v>
      </c>
      <c r="J683" s="31">
        <f>AVERAGE(F683:F685)</f>
        <v>74.556666666666672</v>
      </c>
      <c r="K683" s="31">
        <f>AVERAGE(F683:F686)</f>
        <v>73.69</v>
      </c>
      <c r="L683" s="25">
        <v>73.37</v>
      </c>
      <c r="M683" s="31">
        <f>AVERAGE(F683:F688)</f>
        <v>72.668333333333337</v>
      </c>
      <c r="N683" s="31">
        <f>AVERAGE(F683:F689)</f>
        <v>72.205714285714279</v>
      </c>
      <c r="O683" s="31">
        <f>AVERAGE(F683:F690)</f>
        <v>71.847499999999997</v>
      </c>
      <c r="P683" s="31">
        <f>AVERAGE(F683:F691)</f>
        <v>71.478888888888889</v>
      </c>
      <c r="Q683" s="31">
        <f>AVERAGE(F683:F692)</f>
        <v>70.941999999999993</v>
      </c>
      <c r="R683" s="31">
        <f>AVERAGE(F683:F693)</f>
        <v>70.595454545454544</v>
      </c>
      <c r="S683" s="31">
        <f>AVERAGE(F683:F694)</f>
        <v>70.287499999999994</v>
      </c>
      <c r="T683" s="31">
        <f>AVERAGE(F683:F695)</f>
        <v>69.81</v>
      </c>
      <c r="U683" s="31">
        <f>AVERAGE(F683:F696)</f>
        <v>69.326428571428565</v>
      </c>
      <c r="V683" s="31">
        <f>AVERAGE(F683:F697)</f>
        <v>68.847333333333339</v>
      </c>
      <c r="W683" s="31">
        <f>AVERAGE(F683:F698)</f>
        <v>68.378124999999997</v>
      </c>
      <c r="X683" s="31">
        <f>AVERAGE(F683:F699)</f>
        <v>67.927058823529407</v>
      </c>
      <c r="Y683" s="31">
        <f>AVERAGE(F683:F700)</f>
        <v>67.507222222222211</v>
      </c>
      <c r="Z683" s="31">
        <f>AVERAGE(F683:F701)</f>
        <v>67.133684210526312</v>
      </c>
      <c r="AA683" s="31">
        <f>AVERAGE(F683:F702)</f>
        <v>66.823999999999998</v>
      </c>
      <c r="AB683" s="31">
        <f>AVERAGE(F683:F703)</f>
        <v>66.493333333333339</v>
      </c>
      <c r="AC683" s="31">
        <f>AVERAGE(F683:F704)</f>
        <v>66.207727272727283</v>
      </c>
      <c r="AD683" s="31">
        <f>AVERAGE(F683:F705)</f>
        <v>65.848260869565223</v>
      </c>
      <c r="AE683" s="31">
        <f>AVERAGE(F683:F706)</f>
        <v>65.610833333333346</v>
      </c>
      <c r="AF683" s="31">
        <f>AVERAGE(F683:F707)</f>
        <v>65.362400000000022</v>
      </c>
      <c r="AG683" s="31">
        <f>AVERAGE(F683:F708)</f>
        <v>65.124615384615396</v>
      </c>
      <c r="AH683" s="31">
        <f>AVERAGE(F683:F709)</f>
        <v>64.871481481481496</v>
      </c>
      <c r="AI683" s="31">
        <f>AVERAGE(F683:F710)</f>
        <v>64.666071428571442</v>
      </c>
      <c r="AJ683" s="31">
        <f>AVERAGE(F683:F711)</f>
        <v>64.478965517241392</v>
      </c>
      <c r="AK683" s="31">
        <f>AVERAGE(F683:F712)</f>
        <v>64.306000000000012</v>
      </c>
      <c r="AL683" s="31">
        <f>AVERAGE(F683:F713)</f>
        <v>64.077419354838725</v>
      </c>
      <c r="AM683" s="31">
        <f>AVERAGE(F683:F714)</f>
        <v>63.837187500000013</v>
      </c>
      <c r="AN683" s="31">
        <f>AVERAGE(F683:F715)</f>
        <v>63.660303030303041</v>
      </c>
      <c r="AO683" s="31">
        <f>AVERAGE(F683:F716)</f>
        <v>63.522647058823544</v>
      </c>
      <c r="AP683" s="31">
        <f>AVERAGE(F683:F717)</f>
        <v>63.45085714285716</v>
      </c>
      <c r="AQ683" s="31">
        <f>AVERAGE(F683:F718)</f>
        <v>63.365833333333349</v>
      </c>
      <c r="AR683" s="31">
        <f>AVERAGE(F683:F719)</f>
        <v>63.235945945945957</v>
      </c>
      <c r="AS683" s="31">
        <f>AVERAGE(F683:F720)</f>
        <v>63.147894736842112</v>
      </c>
      <c r="AT683" s="31">
        <f>AVERAGE(F683:F721)</f>
        <v>63.04461538461539</v>
      </c>
      <c r="AU683" s="31">
        <f>AVERAGE(F683:F722)</f>
        <v>62.975500000000011</v>
      </c>
      <c r="AW683" s="34">
        <f t="shared" si="21"/>
        <v>59.87023912499982</v>
      </c>
    </row>
    <row r="684" spans="2:49" ht="12.75" customHeight="1" x14ac:dyDescent="0.3">
      <c r="B684" s="16">
        <v>44530</v>
      </c>
      <c r="C684" s="17">
        <v>74.819999999999993</v>
      </c>
      <c r="D684" s="18">
        <v>57</v>
      </c>
      <c r="E684" s="18">
        <v>80</v>
      </c>
      <c r="F684" s="18">
        <v>74.239999999999995</v>
      </c>
      <c r="G684" s="29">
        <f t="shared" si="20"/>
        <v>0.13487995683840615</v>
      </c>
      <c r="H684" s="18">
        <v>74.239999999999995</v>
      </c>
      <c r="I684" s="31">
        <f>AVERAGE(F684:F685)</f>
        <v>74.19</v>
      </c>
      <c r="J684" s="31">
        <f>AVERAGE(F684:F686)</f>
        <v>73.156666666666666</v>
      </c>
      <c r="K684" s="31">
        <f>AVERAGE(F684:F687)</f>
        <v>72.89</v>
      </c>
      <c r="L684" s="25">
        <v>72.143999999999991</v>
      </c>
      <c r="M684" s="31">
        <f>AVERAGE(F684:F689)</f>
        <v>71.691666666666677</v>
      </c>
      <c r="N684" s="31">
        <f>AVERAGE(F684:F690)</f>
        <v>71.355714285714285</v>
      </c>
      <c r="O684" s="31">
        <f>AVERAGE(F684:F691)</f>
        <v>71.002499999999998</v>
      </c>
      <c r="P684" s="31">
        <f>AVERAGE(F684:F692)</f>
        <v>70.458888888888893</v>
      </c>
      <c r="Q684" s="31">
        <f>AVERAGE(F684:F693)</f>
        <v>70.126000000000005</v>
      </c>
      <c r="R684" s="31">
        <f>AVERAGE(F684:F694)</f>
        <v>69.832727272727269</v>
      </c>
      <c r="S684" s="31">
        <f>AVERAGE(F684:F695)</f>
        <v>69.353333333333339</v>
      </c>
      <c r="T684" s="31">
        <f>AVERAGE(F684:F696)</f>
        <v>68.867692307692309</v>
      </c>
      <c r="U684" s="31">
        <f>AVERAGE(F684:F697)</f>
        <v>68.387142857142848</v>
      </c>
      <c r="V684" s="31">
        <f>AVERAGE(F684:F698)</f>
        <v>67.917333333333332</v>
      </c>
      <c r="W684" s="31">
        <f>AVERAGE(F684:F699)</f>
        <v>67.466875000000002</v>
      </c>
      <c r="X684" s="31">
        <f>AVERAGE(F684:F700)</f>
        <v>67.04941176470588</v>
      </c>
      <c r="Y684" s="31">
        <f>AVERAGE(F684:F701)</f>
        <v>66.680555555555557</v>
      </c>
      <c r="Z684" s="31">
        <f>AVERAGE(F684:F702)</f>
        <v>66.37842105263158</v>
      </c>
      <c r="AA684" s="31">
        <f>AVERAGE(F684:F703)</f>
        <v>66.053500000000014</v>
      </c>
      <c r="AB684" s="31">
        <f>AVERAGE(F684:F704)</f>
        <v>65.775238095238109</v>
      </c>
      <c r="AC684" s="31">
        <f>AVERAGE(F684:F705)</f>
        <v>65.419090909090926</v>
      </c>
      <c r="AD684" s="31">
        <f>AVERAGE(F684:F706)</f>
        <v>65.190000000000012</v>
      </c>
      <c r="AE684" s="31">
        <f>AVERAGE(F684:F707)</f>
        <v>64.948750000000018</v>
      </c>
      <c r="AF684" s="31">
        <f>AVERAGE(F684:F708)</f>
        <v>64.718000000000018</v>
      </c>
      <c r="AG684" s="31">
        <f>AVERAGE(F684:F709)</f>
        <v>64.47076923076925</v>
      </c>
      <c r="AH684" s="31">
        <f>AVERAGE(F684:F710)</f>
        <v>64.272592592592602</v>
      </c>
      <c r="AI684" s="31">
        <f>AVERAGE(F684:F711)</f>
        <v>64.092857142857156</v>
      </c>
      <c r="AJ684" s="31">
        <f>AVERAGE(F684:F712)</f>
        <v>63.92724137931036</v>
      </c>
      <c r="AK684" s="31">
        <f>AVERAGE(F684:F713)</f>
        <v>63.703666666666678</v>
      </c>
      <c r="AL684" s="31">
        <f>AVERAGE(F684:F714)</f>
        <v>63.467741935483886</v>
      </c>
      <c r="AM684" s="31">
        <f>AVERAGE(F684:F715)</f>
        <v>63.296875000000014</v>
      </c>
      <c r="AN684" s="31">
        <f>AVERAGE(F684:F716)</f>
        <v>63.166060606060618</v>
      </c>
      <c r="AO684" s="31">
        <f>AVERAGE(F684:F717)</f>
        <v>63.10264705882355</v>
      </c>
      <c r="AP684" s="31">
        <f>AVERAGE(F684:F718)</f>
        <v>63.025142857142875</v>
      </c>
      <c r="AQ684" s="31">
        <f>AVERAGE(F684:F719)</f>
        <v>62.901111111111128</v>
      </c>
      <c r="AR684" s="31">
        <f>AVERAGE(F684:F720)</f>
        <v>62.819729729729737</v>
      </c>
      <c r="AS684" s="31">
        <f>AVERAGE(F684:F721)</f>
        <v>62.722368421052636</v>
      </c>
      <c r="AT684" s="31">
        <f>AVERAGE(F684:F722)</f>
        <v>62.659743589743599</v>
      </c>
      <c r="AU684" s="31">
        <f>AVERAGE(F684:F723)</f>
        <v>62.61075000000001</v>
      </c>
      <c r="AW684" s="34">
        <f t="shared" si="21"/>
        <v>53.745310374999953</v>
      </c>
    </row>
    <row r="685" spans="2:49" ht="12.75" customHeight="1" x14ac:dyDescent="0.3">
      <c r="B685" s="16">
        <v>44529</v>
      </c>
      <c r="C685" s="17">
        <v>74.48</v>
      </c>
      <c r="D685" s="18">
        <v>56</v>
      </c>
      <c r="E685" s="18">
        <v>99</v>
      </c>
      <c r="F685" s="18">
        <v>74.14</v>
      </c>
      <c r="G685" s="29">
        <f t="shared" si="20"/>
        <v>4.290336193557458</v>
      </c>
      <c r="H685" s="18">
        <v>74.14</v>
      </c>
      <c r="I685" s="31">
        <f>AVERAGE(F685:F686)</f>
        <v>72.615000000000009</v>
      </c>
      <c r="J685" s="31">
        <f>AVERAGE(F685:F687)</f>
        <v>72.440000000000012</v>
      </c>
      <c r="K685" s="31">
        <f>AVERAGE(F685:F688)</f>
        <v>71.62</v>
      </c>
      <c r="L685" s="25">
        <v>71.182000000000002</v>
      </c>
      <c r="M685" s="31">
        <f>AVERAGE(F685:F690)</f>
        <v>70.875</v>
      </c>
      <c r="N685" s="31">
        <f>AVERAGE(F685:F691)</f>
        <v>70.539999999999992</v>
      </c>
      <c r="O685" s="31">
        <f>AVERAGE(F685:F692)</f>
        <v>69.986249999999998</v>
      </c>
      <c r="P685" s="31">
        <f>AVERAGE(F685:F693)</f>
        <v>69.668888888888887</v>
      </c>
      <c r="Q685" s="31">
        <f>AVERAGE(F685:F694)</f>
        <v>69.391999999999996</v>
      </c>
      <c r="R685" s="31">
        <f>AVERAGE(F685:F695)</f>
        <v>68.909090909090907</v>
      </c>
      <c r="S685" s="31">
        <f>AVERAGE(F685:F696)</f>
        <v>68.42</v>
      </c>
      <c r="T685" s="31">
        <f>AVERAGE(F685:F697)</f>
        <v>67.93692307692308</v>
      </c>
      <c r="U685" s="31">
        <f>AVERAGE(F685:F698)</f>
        <v>67.465714285714284</v>
      </c>
      <c r="V685" s="31">
        <f>AVERAGE(F685:F699)</f>
        <v>67.015333333333331</v>
      </c>
      <c r="W685" s="31">
        <f>AVERAGE(F685:F700)</f>
        <v>66.599999999999994</v>
      </c>
      <c r="X685" s="31">
        <f>AVERAGE(F685:F701)</f>
        <v>66.235882352941175</v>
      </c>
      <c r="Y685" s="31">
        <f>AVERAGE(F685:F702)</f>
        <v>65.941666666666663</v>
      </c>
      <c r="Z685" s="31">
        <f>AVERAGE(F685:F703)</f>
        <v>65.622631578947377</v>
      </c>
      <c r="AA685" s="31">
        <f>AVERAGE(F685:F704)</f>
        <v>65.352000000000004</v>
      </c>
      <c r="AB685" s="31">
        <f>AVERAGE(F685:F705)</f>
        <v>64.99904761904763</v>
      </c>
      <c r="AC685" s="31">
        <f>AVERAGE(F685:F706)</f>
        <v>64.77863636363638</v>
      </c>
      <c r="AD685" s="31">
        <f>AVERAGE(F685:F707)</f>
        <v>64.54478260869567</v>
      </c>
      <c r="AE685" s="31">
        <f>AVERAGE(F685:F708)</f>
        <v>64.32125000000002</v>
      </c>
      <c r="AF685" s="31">
        <f>AVERAGE(F685:F709)</f>
        <v>64.080000000000013</v>
      </c>
      <c r="AG685" s="31">
        <f>AVERAGE(F685:F710)</f>
        <v>63.889230769230785</v>
      </c>
      <c r="AH685" s="31">
        <f>AVERAGE(F685:F711)</f>
        <v>63.717037037037052</v>
      </c>
      <c r="AI685" s="31">
        <f>AVERAGE(F685:F712)</f>
        <v>63.558928571428581</v>
      </c>
      <c r="AJ685" s="31">
        <f>AVERAGE(F685:F713)</f>
        <v>63.340344827586222</v>
      </c>
      <c r="AK685" s="31">
        <f>AVERAGE(F685:F714)</f>
        <v>63.108666666666679</v>
      </c>
      <c r="AL685" s="31">
        <f>AVERAGE(F685:F715)</f>
        <v>62.943870967741951</v>
      </c>
      <c r="AM685" s="31">
        <f>AVERAGE(F685:F716)</f>
        <v>62.820000000000014</v>
      </c>
      <c r="AN685" s="31">
        <f>AVERAGE(F685:F717)</f>
        <v>62.76515151515153</v>
      </c>
      <c r="AO685" s="31">
        <f>AVERAGE(F685:F718)</f>
        <v>62.695294117647066</v>
      </c>
      <c r="AP685" s="31">
        <f>AVERAGE(F685:F719)</f>
        <v>62.577142857142867</v>
      </c>
      <c r="AQ685" s="31">
        <f>AVERAGE(F685:F720)</f>
        <v>62.502500000000005</v>
      </c>
      <c r="AR685" s="31">
        <f>AVERAGE(F685:F721)</f>
        <v>62.411081081081079</v>
      </c>
      <c r="AS685" s="31">
        <f>AVERAGE(F685:F722)</f>
        <v>62.355000000000004</v>
      </c>
      <c r="AT685" s="31">
        <f>AVERAGE(F685:F723)</f>
        <v>62.312564102564103</v>
      </c>
      <c r="AU685" s="31">
        <f>AVERAGE(F685:F724)</f>
        <v>62.240499999999997</v>
      </c>
      <c r="AW685" s="34">
        <f t="shared" si="21"/>
        <v>46.236235374999971</v>
      </c>
    </row>
    <row r="686" spans="2:49" ht="12.75" customHeight="1" x14ac:dyDescent="0.3">
      <c r="B686" s="16">
        <v>44526</v>
      </c>
      <c r="C686" s="17">
        <v>71.95</v>
      </c>
      <c r="D686" s="18">
        <v>56</v>
      </c>
      <c r="E686" s="18">
        <v>80</v>
      </c>
      <c r="F686" s="18">
        <v>71.09</v>
      </c>
      <c r="G686" s="29">
        <f t="shared" si="20"/>
        <v>-1.3871549452073795</v>
      </c>
      <c r="H686" s="18">
        <v>71.09</v>
      </c>
      <c r="I686" s="31">
        <f>AVERAGE(F686:F687)</f>
        <v>71.59</v>
      </c>
      <c r="J686" s="31">
        <f>AVERAGE(F686:F688)</f>
        <v>70.78</v>
      </c>
      <c r="K686" s="31">
        <f>AVERAGE(F686:F689)</f>
        <v>70.442499999999995</v>
      </c>
      <c r="L686" s="25">
        <v>70.222000000000008</v>
      </c>
      <c r="M686" s="31">
        <f>AVERAGE(F686:F691)</f>
        <v>69.94</v>
      </c>
      <c r="N686" s="31">
        <f>AVERAGE(F686:F692)</f>
        <v>69.392857142857139</v>
      </c>
      <c r="O686" s="31">
        <f>AVERAGE(F686:F693)</f>
        <v>69.11</v>
      </c>
      <c r="P686" s="31">
        <f>AVERAGE(F686:F694)</f>
        <v>68.864444444444445</v>
      </c>
      <c r="Q686" s="31">
        <f>AVERAGE(F686:F695)</f>
        <v>68.385999999999996</v>
      </c>
      <c r="R686" s="31">
        <f>AVERAGE(F686:F696)</f>
        <v>67.899999999999991</v>
      </c>
      <c r="S686" s="31">
        <f>AVERAGE(F686:F697)</f>
        <v>67.42</v>
      </c>
      <c r="T686" s="31">
        <f>AVERAGE(F686:F698)</f>
        <v>66.952307692307699</v>
      </c>
      <c r="U686" s="31">
        <f>AVERAGE(F686:F699)</f>
        <v>66.506428571428572</v>
      </c>
      <c r="V686" s="31">
        <f>AVERAGE(F686:F700)</f>
        <v>66.097333333333339</v>
      </c>
      <c r="W686" s="31">
        <f>AVERAGE(F686:F701)</f>
        <v>65.741875000000007</v>
      </c>
      <c r="X686" s="31">
        <f>AVERAGE(F686:F702)</f>
        <v>65.459411764705891</v>
      </c>
      <c r="Y686" s="31">
        <f>AVERAGE(F686:F703)</f>
        <v>65.149444444444455</v>
      </c>
      <c r="Z686" s="31">
        <f>AVERAGE(F686:F704)</f>
        <v>64.889473684210543</v>
      </c>
      <c r="AA686" s="31">
        <f>AVERAGE(F686:F705)</f>
        <v>64.542000000000016</v>
      </c>
      <c r="AB686" s="31">
        <f>AVERAGE(F686:F706)</f>
        <v>64.332857142857165</v>
      </c>
      <c r="AC686" s="31">
        <f>AVERAGE(F686:F707)</f>
        <v>64.108636363636393</v>
      </c>
      <c r="AD686" s="31">
        <f>AVERAGE(F686:F708)</f>
        <v>63.894347826086985</v>
      </c>
      <c r="AE686" s="31">
        <f>AVERAGE(F686:F709)</f>
        <v>63.660833333333358</v>
      </c>
      <c r="AF686" s="31">
        <f>AVERAGE(F686:F710)</f>
        <v>63.47920000000002</v>
      </c>
      <c r="AG686" s="31">
        <f>AVERAGE(F686:F711)</f>
        <v>63.316153846153867</v>
      </c>
      <c r="AH686" s="31">
        <f>AVERAGE(F686:F712)</f>
        <v>63.167037037037055</v>
      </c>
      <c r="AI686" s="31">
        <f>AVERAGE(F686:F713)</f>
        <v>62.954642857142872</v>
      </c>
      <c r="AJ686" s="31">
        <f>AVERAGE(F686:F714)</f>
        <v>62.728275862068983</v>
      </c>
      <c r="AK686" s="31">
        <f>AVERAGE(F686:F715)</f>
        <v>62.570666666666689</v>
      </c>
      <c r="AL686" s="31">
        <f>AVERAGE(F686:F716)</f>
        <v>62.454838709677439</v>
      </c>
      <c r="AM686" s="31">
        <f>AVERAGE(F686:F717)</f>
        <v>62.409687500000018</v>
      </c>
      <c r="AN686" s="31">
        <f>AVERAGE(F686:F718)</f>
        <v>62.348484848484865</v>
      </c>
      <c r="AO686" s="31">
        <f>AVERAGE(F686:F719)</f>
        <v>62.237058823529424</v>
      </c>
      <c r="AP686" s="31">
        <f>AVERAGE(F686:F720)</f>
        <v>62.170000000000009</v>
      </c>
      <c r="AQ686" s="31">
        <f>AVERAGE(F686:F721)</f>
        <v>62.085277777777783</v>
      </c>
      <c r="AR686" s="31">
        <f>AVERAGE(F686:F722)</f>
        <v>62.036486486486496</v>
      </c>
      <c r="AS686" s="31">
        <f>AVERAGE(F686:F723)</f>
        <v>62.001315789473686</v>
      </c>
      <c r="AT686" s="31">
        <f>AVERAGE(F686:F724)</f>
        <v>61.935384615384613</v>
      </c>
      <c r="AU686" s="31">
        <f>AVERAGE(F686:F725)</f>
        <v>61.920749999999998</v>
      </c>
      <c r="AW686" s="34">
        <f t="shared" si="21"/>
        <v>37.77160681249989</v>
      </c>
    </row>
    <row r="687" spans="2:49" ht="12.75" customHeight="1" x14ac:dyDescent="0.3">
      <c r="B687" s="16">
        <v>44525</v>
      </c>
      <c r="C687" s="17">
        <v>72.150000000000006</v>
      </c>
      <c r="D687" s="18">
        <v>56</v>
      </c>
      <c r="E687" s="18">
        <v>99</v>
      </c>
      <c r="F687" s="18">
        <v>72.09</v>
      </c>
      <c r="G687" s="29">
        <f t="shared" si="20"/>
        <v>4.2365529207634571</v>
      </c>
      <c r="H687" s="18">
        <v>72.09</v>
      </c>
      <c r="I687" s="31">
        <f>AVERAGE(F687:F688)</f>
        <v>70.625</v>
      </c>
      <c r="J687" s="31">
        <f>AVERAGE(F687:F689)</f>
        <v>70.226666666666674</v>
      </c>
      <c r="K687" s="31">
        <f>AVERAGE(F687:F690)</f>
        <v>70.004999999999995</v>
      </c>
      <c r="L687" s="25">
        <v>69.710000000000008</v>
      </c>
      <c r="M687" s="31">
        <f>AVERAGE(F687:F692)</f>
        <v>69.11</v>
      </c>
      <c r="N687" s="31">
        <f>AVERAGE(F687:F693)</f>
        <v>68.827142857142846</v>
      </c>
      <c r="O687" s="31">
        <f>AVERAGE(F687:F694)</f>
        <v>68.586249999999993</v>
      </c>
      <c r="P687" s="31">
        <f>AVERAGE(F687:F695)</f>
        <v>68.085555555555558</v>
      </c>
      <c r="Q687" s="31">
        <f>AVERAGE(F687:F696)</f>
        <v>67.580999999999989</v>
      </c>
      <c r="R687" s="31">
        <f>AVERAGE(F687:F697)</f>
        <v>67.086363636363629</v>
      </c>
      <c r="S687" s="31">
        <f>AVERAGE(F687:F698)</f>
        <v>66.607500000000002</v>
      </c>
      <c r="T687" s="31">
        <f>AVERAGE(F687:F699)</f>
        <v>66.15384615384616</v>
      </c>
      <c r="U687" s="31">
        <f>AVERAGE(F687:F700)</f>
        <v>65.74071428571429</v>
      </c>
      <c r="V687" s="31">
        <f>AVERAGE(F687:F701)</f>
        <v>65.385333333333335</v>
      </c>
      <c r="W687" s="31">
        <f>AVERAGE(F687:F702)</f>
        <v>65.107500000000002</v>
      </c>
      <c r="X687" s="31">
        <f>AVERAGE(F687:F703)</f>
        <v>64.800000000000011</v>
      </c>
      <c r="Y687" s="31">
        <f>AVERAGE(F687:F704)</f>
        <v>64.545000000000016</v>
      </c>
      <c r="Z687" s="31">
        <f>AVERAGE(F687:F705)</f>
        <v>64.197368421052644</v>
      </c>
      <c r="AA687" s="31">
        <f>AVERAGE(F687:F706)</f>
        <v>63.995000000000019</v>
      </c>
      <c r="AB687" s="31">
        <f>AVERAGE(F687:F707)</f>
        <v>63.776190476190493</v>
      </c>
      <c r="AC687" s="31">
        <f>AVERAGE(F687:F708)</f>
        <v>63.567272727272751</v>
      </c>
      <c r="AD687" s="31">
        <f>AVERAGE(F687:F709)</f>
        <v>63.337826086956539</v>
      </c>
      <c r="AE687" s="31">
        <f>AVERAGE(F687:F710)</f>
        <v>63.162083333333349</v>
      </c>
      <c r="AF687" s="31">
        <f>AVERAGE(F687:F711)</f>
        <v>63.005200000000016</v>
      </c>
      <c r="AG687" s="31">
        <f>AVERAGE(F687:F712)</f>
        <v>62.862307692307702</v>
      </c>
      <c r="AH687" s="31">
        <f>AVERAGE(F687:F713)</f>
        <v>62.653333333333343</v>
      </c>
      <c r="AI687" s="31">
        <f>AVERAGE(F687:F714)</f>
        <v>62.429642857142873</v>
      </c>
      <c r="AJ687" s="31">
        <f>AVERAGE(F687:F715)</f>
        <v>62.27689655172415</v>
      </c>
      <c r="AK687" s="31">
        <f>AVERAGE(F687:F716)</f>
        <v>62.167000000000016</v>
      </c>
      <c r="AL687" s="31">
        <f>AVERAGE(F687:F717)</f>
        <v>62.129677419354856</v>
      </c>
      <c r="AM687" s="31">
        <f>AVERAGE(F687:F718)</f>
        <v>62.075312500000017</v>
      </c>
      <c r="AN687" s="31">
        <f>AVERAGE(F687:F719)</f>
        <v>61.968787878787893</v>
      </c>
      <c r="AO687" s="31">
        <f>AVERAGE(F687:F720)</f>
        <v>61.907647058823549</v>
      </c>
      <c r="AP687" s="31">
        <f>AVERAGE(F687:F721)</f>
        <v>61.82800000000001</v>
      </c>
      <c r="AQ687" s="31">
        <f>AVERAGE(F687:F722)</f>
        <v>61.785000000000018</v>
      </c>
      <c r="AR687" s="31">
        <f>AVERAGE(F687:F723)</f>
        <v>61.75567567567569</v>
      </c>
      <c r="AS687" s="31">
        <f>AVERAGE(F687:F724)</f>
        <v>61.694473684210536</v>
      </c>
      <c r="AT687" s="31">
        <f>AVERAGE(F687:F725)</f>
        <v>61.685641025641033</v>
      </c>
      <c r="AU687" s="31">
        <f>AVERAGE(F687:F726)</f>
        <v>61.738750000000003</v>
      </c>
      <c r="AW687" s="34">
        <f t="shared" si="21"/>
        <v>29.636273687499841</v>
      </c>
    </row>
    <row r="688" spans="2:49" ht="12.75" customHeight="1" x14ac:dyDescent="0.3">
      <c r="B688" s="16">
        <v>44524</v>
      </c>
      <c r="C688" s="17">
        <v>69.510000000000005</v>
      </c>
      <c r="D688" s="18">
        <v>56</v>
      </c>
      <c r="E688" s="18">
        <v>75</v>
      </c>
      <c r="F688" s="18">
        <v>69.16</v>
      </c>
      <c r="G688" s="29">
        <f t="shared" si="20"/>
        <v>-0.38888088722455738</v>
      </c>
      <c r="H688" s="18">
        <v>69.16</v>
      </c>
      <c r="I688" s="31">
        <f>AVERAGE(F688:F689)</f>
        <v>69.295000000000002</v>
      </c>
      <c r="J688" s="31">
        <f>AVERAGE(F688:F690)</f>
        <v>69.31</v>
      </c>
      <c r="K688" s="31">
        <f>AVERAGE(F688:F691)</f>
        <v>69.115000000000009</v>
      </c>
      <c r="L688" s="25">
        <v>68.513999999999996</v>
      </c>
      <c r="M688" s="31">
        <f>AVERAGE(F688:F693)</f>
        <v>68.283333333333346</v>
      </c>
      <c r="N688" s="31">
        <f>AVERAGE(F688:F694)</f>
        <v>68.085714285714289</v>
      </c>
      <c r="O688" s="31">
        <f>AVERAGE(F688:F695)</f>
        <v>67.585000000000008</v>
      </c>
      <c r="P688" s="31">
        <f>AVERAGE(F688:F696)</f>
        <v>67.08</v>
      </c>
      <c r="Q688" s="31">
        <f>AVERAGE(F688:F697)</f>
        <v>66.585999999999999</v>
      </c>
      <c r="R688" s="31">
        <f>AVERAGE(F688:F698)</f>
        <v>66.109090909090909</v>
      </c>
      <c r="S688" s="31">
        <f>AVERAGE(F688:F699)</f>
        <v>65.659166666666678</v>
      </c>
      <c r="T688" s="31">
        <f>AVERAGE(F688:F700)</f>
        <v>65.252307692307696</v>
      </c>
      <c r="U688" s="31">
        <f>AVERAGE(F688:F701)</f>
        <v>64.906428571428577</v>
      </c>
      <c r="V688" s="31">
        <f>AVERAGE(F688:F702)</f>
        <v>64.64200000000001</v>
      </c>
      <c r="W688" s="31">
        <f>AVERAGE(F688:F703)</f>
        <v>64.344375000000014</v>
      </c>
      <c r="X688" s="31">
        <f>AVERAGE(F688:F704)</f>
        <v>64.101176470588257</v>
      </c>
      <c r="Y688" s="31">
        <f>AVERAGE(F688:F705)</f>
        <v>63.758888888888904</v>
      </c>
      <c r="Z688" s="31">
        <f>AVERAGE(F688:F706)</f>
        <v>63.568947368421071</v>
      </c>
      <c r="AA688" s="31">
        <f>AVERAGE(F688:F707)</f>
        <v>63.360500000000023</v>
      </c>
      <c r="AB688" s="31">
        <f>AVERAGE(F688:F708)</f>
        <v>63.161428571428601</v>
      </c>
      <c r="AC688" s="31">
        <f>AVERAGE(F688:F709)</f>
        <v>62.940000000000026</v>
      </c>
      <c r="AD688" s="31">
        <f>AVERAGE(F688:F710)</f>
        <v>62.773913043478281</v>
      </c>
      <c r="AE688" s="31">
        <f>AVERAGE(F688:F711)</f>
        <v>62.626666666666686</v>
      </c>
      <c r="AF688" s="31">
        <f>AVERAGE(F688:F712)</f>
        <v>62.493200000000016</v>
      </c>
      <c r="AG688" s="31">
        <f>AVERAGE(F688:F713)</f>
        <v>62.290384615384632</v>
      </c>
      <c r="AH688" s="31">
        <f>AVERAGE(F688:F714)</f>
        <v>62.071851851851868</v>
      </c>
      <c r="AI688" s="31">
        <f>AVERAGE(F688:F715)</f>
        <v>61.926428571428588</v>
      </c>
      <c r="AJ688" s="31">
        <f>AVERAGE(F688:F716)</f>
        <v>61.824827586206915</v>
      </c>
      <c r="AK688" s="31">
        <f>AVERAGE(F688:F717)</f>
        <v>61.797666666666686</v>
      </c>
      <c r="AL688" s="31">
        <f>AVERAGE(F688:F718)</f>
        <v>61.752258064516148</v>
      </c>
      <c r="AM688" s="31">
        <f>AVERAGE(F688:F719)</f>
        <v>61.652500000000018</v>
      </c>
      <c r="AN688" s="31">
        <f>AVERAGE(F688:F720)</f>
        <v>61.599090909090933</v>
      </c>
      <c r="AO688" s="31">
        <f>AVERAGE(F688:F721)</f>
        <v>61.526176470588261</v>
      </c>
      <c r="AP688" s="31">
        <f>AVERAGE(F688:F722)</f>
        <v>61.490571428571457</v>
      </c>
      <c r="AQ688" s="31">
        <f>AVERAGE(F688:F723)</f>
        <v>61.46861111111113</v>
      </c>
      <c r="AR688" s="31">
        <f>AVERAGE(F688:F724)</f>
        <v>61.413513513513529</v>
      </c>
      <c r="AS688" s="31">
        <f>AVERAGE(F688:F725)</f>
        <v>61.411842105263169</v>
      </c>
      <c r="AT688" s="31">
        <f>AVERAGE(F688:F726)</f>
        <v>61.473333333333343</v>
      </c>
      <c r="AU688" s="31">
        <f>AVERAGE(F688:F727)</f>
        <v>61.513250000000014</v>
      </c>
      <c r="AW688" s="34">
        <f t="shared" si="21"/>
        <v>22.654901499999937</v>
      </c>
    </row>
    <row r="689" spans="2:49" ht="12.75" customHeight="1" x14ac:dyDescent="0.3">
      <c r="B689" s="16">
        <v>44523</v>
      </c>
      <c r="C689" s="17">
        <v>69.88</v>
      </c>
      <c r="D689" s="18">
        <v>56</v>
      </c>
      <c r="E689" s="18">
        <v>77</v>
      </c>
      <c r="F689" s="18">
        <v>69.430000000000007</v>
      </c>
      <c r="G689" s="29">
        <f t="shared" si="20"/>
        <v>0.12979521199885116</v>
      </c>
      <c r="H689" s="18">
        <v>69.430000000000007</v>
      </c>
      <c r="I689" s="31">
        <f>AVERAGE(F689:F690)</f>
        <v>69.385000000000005</v>
      </c>
      <c r="J689" s="31">
        <f>AVERAGE(F689:F691)</f>
        <v>69.100000000000009</v>
      </c>
      <c r="K689" s="31">
        <f>AVERAGE(F689:F692)</f>
        <v>68.352500000000006</v>
      </c>
      <c r="L689" s="25">
        <v>68.108000000000004</v>
      </c>
      <c r="M689" s="31">
        <f>AVERAGE(F689:F694)</f>
        <v>67.90666666666668</v>
      </c>
      <c r="N689" s="31">
        <f>AVERAGE(F689:F695)</f>
        <v>67.36</v>
      </c>
      <c r="O689" s="31">
        <f>AVERAGE(F689:F696)</f>
        <v>66.820000000000007</v>
      </c>
      <c r="P689" s="31">
        <f>AVERAGE(F689:F697)</f>
        <v>66.300000000000011</v>
      </c>
      <c r="Q689" s="31">
        <f>AVERAGE(F689:F698)</f>
        <v>65.804000000000002</v>
      </c>
      <c r="R689" s="31">
        <f>AVERAGE(F689:F699)</f>
        <v>65.340909090909108</v>
      </c>
      <c r="S689" s="31">
        <f>AVERAGE(F689:F700)</f>
        <v>64.926666666666677</v>
      </c>
      <c r="T689" s="31">
        <f>AVERAGE(F689:F701)</f>
        <v>64.579230769230776</v>
      </c>
      <c r="U689" s="31">
        <f>AVERAGE(F689:F702)</f>
        <v>64.319285714285712</v>
      </c>
      <c r="V689" s="31">
        <f>AVERAGE(F689:F703)</f>
        <v>64.023333333333341</v>
      </c>
      <c r="W689" s="31">
        <f>AVERAGE(F689:F704)</f>
        <v>63.785000000000004</v>
      </c>
      <c r="X689" s="31">
        <f>AVERAGE(F689:F705)</f>
        <v>63.441176470588232</v>
      </c>
      <c r="Y689" s="31">
        <f>AVERAGE(F689:F706)</f>
        <v>63.25833333333334</v>
      </c>
      <c r="Z689" s="31">
        <f>AVERAGE(F689:F707)</f>
        <v>63.05526315789475</v>
      </c>
      <c r="AA689" s="31">
        <f>AVERAGE(F689:F708)</f>
        <v>62.861500000000014</v>
      </c>
      <c r="AB689" s="31">
        <f>AVERAGE(F689:F709)</f>
        <v>62.643809523809537</v>
      </c>
      <c r="AC689" s="31">
        <f>AVERAGE(F689:F710)</f>
        <v>62.483636363636371</v>
      </c>
      <c r="AD689" s="31">
        <f>AVERAGE(F689:F711)</f>
        <v>62.342608695652181</v>
      </c>
      <c r="AE689" s="31">
        <f>AVERAGE(F689:F712)</f>
        <v>62.21541666666667</v>
      </c>
      <c r="AF689" s="31">
        <f>AVERAGE(F689:F713)</f>
        <v>62.015600000000006</v>
      </c>
      <c r="AG689" s="31">
        <f>AVERAGE(F689:F714)</f>
        <v>61.799230769230775</v>
      </c>
      <c r="AH689" s="31">
        <f>AVERAGE(F689:F715)</f>
        <v>61.658518518518527</v>
      </c>
      <c r="AI689" s="31">
        <f>AVERAGE(F689:F716)</f>
        <v>61.562857142857148</v>
      </c>
      <c r="AJ689" s="31">
        <f>AVERAGE(F689:F717)</f>
        <v>61.54379310344828</v>
      </c>
      <c r="AK689" s="31">
        <f>AVERAGE(F689:F718)</f>
        <v>61.505333333333347</v>
      </c>
      <c r="AL689" s="31">
        <f>AVERAGE(F689:F719)</f>
        <v>61.410322580645172</v>
      </c>
      <c r="AM689" s="31">
        <f>AVERAGE(F689:F720)</f>
        <v>61.362812500000011</v>
      </c>
      <c r="AN689" s="31">
        <f>AVERAGE(F689:F721)</f>
        <v>61.294848484848494</v>
      </c>
      <c r="AO689" s="31">
        <f>AVERAGE(F689:F722)</f>
        <v>61.265000000000008</v>
      </c>
      <c r="AP689" s="31">
        <f>AVERAGE(F689:F723)</f>
        <v>61.24885714285714</v>
      </c>
      <c r="AQ689" s="31">
        <f>AVERAGE(F689:F724)</f>
        <v>61.198333333333331</v>
      </c>
      <c r="AR689" s="31">
        <f>AVERAGE(F689:F725)</f>
        <v>61.202432432432424</v>
      </c>
      <c r="AS689" s="31">
        <f>AVERAGE(F689:F726)</f>
        <v>61.271052631578939</v>
      </c>
      <c r="AT689" s="31">
        <f>AVERAGE(F689:F727)</f>
        <v>61.317179487179487</v>
      </c>
      <c r="AU689" s="31">
        <f>AVERAGE(F689:F728)</f>
        <v>61.338000000000001</v>
      </c>
      <c r="AW689" s="34">
        <f t="shared" si="21"/>
        <v>16.919440999999999</v>
      </c>
    </row>
    <row r="690" spans="2:49" ht="12.75" customHeight="1" x14ac:dyDescent="0.3">
      <c r="B690" s="16">
        <v>44522</v>
      </c>
      <c r="C690" s="17">
        <v>69.7</v>
      </c>
      <c r="D690" s="18">
        <v>58</v>
      </c>
      <c r="E690" s="18">
        <v>75</v>
      </c>
      <c r="F690" s="18">
        <v>69.34</v>
      </c>
      <c r="G690" s="29">
        <f t="shared" si="20"/>
        <v>1.1819641033124213</v>
      </c>
      <c r="H690" s="18">
        <v>69.34</v>
      </c>
      <c r="I690" s="31">
        <f>AVERAGE(F690:F691)</f>
        <v>68.935000000000002</v>
      </c>
      <c r="J690" s="31">
        <f>AVERAGE(F690:F692)</f>
        <v>67.993333333333339</v>
      </c>
      <c r="K690" s="31">
        <f>AVERAGE(F690:F693)</f>
        <v>67.777500000000003</v>
      </c>
      <c r="L690" s="25">
        <v>67.602000000000004</v>
      </c>
      <c r="M690" s="31">
        <f>AVERAGE(F690:F695)</f>
        <v>67.015000000000001</v>
      </c>
      <c r="N690" s="31">
        <f>AVERAGE(F690:F696)</f>
        <v>66.44714285714285</v>
      </c>
      <c r="O690" s="31">
        <f>AVERAGE(F690:F697)</f>
        <v>65.908749999999998</v>
      </c>
      <c r="P690" s="31">
        <f>AVERAGE(F690:F698)</f>
        <v>65.401111111111106</v>
      </c>
      <c r="Q690" s="31">
        <f>AVERAGE(F690:F699)</f>
        <v>64.932000000000002</v>
      </c>
      <c r="R690" s="31">
        <f>AVERAGE(F690:F700)</f>
        <v>64.517272727272726</v>
      </c>
      <c r="S690" s="31">
        <f>AVERAGE(F690:F701)</f>
        <v>64.174999999999997</v>
      </c>
      <c r="T690" s="31">
        <f>AVERAGE(F690:F702)</f>
        <v>63.926153846153845</v>
      </c>
      <c r="U690" s="31">
        <f>AVERAGE(F690:F703)</f>
        <v>63.637142857142855</v>
      </c>
      <c r="V690" s="31">
        <f>AVERAGE(F690:F704)</f>
        <v>63.408666666666669</v>
      </c>
      <c r="W690" s="31">
        <f>AVERAGE(F690:F705)</f>
        <v>63.066874999999996</v>
      </c>
      <c r="X690" s="31">
        <f>AVERAGE(F690:F706)</f>
        <v>62.895294117647062</v>
      </c>
      <c r="Y690" s="31">
        <f>AVERAGE(F690:F707)</f>
        <v>62.701111111111118</v>
      </c>
      <c r="Z690" s="31">
        <f>AVERAGE(F690:F708)</f>
        <v>62.515789473684222</v>
      </c>
      <c r="AA690" s="31">
        <f>AVERAGE(F690:F709)</f>
        <v>62.304500000000004</v>
      </c>
      <c r="AB690" s="31">
        <f>AVERAGE(F690:F710)</f>
        <v>62.152857142857144</v>
      </c>
      <c r="AC690" s="31">
        <f>AVERAGE(F690:F711)</f>
        <v>62.020454545454548</v>
      </c>
      <c r="AD690" s="31">
        <f>AVERAGE(F690:F712)</f>
        <v>61.901739130434784</v>
      </c>
      <c r="AE690" s="31">
        <f>AVERAGE(F690:F713)</f>
        <v>61.706666666666671</v>
      </c>
      <c r="AF690" s="31">
        <f>AVERAGE(F690:F714)</f>
        <v>61.494000000000007</v>
      </c>
      <c r="AG690" s="31">
        <f>AVERAGE(F690:F715)</f>
        <v>61.359615384615388</v>
      </c>
      <c r="AH690" s="31">
        <f>AVERAGE(F690:F716)</f>
        <v>61.271481481481487</v>
      </c>
      <c r="AI690" s="31">
        <f>AVERAGE(F690:F717)</f>
        <v>61.262142857142862</v>
      </c>
      <c r="AJ690" s="31">
        <f>AVERAGE(F690:F718)</f>
        <v>61.23206896551725</v>
      </c>
      <c r="AK690" s="31">
        <f>AVERAGE(F690:F719)</f>
        <v>61.143000000000008</v>
      </c>
      <c r="AL690" s="31">
        <f>AVERAGE(F690:F720)</f>
        <v>61.102580645161297</v>
      </c>
      <c r="AM690" s="31">
        <f>AVERAGE(F690:F721)</f>
        <v>61.040625000000006</v>
      </c>
      <c r="AN690" s="31">
        <f>AVERAGE(F690:F722)</f>
        <v>61.017575757575763</v>
      </c>
      <c r="AO690" s="31">
        <f>AVERAGE(F690:F723)</f>
        <v>61.008235294117654</v>
      </c>
      <c r="AP690" s="31">
        <f>AVERAGE(F690:F724)</f>
        <v>60.963142857142856</v>
      </c>
      <c r="AQ690" s="31">
        <f>AVERAGE(F690:F725)</f>
        <v>60.973888888888887</v>
      </c>
      <c r="AR690" s="31">
        <f>AVERAGE(F690:F726)</f>
        <v>61.050540540540538</v>
      </c>
      <c r="AS690" s="31">
        <f>AVERAGE(F690:F727)</f>
        <v>61.103684210526318</v>
      </c>
      <c r="AT690" s="31">
        <f>AVERAGE(F690:F728)</f>
        <v>61.130512820512827</v>
      </c>
      <c r="AU690" s="31">
        <f>AVERAGE(F690:F729)</f>
        <v>61.143500000000003</v>
      </c>
      <c r="AW690" s="34">
        <f t="shared" si="21"/>
        <v>11.608911125000002</v>
      </c>
    </row>
    <row r="691" spans="2:49" ht="12.75" customHeight="1" x14ac:dyDescent="0.3">
      <c r="B691" s="16">
        <v>44519</v>
      </c>
      <c r="C691" s="17">
        <v>69.209999999999994</v>
      </c>
      <c r="D691" s="18">
        <v>56</v>
      </c>
      <c r="E691" s="18">
        <v>75</v>
      </c>
      <c r="F691" s="18">
        <v>68.53</v>
      </c>
      <c r="G691" s="29">
        <f t="shared" si="20"/>
        <v>3.6605657237936793</v>
      </c>
      <c r="H691" s="18">
        <v>68.53</v>
      </c>
      <c r="I691" s="31">
        <f>AVERAGE(F691:F692)</f>
        <v>67.319999999999993</v>
      </c>
      <c r="J691" s="31">
        <f>AVERAGE(F691:F693)</f>
        <v>67.256666666666661</v>
      </c>
      <c r="K691" s="31">
        <f>AVERAGE(F691:F694)</f>
        <v>67.16749999999999</v>
      </c>
      <c r="L691" s="25">
        <v>66.55</v>
      </c>
      <c r="M691" s="31">
        <f>AVERAGE(F691:F696)</f>
        <v>65.964999999999989</v>
      </c>
      <c r="N691" s="31">
        <f>AVERAGE(F691:F697)</f>
        <v>65.418571428571425</v>
      </c>
      <c r="O691" s="31">
        <f>AVERAGE(F691:F698)</f>
        <v>64.908749999999998</v>
      </c>
      <c r="P691" s="31">
        <f>AVERAGE(F691:F699)</f>
        <v>64.442222222222227</v>
      </c>
      <c r="Q691" s="31">
        <f>AVERAGE(F691:F700)</f>
        <v>64.034999999999997</v>
      </c>
      <c r="R691" s="31">
        <f>AVERAGE(F691:F701)</f>
        <v>63.705454545454543</v>
      </c>
      <c r="S691" s="31">
        <f>AVERAGE(F691:F702)</f>
        <v>63.475000000000001</v>
      </c>
      <c r="T691" s="31">
        <f>AVERAGE(F691:F703)</f>
        <v>63.198461538461544</v>
      </c>
      <c r="U691" s="31">
        <f>AVERAGE(F691:F704)</f>
        <v>62.985000000000007</v>
      </c>
      <c r="V691" s="31">
        <f>AVERAGE(F691:F705)</f>
        <v>62.648666666666671</v>
      </c>
      <c r="W691" s="31">
        <f>AVERAGE(F691:F706)</f>
        <v>62.4925</v>
      </c>
      <c r="X691" s="31">
        <f>AVERAGE(F691:F707)</f>
        <v>62.310588235294119</v>
      </c>
      <c r="Y691" s="31">
        <f>AVERAGE(F691:F708)</f>
        <v>62.13666666666667</v>
      </c>
      <c r="Z691" s="31">
        <f>AVERAGE(F691:F709)</f>
        <v>61.934210526315788</v>
      </c>
      <c r="AA691" s="31">
        <f>AVERAGE(F691:F710)</f>
        <v>61.793499999999995</v>
      </c>
      <c r="AB691" s="31">
        <f>AVERAGE(F691:F711)</f>
        <v>61.671904761904756</v>
      </c>
      <c r="AC691" s="31">
        <f>AVERAGE(F691:F712)</f>
        <v>61.563636363636355</v>
      </c>
      <c r="AD691" s="31">
        <f>AVERAGE(F691:F713)</f>
        <v>61.374782608695647</v>
      </c>
      <c r="AE691" s="31">
        <f>AVERAGE(F691:F714)</f>
        <v>61.167083333333331</v>
      </c>
      <c r="AF691" s="31">
        <f>AVERAGE(F691:F715)</f>
        <v>61.040399999999998</v>
      </c>
      <c r="AG691" s="31">
        <f>AVERAGE(F691:F716)</f>
        <v>60.961153846153849</v>
      </c>
      <c r="AH691" s="31">
        <f>AVERAGE(F691:F717)</f>
        <v>60.962962962962962</v>
      </c>
      <c r="AI691" s="31">
        <f>AVERAGE(F691:F718)</f>
        <v>60.942500000000003</v>
      </c>
      <c r="AJ691" s="31">
        <f>AVERAGE(F691:F719)</f>
        <v>60.860344827586211</v>
      </c>
      <c r="AK691" s="31">
        <f>AVERAGE(F691:F720)</f>
        <v>60.828000000000003</v>
      </c>
      <c r="AL691" s="31">
        <f>AVERAGE(F691:F721)</f>
        <v>60.772903225806452</v>
      </c>
      <c r="AM691" s="31">
        <f>AVERAGE(F691:F722)</f>
        <v>60.7575</v>
      </c>
      <c r="AN691" s="31">
        <f>AVERAGE(F691:F723)</f>
        <v>60.755757575757578</v>
      </c>
      <c r="AO691" s="31">
        <f>AVERAGE(F691:F724)</f>
        <v>60.716764705882348</v>
      </c>
      <c r="AP691" s="31">
        <f>AVERAGE(F691:F725)</f>
        <v>60.734857142857138</v>
      </c>
      <c r="AQ691" s="31">
        <f>AVERAGE(F691:F726)</f>
        <v>60.820277777777768</v>
      </c>
      <c r="AR691" s="31">
        <f>AVERAGE(F691:F727)</f>
        <v>60.881081081081078</v>
      </c>
      <c r="AS691" s="31">
        <f>AVERAGE(F691:F728)</f>
        <v>60.914473684210527</v>
      </c>
      <c r="AT691" s="31">
        <f>AVERAGE(F691:F729)</f>
        <v>60.933333333333337</v>
      </c>
      <c r="AU691" s="31">
        <f>AVERAGE(F691:F730)</f>
        <v>60.970749999999995</v>
      </c>
      <c r="AW691" s="34">
        <f t="shared" si="21"/>
        <v>7.1565558749999694</v>
      </c>
    </row>
    <row r="692" spans="2:49" ht="12.75" customHeight="1" x14ac:dyDescent="0.3">
      <c r="B692" s="16">
        <v>44518</v>
      </c>
      <c r="C692" s="17">
        <v>66.510000000000005</v>
      </c>
      <c r="D692" s="18">
        <v>56</v>
      </c>
      <c r="E692" s="18">
        <v>73</v>
      </c>
      <c r="F692" s="18">
        <v>66.11</v>
      </c>
      <c r="G692" s="29">
        <f t="shared" si="20"/>
        <v>-1.5194398927454136</v>
      </c>
      <c r="H692" s="18">
        <v>66.11</v>
      </c>
      <c r="I692" s="31">
        <f>AVERAGE(F692:F693)</f>
        <v>66.62</v>
      </c>
      <c r="J692" s="31">
        <f>AVERAGE(F692:F694)</f>
        <v>66.713333333333338</v>
      </c>
      <c r="K692" s="31">
        <f>AVERAGE(F692:F695)</f>
        <v>66.055000000000007</v>
      </c>
      <c r="L692" s="25">
        <v>65.451999999999998</v>
      </c>
      <c r="M692" s="31">
        <f>AVERAGE(F692:F697)</f>
        <v>64.900000000000006</v>
      </c>
      <c r="N692" s="31">
        <f>AVERAGE(F692:F698)</f>
        <v>64.391428571428577</v>
      </c>
      <c r="O692" s="31">
        <f>AVERAGE(F692:F699)</f>
        <v>63.931249999999999</v>
      </c>
      <c r="P692" s="31">
        <f>AVERAGE(F692:F700)</f>
        <v>63.535555555555547</v>
      </c>
      <c r="Q692" s="31">
        <f>AVERAGE(F692:F701)</f>
        <v>63.222999999999992</v>
      </c>
      <c r="R692" s="31">
        <f>AVERAGE(F692:F702)</f>
        <v>63.015454545454531</v>
      </c>
      <c r="S692" s="31">
        <f>AVERAGE(F692:F703)</f>
        <v>62.754166666666656</v>
      </c>
      <c r="T692" s="31">
        <f>AVERAGE(F692:F704)</f>
        <v>62.558461538461529</v>
      </c>
      <c r="U692" s="31">
        <f>AVERAGE(F692:F705)</f>
        <v>62.228571428571414</v>
      </c>
      <c r="V692" s="31">
        <f>AVERAGE(F692:F706)</f>
        <v>62.089999999999989</v>
      </c>
      <c r="W692" s="31">
        <f>AVERAGE(F692:F707)</f>
        <v>61.921874999999986</v>
      </c>
      <c r="X692" s="31">
        <f>AVERAGE(F692:F708)</f>
        <v>61.760588235294108</v>
      </c>
      <c r="Y692" s="31">
        <f>AVERAGE(F692:F709)</f>
        <v>61.567777777777764</v>
      </c>
      <c r="Z692" s="31">
        <f>AVERAGE(F692:F710)</f>
        <v>61.438947368421033</v>
      </c>
      <c r="AA692" s="31">
        <f>AVERAGE(F692:F711)</f>
        <v>61.328999999999986</v>
      </c>
      <c r="AB692" s="31">
        <f>AVERAGE(F692:F712)</f>
        <v>61.231904761904744</v>
      </c>
      <c r="AC692" s="31">
        <f>AVERAGE(F692:F713)</f>
        <v>61.049545454545438</v>
      </c>
      <c r="AD692" s="31">
        <f>AVERAGE(F692:F714)</f>
        <v>60.846956521739124</v>
      </c>
      <c r="AE692" s="31">
        <f>AVERAGE(F692:F715)</f>
        <v>60.728333333333325</v>
      </c>
      <c r="AF692" s="31">
        <f>AVERAGE(F692:F716)</f>
        <v>60.658399999999993</v>
      </c>
      <c r="AG692" s="31">
        <f>AVERAGE(F692:F717)</f>
        <v>60.671923076923072</v>
      </c>
      <c r="AH692" s="31">
        <f>AVERAGE(F692:F718)</f>
        <v>60.661481481481481</v>
      </c>
      <c r="AI692" s="31">
        <f>AVERAGE(F692:F719)</f>
        <v>60.586428571428563</v>
      </c>
      <c r="AJ692" s="31">
        <f>AVERAGE(F692:F720)</f>
        <v>60.562413793103445</v>
      </c>
      <c r="AK692" s="31">
        <f>AVERAGE(F692:F721)</f>
        <v>60.514333333333326</v>
      </c>
      <c r="AL692" s="31">
        <f>AVERAGE(F692:F722)</f>
        <v>60.506774193548381</v>
      </c>
      <c r="AM692" s="31">
        <f>AVERAGE(F692:F723)</f>
        <v>60.512812499999995</v>
      </c>
      <c r="AN692" s="31">
        <f>AVERAGE(F692:F724)</f>
        <v>60.48</v>
      </c>
      <c r="AO692" s="31">
        <f>AVERAGE(F692:F725)</f>
        <v>60.50558823529412</v>
      </c>
      <c r="AP692" s="31">
        <f>AVERAGE(F692:F726)</f>
        <v>60.6</v>
      </c>
      <c r="AQ692" s="31">
        <f>AVERAGE(F692:F727)</f>
        <v>60.668611111111119</v>
      </c>
      <c r="AR692" s="31">
        <f>AVERAGE(F692:F728)</f>
        <v>60.708648648648655</v>
      </c>
      <c r="AS692" s="31">
        <f>AVERAGE(F692:F729)</f>
        <v>60.733421052631591</v>
      </c>
      <c r="AT692" s="31">
        <f>AVERAGE(F692:F730)</f>
        <v>60.776923076923083</v>
      </c>
      <c r="AU692" s="31">
        <f>AVERAGE(F692:F731)</f>
        <v>60.887500000000003</v>
      </c>
      <c r="AW692" s="34">
        <f t="shared" si="21"/>
        <v>4.3475332499999784</v>
      </c>
    </row>
    <row r="693" spans="2:49" ht="12.75" customHeight="1" x14ac:dyDescent="0.3">
      <c r="B693" s="16">
        <v>44517</v>
      </c>
      <c r="C693" s="17">
        <v>67.14</v>
      </c>
      <c r="D693" s="18">
        <v>56</v>
      </c>
      <c r="E693" s="18">
        <v>77</v>
      </c>
      <c r="F693" s="18">
        <v>67.13</v>
      </c>
      <c r="G693" s="29">
        <f t="shared" si="20"/>
        <v>0.34379671150970065</v>
      </c>
      <c r="H693" s="18">
        <v>67.13</v>
      </c>
      <c r="I693" s="31">
        <f>AVERAGE(F693:F694)</f>
        <v>67.015000000000001</v>
      </c>
      <c r="J693" s="31">
        <f>AVERAGE(F693:F695)</f>
        <v>66.036666666666676</v>
      </c>
      <c r="K693" s="31">
        <f>AVERAGE(F693:F696)</f>
        <v>65.287500000000009</v>
      </c>
      <c r="L693" s="25">
        <v>64.658000000000001</v>
      </c>
      <c r="M693" s="31">
        <f>AVERAGE(F693:F698)</f>
        <v>64.105000000000004</v>
      </c>
      <c r="N693" s="31">
        <f>AVERAGE(F693:F699)</f>
        <v>63.62</v>
      </c>
      <c r="O693" s="31">
        <f>AVERAGE(F693:F700)</f>
        <v>63.213749999999997</v>
      </c>
      <c r="P693" s="31">
        <f>AVERAGE(F693:F701)</f>
        <v>62.902222222222221</v>
      </c>
      <c r="Q693" s="31">
        <f>AVERAGE(F693:F702)</f>
        <v>62.705999999999996</v>
      </c>
      <c r="R693" s="31">
        <f>AVERAGE(F693:F703)</f>
        <v>62.449090909090906</v>
      </c>
      <c r="S693" s="31">
        <f>AVERAGE(F693:F704)</f>
        <v>62.262499999999996</v>
      </c>
      <c r="T693" s="31">
        <f>AVERAGE(F693:F705)</f>
        <v>61.929999999999993</v>
      </c>
      <c r="U693" s="31">
        <f>AVERAGE(F693:F706)</f>
        <v>61.802857142857135</v>
      </c>
      <c r="V693" s="31">
        <f>AVERAGE(F693:F707)</f>
        <v>61.642666666666656</v>
      </c>
      <c r="W693" s="31">
        <f>AVERAGE(F693:F708)</f>
        <v>61.488749999999989</v>
      </c>
      <c r="X693" s="31">
        <f>AVERAGE(F693:F709)</f>
        <v>61.300588235294114</v>
      </c>
      <c r="Y693" s="31">
        <f>AVERAGE(F693:F710)</f>
        <v>61.179444444444435</v>
      </c>
      <c r="Z693" s="31">
        <f>AVERAGE(F693:F711)</f>
        <v>61.077368421052618</v>
      </c>
      <c r="AA693" s="31">
        <f>AVERAGE(F693:F712)</f>
        <v>60.987999999999985</v>
      </c>
      <c r="AB693" s="31">
        <f>AVERAGE(F693:F713)</f>
        <v>60.808571428571419</v>
      </c>
      <c r="AC693" s="31">
        <f>AVERAGE(F693:F714)</f>
        <v>60.607727272727267</v>
      </c>
      <c r="AD693" s="31">
        <f>AVERAGE(F693:F715)</f>
        <v>60.494347826086951</v>
      </c>
      <c r="AE693" s="31">
        <f>AVERAGE(F693:F716)</f>
        <v>60.431249999999999</v>
      </c>
      <c r="AF693" s="31">
        <f>AVERAGE(F693:F717)</f>
        <v>60.454399999999993</v>
      </c>
      <c r="AG693" s="31">
        <f>AVERAGE(F693:F718)</f>
        <v>60.45192307692308</v>
      </c>
      <c r="AH693" s="31">
        <f>AVERAGE(F693:F719)</f>
        <v>60.381851851851849</v>
      </c>
      <c r="AI693" s="31">
        <f>AVERAGE(F693:F720)</f>
        <v>60.364285714285714</v>
      </c>
      <c r="AJ693" s="31">
        <f>AVERAGE(F693:F721)</f>
        <v>60.321379310344824</v>
      </c>
      <c r="AK693" s="31">
        <f>AVERAGE(F693:F722)</f>
        <v>60.32</v>
      </c>
      <c r="AL693" s="31">
        <f>AVERAGE(F693:F723)</f>
        <v>60.332258064516125</v>
      </c>
      <c r="AM693" s="31">
        <f>AVERAGE(F693:F724)</f>
        <v>60.304062500000001</v>
      </c>
      <c r="AN693" s="31">
        <f>AVERAGE(F693:F725)</f>
        <v>60.335757575757576</v>
      </c>
      <c r="AO693" s="31">
        <f>AVERAGE(F693:F726)</f>
        <v>60.437941176470588</v>
      </c>
      <c r="AP693" s="31">
        <f>AVERAGE(F693:F727)</f>
        <v>60.51314285714286</v>
      </c>
      <c r="AQ693" s="31">
        <f>AVERAGE(F693:F728)</f>
        <v>60.558611111111112</v>
      </c>
      <c r="AR693" s="31">
        <f>AVERAGE(F693:F729)</f>
        <v>60.588108108108116</v>
      </c>
      <c r="AS693" s="31">
        <f>AVERAGE(F693:F730)</f>
        <v>60.63657894736842</v>
      </c>
      <c r="AT693" s="31">
        <f>AVERAGE(F693:F731)</f>
        <v>60.753589743589743</v>
      </c>
      <c r="AU693" s="31">
        <f>AVERAGE(F693:F732)</f>
        <v>60.844499999999996</v>
      </c>
      <c r="AW693" s="34">
        <f t="shared" si="21"/>
        <v>2.3817892500000366</v>
      </c>
    </row>
    <row r="694" spans="2:49" ht="12.75" customHeight="1" x14ac:dyDescent="0.3">
      <c r="B694" s="16">
        <v>44516</v>
      </c>
      <c r="C694" s="17">
        <v>67.5</v>
      </c>
      <c r="D694" s="18">
        <v>56</v>
      </c>
      <c r="E694" s="18">
        <v>74</v>
      </c>
      <c r="F694" s="18">
        <v>66.900000000000006</v>
      </c>
      <c r="G694" s="29">
        <f t="shared" si="20"/>
        <v>4.4007490636704238</v>
      </c>
      <c r="H694" s="18">
        <v>66.900000000000006</v>
      </c>
      <c r="I694" s="31">
        <f>AVERAGE(F694:F695)</f>
        <v>65.490000000000009</v>
      </c>
      <c r="J694" s="31">
        <f>AVERAGE(F694:F696)</f>
        <v>64.673333333333332</v>
      </c>
      <c r="K694" s="31">
        <f>AVERAGE(F694:F697)</f>
        <v>64.040000000000006</v>
      </c>
      <c r="L694" s="25">
        <v>63.5</v>
      </c>
      <c r="M694" s="31">
        <f>AVERAGE(F694:F699)</f>
        <v>63.034999999999997</v>
      </c>
      <c r="N694" s="31">
        <f>AVERAGE(F694:F700)</f>
        <v>62.654285714285713</v>
      </c>
      <c r="O694" s="31">
        <f>AVERAGE(F694:F701)</f>
        <v>62.373750000000001</v>
      </c>
      <c r="P694" s="31">
        <f>AVERAGE(F694:F702)</f>
        <v>62.214444444444453</v>
      </c>
      <c r="Q694" s="31">
        <f>AVERAGE(F694:F703)</f>
        <v>61.981000000000009</v>
      </c>
      <c r="R694" s="31">
        <f>AVERAGE(F694:F704)</f>
        <v>61.820000000000007</v>
      </c>
      <c r="S694" s="31">
        <f>AVERAGE(F694:F705)</f>
        <v>61.49666666666667</v>
      </c>
      <c r="T694" s="31">
        <f>AVERAGE(F694:F706)</f>
        <v>61.393076923076926</v>
      </c>
      <c r="U694" s="31">
        <f>AVERAGE(F694:F707)</f>
        <v>61.250714285714288</v>
      </c>
      <c r="V694" s="31">
        <f>AVERAGE(F694:F708)</f>
        <v>61.112666666666662</v>
      </c>
      <c r="W694" s="31">
        <f>AVERAGE(F694:F709)</f>
        <v>60.936249999999994</v>
      </c>
      <c r="X694" s="31">
        <f>AVERAGE(F694:F710)</f>
        <v>60.829411764705874</v>
      </c>
      <c r="Y694" s="31">
        <f>AVERAGE(F694:F711)</f>
        <v>60.74111111111111</v>
      </c>
      <c r="Z694" s="31">
        <f>AVERAGE(F694:F712)</f>
        <v>60.664736842105256</v>
      </c>
      <c r="AA694" s="31">
        <f>AVERAGE(F694:F713)</f>
        <v>60.492499999999993</v>
      </c>
      <c r="AB694" s="31">
        <f>AVERAGE(F694:F714)</f>
        <v>60.297142857142859</v>
      </c>
      <c r="AC694" s="31">
        <f>AVERAGE(F694:F715)</f>
        <v>60.192727272727275</v>
      </c>
      <c r="AD694" s="31">
        <f>AVERAGE(F694:F716)</f>
        <v>60.14</v>
      </c>
      <c r="AE694" s="31">
        <f>AVERAGE(F694:F717)</f>
        <v>60.176250000000003</v>
      </c>
      <c r="AF694" s="31">
        <f>AVERAGE(F694:F718)</f>
        <v>60.184800000000003</v>
      </c>
      <c r="AG694" s="31">
        <f>AVERAGE(F694:F719)</f>
        <v>60.122307692307693</v>
      </c>
      <c r="AH694" s="31">
        <f>AVERAGE(F694:F720)</f>
        <v>60.113703703703713</v>
      </c>
      <c r="AI694" s="31">
        <f>AVERAGE(F694:F721)</f>
        <v>60.078214285714289</v>
      </c>
      <c r="AJ694" s="31">
        <f>AVERAGE(F694:F722)</f>
        <v>60.085172413793103</v>
      </c>
      <c r="AK694" s="31">
        <f>AVERAGE(F694:F723)</f>
        <v>60.105666666666671</v>
      </c>
      <c r="AL694" s="31">
        <f>AVERAGE(F694:F724)</f>
        <v>60.083870967741937</v>
      </c>
      <c r="AM694" s="31">
        <f>AVERAGE(F694:F725)</f>
        <v>60.123437500000001</v>
      </c>
      <c r="AN694" s="31">
        <f>AVERAGE(F694:F726)</f>
        <v>60.235151515151514</v>
      </c>
      <c r="AO694" s="31">
        <f>AVERAGE(F694:F727)</f>
        <v>60.3185294117647</v>
      </c>
      <c r="AP694" s="31">
        <f>AVERAGE(F694:F728)</f>
        <v>60.37085714285714</v>
      </c>
      <c r="AQ694" s="31">
        <f>AVERAGE(F694:F729)</f>
        <v>60.406388888888891</v>
      </c>
      <c r="AR694" s="31">
        <f>AVERAGE(F694:F730)</f>
        <v>60.461081081081076</v>
      </c>
      <c r="AS694" s="31">
        <f>AVERAGE(F694:F731)</f>
        <v>60.585789473684201</v>
      </c>
      <c r="AT694" s="31">
        <f>AVERAGE(F694:F732)</f>
        <v>60.683333333333323</v>
      </c>
      <c r="AU694" s="31">
        <f>AVERAGE(F694:F733)</f>
        <v>60.701499999999989</v>
      </c>
      <c r="AW694" s="34">
        <f t="shared" si="21"/>
        <v>1.0194416250000562</v>
      </c>
    </row>
    <row r="695" spans="2:49" ht="12.75" customHeight="1" x14ac:dyDescent="0.3">
      <c r="B695" s="16">
        <v>44515</v>
      </c>
      <c r="C695" s="17">
        <v>64.400000000000006</v>
      </c>
      <c r="D695" s="18">
        <v>55</v>
      </c>
      <c r="E695" s="18">
        <v>70</v>
      </c>
      <c r="F695" s="18">
        <v>64.08</v>
      </c>
      <c r="G695" s="29">
        <f t="shared" si="20"/>
        <v>1.6497461928933996</v>
      </c>
      <c r="H695" s="18">
        <v>64.08</v>
      </c>
      <c r="I695" s="31">
        <f>AVERAGE(F695:F696)</f>
        <v>63.56</v>
      </c>
      <c r="J695" s="31">
        <f>AVERAGE(F695:F697)</f>
        <v>63.086666666666666</v>
      </c>
      <c r="K695" s="31">
        <f>AVERAGE(F695:F698)</f>
        <v>62.65</v>
      </c>
      <c r="L695" s="25">
        <v>62.262</v>
      </c>
      <c r="M695" s="31">
        <f>AVERAGE(F695:F700)</f>
        <v>61.946666666666665</v>
      </c>
      <c r="N695" s="31">
        <f>AVERAGE(F695:F701)</f>
        <v>61.727142857142859</v>
      </c>
      <c r="O695" s="31">
        <f>AVERAGE(F695:F702)</f>
        <v>61.628750000000004</v>
      </c>
      <c r="P695" s="31">
        <f>AVERAGE(F695:F703)</f>
        <v>61.434444444444452</v>
      </c>
      <c r="Q695" s="31">
        <f>AVERAGE(F695:F704)</f>
        <v>61.312000000000012</v>
      </c>
      <c r="R695" s="31">
        <f>AVERAGE(F695:F705)</f>
        <v>61.005454545454562</v>
      </c>
      <c r="S695" s="31">
        <f>AVERAGE(F695:F706)</f>
        <v>60.934166666666677</v>
      </c>
      <c r="T695" s="31">
        <f>AVERAGE(F695:F707)</f>
        <v>60.816153846153853</v>
      </c>
      <c r="U695" s="31">
        <f>AVERAGE(F695:F708)</f>
        <v>60.699285714285722</v>
      </c>
      <c r="V695" s="31">
        <f>AVERAGE(F695:F709)</f>
        <v>60.538666666666671</v>
      </c>
      <c r="W695" s="31">
        <f>AVERAGE(F695:F710)</f>
        <v>60.45</v>
      </c>
      <c r="X695" s="31">
        <f>AVERAGE(F695:F711)</f>
        <v>60.378823529411768</v>
      </c>
      <c r="Y695" s="31">
        <f>AVERAGE(F695:F712)</f>
        <v>60.318333333333335</v>
      </c>
      <c r="Z695" s="31">
        <f>AVERAGE(F695:F713)</f>
        <v>60.155263157894737</v>
      </c>
      <c r="AA695" s="31">
        <f>AVERAGE(F695:F714)</f>
        <v>59.967000000000006</v>
      </c>
      <c r="AB695" s="31">
        <f>AVERAGE(F695:F715)</f>
        <v>59.873333333333342</v>
      </c>
      <c r="AC695" s="31">
        <f>AVERAGE(F695:F716)</f>
        <v>59.832727272727283</v>
      </c>
      <c r="AD695" s="31">
        <f>AVERAGE(F695:F717)</f>
        <v>59.883913043478266</v>
      </c>
      <c r="AE695" s="31">
        <f>AVERAGE(F695:F718)</f>
        <v>59.905000000000008</v>
      </c>
      <c r="AF695" s="31">
        <f>AVERAGE(F695:F719)</f>
        <v>59.851200000000006</v>
      </c>
      <c r="AG695" s="31">
        <f>AVERAGE(F695:F720)</f>
        <v>59.852692307692323</v>
      </c>
      <c r="AH695" s="31">
        <f>AVERAGE(F695:F721)</f>
        <v>59.82555555555556</v>
      </c>
      <c r="AI695" s="31">
        <f>AVERAGE(F695:F722)</f>
        <v>59.84178571428572</v>
      </c>
      <c r="AJ695" s="31">
        <f>AVERAGE(F695:F723)</f>
        <v>59.871379310344835</v>
      </c>
      <c r="AK695" s="31">
        <f>AVERAGE(F695:F724)</f>
        <v>59.856666666666676</v>
      </c>
      <c r="AL695" s="31">
        <f>AVERAGE(F695:F725)</f>
        <v>59.904838709677428</v>
      </c>
      <c r="AM695" s="31">
        <f>AVERAGE(F695:F726)</f>
        <v>60.026875000000004</v>
      </c>
      <c r="AN695" s="31">
        <f>AVERAGE(F695:F727)</f>
        <v>60.119090909090914</v>
      </c>
      <c r="AO695" s="31">
        <f>AVERAGE(F695:F728)</f>
        <v>60.178823529411773</v>
      </c>
      <c r="AP695" s="31">
        <f>AVERAGE(F695:F729)</f>
        <v>60.220857142857142</v>
      </c>
      <c r="AQ695" s="31">
        <f>AVERAGE(F695:F730)</f>
        <v>60.282222222222217</v>
      </c>
      <c r="AR695" s="31">
        <f>AVERAGE(F695:F731)</f>
        <v>60.415135135135124</v>
      </c>
      <c r="AS695" s="31">
        <f>AVERAGE(F695:F732)</f>
        <v>60.519736842105253</v>
      </c>
      <c r="AT695" s="31">
        <f>AVERAGE(F695:F733)</f>
        <v>60.542564102564086</v>
      </c>
      <c r="AU695" s="31">
        <f>AVERAGE(F695:F734)</f>
        <v>60.51524999999998</v>
      </c>
      <c r="AW695" s="34">
        <f t="shared" si="21"/>
        <v>0.22368756250002389</v>
      </c>
    </row>
    <row r="696" spans="2:49" ht="12.75" customHeight="1" x14ac:dyDescent="0.3">
      <c r="B696" s="16">
        <v>44512</v>
      </c>
      <c r="C696" s="17">
        <v>63.53</v>
      </c>
      <c r="D696" s="18">
        <v>59</v>
      </c>
      <c r="E696" s="18">
        <v>67</v>
      </c>
      <c r="F696" s="18">
        <v>63.04</v>
      </c>
      <c r="G696" s="29">
        <f t="shared" si="20"/>
        <v>1.4483424525265507</v>
      </c>
      <c r="H696" s="18">
        <v>63.04</v>
      </c>
      <c r="I696" s="31">
        <f>AVERAGE(F696:F697)</f>
        <v>62.59</v>
      </c>
      <c r="J696" s="31">
        <f>AVERAGE(F696:F698)</f>
        <v>62.173333333333339</v>
      </c>
      <c r="K696" s="31">
        <f>AVERAGE(F696:F699)</f>
        <v>61.807500000000005</v>
      </c>
      <c r="L696" s="25">
        <v>61.52</v>
      </c>
      <c r="M696" s="31">
        <f>AVERAGE(F696:F701)</f>
        <v>61.335000000000001</v>
      </c>
      <c r="N696" s="31">
        <f>AVERAGE(F696:F702)</f>
        <v>61.278571428571425</v>
      </c>
      <c r="O696" s="31">
        <f>AVERAGE(F696:F703)</f>
        <v>61.103749999999998</v>
      </c>
      <c r="P696" s="31">
        <f>AVERAGE(F696:F704)</f>
        <v>61.004444444444438</v>
      </c>
      <c r="Q696" s="31">
        <f>AVERAGE(F696:F705)</f>
        <v>60.698</v>
      </c>
      <c r="R696" s="31">
        <f>AVERAGE(F696:F706)</f>
        <v>60.648181818181818</v>
      </c>
      <c r="S696" s="31">
        <f>AVERAGE(F696:F707)</f>
        <v>60.544166666666662</v>
      </c>
      <c r="T696" s="31">
        <f>AVERAGE(F696:F708)</f>
        <v>60.439230769230761</v>
      </c>
      <c r="U696" s="31">
        <f>AVERAGE(F696:F709)</f>
        <v>60.285714285714278</v>
      </c>
      <c r="V696" s="31">
        <f>AVERAGE(F696:F710)</f>
        <v>60.207999999999991</v>
      </c>
      <c r="W696" s="31">
        <f>AVERAGE(F696:F711)</f>
        <v>60.147499999999994</v>
      </c>
      <c r="X696" s="31">
        <f>AVERAGE(F696:F712)</f>
        <v>60.097058823529402</v>
      </c>
      <c r="Y696" s="31">
        <f>AVERAGE(F696:F713)</f>
        <v>59.937222222222218</v>
      </c>
      <c r="Z696" s="31">
        <f>AVERAGE(F696:F714)</f>
        <v>59.750526315789472</v>
      </c>
      <c r="AA696" s="31">
        <f>AVERAGE(F696:F715)</f>
        <v>59.662999999999997</v>
      </c>
      <c r="AB696" s="31">
        <f>AVERAGE(F696:F716)</f>
        <v>59.630476190476188</v>
      </c>
      <c r="AC696" s="31">
        <f>AVERAGE(F696:F717)</f>
        <v>59.69318181818182</v>
      </c>
      <c r="AD696" s="31">
        <f>AVERAGE(F696:F718)</f>
        <v>59.72347826086957</v>
      </c>
      <c r="AE696" s="31">
        <f>AVERAGE(F696:F719)</f>
        <v>59.675000000000004</v>
      </c>
      <c r="AF696" s="31">
        <f>AVERAGE(F696:F720)</f>
        <v>59.683600000000006</v>
      </c>
      <c r="AG696" s="31">
        <f>AVERAGE(F696:F721)</f>
        <v>59.661923076923081</v>
      </c>
      <c r="AH696" s="31">
        <f>AVERAGE(F696:F722)</f>
        <v>59.684814814814814</v>
      </c>
      <c r="AI696" s="31">
        <f>AVERAGE(F696:F723)</f>
        <v>59.721071428571427</v>
      </c>
      <c r="AJ696" s="31">
        <f>AVERAGE(F696:F724)</f>
        <v>59.711034482758627</v>
      </c>
      <c r="AK696" s="31">
        <f>AVERAGE(F696:F725)</f>
        <v>59.765666666666668</v>
      </c>
      <c r="AL696" s="31">
        <f>AVERAGE(F696:F726)</f>
        <v>59.896129032258067</v>
      </c>
      <c r="AM696" s="31">
        <f>AVERAGE(F696:F727)</f>
        <v>59.995312499999997</v>
      </c>
      <c r="AN696" s="31">
        <f>AVERAGE(F696:F728)</f>
        <v>60.060606060606062</v>
      </c>
      <c r="AO696" s="31">
        <f>AVERAGE(F696:F729)</f>
        <v>60.107352941176472</v>
      </c>
      <c r="AP696" s="31">
        <f>AVERAGE(F696:F730)</f>
        <v>60.173714285714283</v>
      </c>
      <c r="AQ696" s="31">
        <f>AVERAGE(F696:F731)</f>
        <v>60.313333333333325</v>
      </c>
      <c r="AR696" s="31">
        <f>AVERAGE(F696:F732)</f>
        <v>60.423513513513505</v>
      </c>
      <c r="AS696" s="31">
        <f>AVERAGE(F696:F733)</f>
        <v>60.44947368421051</v>
      </c>
      <c r="AT696" s="31">
        <f>AVERAGE(F696:F734)</f>
        <v>60.423846153846135</v>
      </c>
      <c r="AU696" s="31">
        <f>AVERAGE(F696:F735)</f>
        <v>60.417249999999981</v>
      </c>
      <c r="AW696" s="34">
        <f t="shared" si="21"/>
        <v>1.7406500000004491E-2</v>
      </c>
    </row>
    <row r="697" spans="2:49" ht="12.75" customHeight="1" x14ac:dyDescent="0.3">
      <c r="B697" s="16">
        <v>44511</v>
      </c>
      <c r="C697" s="17">
        <v>62.31</v>
      </c>
      <c r="D697" s="18">
        <v>55</v>
      </c>
      <c r="E697" s="18">
        <v>66</v>
      </c>
      <c r="F697" s="18">
        <v>62.14</v>
      </c>
      <c r="G697" s="29">
        <f t="shared" si="20"/>
        <v>1.3042060645581954</v>
      </c>
      <c r="H697" s="18">
        <v>62.14</v>
      </c>
      <c r="I697" s="31">
        <f>AVERAGE(F697:F698)</f>
        <v>61.74</v>
      </c>
      <c r="J697" s="31">
        <f>AVERAGE(F697:F699)</f>
        <v>61.396666666666668</v>
      </c>
      <c r="K697" s="31">
        <f>AVERAGE(F697:F700)</f>
        <v>61.14</v>
      </c>
      <c r="L697" s="25">
        <v>60.993999999999993</v>
      </c>
      <c r="M697" s="31">
        <f>AVERAGE(F697:F702)</f>
        <v>60.985000000000007</v>
      </c>
      <c r="N697" s="31">
        <f>AVERAGE(F697:F703)</f>
        <v>60.82714285714286</v>
      </c>
      <c r="O697" s="31">
        <f>AVERAGE(F697:F704)</f>
        <v>60.75</v>
      </c>
      <c r="P697" s="31">
        <f>AVERAGE(F697:F705)</f>
        <v>60.437777777777782</v>
      </c>
      <c r="Q697" s="31">
        <f>AVERAGE(F697:F706)</f>
        <v>60.409000000000006</v>
      </c>
      <c r="R697" s="31">
        <f>AVERAGE(F697:F707)</f>
        <v>60.31727272727273</v>
      </c>
      <c r="S697" s="31">
        <f>AVERAGE(F697:F708)</f>
        <v>60.222499999999997</v>
      </c>
      <c r="T697" s="31">
        <f>AVERAGE(F697:F709)</f>
        <v>60.073846153846148</v>
      </c>
      <c r="U697" s="31">
        <f>AVERAGE(F697:F710)</f>
        <v>60.005714285714284</v>
      </c>
      <c r="V697" s="31">
        <f>AVERAGE(F697:F711)</f>
        <v>59.954666666666661</v>
      </c>
      <c r="W697" s="31">
        <f>AVERAGE(F697:F712)</f>
        <v>59.913124999999994</v>
      </c>
      <c r="X697" s="31">
        <f>AVERAGE(F697:F713)</f>
        <v>59.754705882352937</v>
      </c>
      <c r="Y697" s="31">
        <f>AVERAGE(F697:F714)</f>
        <v>59.567777777777778</v>
      </c>
      <c r="Z697" s="31">
        <f>AVERAGE(F697:F715)</f>
        <v>59.485263157894735</v>
      </c>
      <c r="AA697" s="31">
        <f>AVERAGE(F697:F716)</f>
        <v>59.46</v>
      </c>
      <c r="AB697" s="31">
        <f>AVERAGE(F697:F717)</f>
        <v>59.533809523809524</v>
      </c>
      <c r="AC697" s="31">
        <f>AVERAGE(F697:F718)</f>
        <v>59.572727272727278</v>
      </c>
      <c r="AD697" s="31">
        <f>AVERAGE(F697:F719)</f>
        <v>59.528695652173916</v>
      </c>
      <c r="AE697" s="31">
        <f>AVERAGE(F697:F720)</f>
        <v>59.54375000000001</v>
      </c>
      <c r="AF697" s="31">
        <f>AVERAGE(F697:F721)</f>
        <v>59.526800000000001</v>
      </c>
      <c r="AG697" s="31">
        <f>AVERAGE(F697:F722)</f>
        <v>59.555769230769229</v>
      </c>
      <c r="AH697" s="31">
        <f>AVERAGE(F697:F723)</f>
        <v>59.598148148148148</v>
      </c>
      <c r="AI697" s="31">
        <f>AVERAGE(F697:F724)</f>
        <v>59.592142857142861</v>
      </c>
      <c r="AJ697" s="31">
        <f>AVERAGE(F697:F725)</f>
        <v>59.65275862068966</v>
      </c>
      <c r="AK697" s="31">
        <f>AVERAGE(F697:F726)</f>
        <v>59.791333333333334</v>
      </c>
      <c r="AL697" s="31">
        <f>AVERAGE(F697:F727)</f>
        <v>59.89709677419355</v>
      </c>
      <c r="AM697" s="31">
        <f>AVERAGE(F697:F728)</f>
        <v>59.967500000000001</v>
      </c>
      <c r="AN697" s="31">
        <f>AVERAGE(F697:F729)</f>
        <v>60.018484848484853</v>
      </c>
      <c r="AO697" s="31">
        <f>AVERAGE(F697:F730)</f>
        <v>60.089411764705886</v>
      </c>
      <c r="AP697" s="31">
        <f>AVERAGE(F697:F731)</f>
        <v>60.235428571428578</v>
      </c>
      <c r="AQ697" s="31">
        <f>AVERAGE(F697:F732)</f>
        <v>60.350833333333334</v>
      </c>
      <c r="AR697" s="31">
        <f>AVERAGE(F697:F733)</f>
        <v>60.379459459459461</v>
      </c>
      <c r="AS697" s="31">
        <f>AVERAGE(F697:F734)</f>
        <v>60.354999999999997</v>
      </c>
      <c r="AT697" s="31">
        <f>AVERAGE(F697:F735)</f>
        <v>60.349999999999987</v>
      </c>
      <c r="AU697" s="31">
        <f>AVERAGE(F697:F736)</f>
        <v>60.346999999999994</v>
      </c>
      <c r="AW697" s="34">
        <f t="shared" si="21"/>
        <v>-8.0135000000014639E-3</v>
      </c>
    </row>
    <row r="698" spans="2:49" ht="12.75" customHeight="1" x14ac:dyDescent="0.3">
      <c r="B698" s="16">
        <v>44510</v>
      </c>
      <c r="C698" s="17">
        <v>61.53</v>
      </c>
      <c r="D698" s="18">
        <v>60.3</v>
      </c>
      <c r="E698" s="18">
        <v>61.76</v>
      </c>
      <c r="F698" s="18">
        <v>61.34</v>
      </c>
      <c r="G698" s="29">
        <f t="shared" si="20"/>
        <v>1.037720309668922</v>
      </c>
      <c r="H698" s="18">
        <v>61.34</v>
      </c>
      <c r="I698" s="31">
        <f>AVERAGE(F698:F699)</f>
        <v>61.025000000000006</v>
      </c>
      <c r="J698" s="31">
        <f>AVERAGE(F698:F700)</f>
        <v>60.806666666666672</v>
      </c>
      <c r="K698" s="31">
        <f>AVERAGE(F698:F701)</f>
        <v>60.707500000000003</v>
      </c>
      <c r="L698" s="25">
        <v>60.753999999999998</v>
      </c>
      <c r="M698" s="31">
        <f>AVERAGE(F698:F703)</f>
        <v>60.608333333333327</v>
      </c>
      <c r="N698" s="31">
        <f>AVERAGE(F698:F704)</f>
        <v>60.551428571428566</v>
      </c>
      <c r="O698" s="31">
        <f>AVERAGE(F698:F705)</f>
        <v>60.224999999999994</v>
      </c>
      <c r="P698" s="31">
        <f>AVERAGE(F698:F706)</f>
        <v>60.216666666666661</v>
      </c>
      <c r="Q698" s="31">
        <f>AVERAGE(F698:F707)</f>
        <v>60.134999999999991</v>
      </c>
      <c r="R698" s="31">
        <f>AVERAGE(F698:F708)</f>
        <v>60.048181818181803</v>
      </c>
      <c r="S698" s="31">
        <f>AVERAGE(F698:F709)</f>
        <v>59.90166666666665</v>
      </c>
      <c r="T698" s="31">
        <f>AVERAGE(F698:F710)</f>
        <v>59.841538461538448</v>
      </c>
      <c r="U698" s="31">
        <f>AVERAGE(F698:F711)</f>
        <v>59.798571428571414</v>
      </c>
      <c r="V698" s="31">
        <f>AVERAGE(F698:F712)</f>
        <v>59.764666666666656</v>
      </c>
      <c r="W698" s="31">
        <f>AVERAGE(F698:F713)</f>
        <v>59.605624999999989</v>
      </c>
      <c r="X698" s="31">
        <f>AVERAGE(F698:F714)</f>
        <v>59.416470588235285</v>
      </c>
      <c r="Y698" s="31">
        <f>AVERAGE(F698:F715)</f>
        <v>59.337777777777774</v>
      </c>
      <c r="Z698" s="31">
        <f>AVERAGE(F698:F716)</f>
        <v>59.31894736842105</v>
      </c>
      <c r="AA698" s="31">
        <f>AVERAGE(F698:F717)</f>
        <v>59.403499999999994</v>
      </c>
      <c r="AB698" s="31">
        <f>AVERAGE(F698:F718)</f>
        <v>59.450476190476195</v>
      </c>
      <c r="AC698" s="31">
        <f>AVERAGE(F698:F719)</f>
        <v>59.41</v>
      </c>
      <c r="AD698" s="31">
        <f>AVERAGE(F698:F720)</f>
        <v>59.430869565217392</v>
      </c>
      <c r="AE698" s="31">
        <f>AVERAGE(F698:F721)</f>
        <v>59.417916666666663</v>
      </c>
      <c r="AF698" s="31">
        <f>AVERAGE(F698:F722)</f>
        <v>59.452399999999997</v>
      </c>
      <c r="AG698" s="31">
        <f>AVERAGE(F698:F723)</f>
        <v>59.500384615384618</v>
      </c>
      <c r="AH698" s="31">
        <f>AVERAGE(F698:F724)</f>
        <v>59.497777777777777</v>
      </c>
      <c r="AI698" s="31">
        <f>AVERAGE(F698:F725)</f>
        <v>59.563928571428569</v>
      </c>
      <c r="AJ698" s="31">
        <f>AVERAGE(F698:F726)</f>
        <v>59.710344827586205</v>
      </c>
      <c r="AK698" s="31">
        <f>AVERAGE(F698:F727)</f>
        <v>59.822333333333326</v>
      </c>
      <c r="AL698" s="31">
        <f>AVERAGE(F698:F728)</f>
        <v>59.897419354838711</v>
      </c>
      <c r="AM698" s="31">
        <f>AVERAGE(F698:F729)</f>
        <v>59.952187500000001</v>
      </c>
      <c r="AN698" s="31">
        <f>AVERAGE(F698:F730)</f>
        <v>60.027272727272731</v>
      </c>
      <c r="AO698" s="31">
        <f>AVERAGE(F698:F731)</f>
        <v>60.17941176470589</v>
      </c>
      <c r="AP698" s="31">
        <f>AVERAGE(F698:F732)</f>
        <v>60.299714285714295</v>
      </c>
      <c r="AQ698" s="31">
        <f>AVERAGE(F698:F733)</f>
        <v>60.330555555555556</v>
      </c>
      <c r="AR698" s="31">
        <f>AVERAGE(F698:F734)</f>
        <v>60.306756756756755</v>
      </c>
      <c r="AS698" s="31">
        <f>AVERAGE(F698:F735)</f>
        <v>60.302894736842099</v>
      </c>
      <c r="AT698" s="31">
        <f>AVERAGE(F698:F736)</f>
        <v>60.301025641025639</v>
      </c>
      <c r="AU698" s="31">
        <f>AVERAGE(F698:F737)</f>
        <v>60.26424999999999</v>
      </c>
      <c r="AW698" s="34">
        <f t="shared" si="21"/>
        <v>3.9905937499999204E-2</v>
      </c>
    </row>
    <row r="699" spans="2:49" ht="12.75" customHeight="1" x14ac:dyDescent="0.3">
      <c r="B699" s="16">
        <v>44510</v>
      </c>
      <c r="C699" s="17">
        <v>60.25</v>
      </c>
      <c r="D699" s="18">
        <v>59.4</v>
      </c>
      <c r="E699" s="18">
        <v>66</v>
      </c>
      <c r="F699" s="18">
        <v>60.71</v>
      </c>
      <c r="G699" s="29">
        <f t="shared" si="20"/>
        <v>0.56319363922478616</v>
      </c>
      <c r="H699" s="18">
        <v>60.71</v>
      </c>
      <c r="I699" s="31">
        <f>AVERAGE(F699:F700)</f>
        <v>60.54</v>
      </c>
      <c r="J699" s="31">
        <f>AVERAGE(F699:F701)</f>
        <v>60.49666666666667</v>
      </c>
      <c r="K699" s="31">
        <f>AVERAGE(F699:F702)</f>
        <v>60.607500000000002</v>
      </c>
      <c r="L699" s="25">
        <v>60.462000000000003</v>
      </c>
      <c r="M699" s="31">
        <f>AVERAGE(F699:F704)</f>
        <v>60.419999999999995</v>
      </c>
      <c r="N699" s="31">
        <f>AVERAGE(F699:F705)</f>
        <v>60.065714285714286</v>
      </c>
      <c r="O699" s="31">
        <f>AVERAGE(F699:F706)</f>
        <v>60.076249999999995</v>
      </c>
      <c r="P699" s="31">
        <f>AVERAGE(F699:F707)</f>
        <v>60.001111111111108</v>
      </c>
      <c r="Q699" s="31">
        <f>AVERAGE(F699:F708)</f>
        <v>59.918999999999997</v>
      </c>
      <c r="R699" s="31">
        <f>AVERAGE(F699:F709)</f>
        <v>59.770909090909079</v>
      </c>
      <c r="S699" s="31">
        <f>AVERAGE(F699:F710)</f>
        <v>59.716666666666661</v>
      </c>
      <c r="T699" s="31">
        <f>AVERAGE(F699:F711)</f>
        <v>59.679999999999993</v>
      </c>
      <c r="U699" s="31">
        <f>AVERAGE(F699:F712)</f>
        <v>59.652142857142849</v>
      </c>
      <c r="V699" s="31">
        <f>AVERAGE(F699:F713)</f>
        <v>59.489999999999995</v>
      </c>
      <c r="W699" s="31">
        <f>AVERAGE(F699:F714)</f>
        <v>59.296249999999993</v>
      </c>
      <c r="X699" s="31">
        <f>AVERAGE(F699:F715)</f>
        <v>59.219999999999992</v>
      </c>
      <c r="Y699" s="31">
        <f>AVERAGE(F699:F716)</f>
        <v>59.206666666666656</v>
      </c>
      <c r="Z699" s="31">
        <f>AVERAGE(F699:F717)</f>
        <v>59.301578947368412</v>
      </c>
      <c r="AA699" s="31">
        <f>AVERAGE(F699:F718)</f>
        <v>59.355999999999995</v>
      </c>
      <c r="AB699" s="31">
        <f>AVERAGE(F699:F719)</f>
        <v>59.318095238095232</v>
      </c>
      <c r="AC699" s="31">
        <f>AVERAGE(F699:F720)</f>
        <v>59.344090909090909</v>
      </c>
      <c r="AD699" s="31">
        <f>AVERAGE(F699:F721)</f>
        <v>59.334347826086947</v>
      </c>
      <c r="AE699" s="31">
        <f>AVERAGE(F699:F722)</f>
        <v>59.373749999999994</v>
      </c>
      <c r="AF699" s="31">
        <f>AVERAGE(F699:F723)</f>
        <v>59.426799999999993</v>
      </c>
      <c r="AG699" s="31">
        <f>AVERAGE(F699:F724)</f>
        <v>59.426923076923075</v>
      </c>
      <c r="AH699" s="31">
        <f>AVERAGE(F699:F725)</f>
        <v>59.49814814814814</v>
      </c>
      <c r="AI699" s="31">
        <f>AVERAGE(F699:F726)</f>
        <v>59.652142857142849</v>
      </c>
      <c r="AJ699" s="31">
        <f>AVERAGE(F699:F727)</f>
        <v>59.769999999999989</v>
      </c>
      <c r="AK699" s="31">
        <f>AVERAGE(F699:F728)</f>
        <v>59.849333333333327</v>
      </c>
      <c r="AL699" s="31">
        <f>AVERAGE(F699:F729)</f>
        <v>59.907419354838709</v>
      </c>
      <c r="AM699" s="31">
        <f>AVERAGE(F699:F730)</f>
        <v>59.986249999999998</v>
      </c>
      <c r="AN699" s="31">
        <f>AVERAGE(F699:F731)</f>
        <v>60.144242424242421</v>
      </c>
      <c r="AO699" s="31">
        <f>AVERAGE(F699:F732)</f>
        <v>60.269117647058827</v>
      </c>
      <c r="AP699" s="31">
        <f>AVERAGE(F699:F733)</f>
        <v>60.301714285714283</v>
      </c>
      <c r="AQ699" s="31">
        <f>AVERAGE(F699:F734)</f>
        <v>60.278055555555547</v>
      </c>
      <c r="AR699" s="31">
        <f>AVERAGE(F699:F735)</f>
        <v>60.274864864864853</v>
      </c>
      <c r="AS699" s="31">
        <f>AVERAGE(F699:F736)</f>
        <v>60.273684210526305</v>
      </c>
      <c r="AT699" s="31">
        <f>AVERAGE(F699:F737)</f>
        <v>60.236666666666657</v>
      </c>
      <c r="AU699" s="31">
        <f>AVERAGE(F699:F738)</f>
        <v>60.227749999999993</v>
      </c>
      <c r="AW699" s="34">
        <f t="shared" si="21"/>
        <v>0.1641006250000028</v>
      </c>
    </row>
    <row r="700" spans="2:49" ht="12.75" customHeight="1" x14ac:dyDescent="0.3">
      <c r="B700" s="16">
        <v>44509</v>
      </c>
      <c r="C700" s="17">
        <v>60.11</v>
      </c>
      <c r="D700" s="18">
        <v>59.37</v>
      </c>
      <c r="E700" s="18">
        <v>66</v>
      </c>
      <c r="F700" s="18">
        <v>60.37</v>
      </c>
      <c r="G700" s="29">
        <f t="shared" si="20"/>
        <v>-6.6214202946530631E-2</v>
      </c>
      <c r="H700" s="18">
        <v>60.37</v>
      </c>
      <c r="I700" s="31">
        <f>AVERAGE(F700:F701)</f>
        <v>60.39</v>
      </c>
      <c r="J700" s="31">
        <f>AVERAGE(F700:F702)</f>
        <v>60.573333333333331</v>
      </c>
      <c r="K700" s="31">
        <f>AVERAGE(F700:F703)</f>
        <v>60.4</v>
      </c>
      <c r="L700" s="25">
        <v>60.362000000000002</v>
      </c>
      <c r="M700" s="31">
        <f>AVERAGE(F700:F705)</f>
        <v>59.958333333333336</v>
      </c>
      <c r="N700" s="31">
        <f>AVERAGE(F700:F706)</f>
        <v>59.98571428571428</v>
      </c>
      <c r="O700" s="31">
        <f>AVERAGE(F700:F707)</f>
        <v>59.912499999999994</v>
      </c>
      <c r="P700" s="31">
        <f>AVERAGE(F700:F708)</f>
        <v>59.831111111111099</v>
      </c>
      <c r="Q700" s="31">
        <f>AVERAGE(F700:F709)</f>
        <v>59.676999999999985</v>
      </c>
      <c r="R700" s="31">
        <f>AVERAGE(F700:F710)</f>
        <v>59.626363636363628</v>
      </c>
      <c r="S700" s="31">
        <f>AVERAGE(F700:F711)</f>
        <v>59.594166666666659</v>
      </c>
      <c r="T700" s="31">
        <f>AVERAGE(F700:F712)</f>
        <v>59.570769230769216</v>
      </c>
      <c r="U700" s="31">
        <f>AVERAGE(F700:F713)</f>
        <v>59.402857142857137</v>
      </c>
      <c r="V700" s="31">
        <f>AVERAGE(F700:F714)</f>
        <v>59.201999999999991</v>
      </c>
      <c r="W700" s="31">
        <f>AVERAGE(F700:F715)</f>
        <v>59.126874999999991</v>
      </c>
      <c r="X700" s="31">
        <f>AVERAGE(F700:F716)</f>
        <v>59.118235294117639</v>
      </c>
      <c r="Y700" s="31">
        <f>AVERAGE(F700:F717)</f>
        <v>59.223333333333329</v>
      </c>
      <c r="Z700" s="31">
        <f>AVERAGE(F700:F718)</f>
        <v>59.284736842105268</v>
      </c>
      <c r="AA700" s="31">
        <f>AVERAGE(F700:F719)</f>
        <v>59.2485</v>
      </c>
      <c r="AB700" s="31">
        <f>AVERAGE(F700:F720)</f>
        <v>59.279047619047624</v>
      </c>
      <c r="AC700" s="31">
        <f>AVERAGE(F700:F721)</f>
        <v>59.271818181818183</v>
      </c>
      <c r="AD700" s="31">
        <f>AVERAGE(F700:F722)</f>
        <v>59.315652173913044</v>
      </c>
      <c r="AE700" s="31">
        <f>AVERAGE(F700:F723)</f>
        <v>59.373333333333335</v>
      </c>
      <c r="AF700" s="31">
        <f>AVERAGE(F700:F724)</f>
        <v>59.375600000000006</v>
      </c>
      <c r="AG700" s="31">
        <f>AVERAGE(F700:F725)</f>
        <v>59.451538461538462</v>
      </c>
      <c r="AH700" s="31">
        <f>AVERAGE(F700:F726)</f>
        <v>59.61296296296296</v>
      </c>
      <c r="AI700" s="31">
        <f>AVERAGE(F700:F727)</f>
        <v>59.736428571428569</v>
      </c>
      <c r="AJ700" s="31">
        <f>AVERAGE(F700:F728)</f>
        <v>59.819655172413789</v>
      </c>
      <c r="AK700" s="31">
        <f>AVERAGE(F700:F729)</f>
        <v>59.88066666666667</v>
      </c>
      <c r="AL700" s="31">
        <f>AVERAGE(F700:F730)</f>
        <v>59.962903225806457</v>
      </c>
      <c r="AM700" s="31">
        <f>AVERAGE(F700:F731)</f>
        <v>60.126562500000006</v>
      </c>
      <c r="AN700" s="31">
        <f>AVERAGE(F700:F732)</f>
        <v>60.255757575757585</v>
      </c>
      <c r="AO700" s="31">
        <f>AVERAGE(F700:F733)</f>
        <v>60.289705882352955</v>
      </c>
      <c r="AP700" s="31">
        <f>AVERAGE(F700:F734)</f>
        <v>60.265714285714289</v>
      </c>
      <c r="AQ700" s="31">
        <f>AVERAGE(F700:F735)</f>
        <v>60.262777777777778</v>
      </c>
      <c r="AR700" s="31">
        <f>AVERAGE(F700:F736)</f>
        <v>60.261891891891892</v>
      </c>
      <c r="AS700" s="31">
        <f>AVERAGE(F700:F737)</f>
        <v>60.224210526315787</v>
      </c>
      <c r="AT700" s="31">
        <f>AVERAGE(F700:F738)</f>
        <v>60.215384615384615</v>
      </c>
      <c r="AU700" s="31">
        <f>AVERAGE(F700:F739)</f>
        <v>60.208500000000001</v>
      </c>
      <c r="AW700" s="34">
        <f t="shared" si="21"/>
        <v>0.3422860000000128</v>
      </c>
    </row>
    <row r="701" spans="2:49" ht="12.75" customHeight="1" x14ac:dyDescent="0.3">
      <c r="B701" s="16">
        <v>44508</v>
      </c>
      <c r="C701" s="17">
        <v>60.06</v>
      </c>
      <c r="D701" s="18">
        <v>58.5</v>
      </c>
      <c r="E701" s="18">
        <v>66</v>
      </c>
      <c r="F701" s="18">
        <v>60.41</v>
      </c>
      <c r="G701" s="29">
        <f t="shared" si="20"/>
        <v>-0.8697079094191027</v>
      </c>
      <c r="H701" s="18">
        <v>60.41</v>
      </c>
      <c r="I701" s="31">
        <f>AVERAGE(F701:F702)</f>
        <v>60.674999999999997</v>
      </c>
      <c r="J701" s="31">
        <f>AVERAGE(F701:F703)</f>
        <v>60.41</v>
      </c>
      <c r="K701" s="31">
        <f>AVERAGE(F701:F704)</f>
        <v>60.36</v>
      </c>
      <c r="L701" s="25">
        <v>59.875999999999998</v>
      </c>
      <c r="M701" s="31">
        <f>AVERAGE(F701:F706)</f>
        <v>59.92166666666666</v>
      </c>
      <c r="N701" s="31">
        <f>AVERAGE(F701:F707)</f>
        <v>59.847142857142849</v>
      </c>
      <c r="O701" s="31">
        <f>AVERAGE(F701:F708)</f>
        <v>59.763749999999995</v>
      </c>
      <c r="P701" s="31">
        <f>AVERAGE(F701:F709)</f>
        <v>59.599999999999994</v>
      </c>
      <c r="Q701" s="31">
        <f>AVERAGE(F701:F710)</f>
        <v>59.552</v>
      </c>
      <c r="R701" s="31">
        <f>AVERAGE(F701:F711)</f>
        <v>59.523636363636363</v>
      </c>
      <c r="S701" s="31">
        <f>AVERAGE(F701:F712)</f>
        <v>59.504166666666663</v>
      </c>
      <c r="T701" s="31">
        <f>AVERAGE(F701:F713)</f>
        <v>59.328461538461539</v>
      </c>
      <c r="U701" s="31">
        <f>AVERAGE(F701:F714)</f>
        <v>59.118571428571428</v>
      </c>
      <c r="V701" s="31">
        <f>AVERAGE(F701:F715)</f>
        <v>59.043999999999997</v>
      </c>
      <c r="W701" s="31">
        <f>AVERAGE(F701:F716)</f>
        <v>59.04</v>
      </c>
      <c r="X701" s="31">
        <f>AVERAGE(F701:F717)</f>
        <v>59.155882352941177</v>
      </c>
      <c r="Y701" s="31">
        <f>AVERAGE(F701:F718)</f>
        <v>59.224444444444444</v>
      </c>
      <c r="Z701" s="31">
        <f>AVERAGE(F701:F719)</f>
        <v>59.189473684210519</v>
      </c>
      <c r="AA701" s="31">
        <f>AVERAGE(F701:F720)</f>
        <v>59.224499999999999</v>
      </c>
      <c r="AB701" s="31">
        <f>AVERAGE(F701:F721)</f>
        <v>59.219523809523807</v>
      </c>
      <c r="AC701" s="31">
        <f>AVERAGE(F701:F722)</f>
        <v>59.267727272727264</v>
      </c>
      <c r="AD701" s="31">
        <f>AVERAGE(F701:F723)</f>
        <v>59.33</v>
      </c>
      <c r="AE701" s="31">
        <f>AVERAGE(F701:F724)</f>
        <v>59.334166666666668</v>
      </c>
      <c r="AF701" s="31">
        <f>AVERAGE(F701:F725)</f>
        <v>59.414799999999993</v>
      </c>
      <c r="AG701" s="31">
        <f>AVERAGE(F701:F726)</f>
        <v>59.583846153846146</v>
      </c>
      <c r="AH701" s="31">
        <f>AVERAGE(F701:F727)</f>
        <v>59.712962962962955</v>
      </c>
      <c r="AI701" s="31">
        <f>AVERAGE(F701:F728)</f>
        <v>59.8</v>
      </c>
      <c r="AJ701" s="31">
        <f>AVERAGE(F701:F729)</f>
        <v>59.863793103448273</v>
      </c>
      <c r="AK701" s="31">
        <f>AVERAGE(F701:F730)</f>
        <v>59.949333333333335</v>
      </c>
      <c r="AL701" s="31">
        <f>AVERAGE(F701:F731)</f>
        <v>60.118709677419353</v>
      </c>
      <c r="AM701" s="31">
        <f>AVERAGE(F701:F732)</f>
        <v>60.252187500000005</v>
      </c>
      <c r="AN701" s="31">
        <f>AVERAGE(F701:F733)</f>
        <v>60.287272727272736</v>
      </c>
      <c r="AO701" s="31">
        <f>AVERAGE(F701:F734)</f>
        <v>60.262647058823539</v>
      </c>
      <c r="AP701" s="31">
        <f>AVERAGE(F701:F735)</f>
        <v>60.259714285714288</v>
      </c>
      <c r="AQ701" s="31">
        <f>AVERAGE(F701:F736)</f>
        <v>60.25888888888889</v>
      </c>
      <c r="AR701" s="31">
        <f>AVERAGE(F701:F737)</f>
        <v>60.220270270270269</v>
      </c>
      <c r="AS701" s="31">
        <f>AVERAGE(F701:F738)</f>
        <v>60.211315789473687</v>
      </c>
      <c r="AT701" s="31">
        <f>AVERAGE(F701:F739)</f>
        <v>60.204358974358982</v>
      </c>
      <c r="AU701" s="31">
        <f>AVERAGE(F701:F740)</f>
        <v>60.196000000000005</v>
      </c>
      <c r="AW701" s="34">
        <f t="shared" si="21"/>
        <v>0.48927900000001123</v>
      </c>
    </row>
    <row r="702" spans="2:49" ht="12.75" customHeight="1" x14ac:dyDescent="0.3">
      <c r="B702" s="16">
        <v>44505</v>
      </c>
      <c r="C702" s="17">
        <v>61.05</v>
      </c>
      <c r="D702" s="18">
        <v>59.55</v>
      </c>
      <c r="E702" s="18">
        <v>65</v>
      </c>
      <c r="F702" s="18">
        <v>60.94</v>
      </c>
      <c r="G702" s="29">
        <f t="shared" si="20"/>
        <v>1.7702070808283152</v>
      </c>
      <c r="H702" s="18">
        <v>60.94</v>
      </c>
      <c r="I702" s="31">
        <f>AVERAGE(F702:F703)</f>
        <v>60.41</v>
      </c>
      <c r="J702" s="31">
        <f>AVERAGE(F702:F704)</f>
        <v>60.343333333333334</v>
      </c>
      <c r="K702" s="31">
        <f>AVERAGE(F702:F705)</f>
        <v>59.7425</v>
      </c>
      <c r="L702" s="25">
        <v>59.823999999999998</v>
      </c>
      <c r="M702" s="31">
        <f>AVERAGE(F702:F707)</f>
        <v>59.75333333333333</v>
      </c>
      <c r="N702" s="31">
        <f>AVERAGE(F702:F708)</f>
        <v>59.671428571428571</v>
      </c>
      <c r="O702" s="31">
        <f>AVERAGE(F702:F709)</f>
        <v>59.498750000000001</v>
      </c>
      <c r="P702" s="31">
        <f>AVERAGE(F702:F710)</f>
        <v>59.456666666666671</v>
      </c>
      <c r="Q702" s="31">
        <f>AVERAGE(F702:F711)</f>
        <v>59.435000000000002</v>
      </c>
      <c r="R702" s="31">
        <f>AVERAGE(F702:F712)</f>
        <v>59.421818181818182</v>
      </c>
      <c r="S702" s="31">
        <f>AVERAGE(F702:F713)</f>
        <v>59.238333333333337</v>
      </c>
      <c r="T702" s="31">
        <f>AVERAGE(F702:F714)</f>
        <v>59.019230769230766</v>
      </c>
      <c r="U702" s="31">
        <f>AVERAGE(F702:F715)</f>
        <v>58.946428571428569</v>
      </c>
      <c r="V702" s="31">
        <f>AVERAGE(F702:F716)</f>
        <v>58.948666666666668</v>
      </c>
      <c r="W702" s="31">
        <f>AVERAGE(F702:F717)</f>
        <v>59.077500000000001</v>
      </c>
      <c r="X702" s="31">
        <f>AVERAGE(F702:F718)</f>
        <v>59.154705882352943</v>
      </c>
      <c r="Y702" s="31">
        <f>AVERAGE(F702:F719)</f>
        <v>59.12166666666667</v>
      </c>
      <c r="Z702" s="31">
        <f>AVERAGE(F702:F720)</f>
        <v>59.162105263157905</v>
      </c>
      <c r="AA702" s="31">
        <f>AVERAGE(F702:F721)</f>
        <v>59.160000000000004</v>
      </c>
      <c r="AB702" s="31">
        <f>AVERAGE(F702:F722)</f>
        <v>59.213333333333331</v>
      </c>
      <c r="AC702" s="31">
        <f>AVERAGE(F702:F723)</f>
        <v>59.280909090909091</v>
      </c>
      <c r="AD702" s="31">
        <f>AVERAGE(F702:F724)</f>
        <v>59.287391304347828</v>
      </c>
      <c r="AE702" s="31">
        <f>AVERAGE(F702:F725)</f>
        <v>59.373333333333335</v>
      </c>
      <c r="AF702" s="31">
        <f>AVERAGE(F702:F726)</f>
        <v>59.550800000000002</v>
      </c>
      <c r="AG702" s="31">
        <f>AVERAGE(F702:F727)</f>
        <v>59.686153846153843</v>
      </c>
      <c r="AH702" s="31">
        <f>AVERAGE(F702:F728)</f>
        <v>59.777407407407409</v>
      </c>
      <c r="AI702" s="31">
        <f>AVERAGE(F702:F729)</f>
        <v>59.844285714285718</v>
      </c>
      <c r="AJ702" s="31">
        <f>AVERAGE(F702:F730)</f>
        <v>59.933448275862077</v>
      </c>
      <c r="AK702" s="31">
        <f>AVERAGE(F702:F731)</f>
        <v>60.109000000000009</v>
      </c>
      <c r="AL702" s="31">
        <f>AVERAGE(F702:F732)</f>
        <v>60.247096774193558</v>
      </c>
      <c r="AM702" s="31">
        <f>AVERAGE(F702:F733)</f>
        <v>60.283437500000012</v>
      </c>
      <c r="AN702" s="31">
        <f>AVERAGE(F702:F734)</f>
        <v>60.258181818181832</v>
      </c>
      <c r="AO702" s="31">
        <f>AVERAGE(F702:F735)</f>
        <v>60.255294117647068</v>
      </c>
      <c r="AP702" s="31">
        <f>AVERAGE(F702:F736)</f>
        <v>60.254571428571438</v>
      </c>
      <c r="AQ702" s="31">
        <f>AVERAGE(F702:F737)</f>
        <v>60.215000000000003</v>
      </c>
      <c r="AR702" s="31">
        <f>AVERAGE(F702:F738)</f>
        <v>60.205945945945956</v>
      </c>
      <c r="AS702" s="31">
        <f>AVERAGE(F702:F739)</f>
        <v>60.198947368421067</v>
      </c>
      <c r="AT702" s="31">
        <f>AVERAGE(F702:F740)</f>
        <v>60.190512820512829</v>
      </c>
      <c r="AU702" s="31">
        <f>AVERAGE(F702:F741)</f>
        <v>60.194750000000013</v>
      </c>
      <c r="AW702" s="34">
        <f t="shared" si="21"/>
        <v>0.7175838750000304</v>
      </c>
    </row>
    <row r="703" spans="2:49" ht="12.75" customHeight="1" x14ac:dyDescent="0.3">
      <c r="B703" s="16">
        <v>44504</v>
      </c>
      <c r="C703" s="17">
        <v>59.81</v>
      </c>
      <c r="D703" s="18">
        <v>59</v>
      </c>
      <c r="E703" s="18">
        <v>65</v>
      </c>
      <c r="F703" s="18">
        <v>59.88</v>
      </c>
      <c r="G703" s="29">
        <f t="shared" si="20"/>
        <v>-0.5480817140009937</v>
      </c>
      <c r="H703" s="18">
        <v>59.88</v>
      </c>
      <c r="I703" s="31">
        <f>AVERAGE(F703:F704)</f>
        <v>60.045000000000002</v>
      </c>
      <c r="J703" s="31">
        <f>AVERAGE(F703:F705)</f>
        <v>59.343333333333334</v>
      </c>
      <c r="K703" s="31">
        <f>AVERAGE(F703:F706)</f>
        <v>59.545000000000002</v>
      </c>
      <c r="L703" s="25">
        <v>59.515999999999998</v>
      </c>
      <c r="M703" s="31">
        <f>AVERAGE(F703:F708)</f>
        <v>59.46</v>
      </c>
      <c r="N703" s="31">
        <f>AVERAGE(F703:F709)</f>
        <v>59.292857142857144</v>
      </c>
      <c r="O703" s="31">
        <f>AVERAGE(F703:F710)</f>
        <v>59.271250000000002</v>
      </c>
      <c r="P703" s="31">
        <f>AVERAGE(F703:F711)</f>
        <v>59.267777777777773</v>
      </c>
      <c r="Q703" s="31">
        <f>AVERAGE(F703:F712)</f>
        <v>59.269999999999996</v>
      </c>
      <c r="R703" s="31">
        <f>AVERAGE(F703:F713)</f>
        <v>59.083636363636359</v>
      </c>
      <c r="S703" s="31">
        <f>AVERAGE(F703:F714)</f>
        <v>58.85916666666666</v>
      </c>
      <c r="T703" s="31">
        <f>AVERAGE(F703:F715)</f>
        <v>58.793076923076917</v>
      </c>
      <c r="U703" s="31">
        <f>AVERAGE(F703:F716)</f>
        <v>58.806428571428569</v>
      </c>
      <c r="V703" s="31">
        <f>AVERAGE(F703:F717)</f>
        <v>58.953333333333333</v>
      </c>
      <c r="W703" s="31">
        <f>AVERAGE(F703:F718)</f>
        <v>59.043124999999996</v>
      </c>
      <c r="X703" s="31">
        <f>AVERAGE(F703:F719)</f>
        <v>59.014705882352942</v>
      </c>
      <c r="Y703" s="31">
        <f>AVERAGE(F703:F720)</f>
        <v>59.06333333333334</v>
      </c>
      <c r="Z703" s="31">
        <f>AVERAGE(F703:F721)</f>
        <v>59.066315789473684</v>
      </c>
      <c r="AA703" s="31">
        <f>AVERAGE(F703:F722)</f>
        <v>59.126999999999995</v>
      </c>
      <c r="AB703" s="31">
        <f>AVERAGE(F703:F723)</f>
        <v>59.201904761904764</v>
      </c>
      <c r="AC703" s="31">
        <f>AVERAGE(F703:F724)</f>
        <v>59.212272727272733</v>
      </c>
      <c r="AD703" s="31">
        <f>AVERAGE(F703:F725)</f>
        <v>59.305217391304346</v>
      </c>
      <c r="AE703" s="31">
        <f>AVERAGE(F703:F726)</f>
        <v>59.492916666666666</v>
      </c>
      <c r="AF703" s="31">
        <f>AVERAGE(F703:F727)</f>
        <v>59.635999999999996</v>
      </c>
      <c r="AG703" s="31">
        <f>AVERAGE(F703:F728)</f>
        <v>59.732692307692304</v>
      </c>
      <c r="AH703" s="31">
        <f>AVERAGE(F703:F729)</f>
        <v>59.803703703703704</v>
      </c>
      <c r="AI703" s="31">
        <f>AVERAGE(F703:F730)</f>
        <v>59.897500000000001</v>
      </c>
      <c r="AJ703" s="31">
        <f>AVERAGE(F703:F731)</f>
        <v>60.08034482758621</v>
      </c>
      <c r="AK703" s="31">
        <f>AVERAGE(F703:F732)</f>
        <v>60.224000000000011</v>
      </c>
      <c r="AL703" s="31">
        <f>AVERAGE(F703:F733)</f>
        <v>60.262258064516139</v>
      </c>
      <c r="AM703" s="31">
        <f>AVERAGE(F703:F734)</f>
        <v>60.236875000000012</v>
      </c>
      <c r="AN703" s="31">
        <f>AVERAGE(F703:F735)</f>
        <v>60.234545454545469</v>
      </c>
      <c r="AO703" s="31">
        <f>AVERAGE(F703:F736)</f>
        <v>60.234411764705897</v>
      </c>
      <c r="AP703" s="31">
        <f>AVERAGE(F703:F737)</f>
        <v>60.194285714285733</v>
      </c>
      <c r="AQ703" s="31">
        <f>AVERAGE(F703:F738)</f>
        <v>60.185555555555574</v>
      </c>
      <c r="AR703" s="31">
        <f>AVERAGE(F703:F739)</f>
        <v>60.178918918918939</v>
      </c>
      <c r="AS703" s="31">
        <f>AVERAGE(F703:F740)</f>
        <v>60.170789473684231</v>
      </c>
      <c r="AT703" s="31">
        <f>AVERAGE(F703:F741)</f>
        <v>60.175641025641049</v>
      </c>
      <c r="AU703" s="31">
        <f>AVERAGE(F703:F742)</f>
        <v>60.214500000000022</v>
      </c>
      <c r="AW703" s="34">
        <f t="shared" si="21"/>
        <v>1.1917228750000393</v>
      </c>
    </row>
    <row r="704" spans="2:49" ht="12.75" customHeight="1" x14ac:dyDescent="0.3">
      <c r="B704" s="16">
        <v>44503</v>
      </c>
      <c r="C704" s="17">
        <v>59.78</v>
      </c>
      <c r="D704" s="18">
        <v>59.01</v>
      </c>
      <c r="E704" s="18">
        <v>66</v>
      </c>
      <c r="F704" s="18">
        <v>60.21</v>
      </c>
      <c r="G704" s="29">
        <f t="shared" si="20"/>
        <v>3.9178460476354906</v>
      </c>
      <c r="H704" s="18">
        <v>60.21</v>
      </c>
      <c r="I704" s="31">
        <f>AVERAGE(F704:F705)</f>
        <v>59.075000000000003</v>
      </c>
      <c r="J704" s="31">
        <f>AVERAGE(F704:F706)</f>
        <v>59.433333333333337</v>
      </c>
      <c r="K704" s="31">
        <f>AVERAGE(F704:F707)</f>
        <v>59.425000000000004</v>
      </c>
      <c r="L704" s="25">
        <v>59.375999999999998</v>
      </c>
      <c r="M704" s="31">
        <f>AVERAGE(F704:F709)</f>
        <v>59.195</v>
      </c>
      <c r="N704" s="31">
        <f>AVERAGE(F704:F710)</f>
        <v>59.184285714285714</v>
      </c>
      <c r="O704" s="31">
        <f>AVERAGE(F704:F711)</f>
        <v>59.191250000000004</v>
      </c>
      <c r="P704" s="31">
        <f>AVERAGE(F704:F712)</f>
        <v>59.202222222222225</v>
      </c>
      <c r="Q704" s="31">
        <f>AVERAGE(F704:F713)</f>
        <v>59.004000000000005</v>
      </c>
      <c r="R704" s="31">
        <f>AVERAGE(F704:F714)</f>
        <v>58.766363636363643</v>
      </c>
      <c r="S704" s="31">
        <f>AVERAGE(F704:F715)</f>
        <v>58.702500000000008</v>
      </c>
      <c r="T704" s="31">
        <f>AVERAGE(F704:F716)</f>
        <v>58.723846153846161</v>
      </c>
      <c r="U704" s="31">
        <f>AVERAGE(F704:F717)</f>
        <v>58.887142857142862</v>
      </c>
      <c r="V704" s="31">
        <f>AVERAGE(F704:F718)</f>
        <v>58.987333333333339</v>
      </c>
      <c r="W704" s="31">
        <f>AVERAGE(F704:F719)</f>
        <v>58.960625000000007</v>
      </c>
      <c r="X704" s="31">
        <f>AVERAGE(F704:F720)</f>
        <v>59.015294117647066</v>
      </c>
      <c r="Y704" s="31">
        <f>AVERAGE(F704:F721)</f>
        <v>59.021111111111118</v>
      </c>
      <c r="Z704" s="31">
        <f>AVERAGE(F704:F722)</f>
        <v>59.087368421052638</v>
      </c>
      <c r="AA704" s="31">
        <f>AVERAGE(F704:F723)</f>
        <v>59.168000000000006</v>
      </c>
      <c r="AB704" s="31">
        <f>AVERAGE(F704:F724)</f>
        <v>59.180476190476199</v>
      </c>
      <c r="AC704" s="31">
        <f>AVERAGE(F704:F725)</f>
        <v>59.279090909090911</v>
      </c>
      <c r="AD704" s="31">
        <f>AVERAGE(F704:F726)</f>
        <v>59.47608695652174</v>
      </c>
      <c r="AE704" s="31">
        <f>AVERAGE(F704:F727)</f>
        <v>59.625833333333333</v>
      </c>
      <c r="AF704" s="31">
        <f>AVERAGE(F704:F728)</f>
        <v>59.726800000000004</v>
      </c>
      <c r="AG704" s="31">
        <f>AVERAGE(F704:F729)</f>
        <v>59.800769230769234</v>
      </c>
      <c r="AH704" s="31">
        <f>AVERAGE(F704:F730)</f>
        <v>59.898148148148159</v>
      </c>
      <c r="AI704" s="31">
        <f>AVERAGE(F704:F731)</f>
        <v>60.087500000000013</v>
      </c>
      <c r="AJ704" s="31">
        <f>AVERAGE(F704:F732)</f>
        <v>60.235862068965531</v>
      </c>
      <c r="AK704" s="31">
        <f>AVERAGE(F704:F733)</f>
        <v>60.275000000000013</v>
      </c>
      <c r="AL704" s="31">
        <f>AVERAGE(F704:F734)</f>
        <v>60.248387096774209</v>
      </c>
      <c r="AM704" s="31">
        <f>AVERAGE(F704:F735)</f>
        <v>60.245625000000018</v>
      </c>
      <c r="AN704" s="31">
        <f>AVERAGE(F704:F736)</f>
        <v>60.245151515151534</v>
      </c>
      <c r="AO704" s="31">
        <f>AVERAGE(F704:F737)</f>
        <v>60.20352941176472</v>
      </c>
      <c r="AP704" s="31">
        <f>AVERAGE(F704:F738)</f>
        <v>60.194285714285733</v>
      </c>
      <c r="AQ704" s="31">
        <f>AVERAGE(F704:F739)</f>
        <v>60.187222222222239</v>
      </c>
      <c r="AR704" s="31">
        <f>AVERAGE(F704:F740)</f>
        <v>60.178648648648661</v>
      </c>
      <c r="AS704" s="31">
        <f>AVERAGE(F704:F741)</f>
        <v>60.183421052631594</v>
      </c>
      <c r="AT704" s="31">
        <f>AVERAGE(F704:F742)</f>
        <v>60.223076923076938</v>
      </c>
      <c r="AU704" s="31">
        <f>AVERAGE(F704:F743)</f>
        <v>60.265750000000011</v>
      </c>
      <c r="AW704" s="34">
        <f t="shared" si="21"/>
        <v>2.1238406875000297</v>
      </c>
    </row>
    <row r="705" spans="2:49" ht="12.75" customHeight="1" x14ac:dyDescent="0.3">
      <c r="B705" s="16">
        <v>44502</v>
      </c>
      <c r="C705" s="17">
        <v>57.8</v>
      </c>
      <c r="D705" s="18">
        <v>57</v>
      </c>
      <c r="E705" s="18">
        <v>66</v>
      </c>
      <c r="F705" s="18">
        <v>57.94</v>
      </c>
      <c r="G705" s="29">
        <f t="shared" si="20"/>
        <v>-3.6741479634247733</v>
      </c>
      <c r="H705" s="18">
        <v>57.94</v>
      </c>
      <c r="I705" s="31">
        <f>AVERAGE(F705:F706)</f>
        <v>59.045000000000002</v>
      </c>
      <c r="J705" s="31">
        <f>AVERAGE(F705:F707)</f>
        <v>59.163333333333334</v>
      </c>
      <c r="K705" s="31">
        <f>AVERAGE(F705:F708)</f>
        <v>59.167500000000004</v>
      </c>
      <c r="L705" s="25">
        <v>58.991999999999997</v>
      </c>
      <c r="M705" s="31">
        <f>AVERAGE(F705:F710)</f>
        <v>59.013333333333343</v>
      </c>
      <c r="N705" s="31">
        <f>AVERAGE(F705:F711)</f>
        <v>59.04571428571429</v>
      </c>
      <c r="O705" s="31">
        <f>AVERAGE(F705:F712)</f>
        <v>59.076250000000009</v>
      </c>
      <c r="P705" s="31">
        <f>AVERAGE(F705:F713)</f>
        <v>58.870000000000005</v>
      </c>
      <c r="Q705" s="31">
        <f>AVERAGE(F705:F714)</f>
        <v>58.622</v>
      </c>
      <c r="R705" s="31">
        <f>AVERAGE(F705:F715)</f>
        <v>58.56545454545455</v>
      </c>
      <c r="S705" s="31">
        <f>AVERAGE(F705:F716)</f>
        <v>58.6</v>
      </c>
      <c r="T705" s="31">
        <f>AVERAGE(F705:F717)</f>
        <v>58.785384615384615</v>
      </c>
      <c r="U705" s="31">
        <f>AVERAGE(F705:F718)</f>
        <v>58.9</v>
      </c>
      <c r="V705" s="31">
        <f>AVERAGE(F705:F719)</f>
        <v>58.87733333333334</v>
      </c>
      <c r="W705" s="31">
        <f>AVERAGE(F705:F720)</f>
        <v>58.940625000000004</v>
      </c>
      <c r="X705" s="31">
        <f>AVERAGE(F705:F721)</f>
        <v>58.951176470588237</v>
      </c>
      <c r="Y705" s="31">
        <f>AVERAGE(F705:F722)</f>
        <v>59.025000000000006</v>
      </c>
      <c r="Z705" s="31">
        <f>AVERAGE(F705:F723)</f>
        <v>59.113157894736844</v>
      </c>
      <c r="AA705" s="31">
        <f>AVERAGE(F705:F724)</f>
        <v>59.129000000000005</v>
      </c>
      <c r="AB705" s="31">
        <f>AVERAGE(F705:F725)</f>
        <v>59.234761904761911</v>
      </c>
      <c r="AC705" s="31">
        <f>AVERAGE(F705:F726)</f>
        <v>59.442727272727275</v>
      </c>
      <c r="AD705" s="31">
        <f>AVERAGE(F705:F727)</f>
        <v>59.600434782608694</v>
      </c>
      <c r="AE705" s="31">
        <f>AVERAGE(F705:F728)</f>
        <v>59.706666666666671</v>
      </c>
      <c r="AF705" s="31">
        <f>AVERAGE(F705:F729)</f>
        <v>59.784400000000005</v>
      </c>
      <c r="AG705" s="31">
        <f>AVERAGE(F705:F730)</f>
        <v>59.886153846153853</v>
      </c>
      <c r="AH705" s="31">
        <f>AVERAGE(F705:F731)</f>
        <v>60.082962962962974</v>
      </c>
      <c r="AI705" s="31">
        <f>AVERAGE(F705:F732)</f>
        <v>60.236785714285723</v>
      </c>
      <c r="AJ705" s="31">
        <f>AVERAGE(F705:F733)</f>
        <v>60.277241379310361</v>
      </c>
      <c r="AK705" s="31">
        <f>AVERAGE(F705:F734)</f>
        <v>60.249666666666684</v>
      </c>
      <c r="AL705" s="31">
        <f>AVERAGE(F705:F735)</f>
        <v>60.246774193548404</v>
      </c>
      <c r="AM705" s="31">
        <f>AVERAGE(F705:F736)</f>
        <v>60.246250000000018</v>
      </c>
      <c r="AN705" s="31">
        <f>AVERAGE(F705:F737)</f>
        <v>60.203333333333347</v>
      </c>
      <c r="AO705" s="31">
        <f>AVERAGE(F705:F738)</f>
        <v>60.19382352941178</v>
      </c>
      <c r="AP705" s="31">
        <f>AVERAGE(F705:F739)</f>
        <v>60.186571428571447</v>
      </c>
      <c r="AQ705" s="31">
        <f>AVERAGE(F705:F740)</f>
        <v>60.177777777777791</v>
      </c>
      <c r="AR705" s="31">
        <f>AVERAGE(F705:F741)</f>
        <v>60.18270270270272</v>
      </c>
      <c r="AS705" s="31">
        <f>AVERAGE(F705:F742)</f>
        <v>60.223421052631601</v>
      </c>
      <c r="AT705" s="31">
        <f>AVERAGE(F705:F743)</f>
        <v>60.267179487179497</v>
      </c>
      <c r="AU705" s="31">
        <f>AVERAGE(F705:F744)</f>
        <v>60.305250000000015</v>
      </c>
      <c r="AW705" s="34">
        <f t="shared" si="21"/>
        <v>2.996605812500043</v>
      </c>
    </row>
    <row r="706" spans="2:49" ht="12.75" customHeight="1" x14ac:dyDescent="0.3">
      <c r="B706" s="16">
        <v>44501</v>
      </c>
      <c r="C706" s="17">
        <v>59.98</v>
      </c>
      <c r="D706" s="18">
        <v>59.21</v>
      </c>
      <c r="E706" s="18">
        <v>66</v>
      </c>
      <c r="F706" s="18">
        <v>60.15</v>
      </c>
      <c r="G706" s="29">
        <f t="shared" si="20"/>
        <v>1.2626262626262625</v>
      </c>
      <c r="H706" s="18">
        <v>60.15</v>
      </c>
      <c r="I706" s="31">
        <f>AVERAGE(F706:F707)</f>
        <v>59.774999999999999</v>
      </c>
      <c r="J706" s="31">
        <f>AVERAGE(F706:F708)</f>
        <v>59.576666666666661</v>
      </c>
      <c r="K706" s="31">
        <f>AVERAGE(F706:F709)</f>
        <v>59.254999999999995</v>
      </c>
      <c r="L706" s="25">
        <v>59.227999999999987</v>
      </c>
      <c r="M706" s="31">
        <f>AVERAGE(F706:F711)</f>
        <v>59.23</v>
      </c>
      <c r="N706" s="31">
        <f>AVERAGE(F706:F712)</f>
        <v>59.238571428571433</v>
      </c>
      <c r="O706" s="31">
        <f>AVERAGE(F706:F713)</f>
        <v>58.986249999999998</v>
      </c>
      <c r="P706" s="31">
        <f>AVERAGE(F706:F714)</f>
        <v>58.697777777777773</v>
      </c>
      <c r="Q706" s="31">
        <f>AVERAGE(F706:F715)</f>
        <v>58.628</v>
      </c>
      <c r="R706" s="31">
        <f>AVERAGE(F706:F716)</f>
        <v>58.66</v>
      </c>
      <c r="S706" s="31">
        <f>AVERAGE(F706:F717)</f>
        <v>58.855833333333329</v>
      </c>
      <c r="T706" s="31">
        <f>AVERAGE(F706:F718)</f>
        <v>58.973846153846154</v>
      </c>
      <c r="U706" s="31">
        <f>AVERAGE(F706:F719)</f>
        <v>58.944285714285719</v>
      </c>
      <c r="V706" s="31">
        <f>AVERAGE(F706:F720)</f>
        <v>59.007333333333335</v>
      </c>
      <c r="W706" s="31">
        <f>AVERAGE(F706:F721)</f>
        <v>59.014375000000001</v>
      </c>
      <c r="X706" s="31">
        <f>AVERAGE(F706:F722)</f>
        <v>59.088823529411762</v>
      </c>
      <c r="Y706" s="31">
        <f>AVERAGE(F706:F723)</f>
        <v>59.178333333333335</v>
      </c>
      <c r="Z706" s="31">
        <f>AVERAGE(F706:F724)</f>
        <v>59.191578947368427</v>
      </c>
      <c r="AA706" s="31">
        <f>AVERAGE(F706:F725)</f>
        <v>59.299500000000002</v>
      </c>
      <c r="AB706" s="31">
        <f>AVERAGE(F706:F726)</f>
        <v>59.514285714285712</v>
      </c>
      <c r="AC706" s="31">
        <f>AVERAGE(F706:F727)</f>
        <v>59.675909090909087</v>
      </c>
      <c r="AD706" s="31">
        <f>AVERAGE(F706:F728)</f>
        <v>59.783478260869565</v>
      </c>
      <c r="AE706" s="31">
        <f>AVERAGE(F706:F729)</f>
        <v>59.861250000000005</v>
      </c>
      <c r="AF706" s="31">
        <f>AVERAGE(F706:F730)</f>
        <v>59.964000000000006</v>
      </c>
      <c r="AG706" s="31">
        <f>AVERAGE(F706:F731)</f>
        <v>60.165384615384625</v>
      </c>
      <c r="AH706" s="31">
        <f>AVERAGE(F706:F732)</f>
        <v>60.321851851851861</v>
      </c>
      <c r="AI706" s="31">
        <f>AVERAGE(F706:F733)</f>
        <v>60.360714285714302</v>
      </c>
      <c r="AJ706" s="31">
        <f>AVERAGE(F706:F734)</f>
        <v>60.329310344827597</v>
      </c>
      <c r="AK706" s="31">
        <f>AVERAGE(F706:F735)</f>
        <v>60.323666666666682</v>
      </c>
      <c r="AL706" s="31">
        <f>AVERAGE(F706:F736)</f>
        <v>60.320645161290336</v>
      </c>
      <c r="AM706" s="31">
        <f>AVERAGE(F706:F737)</f>
        <v>60.274062500000014</v>
      </c>
      <c r="AN706" s="31">
        <f>AVERAGE(F706:F738)</f>
        <v>60.26212121212123</v>
      </c>
      <c r="AO706" s="31">
        <f>AVERAGE(F706:F739)</f>
        <v>60.252647058823548</v>
      </c>
      <c r="AP706" s="31">
        <f>AVERAGE(F706:F740)</f>
        <v>60.241714285714302</v>
      </c>
      <c r="AQ706" s="31">
        <f>AVERAGE(F706:F741)</f>
        <v>60.245000000000019</v>
      </c>
      <c r="AR706" s="31">
        <f>AVERAGE(F706:F742)</f>
        <v>60.28513513513515</v>
      </c>
      <c r="AS706" s="31">
        <f>AVERAGE(F706:F743)</f>
        <v>60.32842105263159</v>
      </c>
      <c r="AT706" s="31">
        <f>AVERAGE(F706:F744)</f>
        <v>60.365897435897445</v>
      </c>
      <c r="AU706" s="31">
        <f>AVERAGE(F706:F745)</f>
        <v>60.40825000000001</v>
      </c>
      <c r="AW706" s="34">
        <f t="shared" si="21"/>
        <v>3.4585806875000125</v>
      </c>
    </row>
    <row r="707" spans="2:49" ht="12.75" customHeight="1" x14ac:dyDescent="0.3">
      <c r="B707" s="16">
        <v>44498</v>
      </c>
      <c r="C707" s="17">
        <v>59.4</v>
      </c>
      <c r="D707" s="18">
        <v>55</v>
      </c>
      <c r="E707" s="18">
        <v>66</v>
      </c>
      <c r="F707" s="18">
        <v>59.4</v>
      </c>
      <c r="G707" s="29">
        <f t="shared" si="20"/>
        <v>0.37174721189590887</v>
      </c>
      <c r="H707" s="18">
        <v>59.4</v>
      </c>
      <c r="I707" s="31">
        <f>AVERAGE(F707:F708)</f>
        <v>59.29</v>
      </c>
      <c r="J707" s="31">
        <f>AVERAGE(F707:F709)</f>
        <v>58.956666666666671</v>
      </c>
      <c r="K707" s="31">
        <f>AVERAGE(F707:F710)</f>
        <v>58.997500000000002</v>
      </c>
      <c r="L707" s="25">
        <v>59.046000000000006</v>
      </c>
      <c r="M707" s="31">
        <f>AVERAGE(F707:F712)</f>
        <v>59.086666666666673</v>
      </c>
      <c r="N707" s="31">
        <f>AVERAGE(F707:F713)</f>
        <v>58.82</v>
      </c>
      <c r="O707" s="31">
        <f>AVERAGE(F707:F714)</f>
        <v>58.516249999999999</v>
      </c>
      <c r="P707" s="31">
        <f>AVERAGE(F707:F715)</f>
        <v>58.458888888888886</v>
      </c>
      <c r="Q707" s="31">
        <f>AVERAGE(F707:F716)</f>
        <v>58.511000000000003</v>
      </c>
      <c r="R707" s="31">
        <f>AVERAGE(F707:F717)</f>
        <v>58.738181818181822</v>
      </c>
      <c r="S707" s="31">
        <f>AVERAGE(F707:F718)</f>
        <v>58.875833333333333</v>
      </c>
      <c r="T707" s="31">
        <f>AVERAGE(F707:F719)</f>
        <v>58.851538461538453</v>
      </c>
      <c r="U707" s="31">
        <f>AVERAGE(F707:F720)</f>
        <v>58.925714285714278</v>
      </c>
      <c r="V707" s="31">
        <f>AVERAGE(F707:F721)</f>
        <v>58.938666666666663</v>
      </c>
      <c r="W707" s="31">
        <f>AVERAGE(F707:F722)</f>
        <v>59.022499999999994</v>
      </c>
      <c r="X707" s="31">
        <f>AVERAGE(F707:F723)</f>
        <v>59.121176470588232</v>
      </c>
      <c r="Y707" s="31">
        <f>AVERAGE(F707:F724)</f>
        <v>59.138333333333335</v>
      </c>
      <c r="Z707" s="31">
        <f>AVERAGE(F707:F725)</f>
        <v>59.25473684210526</v>
      </c>
      <c r="AA707" s="31">
        <f>AVERAGE(F707:F726)</f>
        <v>59.482499999999995</v>
      </c>
      <c r="AB707" s="31">
        <f>AVERAGE(F707:F727)</f>
        <v>59.653333333333322</v>
      </c>
      <c r="AC707" s="31">
        <f>AVERAGE(F707:F728)</f>
        <v>59.766818181818174</v>
      </c>
      <c r="AD707" s="31">
        <f>AVERAGE(F707:F729)</f>
        <v>59.848695652173909</v>
      </c>
      <c r="AE707" s="31">
        <f>AVERAGE(F707:F730)</f>
        <v>59.956250000000004</v>
      </c>
      <c r="AF707" s="31">
        <f>AVERAGE(F707:F731)</f>
        <v>60.166000000000004</v>
      </c>
      <c r="AG707" s="31">
        <f>AVERAGE(F707:F732)</f>
        <v>60.328461538461546</v>
      </c>
      <c r="AH707" s="31">
        <f>AVERAGE(F707:F733)</f>
        <v>60.368518518518528</v>
      </c>
      <c r="AI707" s="31">
        <f>AVERAGE(F707:F734)</f>
        <v>60.335714285714296</v>
      </c>
      <c r="AJ707" s="31">
        <f>AVERAGE(F707:F735)</f>
        <v>60.329655172413808</v>
      </c>
      <c r="AK707" s="31">
        <f>AVERAGE(F707:F736)</f>
        <v>60.326333333333345</v>
      </c>
      <c r="AL707" s="31">
        <f>AVERAGE(F707:F737)</f>
        <v>60.278064516129042</v>
      </c>
      <c r="AM707" s="31">
        <f>AVERAGE(F707:F738)</f>
        <v>60.265625000000014</v>
      </c>
      <c r="AN707" s="31">
        <f>AVERAGE(F707:F739)</f>
        <v>60.255757575757592</v>
      </c>
      <c r="AO707" s="31">
        <f>AVERAGE(F707:F740)</f>
        <v>60.244411764705895</v>
      </c>
      <c r="AP707" s="31">
        <f>AVERAGE(F707:F741)</f>
        <v>60.247714285714302</v>
      </c>
      <c r="AQ707" s="31">
        <f>AVERAGE(F707:F742)</f>
        <v>60.288888888888906</v>
      </c>
      <c r="AR707" s="31">
        <f>AVERAGE(F707:F743)</f>
        <v>60.333243243243253</v>
      </c>
      <c r="AS707" s="31">
        <f>AVERAGE(F707:F744)</f>
        <v>60.371578947368427</v>
      </c>
      <c r="AT707" s="31">
        <f>AVERAGE(F707:F745)</f>
        <v>60.4148717948718</v>
      </c>
      <c r="AU707" s="31">
        <f>AVERAGE(F707:F746)</f>
        <v>60.453749999999999</v>
      </c>
      <c r="AW707" s="34">
        <f t="shared" si="21"/>
        <v>3.5780598124999892</v>
      </c>
    </row>
    <row r="708" spans="2:49" ht="12.75" customHeight="1" x14ac:dyDescent="0.3">
      <c r="B708" s="16">
        <v>44497</v>
      </c>
      <c r="C708" s="17">
        <v>58.93</v>
      </c>
      <c r="D708" s="18">
        <v>55</v>
      </c>
      <c r="E708" s="18">
        <v>66</v>
      </c>
      <c r="F708" s="18">
        <v>59.18</v>
      </c>
      <c r="G708" s="29">
        <f t="shared" si="20"/>
        <v>1.5268485160404883</v>
      </c>
      <c r="H708" s="18">
        <v>59.18</v>
      </c>
      <c r="I708" s="31">
        <f>AVERAGE(F708:F709)</f>
        <v>58.734999999999999</v>
      </c>
      <c r="J708" s="31">
        <f>AVERAGE(F708:F710)</f>
        <v>58.863333333333337</v>
      </c>
      <c r="K708" s="31">
        <f>AVERAGE(F708:F711)</f>
        <v>58.957500000000003</v>
      </c>
      <c r="L708" s="25">
        <v>59.024000000000001</v>
      </c>
      <c r="M708" s="31">
        <f>AVERAGE(F708:F713)</f>
        <v>58.723333333333336</v>
      </c>
      <c r="N708" s="31">
        <f>AVERAGE(F708:F714)</f>
        <v>58.39</v>
      </c>
      <c r="O708" s="31">
        <f>AVERAGE(F708:F715)</f>
        <v>58.341250000000002</v>
      </c>
      <c r="P708" s="31">
        <f>AVERAGE(F708:F716)</f>
        <v>58.412222222222226</v>
      </c>
      <c r="Q708" s="31">
        <f>AVERAGE(F708:F717)</f>
        <v>58.672000000000004</v>
      </c>
      <c r="R708" s="31">
        <f>AVERAGE(F708:F718)</f>
        <v>58.828181818181818</v>
      </c>
      <c r="S708" s="31">
        <f>AVERAGE(F708:F719)</f>
        <v>58.805833333333339</v>
      </c>
      <c r="T708" s="31">
        <f>AVERAGE(F708:F720)</f>
        <v>58.889230769230771</v>
      </c>
      <c r="U708" s="31">
        <f>AVERAGE(F708:F721)</f>
        <v>58.905714285714289</v>
      </c>
      <c r="V708" s="31">
        <f>AVERAGE(F708:F722)</f>
        <v>58.997333333333337</v>
      </c>
      <c r="W708" s="31">
        <f>AVERAGE(F708:F723)</f>
        <v>59.103750000000005</v>
      </c>
      <c r="X708" s="31">
        <f>AVERAGE(F708:F724)</f>
        <v>59.12294117647059</v>
      </c>
      <c r="Y708" s="31">
        <f>AVERAGE(F708:F725)</f>
        <v>59.24666666666667</v>
      </c>
      <c r="Z708" s="31">
        <f>AVERAGE(F708:F726)</f>
        <v>59.486842105263158</v>
      </c>
      <c r="AA708" s="31">
        <f>AVERAGE(F708:F727)</f>
        <v>59.665999999999997</v>
      </c>
      <c r="AB708" s="31">
        <f>AVERAGE(F708:F728)</f>
        <v>59.784285714285716</v>
      </c>
      <c r="AC708" s="31">
        <f>AVERAGE(F708:F729)</f>
        <v>59.869090909090914</v>
      </c>
      <c r="AD708" s="31">
        <f>AVERAGE(F708:F730)</f>
        <v>59.980434782608704</v>
      </c>
      <c r="AE708" s="31">
        <f>AVERAGE(F708:F731)</f>
        <v>60.197916666666679</v>
      </c>
      <c r="AF708" s="31">
        <f>AVERAGE(F708:F732)</f>
        <v>60.365600000000015</v>
      </c>
      <c r="AG708" s="31">
        <f>AVERAGE(F708:F733)</f>
        <v>60.405769230769245</v>
      </c>
      <c r="AH708" s="31">
        <f>AVERAGE(F708:F734)</f>
        <v>60.370370370370388</v>
      </c>
      <c r="AI708" s="31">
        <f>AVERAGE(F708:F735)</f>
        <v>60.362857142857159</v>
      </c>
      <c r="AJ708" s="31">
        <f>AVERAGE(F708:F736)</f>
        <v>60.358275862068986</v>
      </c>
      <c r="AK708" s="31">
        <f>AVERAGE(F708:F737)</f>
        <v>60.307333333333347</v>
      </c>
      <c r="AL708" s="31">
        <f>AVERAGE(F708:F738)</f>
        <v>60.293548387096791</v>
      </c>
      <c r="AM708" s="31">
        <f>AVERAGE(F708:F739)</f>
        <v>60.28250000000002</v>
      </c>
      <c r="AN708" s="31">
        <f>AVERAGE(F708:F740)</f>
        <v>60.270000000000017</v>
      </c>
      <c r="AO708" s="31">
        <f>AVERAGE(F708:F741)</f>
        <v>60.272647058823544</v>
      </c>
      <c r="AP708" s="31">
        <f>AVERAGE(F708:F742)</f>
        <v>60.314285714285724</v>
      </c>
      <c r="AQ708" s="31">
        <f>AVERAGE(F708:F743)</f>
        <v>60.359166666666674</v>
      </c>
      <c r="AR708" s="31">
        <f>AVERAGE(F708:F744)</f>
        <v>60.397837837837848</v>
      </c>
      <c r="AS708" s="31">
        <f>AVERAGE(F708:F745)</f>
        <v>60.441578947368427</v>
      </c>
      <c r="AT708" s="31">
        <f>AVERAGE(F708:F746)</f>
        <v>60.480769230769234</v>
      </c>
      <c r="AU708" s="31">
        <f>AVERAGE(F708:F747)</f>
        <v>60.513750000000002</v>
      </c>
      <c r="AW708" s="34">
        <f t="shared" si="21"/>
        <v>3.3354092500000085</v>
      </c>
    </row>
    <row r="709" spans="2:49" ht="12.75" customHeight="1" x14ac:dyDescent="0.3">
      <c r="B709" s="16">
        <v>44496</v>
      </c>
      <c r="C709" s="17">
        <v>58.92</v>
      </c>
      <c r="D709" s="18">
        <v>10</v>
      </c>
      <c r="E709" s="18">
        <v>65</v>
      </c>
      <c r="F709" s="18">
        <v>58.29</v>
      </c>
      <c r="G709" s="29">
        <f t="shared" si="20"/>
        <v>-1.4039242219215127</v>
      </c>
      <c r="H709" s="18">
        <v>58.29</v>
      </c>
      <c r="I709" s="31">
        <f>AVERAGE(F709:F710)</f>
        <v>58.704999999999998</v>
      </c>
      <c r="J709" s="31">
        <f>AVERAGE(F709:F711)</f>
        <v>58.883333333333333</v>
      </c>
      <c r="K709" s="31">
        <f>AVERAGE(F709:F712)</f>
        <v>58.984999999999999</v>
      </c>
      <c r="L709" s="25">
        <v>58.631999999999991</v>
      </c>
      <c r="M709" s="31">
        <f>AVERAGE(F709:F714)</f>
        <v>58.258333333333326</v>
      </c>
      <c r="N709" s="31">
        <f>AVERAGE(F709:F715)</f>
        <v>58.221428571428568</v>
      </c>
      <c r="O709" s="31">
        <f>AVERAGE(F709:F716)</f>
        <v>58.316249999999997</v>
      </c>
      <c r="P709" s="31">
        <f>AVERAGE(F709:F717)</f>
        <v>58.615555555555552</v>
      </c>
      <c r="Q709" s="31">
        <f>AVERAGE(F709:F718)</f>
        <v>58.792999999999992</v>
      </c>
      <c r="R709" s="31">
        <f>AVERAGE(F709:F719)</f>
        <v>58.771818181818183</v>
      </c>
      <c r="S709" s="31">
        <f>AVERAGE(F709:F720)</f>
        <v>58.865000000000002</v>
      </c>
      <c r="T709" s="31">
        <f>AVERAGE(F709:F721)</f>
        <v>58.884615384615387</v>
      </c>
      <c r="U709" s="31">
        <f>AVERAGE(F709:F722)</f>
        <v>58.984285714285711</v>
      </c>
      <c r="V709" s="31">
        <f>AVERAGE(F709:F723)</f>
        <v>59.098666666666666</v>
      </c>
      <c r="W709" s="31">
        <f>AVERAGE(F709:F724)</f>
        <v>59.119374999999998</v>
      </c>
      <c r="X709" s="31">
        <f>AVERAGE(F709:F725)</f>
        <v>59.250588235294117</v>
      </c>
      <c r="Y709" s="31">
        <f>AVERAGE(F709:F726)</f>
        <v>59.503888888888888</v>
      </c>
      <c r="Z709" s="31">
        <f>AVERAGE(F709:F727)</f>
        <v>59.691578947368413</v>
      </c>
      <c r="AA709" s="31">
        <f>AVERAGE(F709:F728)</f>
        <v>59.814499999999995</v>
      </c>
      <c r="AB709" s="31">
        <f>AVERAGE(F709:F729)</f>
        <v>59.901904761904767</v>
      </c>
      <c r="AC709" s="31">
        <f>AVERAGE(F709:F730)</f>
        <v>60.016818181818188</v>
      </c>
      <c r="AD709" s="31">
        <f>AVERAGE(F709:F731)</f>
        <v>60.242173913043487</v>
      </c>
      <c r="AE709" s="31">
        <f>AVERAGE(F709:F732)</f>
        <v>60.415000000000013</v>
      </c>
      <c r="AF709" s="31">
        <f>AVERAGE(F709:F733)</f>
        <v>60.454800000000013</v>
      </c>
      <c r="AG709" s="31">
        <f>AVERAGE(F709:F734)</f>
        <v>60.416153846153861</v>
      </c>
      <c r="AH709" s="31">
        <f>AVERAGE(F709:F735)</f>
        <v>60.406666666666688</v>
      </c>
      <c r="AI709" s="31">
        <f>AVERAGE(F709:F736)</f>
        <v>60.40035714285716</v>
      </c>
      <c r="AJ709" s="31">
        <f>AVERAGE(F709:F737)</f>
        <v>60.346206896551742</v>
      </c>
      <c r="AK709" s="31">
        <f>AVERAGE(F709:F738)</f>
        <v>60.330666666666687</v>
      </c>
      <c r="AL709" s="31">
        <f>AVERAGE(F709:F739)</f>
        <v>60.318064516129049</v>
      </c>
      <c r="AM709" s="31">
        <f>AVERAGE(F709:F740)</f>
        <v>60.304062500000015</v>
      </c>
      <c r="AN709" s="31">
        <f>AVERAGE(F709:F741)</f>
        <v>60.305757575757589</v>
      </c>
      <c r="AO709" s="31">
        <f>AVERAGE(F709:F742)</f>
        <v>60.347647058823533</v>
      </c>
      <c r="AP709" s="31">
        <f>AVERAGE(F709:F743)</f>
        <v>60.392857142857146</v>
      </c>
      <c r="AQ709" s="31">
        <f>AVERAGE(F709:F744)</f>
        <v>60.431666666666665</v>
      </c>
      <c r="AR709" s="31">
        <f>AVERAGE(F709:F745)</f>
        <v>60.475675675675674</v>
      </c>
      <c r="AS709" s="31">
        <f>AVERAGE(F709:F746)</f>
        <v>60.514999999999993</v>
      </c>
      <c r="AT709" s="31">
        <f>AVERAGE(F709:F747)</f>
        <v>60.547948717948714</v>
      </c>
      <c r="AU709" s="31">
        <f>AVERAGE(F709:F748)</f>
        <v>60.603999999999999</v>
      </c>
      <c r="AW709" s="34">
        <f t="shared" si="21"/>
        <v>3.3589522500000051</v>
      </c>
    </row>
    <row r="710" spans="2:49" ht="12.75" customHeight="1" x14ac:dyDescent="0.3">
      <c r="B710" s="16">
        <v>44495</v>
      </c>
      <c r="C710" s="17">
        <v>58.96</v>
      </c>
      <c r="D710" s="18">
        <v>55</v>
      </c>
      <c r="E710" s="18">
        <v>66</v>
      </c>
      <c r="F710" s="18">
        <v>59.12</v>
      </c>
      <c r="G710" s="29">
        <f t="shared" si="20"/>
        <v>-0.20256583389602389</v>
      </c>
      <c r="H710" s="18">
        <v>59.12</v>
      </c>
      <c r="I710" s="31">
        <f>AVERAGE(F710:F711)</f>
        <v>59.18</v>
      </c>
      <c r="J710" s="31">
        <f>AVERAGE(F710:F712)</f>
        <v>59.216666666666669</v>
      </c>
      <c r="K710" s="31">
        <f>AVERAGE(F710:F713)</f>
        <v>58.717500000000001</v>
      </c>
      <c r="L710" s="25">
        <v>58.252000000000002</v>
      </c>
      <c r="M710" s="31">
        <f>AVERAGE(F710:F715)</f>
        <v>58.21</v>
      </c>
      <c r="N710" s="31">
        <f>AVERAGE(F710:F716)</f>
        <v>58.32</v>
      </c>
      <c r="O710" s="31">
        <f>AVERAGE(F710:F717)</f>
        <v>58.65625</v>
      </c>
      <c r="P710" s="31">
        <f>AVERAGE(F710:F718)</f>
        <v>58.848888888888887</v>
      </c>
      <c r="Q710" s="31">
        <f>AVERAGE(F710:F719)</f>
        <v>58.820000000000007</v>
      </c>
      <c r="R710" s="31">
        <f>AVERAGE(F710:F720)</f>
        <v>58.917272727272731</v>
      </c>
      <c r="S710" s="31">
        <f>AVERAGE(F710:F721)</f>
        <v>58.93416666666667</v>
      </c>
      <c r="T710" s="31">
        <f>AVERAGE(F710:F722)</f>
        <v>59.037692307692311</v>
      </c>
      <c r="U710" s="31">
        <f>AVERAGE(F710:F723)</f>
        <v>59.156428571428577</v>
      </c>
      <c r="V710" s="31">
        <f>AVERAGE(F710:F724)</f>
        <v>59.174666666666667</v>
      </c>
      <c r="W710" s="31">
        <f>AVERAGE(F710:F725)</f>
        <v>59.310625000000002</v>
      </c>
      <c r="X710" s="31">
        <f>AVERAGE(F710:F726)</f>
        <v>59.575294117647054</v>
      </c>
      <c r="Y710" s="31">
        <f>AVERAGE(F710:F727)</f>
        <v>59.769444444444439</v>
      </c>
      <c r="Z710" s="31">
        <f>AVERAGE(F710:F728)</f>
        <v>59.89473684210526</v>
      </c>
      <c r="AA710" s="31">
        <f>AVERAGE(F710:F729)</f>
        <v>59.982500000000002</v>
      </c>
      <c r="AB710" s="31">
        <f>AVERAGE(F710:F730)</f>
        <v>60.099047619047624</v>
      </c>
      <c r="AC710" s="31">
        <f>AVERAGE(F710:F731)</f>
        <v>60.330909090909103</v>
      </c>
      <c r="AD710" s="31">
        <f>AVERAGE(F710:F732)</f>
        <v>60.507391304347841</v>
      </c>
      <c r="AE710" s="31">
        <f>AVERAGE(F710:F733)</f>
        <v>60.545000000000016</v>
      </c>
      <c r="AF710" s="31">
        <f>AVERAGE(F710:F734)</f>
        <v>60.501200000000019</v>
      </c>
      <c r="AG710" s="31">
        <f>AVERAGE(F710:F735)</f>
        <v>60.488076923076946</v>
      </c>
      <c r="AH710" s="31">
        <f>AVERAGE(F710:F736)</f>
        <v>60.478518518518541</v>
      </c>
      <c r="AI710" s="31">
        <f>AVERAGE(F710:F737)</f>
        <v>60.419642857142875</v>
      </c>
      <c r="AJ710" s="31">
        <f>AVERAGE(F710:F738)</f>
        <v>60.401034482758639</v>
      </c>
      <c r="AK710" s="31">
        <f>AVERAGE(F710:F739)</f>
        <v>60.385666666666687</v>
      </c>
      <c r="AL710" s="31">
        <f>AVERAGE(F710:F740)</f>
        <v>60.369032258064536</v>
      </c>
      <c r="AM710" s="31">
        <f>AVERAGE(F710:F741)</f>
        <v>60.368750000000013</v>
      </c>
      <c r="AN710" s="31">
        <f>AVERAGE(F710:F742)</f>
        <v>60.410000000000011</v>
      </c>
      <c r="AO710" s="31">
        <f>AVERAGE(F710:F743)</f>
        <v>60.454705882352954</v>
      </c>
      <c r="AP710" s="31">
        <f>AVERAGE(F710:F744)</f>
        <v>60.492857142857154</v>
      </c>
      <c r="AQ710" s="31">
        <f>AVERAGE(F710:F745)</f>
        <v>60.536388888888901</v>
      </c>
      <c r="AR710" s="31">
        <f>AVERAGE(F710:F746)</f>
        <v>60.575135135135142</v>
      </c>
      <c r="AS710" s="31">
        <f>AVERAGE(F710:F747)</f>
        <v>60.607368421052641</v>
      </c>
      <c r="AT710" s="31">
        <f>AVERAGE(F710:F748)</f>
        <v>60.663333333333341</v>
      </c>
      <c r="AU710" s="31">
        <f>AVERAGE(F710:F749)</f>
        <v>60.674750000000003</v>
      </c>
      <c r="AW710" s="34">
        <f t="shared" si="21"/>
        <v>3.3895556250000327</v>
      </c>
    </row>
    <row r="711" spans="2:49" ht="12.75" customHeight="1" x14ac:dyDescent="0.3">
      <c r="B711" s="16">
        <v>44494</v>
      </c>
      <c r="C711" s="17">
        <v>58.94</v>
      </c>
      <c r="D711" s="18">
        <v>55</v>
      </c>
      <c r="E711" s="18">
        <v>66</v>
      </c>
      <c r="F711" s="18">
        <v>59.24</v>
      </c>
      <c r="G711" s="29">
        <f t="shared" ref="G711:G774" si="22">(F711-F712)/F712*100</f>
        <v>-8.43312531624172E-2</v>
      </c>
      <c r="H711" s="18">
        <v>59.24</v>
      </c>
      <c r="I711" s="31">
        <f>AVERAGE(F711:F712)</f>
        <v>59.265000000000001</v>
      </c>
      <c r="J711" s="31">
        <f>AVERAGE(F711:F713)</f>
        <v>58.583333333333336</v>
      </c>
      <c r="K711" s="31">
        <f>AVERAGE(F711:F714)</f>
        <v>58.034999999999997</v>
      </c>
      <c r="L711" s="25">
        <v>58.027999999999999</v>
      </c>
      <c r="M711" s="31">
        <f>AVERAGE(F711:F716)</f>
        <v>58.186666666666667</v>
      </c>
      <c r="N711" s="31">
        <f>AVERAGE(F711:F717)</f>
        <v>58.589999999999996</v>
      </c>
      <c r="O711" s="31">
        <f>AVERAGE(F711:F718)</f>
        <v>58.814999999999998</v>
      </c>
      <c r="P711" s="31">
        <f>AVERAGE(F711:F719)</f>
        <v>58.786666666666662</v>
      </c>
      <c r="Q711" s="31">
        <f>AVERAGE(F711:F720)</f>
        <v>58.896999999999991</v>
      </c>
      <c r="R711" s="31">
        <f>AVERAGE(F711:F721)</f>
        <v>58.917272727272717</v>
      </c>
      <c r="S711" s="31">
        <f>AVERAGE(F711:F722)</f>
        <v>59.030833333333327</v>
      </c>
      <c r="T711" s="31">
        <f>AVERAGE(F711:F723)</f>
        <v>59.159230769230767</v>
      </c>
      <c r="U711" s="31">
        <f>AVERAGE(F711:F724)</f>
        <v>59.178571428571423</v>
      </c>
      <c r="V711" s="31">
        <f>AVERAGE(F711:F725)</f>
        <v>59.323333333333331</v>
      </c>
      <c r="W711" s="31">
        <f>AVERAGE(F711:F726)</f>
        <v>59.603749999999991</v>
      </c>
      <c r="X711" s="31">
        <f>AVERAGE(F711:F727)</f>
        <v>59.807647058823527</v>
      </c>
      <c r="Y711" s="31">
        <f>AVERAGE(F711:F728)</f>
        <v>59.937777777777768</v>
      </c>
      <c r="Z711" s="31">
        <f>AVERAGE(F711:F729)</f>
        <v>60.027894736842107</v>
      </c>
      <c r="AA711" s="31">
        <f>AVERAGE(F711:F730)</f>
        <v>60.148000000000003</v>
      </c>
      <c r="AB711" s="31">
        <f>AVERAGE(F711:F731)</f>
        <v>60.388571428571431</v>
      </c>
      <c r="AC711" s="31">
        <f>AVERAGE(F711:F732)</f>
        <v>60.570454545454552</v>
      </c>
      <c r="AD711" s="31">
        <f>AVERAGE(F711:F733)</f>
        <v>60.606956521739143</v>
      </c>
      <c r="AE711" s="31">
        <f>AVERAGE(F711:F734)</f>
        <v>60.558750000000011</v>
      </c>
      <c r="AF711" s="31">
        <f>AVERAGE(F711:F735)</f>
        <v>60.542800000000014</v>
      </c>
      <c r="AG711" s="31">
        <f>AVERAGE(F711:F736)</f>
        <v>60.530769230769245</v>
      </c>
      <c r="AH711" s="31">
        <f>AVERAGE(F711:F737)</f>
        <v>60.467777777777791</v>
      </c>
      <c r="AI711" s="31">
        <f>AVERAGE(F711:F738)</f>
        <v>60.446785714285731</v>
      </c>
      <c r="AJ711" s="31">
        <f>AVERAGE(F711:F739)</f>
        <v>60.429310344827606</v>
      </c>
      <c r="AK711" s="31">
        <f>AVERAGE(F711:F740)</f>
        <v>60.410666666666678</v>
      </c>
      <c r="AL711" s="31">
        <f>AVERAGE(F711:F741)</f>
        <v>60.409032258064528</v>
      </c>
      <c r="AM711" s="31">
        <f>AVERAGE(F711:F742)</f>
        <v>60.45031250000001</v>
      </c>
      <c r="AN711" s="31">
        <f>AVERAGE(F711:F743)</f>
        <v>60.495151515151527</v>
      </c>
      <c r="AO711" s="31">
        <f>AVERAGE(F711:F744)</f>
        <v>60.533235294117667</v>
      </c>
      <c r="AP711" s="31">
        <f>AVERAGE(F711:F745)</f>
        <v>60.576857142857158</v>
      </c>
      <c r="AQ711" s="31">
        <f>AVERAGE(F711:F746)</f>
        <v>60.615555555555567</v>
      </c>
      <c r="AR711" s="31">
        <f>AVERAGE(F711:F747)</f>
        <v>60.647567567567577</v>
      </c>
      <c r="AS711" s="31">
        <f>AVERAGE(F711:F748)</f>
        <v>60.703947368421062</v>
      </c>
      <c r="AT711" s="31">
        <f>AVERAGE(F711:F749)</f>
        <v>60.714615384615392</v>
      </c>
      <c r="AU711" s="31">
        <f>AVERAGE(F711:F750)</f>
        <v>60.724500000000013</v>
      </c>
      <c r="AW711" s="34">
        <f t="shared" ref="AW711:AW774" si="23">(Q711-AU711)*(Q712-AU712)</f>
        <v>3.4110287500000704</v>
      </c>
    </row>
    <row r="712" spans="2:49" ht="12.75" customHeight="1" x14ac:dyDescent="0.3">
      <c r="B712" s="16">
        <v>44491</v>
      </c>
      <c r="C712" s="17">
        <v>59.5</v>
      </c>
      <c r="D712" s="18">
        <v>55</v>
      </c>
      <c r="E712" s="18">
        <v>65</v>
      </c>
      <c r="F712" s="18">
        <v>59.29</v>
      </c>
      <c r="G712" s="29">
        <f t="shared" si="22"/>
        <v>3.617616218105558</v>
      </c>
      <c r="H712" s="18">
        <v>59.29</v>
      </c>
      <c r="I712" s="31">
        <f>AVERAGE(F712:F713)</f>
        <v>58.254999999999995</v>
      </c>
      <c r="J712" s="31">
        <f>AVERAGE(F712:F714)</f>
        <v>57.633333333333326</v>
      </c>
      <c r="K712" s="31">
        <f>AVERAGE(F712:F715)</f>
        <v>57.724999999999994</v>
      </c>
      <c r="L712" s="25">
        <v>57.975999999999999</v>
      </c>
      <c r="M712" s="31">
        <f>AVERAGE(F712:F717)</f>
        <v>58.481666666666662</v>
      </c>
      <c r="N712" s="31">
        <f>AVERAGE(F712:F718)</f>
        <v>58.754285714285707</v>
      </c>
      <c r="O712" s="31">
        <f>AVERAGE(F712:F719)</f>
        <v>58.73</v>
      </c>
      <c r="P712" s="31">
        <f>AVERAGE(F712:F720)</f>
        <v>58.858888888888892</v>
      </c>
      <c r="Q712" s="31">
        <f>AVERAGE(F712:F721)</f>
        <v>58.885000000000005</v>
      </c>
      <c r="R712" s="31">
        <f>AVERAGE(F712:F722)</f>
        <v>59.011818181818178</v>
      </c>
      <c r="S712" s="31">
        <f>AVERAGE(F712:F723)</f>
        <v>59.152500000000003</v>
      </c>
      <c r="T712" s="31">
        <f>AVERAGE(F712:F724)</f>
        <v>59.173846153846156</v>
      </c>
      <c r="U712" s="31">
        <f>AVERAGE(F712:F725)</f>
        <v>59.329285714285717</v>
      </c>
      <c r="V712" s="31">
        <f>AVERAGE(F712:F726)</f>
        <v>59.628000000000007</v>
      </c>
      <c r="W712" s="31">
        <f>AVERAGE(F712:F727)</f>
        <v>59.843125000000008</v>
      </c>
      <c r="X712" s="31">
        <f>AVERAGE(F712:F728)</f>
        <v>59.97882352941177</v>
      </c>
      <c r="Y712" s="31">
        <f>AVERAGE(F712:F729)</f>
        <v>60.07166666666668</v>
      </c>
      <c r="Z712" s="31">
        <f>AVERAGE(F712:F730)</f>
        <v>60.195789473684222</v>
      </c>
      <c r="AA712" s="31">
        <f>AVERAGE(F712:F731)</f>
        <v>60.446000000000012</v>
      </c>
      <c r="AB712" s="31">
        <f>AVERAGE(F712:F732)</f>
        <v>60.633809523809546</v>
      </c>
      <c r="AC712" s="31">
        <f>AVERAGE(F712:F733)</f>
        <v>60.669090909090933</v>
      </c>
      <c r="AD712" s="31">
        <f>AVERAGE(F712:F734)</f>
        <v>60.616086956521762</v>
      </c>
      <c r="AE712" s="31">
        <f>AVERAGE(F712:F735)</f>
        <v>60.597083333333359</v>
      </c>
      <c r="AF712" s="31">
        <f>AVERAGE(F712:F736)</f>
        <v>60.582400000000028</v>
      </c>
      <c r="AG712" s="31">
        <f>AVERAGE(F712:F737)</f>
        <v>60.515000000000022</v>
      </c>
      <c r="AH712" s="31">
        <f>AVERAGE(F712:F738)</f>
        <v>60.491481481481507</v>
      </c>
      <c r="AI712" s="31">
        <f>AVERAGE(F712:F739)</f>
        <v>60.471785714285737</v>
      </c>
      <c r="AJ712" s="31">
        <f>AVERAGE(F712:F740)</f>
        <v>60.451034482758644</v>
      </c>
      <c r="AK712" s="31">
        <f>AVERAGE(F712:F741)</f>
        <v>60.448000000000015</v>
      </c>
      <c r="AL712" s="31">
        <f>AVERAGE(F712:F742)</f>
        <v>60.489354838709694</v>
      </c>
      <c r="AM712" s="31">
        <f>AVERAGE(F712:F743)</f>
        <v>60.534375000000018</v>
      </c>
      <c r="AN712" s="31">
        <f>AVERAGE(F712:F744)</f>
        <v>60.572424242424262</v>
      </c>
      <c r="AO712" s="31">
        <f>AVERAGE(F712:F745)</f>
        <v>60.616176470588258</v>
      </c>
      <c r="AP712" s="31">
        <f>AVERAGE(F712:F746)</f>
        <v>60.654857142857161</v>
      </c>
      <c r="AQ712" s="31">
        <f>AVERAGE(F712:F747)</f>
        <v>60.686666666666689</v>
      </c>
      <c r="AR712" s="31">
        <f>AVERAGE(F712:F748)</f>
        <v>60.743513513513534</v>
      </c>
      <c r="AS712" s="31">
        <f>AVERAGE(F712:F749)</f>
        <v>60.753421052631595</v>
      </c>
      <c r="AT712" s="31">
        <f>AVERAGE(F712:F750)</f>
        <v>60.76256410256412</v>
      </c>
      <c r="AU712" s="31">
        <f>AVERAGE(F712:F751)</f>
        <v>60.751500000000021</v>
      </c>
      <c r="AW712" s="34">
        <f t="shared" si="23"/>
        <v>3.2271785000000532</v>
      </c>
    </row>
    <row r="713" spans="2:49" ht="12.75" customHeight="1" x14ac:dyDescent="0.3">
      <c r="B713" s="16">
        <v>44490</v>
      </c>
      <c r="C713" s="17">
        <v>57.1</v>
      </c>
      <c r="D713" s="18">
        <v>55</v>
      </c>
      <c r="E713" s="18">
        <v>66</v>
      </c>
      <c r="F713" s="18">
        <v>57.22</v>
      </c>
      <c r="G713" s="29">
        <f t="shared" si="22"/>
        <v>1.4718921794644411</v>
      </c>
      <c r="H713" s="18">
        <v>57.22</v>
      </c>
      <c r="I713" s="31">
        <f>AVERAGE(F713:F714)</f>
        <v>56.805</v>
      </c>
      <c r="J713" s="31">
        <f>AVERAGE(F713:F715)</f>
        <v>57.20333333333334</v>
      </c>
      <c r="K713" s="31">
        <f>AVERAGE(F713:F716)</f>
        <v>57.647500000000001</v>
      </c>
      <c r="L713" s="25">
        <v>58.320000000000007</v>
      </c>
      <c r="M713" s="31">
        <f>AVERAGE(F713:F718)</f>
        <v>58.664999999999999</v>
      </c>
      <c r="N713" s="31">
        <f>AVERAGE(F713:F719)</f>
        <v>58.65</v>
      </c>
      <c r="O713" s="31">
        <f>AVERAGE(F713:F720)</f>
        <v>58.805</v>
      </c>
      <c r="P713" s="31">
        <f>AVERAGE(F713:F721)</f>
        <v>58.839999999999996</v>
      </c>
      <c r="Q713" s="31">
        <f>AVERAGE(F713:F722)</f>
        <v>58.983999999999995</v>
      </c>
      <c r="R713" s="31">
        <f>AVERAGE(F713:F723)</f>
        <v>59.139999999999993</v>
      </c>
      <c r="S713" s="31">
        <f>AVERAGE(F713:F724)</f>
        <v>59.164166666666659</v>
      </c>
      <c r="T713" s="31">
        <f>AVERAGE(F713:F725)</f>
        <v>59.332307692307687</v>
      </c>
      <c r="U713" s="31">
        <f>AVERAGE(F713:F726)</f>
        <v>59.652142857142849</v>
      </c>
      <c r="V713" s="31">
        <f>AVERAGE(F713:F727)</f>
        <v>59.879999999999995</v>
      </c>
      <c r="W713" s="31">
        <f>AVERAGE(F713:F728)</f>
        <v>60.021874999999994</v>
      </c>
      <c r="X713" s="31">
        <f>AVERAGE(F713:F729)</f>
        <v>60.117647058823522</v>
      </c>
      <c r="Y713" s="31">
        <f>AVERAGE(F713:F730)</f>
        <v>60.246111111111105</v>
      </c>
      <c r="Z713" s="31">
        <f>AVERAGE(F713:F731)</f>
        <v>60.506842105263154</v>
      </c>
      <c r="AA713" s="31">
        <f>AVERAGE(F713:F732)</f>
        <v>60.701000000000001</v>
      </c>
      <c r="AB713" s="31">
        <f>AVERAGE(F713:F733)</f>
        <v>60.734761904761911</v>
      </c>
      <c r="AC713" s="31">
        <f>AVERAGE(F713:F734)</f>
        <v>60.676363636363639</v>
      </c>
      <c r="AD713" s="31">
        <f>AVERAGE(F713:F735)</f>
        <v>60.653913043478269</v>
      </c>
      <c r="AE713" s="31">
        <f>AVERAGE(F713:F736)</f>
        <v>60.636250000000011</v>
      </c>
      <c r="AF713" s="31">
        <f>AVERAGE(F713:F737)</f>
        <v>60.564000000000007</v>
      </c>
      <c r="AG713" s="31">
        <f>AVERAGE(F713:F738)</f>
        <v>60.537692307692318</v>
      </c>
      <c r="AH713" s="31">
        <f>AVERAGE(F713:F739)</f>
        <v>60.515555555555565</v>
      </c>
      <c r="AI713" s="31">
        <f>AVERAGE(F713:F740)</f>
        <v>60.492500000000007</v>
      </c>
      <c r="AJ713" s="31">
        <f>AVERAGE(F713:F741)</f>
        <v>60.487931034482763</v>
      </c>
      <c r="AK713" s="31">
        <f>AVERAGE(F713:F742)</f>
        <v>60.529333333333334</v>
      </c>
      <c r="AL713" s="31">
        <f>AVERAGE(F713:F743)</f>
        <v>60.574516129032261</v>
      </c>
      <c r="AM713" s="31">
        <f>AVERAGE(F713:F744)</f>
        <v>60.612500000000004</v>
      </c>
      <c r="AN713" s="31">
        <f>AVERAGE(F713:F745)</f>
        <v>60.656363636363636</v>
      </c>
      <c r="AO713" s="31">
        <f>AVERAGE(F713:F746)</f>
        <v>60.695</v>
      </c>
      <c r="AP713" s="31">
        <f>AVERAGE(F713:F747)</f>
        <v>60.72657142857144</v>
      </c>
      <c r="AQ713" s="31">
        <f>AVERAGE(F713:F748)</f>
        <v>60.783888888888896</v>
      </c>
      <c r="AR713" s="31">
        <f>AVERAGE(F713:F749)</f>
        <v>60.792972972972976</v>
      </c>
      <c r="AS713" s="31">
        <f>AVERAGE(F713:F750)</f>
        <v>60.801315789473691</v>
      </c>
      <c r="AT713" s="31">
        <f>AVERAGE(F713:F751)</f>
        <v>60.788974358974372</v>
      </c>
      <c r="AU713" s="31">
        <f>AVERAGE(F713:F752)</f>
        <v>60.713000000000008</v>
      </c>
      <c r="AW713" s="34">
        <f t="shared" si="23"/>
        <v>2.3302597500000264</v>
      </c>
    </row>
    <row r="714" spans="2:49" ht="12.75" customHeight="1" x14ac:dyDescent="0.3">
      <c r="B714" s="16">
        <v>44489</v>
      </c>
      <c r="C714" s="17">
        <v>56</v>
      </c>
      <c r="D714" s="18">
        <v>54.98</v>
      </c>
      <c r="E714" s="18">
        <v>66</v>
      </c>
      <c r="F714" s="18">
        <v>56.39</v>
      </c>
      <c r="G714" s="29">
        <f t="shared" si="22"/>
        <v>-2.7758620689655165</v>
      </c>
      <c r="H714" s="18">
        <v>56.39</v>
      </c>
      <c r="I714" s="31">
        <f>AVERAGE(F714:F715)</f>
        <v>57.195</v>
      </c>
      <c r="J714" s="31">
        <f>AVERAGE(F714:F716)</f>
        <v>57.79</v>
      </c>
      <c r="K714" s="31">
        <f>AVERAGE(F714:F717)</f>
        <v>58.594999999999999</v>
      </c>
      <c r="L714" s="25">
        <v>58.953999999999994</v>
      </c>
      <c r="M714" s="31">
        <f>AVERAGE(F714:F719)</f>
        <v>58.888333333333328</v>
      </c>
      <c r="N714" s="31">
        <f>AVERAGE(F714:F720)</f>
        <v>59.03142857142857</v>
      </c>
      <c r="O714" s="31">
        <f>AVERAGE(F714:F721)</f>
        <v>59.042499999999997</v>
      </c>
      <c r="P714" s="31">
        <f>AVERAGE(F714:F722)</f>
        <v>59.18</v>
      </c>
      <c r="Q714" s="31">
        <f>AVERAGE(F714:F723)</f>
        <v>59.332000000000008</v>
      </c>
      <c r="R714" s="31">
        <f>AVERAGE(F714:F724)</f>
        <v>59.340909090909093</v>
      </c>
      <c r="S714" s="31">
        <f>AVERAGE(F714:F725)</f>
        <v>59.508333333333333</v>
      </c>
      <c r="T714" s="31">
        <f>AVERAGE(F714:F726)</f>
        <v>59.839230769230774</v>
      </c>
      <c r="U714" s="31">
        <f>AVERAGE(F714:F727)</f>
        <v>60.070000000000007</v>
      </c>
      <c r="V714" s="31">
        <f>AVERAGE(F714:F728)</f>
        <v>60.208666666666673</v>
      </c>
      <c r="W714" s="31">
        <f>AVERAGE(F714:F729)</f>
        <v>60.298750000000005</v>
      </c>
      <c r="X714" s="31">
        <f>AVERAGE(F714:F730)</f>
        <v>60.424117647058829</v>
      </c>
      <c r="Y714" s="31">
        <f>AVERAGE(F714:F731)</f>
        <v>60.689444444444447</v>
      </c>
      <c r="Z714" s="31">
        <f>AVERAGE(F714:F732)</f>
        <v>60.884210526315798</v>
      </c>
      <c r="AA714" s="31">
        <f>AVERAGE(F714:F733)</f>
        <v>60.910500000000013</v>
      </c>
      <c r="AB714" s="31">
        <f>AVERAGE(F714:F734)</f>
        <v>60.840952380952395</v>
      </c>
      <c r="AC714" s="31">
        <f>AVERAGE(F714:F735)</f>
        <v>60.810000000000016</v>
      </c>
      <c r="AD714" s="31">
        <f>AVERAGE(F714:F736)</f>
        <v>60.784782608695672</v>
      </c>
      <c r="AE714" s="31">
        <f>AVERAGE(F714:F737)</f>
        <v>60.703333333333347</v>
      </c>
      <c r="AF714" s="31">
        <f>AVERAGE(F714:F738)</f>
        <v>60.670400000000015</v>
      </c>
      <c r="AG714" s="31">
        <f>AVERAGE(F714:F739)</f>
        <v>60.64230769230771</v>
      </c>
      <c r="AH714" s="31">
        <f>AVERAGE(F714:F740)</f>
        <v>60.61370370370372</v>
      </c>
      <c r="AI714" s="31">
        <f>AVERAGE(F714:F741)</f>
        <v>60.604642857142871</v>
      </c>
      <c r="AJ714" s="31">
        <f>AVERAGE(F714:F742)</f>
        <v>60.643448275862077</v>
      </c>
      <c r="AK714" s="31">
        <f>AVERAGE(F714:F743)</f>
        <v>60.686333333333344</v>
      </c>
      <c r="AL714" s="31">
        <f>AVERAGE(F714:F744)</f>
        <v>60.721935483870979</v>
      </c>
      <c r="AM714" s="31">
        <f>AVERAGE(F714:F745)</f>
        <v>60.763750000000009</v>
      </c>
      <c r="AN714" s="31">
        <f>AVERAGE(F714:F746)</f>
        <v>60.800303030303041</v>
      </c>
      <c r="AO714" s="31">
        <f>AVERAGE(F714:F747)</f>
        <v>60.829705882352954</v>
      </c>
      <c r="AP714" s="31">
        <f>AVERAGE(F714:F748)</f>
        <v>60.8857142857143</v>
      </c>
      <c r="AQ714" s="31">
        <f>AVERAGE(F714:F749)</f>
        <v>60.89222222222223</v>
      </c>
      <c r="AR714" s="31">
        <f>AVERAGE(F714:F750)</f>
        <v>60.898108108108119</v>
      </c>
      <c r="AS714" s="31">
        <f>AVERAGE(F714:F751)</f>
        <v>60.882894736842125</v>
      </c>
      <c r="AT714" s="31">
        <f>AVERAGE(F714:F752)</f>
        <v>60.802564102564119</v>
      </c>
      <c r="AU714" s="31">
        <f>AVERAGE(F714:F753)</f>
        <v>60.679750000000013</v>
      </c>
      <c r="AW714" s="34">
        <f t="shared" si="23"/>
        <v>1.4107573125000186</v>
      </c>
    </row>
    <row r="715" spans="2:49" ht="12.75" customHeight="1" x14ac:dyDescent="0.3">
      <c r="B715" s="16">
        <v>44488</v>
      </c>
      <c r="C715" s="17">
        <v>57.58</v>
      </c>
      <c r="D715" s="18">
        <v>56.52</v>
      </c>
      <c r="E715" s="18">
        <v>66</v>
      </c>
      <c r="F715" s="18">
        <v>58</v>
      </c>
      <c r="G715" s="29">
        <f t="shared" si="22"/>
        <v>-1.6615801966768347</v>
      </c>
      <c r="H715" s="18">
        <v>58</v>
      </c>
      <c r="I715" s="31">
        <f>AVERAGE(F715:F716)</f>
        <v>58.489999999999995</v>
      </c>
      <c r="J715" s="31">
        <f>AVERAGE(F715:F717)</f>
        <v>59.329999999999991</v>
      </c>
      <c r="K715" s="31">
        <f>AVERAGE(F715:F718)</f>
        <v>59.594999999999999</v>
      </c>
      <c r="L715" s="25">
        <v>59.387999999999998</v>
      </c>
      <c r="M715" s="31">
        <f>AVERAGE(F715:F720)</f>
        <v>59.471666666666664</v>
      </c>
      <c r="N715" s="31">
        <f>AVERAGE(F715:F721)</f>
        <v>59.421428571428571</v>
      </c>
      <c r="O715" s="31">
        <f>AVERAGE(F715:F722)</f>
        <v>59.528750000000002</v>
      </c>
      <c r="P715" s="31">
        <f>AVERAGE(F715:F723)</f>
        <v>59.658888888888896</v>
      </c>
      <c r="Q715" s="31">
        <f>AVERAGE(F715:F724)</f>
        <v>59.636000000000003</v>
      </c>
      <c r="R715" s="31">
        <f>AVERAGE(F715:F725)</f>
        <v>59.791818181818186</v>
      </c>
      <c r="S715" s="31">
        <f>AVERAGE(F715:F726)</f>
        <v>60.126666666666665</v>
      </c>
      <c r="T715" s="31">
        <f>AVERAGE(F715:F727)</f>
        <v>60.353076923076927</v>
      </c>
      <c r="U715" s="31">
        <f>AVERAGE(F715:F728)</f>
        <v>60.481428571428573</v>
      </c>
      <c r="V715" s="31">
        <f>AVERAGE(F715:F729)</f>
        <v>60.559333333333335</v>
      </c>
      <c r="W715" s="31">
        <f>AVERAGE(F715:F730)</f>
        <v>60.676249999999996</v>
      </c>
      <c r="X715" s="31">
        <f>AVERAGE(F715:F731)</f>
        <v>60.942352941176466</v>
      </c>
      <c r="Y715" s="31">
        <f>AVERAGE(F715:F732)</f>
        <v>61.13388888888889</v>
      </c>
      <c r="Z715" s="31">
        <f>AVERAGE(F715:F733)</f>
        <v>61.148421052631591</v>
      </c>
      <c r="AA715" s="31">
        <f>AVERAGE(F715:F734)</f>
        <v>61.063500000000012</v>
      </c>
      <c r="AB715" s="31">
        <f>AVERAGE(F715:F735)</f>
        <v>61.020476190476202</v>
      </c>
      <c r="AC715" s="31">
        <f>AVERAGE(F715:F736)</f>
        <v>60.984545454545469</v>
      </c>
      <c r="AD715" s="31">
        <f>AVERAGE(F715:F737)</f>
        <v>60.8908695652174</v>
      </c>
      <c r="AE715" s="31">
        <f>AVERAGE(F715:F738)</f>
        <v>60.848750000000017</v>
      </c>
      <c r="AF715" s="31">
        <f>AVERAGE(F715:F739)</f>
        <v>60.812400000000018</v>
      </c>
      <c r="AG715" s="31">
        <f>AVERAGE(F715:F740)</f>
        <v>60.776153846153861</v>
      </c>
      <c r="AH715" s="31">
        <f>AVERAGE(F715:F741)</f>
        <v>60.760740740740751</v>
      </c>
      <c r="AI715" s="31">
        <f>AVERAGE(F715:F742)</f>
        <v>60.795357142857149</v>
      </c>
      <c r="AJ715" s="31">
        <f>AVERAGE(F715:F743)</f>
        <v>60.834482758620702</v>
      </c>
      <c r="AK715" s="31">
        <f>AVERAGE(F715:F744)</f>
        <v>60.866333333333344</v>
      </c>
      <c r="AL715" s="31">
        <f>AVERAGE(F715:F745)</f>
        <v>60.904838709677428</v>
      </c>
      <c r="AM715" s="31">
        <f>AVERAGE(F715:F746)</f>
        <v>60.938125000000007</v>
      </c>
      <c r="AN715" s="31">
        <f>AVERAGE(F715:F747)</f>
        <v>60.964242424242428</v>
      </c>
      <c r="AO715" s="31">
        <f>AVERAGE(F715:F748)</f>
        <v>61.017941176470593</v>
      </c>
      <c r="AP715" s="31">
        <f>AVERAGE(F715:F749)</f>
        <v>61.020857142857146</v>
      </c>
      <c r="AQ715" s="31">
        <f>AVERAGE(F715:F750)</f>
        <v>61.023333333333341</v>
      </c>
      <c r="AR715" s="31">
        <f>AVERAGE(F715:F751)</f>
        <v>61.00432432432433</v>
      </c>
      <c r="AS715" s="31">
        <f>AVERAGE(F715:F752)</f>
        <v>60.918684210526322</v>
      </c>
      <c r="AT715" s="31">
        <f>AVERAGE(F715:F753)</f>
        <v>60.789743589743594</v>
      </c>
      <c r="AU715" s="31">
        <f>AVERAGE(F715:F754)</f>
        <v>60.682750000000013</v>
      </c>
      <c r="AW715" s="34">
        <f t="shared" si="23"/>
        <v>0.69137837500000554</v>
      </c>
    </row>
    <row r="716" spans="2:49" ht="12.75" customHeight="1" x14ac:dyDescent="0.3">
      <c r="B716" s="16">
        <v>44487</v>
      </c>
      <c r="C716" s="17">
        <v>58.85</v>
      </c>
      <c r="D716" s="18">
        <v>57.82</v>
      </c>
      <c r="E716" s="18">
        <v>65</v>
      </c>
      <c r="F716" s="18">
        <v>58.98</v>
      </c>
      <c r="G716" s="29">
        <f t="shared" si="22"/>
        <v>-3.3273233896082632</v>
      </c>
      <c r="H716" s="18">
        <v>58.98</v>
      </c>
      <c r="I716" s="31">
        <f>AVERAGE(F716:F717)</f>
        <v>59.994999999999997</v>
      </c>
      <c r="J716" s="31">
        <f>AVERAGE(F716:F718)</f>
        <v>60.126666666666665</v>
      </c>
      <c r="K716" s="31">
        <f>AVERAGE(F716:F719)</f>
        <v>59.734999999999999</v>
      </c>
      <c r="L716" s="25">
        <v>59.766000000000012</v>
      </c>
      <c r="M716" s="31">
        <f>AVERAGE(F716:F721)</f>
        <v>59.658333333333331</v>
      </c>
      <c r="N716" s="31">
        <f>AVERAGE(F716:F722)</f>
        <v>59.747142857142862</v>
      </c>
      <c r="O716" s="31">
        <f>AVERAGE(F716:F723)</f>
        <v>59.866250000000001</v>
      </c>
      <c r="P716" s="31">
        <f>AVERAGE(F716:F724)</f>
        <v>59.817777777777778</v>
      </c>
      <c r="Q716" s="31">
        <f>AVERAGE(F716:F725)</f>
        <v>59.971000000000004</v>
      </c>
      <c r="R716" s="31">
        <f>AVERAGE(F716:F726)</f>
        <v>60.32</v>
      </c>
      <c r="S716" s="31">
        <f>AVERAGE(F716:F727)</f>
        <v>60.549166666666672</v>
      </c>
      <c r="T716" s="31">
        <f>AVERAGE(F716:F728)</f>
        <v>60.67230769230769</v>
      </c>
      <c r="U716" s="31">
        <f>AVERAGE(F716:F729)</f>
        <v>60.742142857142859</v>
      </c>
      <c r="V716" s="31">
        <f>AVERAGE(F716:F730)</f>
        <v>60.85466666666666</v>
      </c>
      <c r="W716" s="31">
        <f>AVERAGE(F716:F731)</f>
        <v>61.126249999999999</v>
      </c>
      <c r="X716" s="31">
        <f>AVERAGE(F716:F732)</f>
        <v>61.318235294117649</v>
      </c>
      <c r="Y716" s="31">
        <f>AVERAGE(F716:F733)</f>
        <v>61.323333333333345</v>
      </c>
      <c r="Z716" s="31">
        <f>AVERAGE(F716:F734)</f>
        <v>61.224736842105273</v>
      </c>
      <c r="AA716" s="31">
        <f>AVERAGE(F716:F735)</f>
        <v>61.171500000000016</v>
      </c>
      <c r="AB716" s="31">
        <f>AVERAGE(F716:F736)</f>
        <v>61.126666666666679</v>
      </c>
      <c r="AC716" s="31">
        <f>AVERAGE(F716:F737)</f>
        <v>61.022272727272735</v>
      </c>
      <c r="AD716" s="31">
        <f>AVERAGE(F716:F738)</f>
        <v>60.972608695652191</v>
      </c>
      <c r="AE716" s="31">
        <f>AVERAGE(F716:F739)</f>
        <v>60.929583333333348</v>
      </c>
      <c r="AF716" s="31">
        <f>AVERAGE(F716:F740)</f>
        <v>60.887200000000014</v>
      </c>
      <c r="AG716" s="31">
        <f>AVERAGE(F716:F741)</f>
        <v>60.866923076923086</v>
      </c>
      <c r="AH716" s="31">
        <f>AVERAGE(F716:F742)</f>
        <v>60.898888888888898</v>
      </c>
      <c r="AI716" s="31">
        <f>AVERAGE(F716:F743)</f>
        <v>60.935714285714297</v>
      </c>
      <c r="AJ716" s="31">
        <f>AVERAGE(F716:F744)</f>
        <v>60.965172413793113</v>
      </c>
      <c r="AK716" s="31">
        <f>AVERAGE(F716:F745)</f>
        <v>61.001666666666672</v>
      </c>
      <c r="AL716" s="31">
        <f>AVERAGE(F716:F746)</f>
        <v>61.032903225806457</v>
      </c>
      <c r="AM716" s="31">
        <f>AVERAGE(F716:F747)</f>
        <v>61.056875000000005</v>
      </c>
      <c r="AN716" s="31">
        <f>AVERAGE(F716:F748)</f>
        <v>61.109393939393946</v>
      </c>
      <c r="AO716" s="31">
        <f>AVERAGE(F716:F749)</f>
        <v>61.109705882352941</v>
      </c>
      <c r="AP716" s="31">
        <f>AVERAGE(F716:F750)</f>
        <v>61.10971428571429</v>
      </c>
      <c r="AQ716" s="31">
        <f>AVERAGE(F716:F751)</f>
        <v>61.087777777777788</v>
      </c>
      <c r="AR716" s="31">
        <f>AVERAGE(F716:F752)</f>
        <v>60.997567567567579</v>
      </c>
      <c r="AS716" s="31">
        <f>AVERAGE(F716:F753)</f>
        <v>60.863157894736844</v>
      </c>
      <c r="AT716" s="31">
        <f>AVERAGE(F716:F754)</f>
        <v>60.751538461538473</v>
      </c>
      <c r="AU716" s="31">
        <f>AVERAGE(F716:F755)</f>
        <v>60.631500000000003</v>
      </c>
      <c r="AW716" s="34">
        <f t="shared" si="23"/>
        <v>6.8857125000004848E-2</v>
      </c>
    </row>
    <row r="717" spans="2:49" ht="12.75" customHeight="1" x14ac:dyDescent="0.3">
      <c r="B717" s="16">
        <v>44484</v>
      </c>
      <c r="C717" s="17">
        <v>61.01</v>
      </c>
      <c r="D717" s="18">
        <v>59.75</v>
      </c>
      <c r="E717" s="18">
        <v>66</v>
      </c>
      <c r="F717" s="18">
        <v>61.01</v>
      </c>
      <c r="G717" s="29">
        <f t="shared" si="22"/>
        <v>1.0266600430534816</v>
      </c>
      <c r="H717" s="18">
        <v>61.01</v>
      </c>
      <c r="I717" s="31">
        <f>AVERAGE(F717:F718)</f>
        <v>60.7</v>
      </c>
      <c r="J717" s="31">
        <f>AVERAGE(F717:F719)</f>
        <v>59.986666666666672</v>
      </c>
      <c r="K717" s="31">
        <f>AVERAGE(F717:F720)</f>
        <v>59.962500000000006</v>
      </c>
      <c r="L717" s="25">
        <v>59.793999999999997</v>
      </c>
      <c r="M717" s="31">
        <f>AVERAGE(F717:F722)</f>
        <v>59.875</v>
      </c>
      <c r="N717" s="31">
        <f>AVERAGE(F717:F723)</f>
        <v>59.99285714285714</v>
      </c>
      <c r="O717" s="31">
        <f>AVERAGE(F717:F724)</f>
        <v>59.922499999999999</v>
      </c>
      <c r="P717" s="31">
        <f>AVERAGE(F717:F725)</f>
        <v>60.081111111111113</v>
      </c>
      <c r="Q717" s="31">
        <f>AVERAGE(F717:F726)</f>
        <v>60.453999999999994</v>
      </c>
      <c r="R717" s="31">
        <f>AVERAGE(F717:F727)</f>
        <v>60.691818181818185</v>
      </c>
      <c r="S717" s="31">
        <f>AVERAGE(F717:F728)</f>
        <v>60.813333333333333</v>
      </c>
      <c r="T717" s="31">
        <f>AVERAGE(F717:F729)</f>
        <v>60.877692307692307</v>
      </c>
      <c r="U717" s="31">
        <f>AVERAGE(F717:F730)</f>
        <v>60.988571428571426</v>
      </c>
      <c r="V717" s="31">
        <f>AVERAGE(F717:F731)</f>
        <v>61.269333333333329</v>
      </c>
      <c r="W717" s="31">
        <f>AVERAGE(F717:F732)</f>
        <v>61.464374999999997</v>
      </c>
      <c r="X717" s="31">
        <f>AVERAGE(F717:F733)</f>
        <v>61.461176470588228</v>
      </c>
      <c r="Y717" s="31">
        <f>AVERAGE(F717:F734)</f>
        <v>61.349444444444444</v>
      </c>
      <c r="Z717" s="31">
        <f>AVERAGE(F717:F735)</f>
        <v>61.286842105263162</v>
      </c>
      <c r="AA717" s="31">
        <f>AVERAGE(F717:F736)</f>
        <v>61.234000000000002</v>
      </c>
      <c r="AB717" s="31">
        <f>AVERAGE(F717:F737)</f>
        <v>61.119523809523812</v>
      </c>
      <c r="AC717" s="31">
        <f>AVERAGE(F717:F738)</f>
        <v>61.063181818181825</v>
      </c>
      <c r="AD717" s="31">
        <f>AVERAGE(F717:F739)</f>
        <v>61.014347826086961</v>
      </c>
      <c r="AE717" s="31">
        <f>AVERAGE(F717:F740)</f>
        <v>60.966666666666669</v>
      </c>
      <c r="AF717" s="31">
        <f>AVERAGE(F717:F741)</f>
        <v>60.942399999999999</v>
      </c>
      <c r="AG717" s="31">
        <f>AVERAGE(F717:F742)</f>
        <v>60.972692307692306</v>
      </c>
      <c r="AH717" s="31">
        <f>AVERAGE(F717:F743)</f>
        <v>61.008148148148152</v>
      </c>
      <c r="AI717" s="31">
        <f>AVERAGE(F717:F744)</f>
        <v>61.036071428571425</v>
      </c>
      <c r="AJ717" s="31">
        <f>AVERAGE(F717:F745)</f>
        <v>61.071379310344824</v>
      </c>
      <c r="AK717" s="31">
        <f>AVERAGE(F717:F746)</f>
        <v>61.101333333333329</v>
      </c>
      <c r="AL717" s="31">
        <f>AVERAGE(F717:F747)</f>
        <v>61.123870967741929</v>
      </c>
      <c r="AM717" s="31">
        <f>AVERAGE(F717:F748)</f>
        <v>61.175937499999996</v>
      </c>
      <c r="AN717" s="31">
        <f>AVERAGE(F717:F749)</f>
        <v>61.174242424242415</v>
      </c>
      <c r="AO717" s="31">
        <f>AVERAGE(F717:F750)</f>
        <v>61.172352941176463</v>
      </c>
      <c r="AP717" s="31">
        <f>AVERAGE(F717:F751)</f>
        <v>61.147999999999996</v>
      </c>
      <c r="AQ717" s="31">
        <f>AVERAGE(F717:F752)</f>
        <v>61.05361111111111</v>
      </c>
      <c r="AR717" s="31">
        <f>AVERAGE(F717:F753)</f>
        <v>60.914054054054048</v>
      </c>
      <c r="AS717" s="31">
        <f>AVERAGE(F717:F754)</f>
        <v>60.798157894736839</v>
      </c>
      <c r="AT717" s="31">
        <f>AVERAGE(F717:F755)</f>
        <v>60.673846153846149</v>
      </c>
      <c r="AU717" s="31">
        <f>AVERAGE(F717:F756)</f>
        <v>60.558250000000001</v>
      </c>
      <c r="AW717" s="34">
        <f t="shared" si="23"/>
        <v>-2.7652312500003655E-2</v>
      </c>
    </row>
    <row r="718" spans="2:49" ht="12.75" customHeight="1" x14ac:dyDescent="0.3">
      <c r="B718" s="16">
        <v>44483</v>
      </c>
      <c r="C718" s="17">
        <v>59.43</v>
      </c>
      <c r="D718" s="18">
        <v>58.59</v>
      </c>
      <c r="E718" s="18">
        <v>100</v>
      </c>
      <c r="F718" s="18">
        <v>60.39</v>
      </c>
      <c r="G718" s="29">
        <f t="shared" si="22"/>
        <v>3.1249999999999969</v>
      </c>
      <c r="H718" s="18">
        <v>60.39</v>
      </c>
      <c r="I718" s="31">
        <f>AVERAGE(F718:F719)</f>
        <v>59.475000000000001</v>
      </c>
      <c r="J718" s="31">
        <f>AVERAGE(F718:F720)</f>
        <v>59.613333333333337</v>
      </c>
      <c r="K718" s="31">
        <f>AVERAGE(F718:F721)</f>
        <v>59.49</v>
      </c>
      <c r="L718" s="25">
        <v>59.648000000000003</v>
      </c>
      <c r="M718" s="31">
        <f>AVERAGE(F718:F723)</f>
        <v>59.823333333333331</v>
      </c>
      <c r="N718" s="31">
        <f>AVERAGE(F718:F724)</f>
        <v>59.767142857142858</v>
      </c>
      <c r="O718" s="31">
        <f>AVERAGE(F718:F725)</f>
        <v>59.965000000000003</v>
      </c>
      <c r="P718" s="31">
        <f>AVERAGE(F718:F726)</f>
        <v>60.392222222222216</v>
      </c>
      <c r="Q718" s="31">
        <f>AVERAGE(F718:F727)</f>
        <v>60.660000000000004</v>
      </c>
      <c r="R718" s="31">
        <f>AVERAGE(F718:F728)</f>
        <v>60.795454545454547</v>
      </c>
      <c r="S718" s="31">
        <f>AVERAGE(F718:F729)</f>
        <v>60.866666666666667</v>
      </c>
      <c r="T718" s="31">
        <f>AVERAGE(F718:F730)</f>
        <v>60.98692307692307</v>
      </c>
      <c r="U718" s="31">
        <f>AVERAGE(F718:F731)</f>
        <v>61.287857142857142</v>
      </c>
      <c r="V718" s="31">
        <f>AVERAGE(F718:F732)</f>
        <v>61.494666666666667</v>
      </c>
      <c r="W718" s="31">
        <f>AVERAGE(F718:F733)</f>
        <v>61.489374999999995</v>
      </c>
      <c r="X718" s="31">
        <f>AVERAGE(F718:F734)</f>
        <v>61.36941176470588</v>
      </c>
      <c r="Y718" s="31">
        <f>AVERAGE(F718:F735)</f>
        <v>61.302222222222227</v>
      </c>
      <c r="Z718" s="31">
        <f>AVERAGE(F718:F736)</f>
        <v>61.245789473684212</v>
      </c>
      <c r="AA718" s="31">
        <f>AVERAGE(F718:F737)</f>
        <v>61.125</v>
      </c>
      <c r="AB718" s="31">
        <f>AVERAGE(F718:F738)</f>
        <v>61.065714285714293</v>
      </c>
      <c r="AC718" s="31">
        <f>AVERAGE(F718:F739)</f>
        <v>61.014545454545463</v>
      </c>
      <c r="AD718" s="31">
        <f>AVERAGE(F718:F740)</f>
        <v>60.964782608695657</v>
      </c>
      <c r="AE718" s="31">
        <f>AVERAGE(F718:F741)</f>
        <v>60.939583333333331</v>
      </c>
      <c r="AF718" s="31">
        <f>AVERAGE(F718:F742)</f>
        <v>60.971199999999996</v>
      </c>
      <c r="AG718" s="31">
        <f>AVERAGE(F718:F743)</f>
        <v>61.008076923076928</v>
      </c>
      <c r="AH718" s="31">
        <f>AVERAGE(F718:F744)</f>
        <v>61.037037037037038</v>
      </c>
      <c r="AI718" s="31">
        <f>AVERAGE(F718:F745)</f>
        <v>61.073571428571427</v>
      </c>
      <c r="AJ718" s="31">
        <f>AVERAGE(F718:F746)</f>
        <v>61.104482758620691</v>
      </c>
      <c r="AK718" s="31">
        <f>AVERAGE(F718:F747)</f>
        <v>61.127666666666663</v>
      </c>
      <c r="AL718" s="31">
        <f>AVERAGE(F718:F748)</f>
        <v>61.181290322580644</v>
      </c>
      <c r="AM718" s="31">
        <f>AVERAGE(F718:F749)</f>
        <v>61.179374999999993</v>
      </c>
      <c r="AN718" s="31">
        <f>AVERAGE(F718:F750)</f>
        <v>61.177272727272715</v>
      </c>
      <c r="AO718" s="31">
        <f>AVERAGE(F718:F751)</f>
        <v>61.152058823529401</v>
      </c>
      <c r="AP718" s="31">
        <f>AVERAGE(F718:F752)</f>
        <v>61.054857142857131</v>
      </c>
      <c r="AQ718" s="31">
        <f>AVERAGE(F718:F753)</f>
        <v>60.911388888888872</v>
      </c>
      <c r="AR718" s="31">
        <f>AVERAGE(F718:F754)</f>
        <v>60.792432432432427</v>
      </c>
      <c r="AS718" s="31">
        <f>AVERAGE(F718:F755)</f>
        <v>60.664999999999985</v>
      </c>
      <c r="AT718" s="31">
        <f>AVERAGE(F718:F756)</f>
        <v>60.54666666666666</v>
      </c>
      <c r="AU718" s="31">
        <f>AVERAGE(F718:F757)</f>
        <v>60.394749999999988</v>
      </c>
      <c r="AW718" s="34">
        <f t="shared" si="23"/>
        <v>0.14635168750001215</v>
      </c>
    </row>
    <row r="719" spans="2:49" ht="12.75" customHeight="1" x14ac:dyDescent="0.3">
      <c r="B719" s="16">
        <v>44482</v>
      </c>
      <c r="C719" s="17">
        <v>58.75</v>
      </c>
      <c r="D719" s="18">
        <v>57</v>
      </c>
      <c r="E719" s="18">
        <v>62</v>
      </c>
      <c r="F719" s="18">
        <v>58.56</v>
      </c>
      <c r="G719" s="29">
        <f t="shared" si="22"/>
        <v>-2.2207380197027855</v>
      </c>
      <c r="H719" s="18">
        <v>58.56</v>
      </c>
      <c r="I719" s="31">
        <f>AVERAGE(F719:F720)</f>
        <v>59.225000000000001</v>
      </c>
      <c r="J719" s="31">
        <f>AVERAGE(F719:F721)</f>
        <v>59.19</v>
      </c>
      <c r="K719" s="31">
        <f>AVERAGE(F719:F722)</f>
        <v>59.462499999999999</v>
      </c>
      <c r="L719" s="25">
        <v>59.71</v>
      </c>
      <c r="M719" s="31">
        <f>AVERAGE(F719:F724)</f>
        <v>59.663333333333334</v>
      </c>
      <c r="N719" s="31">
        <f>AVERAGE(F719:F725)</f>
        <v>59.90428571428572</v>
      </c>
      <c r="O719" s="31">
        <f>AVERAGE(F719:F726)</f>
        <v>60.392500000000005</v>
      </c>
      <c r="P719" s="31">
        <f>AVERAGE(F719:F727)</f>
        <v>60.690000000000005</v>
      </c>
      <c r="Q719" s="31">
        <f>AVERAGE(F719:F728)</f>
        <v>60.835999999999999</v>
      </c>
      <c r="R719" s="31">
        <f>AVERAGE(F719:F729)</f>
        <v>60.91</v>
      </c>
      <c r="S719" s="31">
        <f>AVERAGE(F719:F730)</f>
        <v>61.036666666666662</v>
      </c>
      <c r="T719" s="31">
        <f>AVERAGE(F719:F731)</f>
        <v>61.356923076923074</v>
      </c>
      <c r="U719" s="31">
        <f>AVERAGE(F719:F732)</f>
        <v>61.573571428571427</v>
      </c>
      <c r="V719" s="31">
        <f>AVERAGE(F719:F733)</f>
        <v>61.562666666666665</v>
      </c>
      <c r="W719" s="31">
        <f>AVERAGE(F719:F734)</f>
        <v>61.430624999999999</v>
      </c>
      <c r="X719" s="31">
        <f>AVERAGE(F719:F735)</f>
        <v>61.355882352941173</v>
      </c>
      <c r="Y719" s="31">
        <f>AVERAGE(F719:F736)</f>
        <v>61.293333333333329</v>
      </c>
      <c r="Z719" s="31">
        <f>AVERAGE(F719:F737)</f>
        <v>61.163684210526313</v>
      </c>
      <c r="AA719" s="31">
        <f>AVERAGE(F719:F738)</f>
        <v>61.099499999999999</v>
      </c>
      <c r="AB719" s="31">
        <f>AVERAGE(F719:F739)</f>
        <v>61.044285714285721</v>
      </c>
      <c r="AC719" s="31">
        <f>AVERAGE(F719:F740)</f>
        <v>60.990909090909092</v>
      </c>
      <c r="AD719" s="31">
        <f>AVERAGE(F719:F741)</f>
        <v>60.963478260869557</v>
      </c>
      <c r="AE719" s="31">
        <f>AVERAGE(F719:F742)</f>
        <v>60.995416666666664</v>
      </c>
      <c r="AF719" s="31">
        <f>AVERAGE(F719:F743)</f>
        <v>61.032799999999995</v>
      </c>
      <c r="AG719" s="31">
        <f>AVERAGE(F719:F744)</f>
        <v>61.061923076923073</v>
      </c>
      <c r="AH719" s="31">
        <f>AVERAGE(F719:F745)</f>
        <v>61.098888888888887</v>
      </c>
      <c r="AI719" s="31">
        <f>AVERAGE(F719:F746)</f>
        <v>61.129999999999995</v>
      </c>
      <c r="AJ719" s="31">
        <f>AVERAGE(F719:F747)</f>
        <v>61.153103448275857</v>
      </c>
      <c r="AK719" s="31">
        <f>AVERAGE(F719:F748)</f>
        <v>61.207666666666661</v>
      </c>
      <c r="AL719" s="31">
        <f>AVERAGE(F719:F749)</f>
        <v>61.204838709677411</v>
      </c>
      <c r="AM719" s="31">
        <f>AVERAGE(F719:F750)</f>
        <v>61.201874999999987</v>
      </c>
      <c r="AN719" s="31">
        <f>AVERAGE(F719:F751)</f>
        <v>61.175151515151498</v>
      </c>
      <c r="AO719" s="31">
        <f>AVERAGE(F719:F752)</f>
        <v>61.074411764705872</v>
      </c>
      <c r="AP719" s="31">
        <f>AVERAGE(F719:F753)</f>
        <v>60.926285714285704</v>
      </c>
      <c r="AQ719" s="31">
        <f>AVERAGE(F719:F754)</f>
        <v>60.80361111111111</v>
      </c>
      <c r="AR719" s="31">
        <f>AVERAGE(F719:F755)</f>
        <v>60.672432432432423</v>
      </c>
      <c r="AS719" s="31">
        <f>AVERAGE(F719:F756)</f>
        <v>60.550789473684205</v>
      </c>
      <c r="AT719" s="31">
        <f>AVERAGE(F719:F757)</f>
        <v>60.394871794871783</v>
      </c>
      <c r="AU719" s="31">
        <f>AVERAGE(F719:F758)</f>
        <v>60.284249999999986</v>
      </c>
      <c r="AW719" s="34">
        <f t="shared" si="23"/>
        <v>0.49381625000002088</v>
      </c>
    </row>
    <row r="720" spans="2:49" ht="12.75" customHeight="1" x14ac:dyDescent="0.3">
      <c r="B720" s="16">
        <v>44482</v>
      </c>
      <c r="C720" s="17">
        <v>59.63</v>
      </c>
      <c r="D720" s="18">
        <v>58.5</v>
      </c>
      <c r="E720" s="18">
        <v>66</v>
      </c>
      <c r="F720" s="18">
        <v>59.89</v>
      </c>
      <c r="G720" s="29">
        <f t="shared" si="22"/>
        <v>1.3024357239512907</v>
      </c>
      <c r="H720" s="18">
        <v>59.89</v>
      </c>
      <c r="I720" s="31">
        <f>AVERAGE(F720:F721)</f>
        <v>59.504999999999995</v>
      </c>
      <c r="J720" s="31">
        <f>AVERAGE(F720:F722)</f>
        <v>59.763333333333328</v>
      </c>
      <c r="K720" s="31">
        <f>AVERAGE(F720:F723)</f>
        <v>59.997500000000002</v>
      </c>
      <c r="L720" s="25">
        <v>59.884</v>
      </c>
      <c r="M720" s="31">
        <f>AVERAGE(F720:F725)</f>
        <v>60.128333333333337</v>
      </c>
      <c r="N720" s="31">
        <f>AVERAGE(F720:F726)</f>
        <v>60.65428571428572</v>
      </c>
      <c r="O720" s="31">
        <f>AVERAGE(F720:F727)</f>
        <v>60.956250000000004</v>
      </c>
      <c r="P720" s="31">
        <f>AVERAGE(F720:F728)</f>
        <v>61.088888888888896</v>
      </c>
      <c r="Q720" s="31">
        <f>AVERAGE(F720:F729)</f>
        <v>61.145000000000003</v>
      </c>
      <c r="R720" s="31">
        <f>AVERAGE(F720:F730)</f>
        <v>61.261818181818178</v>
      </c>
      <c r="S720" s="31">
        <f>AVERAGE(F720:F731)</f>
        <v>61.59</v>
      </c>
      <c r="T720" s="31">
        <f>AVERAGE(F720:F732)</f>
        <v>61.805384615384618</v>
      </c>
      <c r="U720" s="31">
        <f>AVERAGE(F720:F733)</f>
        <v>61.777142857142856</v>
      </c>
      <c r="V720" s="31">
        <f>AVERAGE(F720:F734)</f>
        <v>61.622</v>
      </c>
      <c r="W720" s="31">
        <f>AVERAGE(F720:F735)</f>
        <v>61.530625000000001</v>
      </c>
      <c r="X720" s="31">
        <f>AVERAGE(F720:F736)</f>
        <v>61.454117647058823</v>
      </c>
      <c r="Y720" s="31">
        <f>AVERAGE(F720:F737)</f>
        <v>61.30833333333333</v>
      </c>
      <c r="Z720" s="31">
        <f>AVERAGE(F720:F738)</f>
        <v>61.233157894736848</v>
      </c>
      <c r="AA720" s="31">
        <f>AVERAGE(F720:F739)</f>
        <v>61.168500000000009</v>
      </c>
      <c r="AB720" s="31">
        <f>AVERAGE(F720:F740)</f>
        <v>61.106666666666669</v>
      </c>
      <c r="AC720" s="31">
        <f>AVERAGE(F720:F741)</f>
        <v>61.072727272727271</v>
      </c>
      <c r="AD720" s="31">
        <f>AVERAGE(F720:F742)</f>
        <v>61.101304347826087</v>
      </c>
      <c r="AE720" s="31">
        <f>AVERAGE(F720:F743)</f>
        <v>61.135833333333331</v>
      </c>
      <c r="AF720" s="31">
        <f>AVERAGE(F720:F744)</f>
        <v>61.161999999999999</v>
      </c>
      <c r="AG720" s="31">
        <f>AVERAGE(F720:F745)</f>
        <v>61.196538461538459</v>
      </c>
      <c r="AH720" s="31">
        <f>AVERAGE(F720:F746)</f>
        <v>61.225185185185182</v>
      </c>
      <c r="AI720" s="31">
        <f>AVERAGE(F720:F747)</f>
        <v>61.245714285714278</v>
      </c>
      <c r="AJ720" s="31">
        <f>AVERAGE(F720:F748)</f>
        <v>61.298965517241371</v>
      </c>
      <c r="AK720" s="31">
        <f>AVERAGE(F720:F749)</f>
        <v>61.292999999999992</v>
      </c>
      <c r="AL720" s="31">
        <f>AVERAGE(F720:F750)</f>
        <v>61.287096774193536</v>
      </c>
      <c r="AM720" s="31">
        <f>AVERAGE(F720:F751)</f>
        <v>61.256874999999987</v>
      </c>
      <c r="AN720" s="31">
        <f>AVERAGE(F720:F752)</f>
        <v>61.150606060606044</v>
      </c>
      <c r="AO720" s="31">
        <f>AVERAGE(F720:F753)</f>
        <v>60.995882352941166</v>
      </c>
      <c r="AP720" s="31">
        <f>AVERAGE(F720:F754)</f>
        <v>60.867714285714285</v>
      </c>
      <c r="AQ720" s="31">
        <f>AVERAGE(F720:F755)</f>
        <v>60.731111111111105</v>
      </c>
      <c r="AR720" s="31">
        <f>AVERAGE(F720:F756)</f>
        <v>60.604594594594595</v>
      </c>
      <c r="AS720" s="31">
        <f>AVERAGE(F720:F757)</f>
        <v>60.443157894736835</v>
      </c>
      <c r="AT720" s="31">
        <f>AVERAGE(F720:F758)</f>
        <v>60.328461538461525</v>
      </c>
      <c r="AU720" s="31">
        <f>AVERAGE(F720:F759)</f>
        <v>60.249999999999986</v>
      </c>
      <c r="AW720" s="34">
        <f t="shared" si="23"/>
        <v>1.0831737500000291</v>
      </c>
    </row>
    <row r="721" spans="2:49" ht="12.75" customHeight="1" x14ac:dyDescent="0.3">
      <c r="B721" s="16">
        <v>44481</v>
      </c>
      <c r="C721" s="17">
        <v>58.86</v>
      </c>
      <c r="D721" s="18">
        <v>57</v>
      </c>
      <c r="E721" s="18">
        <v>65</v>
      </c>
      <c r="F721" s="18">
        <v>59.12</v>
      </c>
      <c r="G721" s="29">
        <f t="shared" si="22"/>
        <v>-1.9243530192435365</v>
      </c>
      <c r="H721" s="18">
        <v>59.12</v>
      </c>
      <c r="I721" s="31">
        <f>AVERAGE(F721:F722)</f>
        <v>59.7</v>
      </c>
      <c r="J721" s="31">
        <f>AVERAGE(F721:F723)</f>
        <v>60.033333333333339</v>
      </c>
      <c r="K721" s="31">
        <f>AVERAGE(F721:F724)</f>
        <v>59.882500000000007</v>
      </c>
      <c r="L721" s="25">
        <v>60.176000000000002</v>
      </c>
      <c r="M721" s="31">
        <f>AVERAGE(F721:F726)</f>
        <v>60.781666666666673</v>
      </c>
      <c r="N721" s="31">
        <f>AVERAGE(F721:F727)</f>
        <v>61.108571428571437</v>
      </c>
      <c r="O721" s="31">
        <f>AVERAGE(F721:F728)</f>
        <v>61.238750000000003</v>
      </c>
      <c r="P721" s="31">
        <f>AVERAGE(F721:F729)</f>
        <v>61.284444444444453</v>
      </c>
      <c r="Q721" s="31">
        <f>AVERAGE(F721:F730)</f>
        <v>61.399000000000001</v>
      </c>
      <c r="R721" s="31">
        <f>AVERAGE(F721:F731)</f>
        <v>61.74454545454546</v>
      </c>
      <c r="S721" s="31">
        <f>AVERAGE(F721:F732)</f>
        <v>61.965000000000003</v>
      </c>
      <c r="T721" s="31">
        <f>AVERAGE(F721:F733)</f>
        <v>61.92230769230769</v>
      </c>
      <c r="U721" s="31">
        <f>AVERAGE(F721:F734)</f>
        <v>61.745714285714293</v>
      </c>
      <c r="V721" s="31">
        <f>AVERAGE(F721:F735)</f>
        <v>61.64</v>
      </c>
      <c r="W721" s="31">
        <f>AVERAGE(F721:F736)</f>
        <v>61.551875000000003</v>
      </c>
      <c r="X721" s="31">
        <f>AVERAGE(F721:F737)</f>
        <v>61.391764705882359</v>
      </c>
      <c r="Y721" s="31">
        <f>AVERAGE(F721:F738)</f>
        <v>61.307777777777787</v>
      </c>
      <c r="Z721" s="31">
        <f>AVERAGE(F721:F739)</f>
        <v>61.235789473684221</v>
      </c>
      <c r="AA721" s="31">
        <f>AVERAGE(F721:F740)</f>
        <v>61.167500000000004</v>
      </c>
      <c r="AB721" s="31">
        <f>AVERAGE(F721:F741)</f>
        <v>61.129047619047618</v>
      </c>
      <c r="AC721" s="31">
        <f>AVERAGE(F721:F742)</f>
        <v>61.156363636363636</v>
      </c>
      <c r="AD721" s="31">
        <f>AVERAGE(F721:F743)</f>
        <v>61.190000000000005</v>
      </c>
      <c r="AE721" s="31">
        <f>AVERAGE(F721:F744)</f>
        <v>61.215000000000003</v>
      </c>
      <c r="AF721" s="31">
        <f>AVERAGE(F721:F745)</f>
        <v>61.248800000000003</v>
      </c>
      <c r="AG721" s="31">
        <f>AVERAGE(F721:F746)</f>
        <v>61.276538461538465</v>
      </c>
      <c r="AH721" s="31">
        <f>AVERAGE(F721:F747)</f>
        <v>61.295925925925928</v>
      </c>
      <c r="AI721" s="31">
        <f>AVERAGE(F721:F748)</f>
        <v>61.349285714285713</v>
      </c>
      <c r="AJ721" s="31">
        <f>AVERAGE(F721:F749)</f>
        <v>61.34137931034482</v>
      </c>
      <c r="AK721" s="31">
        <f>AVERAGE(F721:F750)</f>
        <v>61.333666666666659</v>
      </c>
      <c r="AL721" s="31">
        <f>AVERAGE(F721:F751)</f>
        <v>61.300967741935473</v>
      </c>
      <c r="AM721" s="31">
        <f>AVERAGE(F721:F752)</f>
        <v>61.189999999999991</v>
      </c>
      <c r="AN721" s="31">
        <f>AVERAGE(F721:F753)</f>
        <v>61.029393939393934</v>
      </c>
      <c r="AO721" s="31">
        <f>AVERAGE(F721:F754)</f>
        <v>60.896470588235296</v>
      </c>
      <c r="AP721" s="31">
        <f>AVERAGE(F721:F755)</f>
        <v>60.75514285714285</v>
      </c>
      <c r="AQ721" s="31">
        <f>AVERAGE(F721:F756)</f>
        <v>60.624444444444443</v>
      </c>
      <c r="AR721" s="31">
        <f>AVERAGE(F721:F757)</f>
        <v>60.458108108108107</v>
      </c>
      <c r="AS721" s="31">
        <f>AVERAGE(F721:F758)</f>
        <v>60.339999999999989</v>
      </c>
      <c r="AT721" s="31">
        <f>AVERAGE(F721:F759)</f>
        <v>60.259230769230761</v>
      </c>
      <c r="AU721" s="31">
        <f>AVERAGE(F721:F760)</f>
        <v>60.188749999999992</v>
      </c>
      <c r="AW721" s="34">
        <f t="shared" si="23"/>
        <v>2.2565111250000252</v>
      </c>
    </row>
    <row r="722" spans="2:49" ht="12.75" customHeight="1" x14ac:dyDescent="0.3">
      <c r="B722" s="16">
        <v>44480</v>
      </c>
      <c r="C722" s="17">
        <v>59.33</v>
      </c>
      <c r="D722" s="18">
        <v>57</v>
      </c>
      <c r="E722" s="18">
        <v>100</v>
      </c>
      <c r="F722" s="18">
        <v>60.28</v>
      </c>
      <c r="G722" s="29">
        <f t="shared" si="22"/>
        <v>-0.69192751235585126</v>
      </c>
      <c r="H722" s="18">
        <v>60.28</v>
      </c>
      <c r="I722" s="31">
        <f>AVERAGE(F722:F723)</f>
        <v>60.49</v>
      </c>
      <c r="J722" s="31">
        <f>AVERAGE(F722:F724)</f>
        <v>60.136666666666663</v>
      </c>
      <c r="K722" s="31">
        <f>AVERAGE(F722:F725)</f>
        <v>60.44</v>
      </c>
      <c r="L722" s="25">
        <v>61.113999999999997</v>
      </c>
      <c r="M722" s="31">
        <f>AVERAGE(F722:F727)</f>
        <v>61.44</v>
      </c>
      <c r="N722" s="31">
        <f>AVERAGE(F722:F728)</f>
        <v>61.541428571428568</v>
      </c>
      <c r="O722" s="31">
        <f>AVERAGE(F722:F729)</f>
        <v>61.554999999999993</v>
      </c>
      <c r="P722" s="31">
        <f>AVERAGE(F722:F730)</f>
        <v>61.652222222222207</v>
      </c>
      <c r="Q722" s="31">
        <f>AVERAGE(F722:F731)</f>
        <v>62.006999999999991</v>
      </c>
      <c r="R722" s="31">
        <f>AVERAGE(F722:F732)</f>
        <v>62.223636363636359</v>
      </c>
      <c r="S722" s="31">
        <f>AVERAGE(F722:F733)</f>
        <v>62.155833333333327</v>
      </c>
      <c r="T722" s="31">
        <f>AVERAGE(F722:F734)</f>
        <v>61.9476923076923</v>
      </c>
      <c r="U722" s="31">
        <f>AVERAGE(F722:F735)</f>
        <v>61.819999999999993</v>
      </c>
      <c r="V722" s="31">
        <f>AVERAGE(F722:F736)</f>
        <v>61.713999999999992</v>
      </c>
      <c r="W722" s="31">
        <f>AVERAGE(F722:F737)</f>
        <v>61.533749999999998</v>
      </c>
      <c r="X722" s="31">
        <f>AVERAGE(F722:F738)</f>
        <v>61.436470588235295</v>
      </c>
      <c r="Y722" s="31">
        <f>AVERAGE(F722:F739)</f>
        <v>61.353333333333339</v>
      </c>
      <c r="Z722" s="31">
        <f>AVERAGE(F722:F740)</f>
        <v>61.275263157894734</v>
      </c>
      <c r="AA722" s="31">
        <f>AVERAGE(F722:F741)</f>
        <v>61.229499999999994</v>
      </c>
      <c r="AB722" s="31">
        <f>AVERAGE(F722:F742)</f>
        <v>61.25333333333333</v>
      </c>
      <c r="AC722" s="31">
        <f>AVERAGE(F722:F743)</f>
        <v>61.284090909090907</v>
      </c>
      <c r="AD722" s="31">
        <f>AVERAGE(F722:F744)</f>
        <v>61.306086956521739</v>
      </c>
      <c r="AE722" s="31">
        <f>AVERAGE(F722:F745)</f>
        <v>61.337499999999999</v>
      </c>
      <c r="AF722" s="31">
        <f>AVERAGE(F722:F746)</f>
        <v>61.3628</v>
      </c>
      <c r="AG722" s="31">
        <f>AVERAGE(F722:F747)</f>
        <v>61.379615384615377</v>
      </c>
      <c r="AH722" s="31">
        <f>AVERAGE(F722:F748)</f>
        <v>61.431851851851846</v>
      </c>
      <c r="AI722" s="31">
        <f>AVERAGE(F722:F749)</f>
        <v>61.420714285714276</v>
      </c>
      <c r="AJ722" s="31">
        <f>AVERAGE(F722:F750)</f>
        <v>61.409999999999989</v>
      </c>
      <c r="AK722" s="31">
        <f>AVERAGE(F722:F751)</f>
        <v>61.373666666666651</v>
      </c>
      <c r="AL722" s="31">
        <f>AVERAGE(F722:F752)</f>
        <v>61.256774193548374</v>
      </c>
      <c r="AM722" s="31">
        <f>AVERAGE(F722:F753)</f>
        <v>61.08906249999999</v>
      </c>
      <c r="AN722" s="31">
        <f>AVERAGE(F722:F754)</f>
        <v>60.950303030303019</v>
      </c>
      <c r="AO722" s="31">
        <f>AVERAGE(F722:F755)</f>
        <v>60.803235294117634</v>
      </c>
      <c r="AP722" s="31">
        <f>AVERAGE(F722:F756)</f>
        <v>60.667428571428559</v>
      </c>
      <c r="AQ722" s="31">
        <f>AVERAGE(F722:F757)</f>
        <v>60.495277777777765</v>
      </c>
      <c r="AR722" s="31">
        <f>AVERAGE(F722:F758)</f>
        <v>60.372972972972953</v>
      </c>
      <c r="AS722" s="31">
        <f>AVERAGE(F722:F759)</f>
        <v>60.28921052631577</v>
      </c>
      <c r="AT722" s="31">
        <f>AVERAGE(F722:F760)</f>
        <v>60.21615384615383</v>
      </c>
      <c r="AU722" s="31">
        <f>AVERAGE(F722:F761)</f>
        <v>60.142499999999984</v>
      </c>
      <c r="AW722" s="34">
        <f t="shared" si="23"/>
        <v>4.4701387500000314</v>
      </c>
    </row>
    <row r="723" spans="2:49" ht="12.75" customHeight="1" x14ac:dyDescent="0.3">
      <c r="B723" s="16">
        <v>44477</v>
      </c>
      <c r="C723" s="17">
        <v>59.92</v>
      </c>
      <c r="D723" s="18">
        <v>58</v>
      </c>
      <c r="E723" s="18">
        <v>100</v>
      </c>
      <c r="F723" s="18">
        <v>60.7</v>
      </c>
      <c r="G723" s="29">
        <f t="shared" si="22"/>
        <v>2.136967861349492</v>
      </c>
      <c r="H723" s="18">
        <v>60.7</v>
      </c>
      <c r="I723" s="31">
        <f>AVERAGE(F723:F724)</f>
        <v>60.064999999999998</v>
      </c>
      <c r="J723" s="31">
        <f>AVERAGE(F723:F725)</f>
        <v>60.493333333333332</v>
      </c>
      <c r="K723" s="31">
        <f>AVERAGE(F723:F726)</f>
        <v>61.322499999999998</v>
      </c>
      <c r="L723" s="25">
        <v>61.671999999999997</v>
      </c>
      <c r="M723" s="31">
        <f>AVERAGE(F723:F728)</f>
        <v>61.751666666666665</v>
      </c>
      <c r="N723" s="31">
        <f>AVERAGE(F723:F729)</f>
        <v>61.73714285714285</v>
      </c>
      <c r="O723" s="31">
        <f>AVERAGE(F723:F730)</f>
        <v>61.823749999999997</v>
      </c>
      <c r="P723" s="31">
        <f>AVERAGE(F723:F731)</f>
        <v>62.198888888888888</v>
      </c>
      <c r="Q723" s="31">
        <f>AVERAGE(F723:F732)</f>
        <v>62.417999999999992</v>
      </c>
      <c r="R723" s="31">
        <f>AVERAGE(F723:F733)</f>
        <v>62.326363636363631</v>
      </c>
      <c r="S723" s="31">
        <f>AVERAGE(F723:F734)</f>
        <v>62.086666666666666</v>
      </c>
      <c r="T723" s="31">
        <f>AVERAGE(F723:F735)</f>
        <v>61.938461538461532</v>
      </c>
      <c r="U723" s="31">
        <f>AVERAGE(F723:F736)</f>
        <v>61.816428571428567</v>
      </c>
      <c r="V723" s="31">
        <f>AVERAGE(F723:F737)</f>
        <v>61.617333333333335</v>
      </c>
      <c r="W723" s="31">
        <f>AVERAGE(F723:F738)</f>
        <v>61.508749999999999</v>
      </c>
      <c r="X723" s="31">
        <f>AVERAGE(F723:F739)</f>
        <v>61.416470588235292</v>
      </c>
      <c r="Y723" s="31">
        <f>AVERAGE(F723:F740)</f>
        <v>61.330555555555549</v>
      </c>
      <c r="Z723" s="31">
        <f>AVERAGE(F723:F741)</f>
        <v>61.279473684210508</v>
      </c>
      <c r="AA723" s="31">
        <f>AVERAGE(F723:F742)</f>
        <v>61.301999999999985</v>
      </c>
      <c r="AB723" s="31">
        <f>AVERAGE(F723:F743)</f>
        <v>61.331904761904752</v>
      </c>
      <c r="AC723" s="31">
        <f>AVERAGE(F723:F744)</f>
        <v>61.352727272727265</v>
      </c>
      <c r="AD723" s="31">
        <f>AVERAGE(F723:F745)</f>
        <v>61.383478260869552</v>
      </c>
      <c r="AE723" s="31">
        <f>AVERAGE(F723:F746)</f>
        <v>61.407916666666658</v>
      </c>
      <c r="AF723" s="31">
        <f>AVERAGE(F723:F747)</f>
        <v>61.423599999999986</v>
      </c>
      <c r="AG723" s="31">
        <f>AVERAGE(F723:F748)</f>
        <v>61.476153846153835</v>
      </c>
      <c r="AH723" s="31">
        <f>AVERAGE(F723:F749)</f>
        <v>61.462962962962948</v>
      </c>
      <c r="AI723" s="31">
        <f>AVERAGE(F723:F750)</f>
        <v>61.450357142857122</v>
      </c>
      <c r="AJ723" s="31">
        <f>AVERAGE(F723:F751)</f>
        <v>61.411379310344806</v>
      </c>
      <c r="AK723" s="31">
        <f>AVERAGE(F723:F752)</f>
        <v>61.28933333333331</v>
      </c>
      <c r="AL723" s="31">
        <f>AVERAGE(F723:F753)</f>
        <v>61.115161290322561</v>
      </c>
      <c r="AM723" s="31">
        <f>AVERAGE(F723:F754)</f>
        <v>60.971249999999984</v>
      </c>
      <c r="AN723" s="31">
        <f>AVERAGE(F723:F755)</f>
        <v>60.819090909090896</v>
      </c>
      <c r="AO723" s="31">
        <f>AVERAGE(F723:F756)</f>
        <v>60.678823529411751</v>
      </c>
      <c r="AP723" s="31">
        <f>AVERAGE(F723:F757)</f>
        <v>60.501428571428548</v>
      </c>
      <c r="AQ723" s="31">
        <f>AVERAGE(F723:F758)</f>
        <v>60.375555555555529</v>
      </c>
      <c r="AR723" s="31">
        <f>AVERAGE(F723:F759)</f>
        <v>60.289459459459437</v>
      </c>
      <c r="AS723" s="31">
        <f>AVERAGE(F723:F760)</f>
        <v>60.214473684210503</v>
      </c>
      <c r="AT723" s="31">
        <f>AVERAGE(F723:F761)</f>
        <v>60.138974358974338</v>
      </c>
      <c r="AU723" s="31">
        <f>AVERAGE(F723:F762)</f>
        <v>60.020499999999984</v>
      </c>
      <c r="AW723" s="34">
        <f t="shared" si="23"/>
        <v>6.1160225000000423</v>
      </c>
    </row>
    <row r="724" spans="2:49" ht="12.75" customHeight="1" x14ac:dyDescent="0.3">
      <c r="B724" s="16">
        <v>44476</v>
      </c>
      <c r="C724" s="17">
        <v>58.99</v>
      </c>
      <c r="D724" s="18">
        <v>57</v>
      </c>
      <c r="E724" s="18">
        <v>66</v>
      </c>
      <c r="F724" s="18">
        <v>59.43</v>
      </c>
      <c r="G724" s="29">
        <f t="shared" si="22"/>
        <v>-3.129584352078242</v>
      </c>
      <c r="H724" s="18">
        <v>59.43</v>
      </c>
      <c r="I724" s="31">
        <f>AVERAGE(F724:F725)</f>
        <v>60.39</v>
      </c>
      <c r="J724" s="31">
        <f>AVERAGE(F724:F726)</f>
        <v>61.53</v>
      </c>
      <c r="K724" s="31">
        <f>AVERAGE(F724:F727)</f>
        <v>61.914999999999999</v>
      </c>
      <c r="L724" s="25">
        <v>61.962000000000003</v>
      </c>
      <c r="M724" s="31">
        <f>AVERAGE(F724:F729)</f>
        <v>61.91</v>
      </c>
      <c r="N724" s="31">
        <f>AVERAGE(F724:F730)</f>
        <v>61.984285714285711</v>
      </c>
      <c r="O724" s="31">
        <f>AVERAGE(F724:F731)</f>
        <v>62.386249999999997</v>
      </c>
      <c r="P724" s="31">
        <f>AVERAGE(F724:F732)</f>
        <v>62.608888888888892</v>
      </c>
      <c r="Q724" s="31">
        <f>AVERAGE(F724:F733)</f>
        <v>62.488999999999997</v>
      </c>
      <c r="R724" s="31">
        <f>AVERAGE(F724:F734)</f>
        <v>62.212727272727278</v>
      </c>
      <c r="S724" s="31">
        <f>AVERAGE(F724:F735)</f>
        <v>62.041666666666664</v>
      </c>
      <c r="T724" s="31">
        <f>AVERAGE(F724:F736)</f>
        <v>61.902307692307694</v>
      </c>
      <c r="U724" s="31">
        <f>AVERAGE(F724:F737)</f>
        <v>61.682857142857145</v>
      </c>
      <c r="V724" s="31">
        <f>AVERAGE(F724:F738)</f>
        <v>61.562666666666672</v>
      </c>
      <c r="W724" s="31">
        <f>AVERAGE(F724:F739)</f>
        <v>61.461250000000007</v>
      </c>
      <c r="X724" s="31">
        <f>AVERAGE(F724:F740)</f>
        <v>61.367647058823529</v>
      </c>
      <c r="Y724" s="31">
        <f>AVERAGE(F724:F741)</f>
        <v>61.31166666666666</v>
      </c>
      <c r="Z724" s="31">
        <f>AVERAGE(F724:F742)</f>
        <v>61.333684210526314</v>
      </c>
      <c r="AA724" s="31">
        <f>AVERAGE(F724:F743)</f>
        <v>61.363500000000002</v>
      </c>
      <c r="AB724" s="31">
        <f>AVERAGE(F724:F744)</f>
        <v>61.383809523809518</v>
      </c>
      <c r="AC724" s="31">
        <f>AVERAGE(F724:F745)</f>
        <v>61.414545454545447</v>
      </c>
      <c r="AD724" s="31">
        <f>AVERAGE(F724:F746)</f>
        <v>61.438695652173912</v>
      </c>
      <c r="AE724" s="31">
        <f>AVERAGE(F724:F747)</f>
        <v>61.453749999999992</v>
      </c>
      <c r="AF724" s="31">
        <f>AVERAGE(F724:F748)</f>
        <v>61.50719999999999</v>
      </c>
      <c r="AG724" s="31">
        <f>AVERAGE(F724:F749)</f>
        <v>61.492307692307683</v>
      </c>
      <c r="AH724" s="31">
        <f>AVERAGE(F724:F750)</f>
        <v>61.478148148148136</v>
      </c>
      <c r="AI724" s="31">
        <f>AVERAGE(F724:F751)</f>
        <v>61.436785714285698</v>
      </c>
      <c r="AJ724" s="31">
        <f>AVERAGE(F724:F752)</f>
        <v>61.309655172413777</v>
      </c>
      <c r="AK724" s="31">
        <f>AVERAGE(F724:F753)</f>
        <v>61.128999999999991</v>
      </c>
      <c r="AL724" s="31">
        <f>AVERAGE(F724:F754)</f>
        <v>60.97999999999999</v>
      </c>
      <c r="AM724" s="31">
        <f>AVERAGE(F724:F755)</f>
        <v>60.822812499999991</v>
      </c>
      <c r="AN724" s="31">
        <f>AVERAGE(F724:F756)</f>
        <v>60.678181818181805</v>
      </c>
      <c r="AO724" s="31">
        <f>AVERAGE(F724:F757)</f>
        <v>60.4955882352941</v>
      </c>
      <c r="AP724" s="31">
        <f>AVERAGE(F724:F758)</f>
        <v>60.366285714285695</v>
      </c>
      <c r="AQ724" s="31">
        <f>AVERAGE(F724:F759)</f>
        <v>60.27805555555554</v>
      </c>
      <c r="AR724" s="31">
        <f>AVERAGE(F724:F760)</f>
        <v>60.201351351351335</v>
      </c>
      <c r="AS724" s="31">
        <f>AVERAGE(F724:F761)</f>
        <v>60.124210526315771</v>
      </c>
      <c r="AT724" s="31">
        <f>AVERAGE(F724:F762)</f>
        <v>60.003076923076911</v>
      </c>
      <c r="AU724" s="31">
        <f>AVERAGE(F724:F763)</f>
        <v>59.937999999999988</v>
      </c>
      <c r="AW724" s="34">
        <f t="shared" si="23"/>
        <v>6.6797935000000166</v>
      </c>
    </row>
    <row r="725" spans="2:49" ht="12.75" customHeight="1" x14ac:dyDescent="0.3">
      <c r="B725" s="16">
        <v>44475</v>
      </c>
      <c r="C725" s="17">
        <v>61.36</v>
      </c>
      <c r="D725" s="18">
        <v>58.44</v>
      </c>
      <c r="E725" s="18">
        <v>70</v>
      </c>
      <c r="F725" s="18">
        <v>61.35</v>
      </c>
      <c r="G725" s="29">
        <f t="shared" si="22"/>
        <v>-3.8551951104842512</v>
      </c>
      <c r="H725" s="18">
        <v>61.35</v>
      </c>
      <c r="I725" s="31">
        <f>AVERAGE(F725:F726)</f>
        <v>62.58</v>
      </c>
      <c r="J725" s="31">
        <f>AVERAGE(F725:F727)</f>
        <v>62.743333333333332</v>
      </c>
      <c r="K725" s="31">
        <f>AVERAGE(F725:F728)</f>
        <v>62.594999999999999</v>
      </c>
      <c r="L725" s="25">
        <v>62.405999999999992</v>
      </c>
      <c r="M725" s="31">
        <f>AVERAGE(F725:F730)</f>
        <v>62.41</v>
      </c>
      <c r="N725" s="31">
        <f>AVERAGE(F725:F731)</f>
        <v>62.808571428571426</v>
      </c>
      <c r="O725" s="31">
        <f>AVERAGE(F725:F732)</f>
        <v>63.006249999999994</v>
      </c>
      <c r="P725" s="31">
        <f>AVERAGE(F725:F733)</f>
        <v>62.828888888888883</v>
      </c>
      <c r="Q725" s="31">
        <f>AVERAGE(F725:F734)</f>
        <v>62.491</v>
      </c>
      <c r="R725" s="31">
        <f>AVERAGE(F725:F735)</f>
        <v>62.279090909090904</v>
      </c>
      <c r="S725" s="31">
        <f>AVERAGE(F725:F736)</f>
        <v>62.108333333333327</v>
      </c>
      <c r="T725" s="31">
        <f>AVERAGE(F725:F737)</f>
        <v>61.856153846153845</v>
      </c>
      <c r="U725" s="31">
        <f>AVERAGE(F725:F738)</f>
        <v>61.714999999999996</v>
      </c>
      <c r="V725" s="31">
        <f>AVERAGE(F725:F739)</f>
        <v>61.596666666666671</v>
      </c>
      <c r="W725" s="31">
        <f>AVERAGE(F725:F740)</f>
        <v>61.488750000000003</v>
      </c>
      <c r="X725" s="31">
        <f>AVERAGE(F725:F741)</f>
        <v>61.422352941176477</v>
      </c>
      <c r="Y725" s="31">
        <f>AVERAGE(F725:F742)</f>
        <v>61.439444444444447</v>
      </c>
      <c r="Z725" s="31">
        <f>AVERAGE(F725:F743)</f>
        <v>61.465263157894746</v>
      </c>
      <c r="AA725" s="31">
        <f>AVERAGE(F725:F744)</f>
        <v>61.481500000000004</v>
      </c>
      <c r="AB725" s="31">
        <f>AVERAGE(F725:F745)</f>
        <v>61.509047619047621</v>
      </c>
      <c r="AC725" s="31">
        <f>AVERAGE(F725:F746)</f>
        <v>61.53</v>
      </c>
      <c r="AD725" s="31">
        <f>AVERAGE(F725:F747)</f>
        <v>61.541739130434784</v>
      </c>
      <c r="AE725" s="31">
        <f>AVERAGE(F725:F748)</f>
        <v>61.59375</v>
      </c>
      <c r="AF725" s="31">
        <f>AVERAGE(F725:F749)</f>
        <v>61.574799999999996</v>
      </c>
      <c r="AG725" s="31">
        <f>AVERAGE(F725:F750)</f>
        <v>61.55692307692307</v>
      </c>
      <c r="AH725" s="31">
        <f>AVERAGE(F725:F751)</f>
        <v>61.511111111111099</v>
      </c>
      <c r="AI725" s="31">
        <f>AVERAGE(F725:F752)</f>
        <v>61.376785714285703</v>
      </c>
      <c r="AJ725" s="31">
        <f>AVERAGE(F725:F753)</f>
        <v>61.187586206896547</v>
      </c>
      <c r="AK725" s="31">
        <f>AVERAGE(F725:F754)</f>
        <v>61.031666666666659</v>
      </c>
      <c r="AL725" s="31">
        <f>AVERAGE(F725:F755)</f>
        <v>60.867741935483863</v>
      </c>
      <c r="AM725" s="31">
        <f>AVERAGE(F725:F756)</f>
        <v>60.717187499999994</v>
      </c>
      <c r="AN725" s="31">
        <f>AVERAGE(F725:F757)</f>
        <v>60.527878787878784</v>
      </c>
      <c r="AO725" s="31">
        <f>AVERAGE(F725:F758)</f>
        <v>60.393823529411762</v>
      </c>
      <c r="AP725" s="31">
        <f>AVERAGE(F725:F759)</f>
        <v>60.302285714285709</v>
      </c>
      <c r="AQ725" s="31">
        <f>AVERAGE(F725:F760)</f>
        <v>60.222777777777779</v>
      </c>
      <c r="AR725" s="31">
        <f>AVERAGE(F725:F761)</f>
        <v>60.14297297297297</v>
      </c>
      <c r="AS725" s="31">
        <f>AVERAGE(F725:F762)</f>
        <v>60.018157894736845</v>
      </c>
      <c r="AT725" s="31">
        <f>AVERAGE(F725:F763)</f>
        <v>59.951025641025645</v>
      </c>
      <c r="AU725" s="31">
        <f>AVERAGE(F725:F764)</f>
        <v>59.872500000000002</v>
      </c>
      <c r="AW725" s="34">
        <f t="shared" si="23"/>
        <v>6.815955499999979</v>
      </c>
    </row>
    <row r="726" spans="2:49" ht="12.75" customHeight="1" x14ac:dyDescent="0.3">
      <c r="B726" s="16">
        <v>44474</v>
      </c>
      <c r="C726" s="17">
        <v>63.66</v>
      </c>
      <c r="D726" s="18">
        <v>62</v>
      </c>
      <c r="E726" s="18">
        <v>71</v>
      </c>
      <c r="F726" s="18">
        <v>63.81</v>
      </c>
      <c r="G726" s="29">
        <f t="shared" si="22"/>
        <v>1.1732995084826414</v>
      </c>
      <c r="H726" s="18">
        <v>63.81</v>
      </c>
      <c r="I726" s="31">
        <f>AVERAGE(F726:F727)</f>
        <v>63.44</v>
      </c>
      <c r="J726" s="31">
        <f>AVERAGE(F726:F728)</f>
        <v>63.01</v>
      </c>
      <c r="K726" s="31">
        <f>AVERAGE(F726:F729)</f>
        <v>62.67</v>
      </c>
      <c r="L726" s="25">
        <v>62.622</v>
      </c>
      <c r="M726" s="31">
        <f>AVERAGE(F726:F731)</f>
        <v>63.051666666666669</v>
      </c>
      <c r="N726" s="31">
        <f>AVERAGE(F726:F732)</f>
        <v>63.24285714285714</v>
      </c>
      <c r="O726" s="31">
        <f>AVERAGE(F726:F733)</f>
        <v>63.013750000000002</v>
      </c>
      <c r="P726" s="31">
        <f>AVERAGE(F726:F734)</f>
        <v>62.617777777777782</v>
      </c>
      <c r="Q726" s="31">
        <f>AVERAGE(F726:F735)</f>
        <v>62.372</v>
      </c>
      <c r="R726" s="31">
        <f>AVERAGE(F726:F736)</f>
        <v>62.177272727272729</v>
      </c>
      <c r="S726" s="31">
        <f>AVERAGE(F726:F737)</f>
        <v>61.898333333333341</v>
      </c>
      <c r="T726" s="31">
        <f>AVERAGE(F726:F738)</f>
        <v>61.743076923076927</v>
      </c>
      <c r="U726" s="31">
        <f>AVERAGE(F726:F739)</f>
        <v>61.614285714285721</v>
      </c>
      <c r="V726" s="31">
        <f>AVERAGE(F726:F740)</f>
        <v>61.498000000000012</v>
      </c>
      <c r="W726" s="31">
        <f>AVERAGE(F726:F741)</f>
        <v>61.42687500000001</v>
      </c>
      <c r="X726" s="31">
        <f>AVERAGE(F726:F742)</f>
        <v>61.444705882352949</v>
      </c>
      <c r="Y726" s="31">
        <f>AVERAGE(F726:F743)</f>
        <v>61.471666666666678</v>
      </c>
      <c r="Z726" s="31">
        <f>AVERAGE(F726:F744)</f>
        <v>61.488421052631587</v>
      </c>
      <c r="AA726" s="31">
        <f>AVERAGE(F726:F745)</f>
        <v>61.51700000000001</v>
      </c>
      <c r="AB726" s="31">
        <f>AVERAGE(F726:F746)</f>
        <v>61.538571428571437</v>
      </c>
      <c r="AC726" s="31">
        <f>AVERAGE(F726:F747)</f>
        <v>61.550454545454549</v>
      </c>
      <c r="AD726" s="31">
        <f>AVERAGE(F726:F748)</f>
        <v>61.604347826086958</v>
      </c>
      <c r="AE726" s="31">
        <f>AVERAGE(F726:F749)</f>
        <v>61.584166666666668</v>
      </c>
      <c r="AF726" s="31">
        <f>AVERAGE(F726:F750)</f>
        <v>61.565199999999997</v>
      </c>
      <c r="AG726" s="31">
        <f>AVERAGE(F726:F751)</f>
        <v>61.517307692307682</v>
      </c>
      <c r="AH726" s="31">
        <f>AVERAGE(F726:F752)</f>
        <v>61.377777777777773</v>
      </c>
      <c r="AI726" s="31">
        <f>AVERAGE(F726:F753)</f>
        <v>61.181785714285709</v>
      </c>
      <c r="AJ726" s="31">
        <f>AVERAGE(F726:F754)</f>
        <v>61.020689655172411</v>
      </c>
      <c r="AK726" s="31">
        <f>AVERAGE(F726:F755)</f>
        <v>60.851666666666667</v>
      </c>
      <c r="AL726" s="31">
        <f>AVERAGE(F726:F756)</f>
        <v>60.696774193548386</v>
      </c>
      <c r="AM726" s="31">
        <f>AVERAGE(F726:F757)</f>
        <v>60.502187499999998</v>
      </c>
      <c r="AN726" s="31">
        <f>AVERAGE(F726:F758)</f>
        <v>60.364848484848487</v>
      </c>
      <c r="AO726" s="31">
        <f>AVERAGE(F726:F759)</f>
        <v>60.271470588235296</v>
      </c>
      <c r="AP726" s="31">
        <f>AVERAGE(F726:F760)</f>
        <v>60.190571428571431</v>
      </c>
      <c r="AQ726" s="31">
        <f>AVERAGE(F726:F761)</f>
        <v>60.109444444444449</v>
      </c>
      <c r="AR726" s="31">
        <f>AVERAGE(F726:F762)</f>
        <v>59.982162162162169</v>
      </c>
      <c r="AS726" s="31">
        <f>AVERAGE(F726:F763)</f>
        <v>59.914210526315799</v>
      </c>
      <c r="AT726" s="31">
        <f>AVERAGE(F726:F764)</f>
        <v>59.83461538461539</v>
      </c>
      <c r="AU726" s="31">
        <f>AVERAGE(F726:F765)</f>
        <v>59.769000000000005</v>
      </c>
      <c r="AW726" s="34">
        <f t="shared" si="23"/>
        <v>6.3649857499999536</v>
      </c>
    </row>
    <row r="727" spans="2:49" ht="12.75" customHeight="1" x14ac:dyDescent="0.3">
      <c r="B727" s="16">
        <v>44473</v>
      </c>
      <c r="C727" s="17">
        <v>63.56</v>
      </c>
      <c r="D727" s="18">
        <v>20</v>
      </c>
      <c r="E727" s="18">
        <v>68</v>
      </c>
      <c r="F727" s="18">
        <v>63.07</v>
      </c>
      <c r="G727" s="29">
        <f t="shared" si="22"/>
        <v>1.480289621882545</v>
      </c>
      <c r="H727" s="18">
        <v>63.07</v>
      </c>
      <c r="I727" s="31">
        <f>AVERAGE(F727:F728)</f>
        <v>62.61</v>
      </c>
      <c r="J727" s="31">
        <f>AVERAGE(F727:F729)</f>
        <v>62.29</v>
      </c>
      <c r="K727" s="31">
        <f>AVERAGE(F727:F730)</f>
        <v>62.325000000000003</v>
      </c>
      <c r="L727" s="25">
        <v>62.9</v>
      </c>
      <c r="M727" s="31">
        <f>AVERAGE(F727:F732)</f>
        <v>63.148333333333333</v>
      </c>
      <c r="N727" s="31">
        <f>AVERAGE(F727:F733)</f>
        <v>62.899999999999991</v>
      </c>
      <c r="O727" s="31">
        <f>AVERAGE(F727:F734)</f>
        <v>62.468749999999993</v>
      </c>
      <c r="P727" s="31">
        <f>AVERAGE(F727:F735)</f>
        <v>62.212222222222216</v>
      </c>
      <c r="Q727" s="31">
        <f>AVERAGE(F727:F736)</f>
        <v>62.013999999999996</v>
      </c>
      <c r="R727" s="31">
        <f>AVERAGE(F727:F737)</f>
        <v>61.724545454545456</v>
      </c>
      <c r="S727" s="31">
        <f>AVERAGE(F727:F738)</f>
        <v>61.570833333333333</v>
      </c>
      <c r="T727" s="31">
        <f>AVERAGE(F727:F739)</f>
        <v>61.445384615384611</v>
      </c>
      <c r="U727" s="31">
        <f>AVERAGE(F727:F740)</f>
        <v>61.332857142857144</v>
      </c>
      <c r="V727" s="31">
        <f>AVERAGE(F727:F741)</f>
        <v>61.268000000000001</v>
      </c>
      <c r="W727" s="31">
        <f>AVERAGE(F727:F742)</f>
        <v>61.296875</v>
      </c>
      <c r="X727" s="31">
        <f>AVERAGE(F727:F743)</f>
        <v>61.334117647058825</v>
      </c>
      <c r="Y727" s="31">
        <f>AVERAGE(F727:F744)</f>
        <v>61.359444444444449</v>
      </c>
      <c r="Z727" s="31">
        <f>AVERAGE(F727:F745)</f>
        <v>61.396315789473682</v>
      </c>
      <c r="AA727" s="31">
        <f>AVERAGE(F727:F746)</f>
        <v>61.424999999999997</v>
      </c>
      <c r="AB727" s="31">
        <f>AVERAGE(F727:F747)</f>
        <v>61.442857142857143</v>
      </c>
      <c r="AC727" s="31">
        <f>AVERAGE(F727:F748)</f>
        <v>61.504090909090905</v>
      </c>
      <c r="AD727" s="31">
        <f>AVERAGE(F727:F749)</f>
        <v>61.487391304347817</v>
      </c>
      <c r="AE727" s="31">
        <f>AVERAGE(F727:F750)</f>
        <v>61.471666666666657</v>
      </c>
      <c r="AF727" s="31">
        <f>AVERAGE(F727:F751)</f>
        <v>61.425599999999989</v>
      </c>
      <c r="AG727" s="31">
        <f>AVERAGE(F727:F752)</f>
        <v>61.284230769230753</v>
      </c>
      <c r="AH727" s="31">
        <f>AVERAGE(F727:F753)</f>
        <v>61.084444444444436</v>
      </c>
      <c r="AI727" s="31">
        <f>AVERAGE(F727:F754)</f>
        <v>60.921071428571416</v>
      </c>
      <c r="AJ727" s="31">
        <f>AVERAGE(F727:F755)</f>
        <v>60.749655172413789</v>
      </c>
      <c r="AK727" s="31">
        <f>AVERAGE(F727:F756)</f>
        <v>60.592999999999989</v>
      </c>
      <c r="AL727" s="31">
        <f>AVERAGE(F727:F757)</f>
        <v>60.395483870967738</v>
      </c>
      <c r="AM727" s="31">
        <f>AVERAGE(F727:F758)</f>
        <v>60.257187499999993</v>
      </c>
      <c r="AN727" s="31">
        <f>AVERAGE(F727:F759)</f>
        <v>60.164242424242417</v>
      </c>
      <c r="AO727" s="31">
        <f>AVERAGE(F727:F760)</f>
        <v>60.084117647058818</v>
      </c>
      <c r="AP727" s="31">
        <f>AVERAGE(F727:F761)</f>
        <v>60.003714285714288</v>
      </c>
      <c r="AQ727" s="31">
        <f>AVERAGE(F727:F762)</f>
        <v>59.87583333333334</v>
      </c>
      <c r="AR727" s="31">
        <f>AVERAGE(F727:F763)</f>
        <v>59.808918918918927</v>
      </c>
      <c r="AS727" s="31">
        <f>AVERAGE(F727:F764)</f>
        <v>59.730000000000004</v>
      </c>
      <c r="AT727" s="31">
        <f>AVERAGE(F727:F765)</f>
        <v>59.665384615384625</v>
      </c>
      <c r="AU727" s="31">
        <f>AVERAGE(F727:F766)</f>
        <v>59.568750000000009</v>
      </c>
      <c r="AW727" s="34">
        <f t="shared" si="23"/>
        <v>5.3263658124999855</v>
      </c>
    </row>
    <row r="728" spans="2:49" ht="12.75" customHeight="1" x14ac:dyDescent="0.3">
      <c r="B728" s="16">
        <v>44470</v>
      </c>
      <c r="C728" s="17">
        <v>62.04</v>
      </c>
      <c r="D728" s="18">
        <v>61</v>
      </c>
      <c r="E728" s="18">
        <v>68</v>
      </c>
      <c r="F728" s="18">
        <v>62.15</v>
      </c>
      <c r="G728" s="29">
        <f t="shared" si="22"/>
        <v>0.81103000811030002</v>
      </c>
      <c r="H728" s="18">
        <v>62.15</v>
      </c>
      <c r="I728" s="31">
        <f>AVERAGE(F728:F729)</f>
        <v>61.9</v>
      </c>
      <c r="J728" s="31">
        <f>AVERAGE(F728:F730)</f>
        <v>62.076666666666661</v>
      </c>
      <c r="K728" s="31">
        <f>AVERAGE(F728:F731)</f>
        <v>62.857500000000002</v>
      </c>
      <c r="L728" s="25">
        <v>63.164000000000001</v>
      </c>
      <c r="M728" s="31">
        <f>AVERAGE(F728:F733)</f>
        <v>62.87166666666667</v>
      </c>
      <c r="N728" s="31">
        <f>AVERAGE(F728:F734)</f>
        <v>62.382857142857141</v>
      </c>
      <c r="O728" s="31">
        <f>AVERAGE(F728:F735)</f>
        <v>62.105000000000004</v>
      </c>
      <c r="P728" s="31">
        <f>AVERAGE(F728:F736)</f>
        <v>61.896666666666675</v>
      </c>
      <c r="Q728" s="31">
        <f>AVERAGE(F728:F737)</f>
        <v>61.590000000000011</v>
      </c>
      <c r="R728" s="31">
        <f>AVERAGE(F728:F738)</f>
        <v>61.434545454545464</v>
      </c>
      <c r="S728" s="31">
        <f>AVERAGE(F728:F739)</f>
        <v>61.31</v>
      </c>
      <c r="T728" s="31">
        <f>AVERAGE(F728:F740)</f>
        <v>61.199230769230773</v>
      </c>
      <c r="U728" s="31">
        <f>AVERAGE(F728:F741)</f>
        <v>61.13928571428572</v>
      </c>
      <c r="V728" s="31">
        <f>AVERAGE(F728:F742)</f>
        <v>61.178666666666672</v>
      </c>
      <c r="W728" s="31">
        <f>AVERAGE(F728:F743)</f>
        <v>61.225625000000001</v>
      </c>
      <c r="X728" s="31">
        <f>AVERAGE(F728:F744)</f>
        <v>61.258823529411771</v>
      </c>
      <c r="Y728" s="31">
        <f>AVERAGE(F728:F745)</f>
        <v>61.303333333333335</v>
      </c>
      <c r="Z728" s="31">
        <f>AVERAGE(F728:F746)</f>
        <v>61.338421052631581</v>
      </c>
      <c r="AA728" s="31">
        <f>AVERAGE(F728:F747)</f>
        <v>61.361499999999999</v>
      </c>
      <c r="AB728" s="31">
        <f>AVERAGE(F728:F748)</f>
        <v>61.429523809523808</v>
      </c>
      <c r="AC728" s="31">
        <f>AVERAGE(F728:F749)</f>
        <v>61.415454545454537</v>
      </c>
      <c r="AD728" s="31">
        <f>AVERAGE(F728:F750)</f>
        <v>61.40217391304347</v>
      </c>
      <c r="AE728" s="31">
        <f>AVERAGE(F728:F751)</f>
        <v>61.357083333333321</v>
      </c>
      <c r="AF728" s="31">
        <f>AVERAGE(F728:F752)</f>
        <v>61.212799999999987</v>
      </c>
      <c r="AG728" s="31">
        <f>AVERAGE(F728:F753)</f>
        <v>61.008076923076914</v>
      </c>
      <c r="AH728" s="31">
        <f>AVERAGE(F728:F754)</f>
        <v>60.841481481481473</v>
      </c>
      <c r="AI728" s="31">
        <f>AVERAGE(F728:F755)</f>
        <v>60.666785714285709</v>
      </c>
      <c r="AJ728" s="31">
        <f>AVERAGE(F728:F756)</f>
        <v>60.507586206896548</v>
      </c>
      <c r="AK728" s="31">
        <f>AVERAGE(F728:F757)</f>
        <v>60.306333333333328</v>
      </c>
      <c r="AL728" s="31">
        <f>AVERAGE(F728:F758)</f>
        <v>60.166451612903224</v>
      </c>
      <c r="AM728" s="31">
        <f>AVERAGE(F728:F759)</f>
        <v>60.073437499999997</v>
      </c>
      <c r="AN728" s="31">
        <f>AVERAGE(F728:F760)</f>
        <v>59.993636363636362</v>
      </c>
      <c r="AO728" s="31">
        <f>AVERAGE(F728:F761)</f>
        <v>59.913529411764706</v>
      </c>
      <c r="AP728" s="31">
        <f>AVERAGE(F728:F762)</f>
        <v>59.784571428571432</v>
      </c>
      <c r="AQ728" s="31">
        <f>AVERAGE(F728:F763)</f>
        <v>59.718333333333334</v>
      </c>
      <c r="AR728" s="31">
        <f>AVERAGE(F728:F764)</f>
        <v>59.63972972972973</v>
      </c>
      <c r="AS728" s="31">
        <f>AVERAGE(F728:F765)</f>
        <v>59.57578947368421</v>
      </c>
      <c r="AT728" s="31">
        <f>AVERAGE(F728:F766)</f>
        <v>59.478974358974369</v>
      </c>
      <c r="AU728" s="31">
        <f>AVERAGE(F728:F767)</f>
        <v>59.411750000000005</v>
      </c>
      <c r="AW728" s="34">
        <f t="shared" si="23"/>
        <v>4.6494746250000176</v>
      </c>
    </row>
    <row r="729" spans="2:49" ht="12.75" customHeight="1" x14ac:dyDescent="0.3">
      <c r="B729" s="16">
        <v>44469</v>
      </c>
      <c r="C729" s="17">
        <v>61.37</v>
      </c>
      <c r="D729" s="18">
        <v>59</v>
      </c>
      <c r="E729" s="18">
        <v>68</v>
      </c>
      <c r="F729" s="18">
        <v>61.65</v>
      </c>
      <c r="G729" s="29">
        <f t="shared" si="22"/>
        <v>-1.2493993272465178</v>
      </c>
      <c r="H729" s="18">
        <v>61.65</v>
      </c>
      <c r="I729" s="31">
        <f>AVERAGE(F729:F730)</f>
        <v>62.04</v>
      </c>
      <c r="J729" s="31">
        <f>AVERAGE(F729:F731)</f>
        <v>63.093333333333334</v>
      </c>
      <c r="K729" s="31">
        <f>AVERAGE(F729:F732)</f>
        <v>63.417500000000004</v>
      </c>
      <c r="L729" s="25">
        <v>63.015999999999998</v>
      </c>
      <c r="M729" s="31">
        <f>AVERAGE(F729:F734)</f>
        <v>62.421666666666674</v>
      </c>
      <c r="N729" s="31">
        <f>AVERAGE(F729:F735)</f>
        <v>62.098571428571439</v>
      </c>
      <c r="O729" s="31">
        <f>AVERAGE(F729:F736)</f>
        <v>61.865000000000009</v>
      </c>
      <c r="P729" s="31">
        <f>AVERAGE(F729:F737)</f>
        <v>61.527777777777793</v>
      </c>
      <c r="Q729" s="31">
        <f>AVERAGE(F729:F738)</f>
        <v>61.363000000000014</v>
      </c>
      <c r="R729" s="31">
        <f>AVERAGE(F729:F739)</f>
        <v>61.233636363636379</v>
      </c>
      <c r="S729" s="31">
        <f>AVERAGE(F729:F740)</f>
        <v>61.120000000000012</v>
      </c>
      <c r="T729" s="31">
        <f>AVERAGE(F729:F741)</f>
        <v>61.061538461538476</v>
      </c>
      <c r="U729" s="31">
        <f>AVERAGE(F729:F742)</f>
        <v>61.109285714285726</v>
      </c>
      <c r="V729" s="31">
        <f>AVERAGE(F729:F743)</f>
        <v>61.164000000000009</v>
      </c>
      <c r="W729" s="31">
        <f>AVERAGE(F729:F744)</f>
        <v>61.203125000000007</v>
      </c>
      <c r="X729" s="31">
        <f>AVERAGE(F729:F745)</f>
        <v>61.253529411764717</v>
      </c>
      <c r="Y729" s="31">
        <f>AVERAGE(F729:F746)</f>
        <v>61.293333333333344</v>
      </c>
      <c r="Z729" s="31">
        <f>AVERAGE(F729:F747)</f>
        <v>61.320000000000007</v>
      </c>
      <c r="AA729" s="31">
        <f>AVERAGE(F729:F748)</f>
        <v>61.393500000000003</v>
      </c>
      <c r="AB729" s="31">
        <f>AVERAGE(F729:F749)</f>
        <v>61.380476190476188</v>
      </c>
      <c r="AC729" s="31">
        <f>AVERAGE(F729:F750)</f>
        <v>61.368181818181817</v>
      </c>
      <c r="AD729" s="31">
        <f>AVERAGE(F729:F751)</f>
        <v>61.322608695652164</v>
      </c>
      <c r="AE729" s="31">
        <f>AVERAGE(F729:F752)</f>
        <v>61.173749999999991</v>
      </c>
      <c r="AF729" s="31">
        <f>AVERAGE(F729:F753)</f>
        <v>60.962399999999995</v>
      </c>
      <c r="AG729" s="31">
        <f>AVERAGE(F729:F754)</f>
        <v>60.791153846153847</v>
      </c>
      <c r="AH729" s="31">
        <f>AVERAGE(F729:F755)</f>
        <v>60.611851851851853</v>
      </c>
      <c r="AI729" s="31">
        <f>AVERAGE(F729:F756)</f>
        <v>60.448928571428567</v>
      </c>
      <c r="AJ729" s="31">
        <f>AVERAGE(F729:F757)</f>
        <v>60.242758620689656</v>
      </c>
      <c r="AK729" s="31">
        <f>AVERAGE(F729:F758)</f>
        <v>60.100333333333332</v>
      </c>
      <c r="AL729" s="31">
        <f>AVERAGE(F729:F759)</f>
        <v>60.006451612903227</v>
      </c>
      <c r="AM729" s="31">
        <f>AVERAGE(F729:F760)</f>
        <v>59.926250000000003</v>
      </c>
      <c r="AN729" s="31">
        <f>AVERAGE(F729:F761)</f>
        <v>59.845757575757581</v>
      </c>
      <c r="AO729" s="31">
        <f>AVERAGE(F729:F762)</f>
        <v>59.715000000000003</v>
      </c>
      <c r="AP729" s="31">
        <f>AVERAGE(F729:F763)</f>
        <v>59.648857142857146</v>
      </c>
      <c r="AQ729" s="31">
        <f>AVERAGE(F729:F764)</f>
        <v>59.57</v>
      </c>
      <c r="AR729" s="31">
        <f>AVERAGE(F729:F765)</f>
        <v>59.506216216216217</v>
      </c>
      <c r="AS729" s="31">
        <f>AVERAGE(F729:F766)</f>
        <v>59.408684210526324</v>
      </c>
      <c r="AT729" s="31">
        <f>AVERAGE(F729:F767)</f>
        <v>59.341538461538462</v>
      </c>
      <c r="AU729" s="31">
        <f>AVERAGE(F729:F768)</f>
        <v>59.228500000000011</v>
      </c>
      <c r="AW729" s="34">
        <f t="shared" si="23"/>
        <v>4.5736998749999893</v>
      </c>
    </row>
    <row r="730" spans="2:49" ht="12.75" customHeight="1" x14ac:dyDescent="0.3">
      <c r="B730" s="16">
        <v>44468</v>
      </c>
      <c r="C730" s="17">
        <v>61.83</v>
      </c>
      <c r="D730" s="18">
        <v>60</v>
      </c>
      <c r="E730" s="18">
        <v>70</v>
      </c>
      <c r="F730" s="18">
        <v>62.43</v>
      </c>
      <c r="G730" s="29">
        <f t="shared" si="22"/>
        <v>-4.2484662576687162</v>
      </c>
      <c r="H730" s="18">
        <v>62.43</v>
      </c>
      <c r="I730" s="31">
        <f>AVERAGE(F730:F731)</f>
        <v>63.814999999999998</v>
      </c>
      <c r="J730" s="31">
        <f>AVERAGE(F730:F732)</f>
        <v>64.006666666666661</v>
      </c>
      <c r="K730" s="31">
        <f>AVERAGE(F730:F733)</f>
        <v>63.357499999999995</v>
      </c>
      <c r="L730" s="25">
        <v>62.576000000000001</v>
      </c>
      <c r="M730" s="31">
        <f>AVERAGE(F730:F735)</f>
        <v>62.173333333333325</v>
      </c>
      <c r="N730" s="31">
        <f>AVERAGE(F730:F736)</f>
        <v>61.895714285714284</v>
      </c>
      <c r="O730" s="31">
        <f>AVERAGE(F730:F737)</f>
        <v>61.512499999999996</v>
      </c>
      <c r="P730" s="31">
        <f>AVERAGE(F730:F738)</f>
        <v>61.331111111111113</v>
      </c>
      <c r="Q730" s="31">
        <f>AVERAGE(F730:F739)</f>
        <v>61.192000000000007</v>
      </c>
      <c r="R730" s="31">
        <f>AVERAGE(F730:F740)</f>
        <v>61.071818181818188</v>
      </c>
      <c r="S730" s="31">
        <f>AVERAGE(F730:F741)</f>
        <v>61.01250000000001</v>
      </c>
      <c r="T730" s="31">
        <f>AVERAGE(F730:F742)</f>
        <v>61.067692307692319</v>
      </c>
      <c r="U730" s="31">
        <f>AVERAGE(F730:F743)</f>
        <v>61.129285714285722</v>
      </c>
      <c r="V730" s="31">
        <f>AVERAGE(F730:F744)</f>
        <v>61.173333333333332</v>
      </c>
      <c r="W730" s="31">
        <f>AVERAGE(F730:F745)</f>
        <v>61.228750000000005</v>
      </c>
      <c r="X730" s="31">
        <f>AVERAGE(F730:F746)</f>
        <v>61.272352941176479</v>
      </c>
      <c r="Y730" s="31">
        <f>AVERAGE(F730:F747)</f>
        <v>61.301666666666669</v>
      </c>
      <c r="Z730" s="31">
        <f>AVERAGE(F730:F748)</f>
        <v>61.38</v>
      </c>
      <c r="AA730" s="31">
        <f>AVERAGE(F730:F749)</f>
        <v>61.366999999999997</v>
      </c>
      <c r="AB730" s="31">
        <f>AVERAGE(F730:F750)</f>
        <v>61.354761904761894</v>
      </c>
      <c r="AC730" s="31">
        <f>AVERAGE(F730:F751)</f>
        <v>61.307727272727263</v>
      </c>
      <c r="AD730" s="31">
        <f>AVERAGE(F730:F752)</f>
        <v>61.153043478260862</v>
      </c>
      <c r="AE730" s="31">
        <f>AVERAGE(F730:F753)</f>
        <v>60.933749999999996</v>
      </c>
      <c r="AF730" s="31">
        <f>AVERAGE(F730:F754)</f>
        <v>60.756799999999991</v>
      </c>
      <c r="AG730" s="31">
        <f>AVERAGE(F730:F755)</f>
        <v>60.571923076923071</v>
      </c>
      <c r="AH730" s="31">
        <f>AVERAGE(F730:F756)</f>
        <v>60.404444444444437</v>
      </c>
      <c r="AI730" s="31">
        <f>AVERAGE(F730:F757)</f>
        <v>60.192499999999995</v>
      </c>
      <c r="AJ730" s="31">
        <f>AVERAGE(F730:F758)</f>
        <v>60.046896551724132</v>
      </c>
      <c r="AK730" s="31">
        <f>AVERAGE(F730:F759)</f>
        <v>59.951666666666668</v>
      </c>
      <c r="AL730" s="31">
        <f>AVERAGE(F730:F760)</f>
        <v>59.870645161290319</v>
      </c>
      <c r="AM730" s="31">
        <f>AVERAGE(F730:F761)</f>
        <v>59.789375</v>
      </c>
      <c r="AN730" s="31">
        <f>AVERAGE(F730:F762)</f>
        <v>59.656363636363636</v>
      </c>
      <c r="AO730" s="31">
        <f>AVERAGE(F730:F763)</f>
        <v>59.59</v>
      </c>
      <c r="AP730" s="31">
        <f>AVERAGE(F730:F764)</f>
        <v>59.510571428571438</v>
      </c>
      <c r="AQ730" s="31">
        <f>AVERAGE(F730:F765)</f>
        <v>59.44666666666668</v>
      </c>
      <c r="AR730" s="31">
        <f>AVERAGE(F730:F766)</f>
        <v>59.348108108108121</v>
      </c>
      <c r="AS730" s="31">
        <f>AVERAGE(F730:F767)</f>
        <v>59.280789473684223</v>
      </c>
      <c r="AT730" s="31">
        <f>AVERAGE(F730:F768)</f>
        <v>59.166410256410273</v>
      </c>
      <c r="AU730" s="31">
        <f>AVERAGE(F730:F769)</f>
        <v>59.049250000000015</v>
      </c>
      <c r="AW730" s="34">
        <f t="shared" si="23"/>
        <v>4.4901326249999718</v>
      </c>
    </row>
    <row r="731" spans="2:49" ht="12.75" customHeight="1" x14ac:dyDescent="0.3">
      <c r="B731" s="16">
        <v>44467</v>
      </c>
      <c r="C731" s="17">
        <v>65</v>
      </c>
      <c r="D731" s="18">
        <v>60</v>
      </c>
      <c r="E731" s="18">
        <v>70.010000000000005</v>
      </c>
      <c r="F731" s="18">
        <v>65.2</v>
      </c>
      <c r="G731" s="29">
        <f t="shared" si="22"/>
        <v>1.2579593104519371</v>
      </c>
      <c r="H731" s="18">
        <v>65.2</v>
      </c>
      <c r="I731" s="31">
        <f>AVERAGE(F731:F732)</f>
        <v>64.795000000000002</v>
      </c>
      <c r="J731" s="31">
        <f>AVERAGE(F731:F733)</f>
        <v>63.666666666666664</v>
      </c>
      <c r="K731" s="31">
        <f>AVERAGE(F731:F734)</f>
        <v>62.612499999999997</v>
      </c>
      <c r="L731" s="25">
        <v>62.122</v>
      </c>
      <c r="M731" s="31">
        <f>AVERAGE(F731:F736)</f>
        <v>61.806666666666672</v>
      </c>
      <c r="N731" s="31">
        <f>AVERAGE(F731:F737)</f>
        <v>61.381428571428572</v>
      </c>
      <c r="O731" s="31">
        <f>AVERAGE(F731:F738)</f>
        <v>61.193750000000001</v>
      </c>
      <c r="P731" s="31">
        <f>AVERAGE(F731:F739)</f>
        <v>61.054444444444442</v>
      </c>
      <c r="Q731" s="31">
        <f>AVERAGE(F731:F740)</f>
        <v>60.936</v>
      </c>
      <c r="R731" s="31">
        <f>AVERAGE(F731:F741)</f>
        <v>60.883636363636363</v>
      </c>
      <c r="S731" s="31">
        <f>AVERAGE(F731:F742)</f>
        <v>60.954166666666673</v>
      </c>
      <c r="T731" s="31">
        <f>AVERAGE(F731:F743)</f>
        <v>61.029230769230772</v>
      </c>
      <c r="U731" s="31">
        <f>AVERAGE(F731:F744)</f>
        <v>61.083571428571425</v>
      </c>
      <c r="V731" s="31">
        <f>AVERAGE(F731:F745)</f>
        <v>61.148666666666671</v>
      </c>
      <c r="W731" s="31">
        <f>AVERAGE(F731:F746)</f>
        <v>61.2</v>
      </c>
      <c r="X731" s="31">
        <f>AVERAGE(F731:F747)</f>
        <v>61.235294117647058</v>
      </c>
      <c r="Y731" s="31">
        <f>AVERAGE(F731:F748)</f>
        <v>61.321666666666665</v>
      </c>
      <c r="Z731" s="31">
        <f>AVERAGE(F731:F749)</f>
        <v>61.311052631578939</v>
      </c>
      <c r="AA731" s="31">
        <f>AVERAGE(F731:F750)</f>
        <v>61.300999999999988</v>
      </c>
      <c r="AB731" s="31">
        <f>AVERAGE(F731:F751)</f>
        <v>61.2542857142857</v>
      </c>
      <c r="AC731" s="31">
        <f>AVERAGE(F731:F752)</f>
        <v>61.094999999999985</v>
      </c>
      <c r="AD731" s="31">
        <f>AVERAGE(F731:F753)</f>
        <v>60.868695652173905</v>
      </c>
      <c r="AE731" s="31">
        <f>AVERAGE(F731:F754)</f>
        <v>60.687083333333327</v>
      </c>
      <c r="AF731" s="31">
        <f>AVERAGE(F731:F755)</f>
        <v>60.497599999999991</v>
      </c>
      <c r="AG731" s="31">
        <f>AVERAGE(F731:F756)</f>
        <v>60.326538461538455</v>
      </c>
      <c r="AH731" s="31">
        <f>AVERAGE(F731:F757)</f>
        <v>60.109629629629623</v>
      </c>
      <c r="AI731" s="31">
        <f>AVERAGE(F731:F758)</f>
        <v>59.96178571428571</v>
      </c>
      <c r="AJ731" s="31">
        <f>AVERAGE(F731:F759)</f>
        <v>59.866206896551724</v>
      </c>
      <c r="AK731" s="31">
        <f>AVERAGE(F731:F760)</f>
        <v>59.785333333333334</v>
      </c>
      <c r="AL731" s="31">
        <f>AVERAGE(F731:F761)</f>
        <v>59.704193548387096</v>
      </c>
      <c r="AM731" s="31">
        <f>AVERAGE(F731:F762)</f>
        <v>59.569687500000001</v>
      </c>
      <c r="AN731" s="31">
        <f>AVERAGE(F731:F763)</f>
        <v>59.503939393939397</v>
      </c>
      <c r="AO731" s="31">
        <f>AVERAGE(F731:F764)</f>
        <v>59.424705882352946</v>
      </c>
      <c r="AP731" s="31">
        <f>AVERAGE(F731:F765)</f>
        <v>59.361428571428576</v>
      </c>
      <c r="AQ731" s="31">
        <f>AVERAGE(F731:F766)</f>
        <v>59.26250000000001</v>
      </c>
      <c r="AR731" s="31">
        <f>AVERAGE(F731:F767)</f>
        <v>59.19567567567568</v>
      </c>
      <c r="AS731" s="31">
        <f>AVERAGE(F731:F768)</f>
        <v>59.080526315789484</v>
      </c>
      <c r="AT731" s="31">
        <f>AVERAGE(F731:F769)</f>
        <v>58.962564102564116</v>
      </c>
      <c r="AU731" s="31">
        <f>AVERAGE(F731:F770)</f>
        <v>58.840500000000006</v>
      </c>
      <c r="AW731" s="34">
        <f t="shared" si="23"/>
        <v>3.9269669999999941</v>
      </c>
    </row>
    <row r="732" spans="2:49" ht="12.75" customHeight="1" x14ac:dyDescent="0.3">
      <c r="B732" s="16">
        <v>44466</v>
      </c>
      <c r="C732" s="17">
        <v>64</v>
      </c>
      <c r="D732" s="18">
        <v>62</v>
      </c>
      <c r="E732" s="18">
        <v>70</v>
      </c>
      <c r="F732" s="18">
        <v>64.39</v>
      </c>
      <c r="G732" s="29">
        <f t="shared" si="22"/>
        <v>4.8526298648428661</v>
      </c>
      <c r="H732" s="18">
        <v>64.39</v>
      </c>
      <c r="I732" s="31">
        <f>AVERAGE(F732:F733)</f>
        <v>62.9</v>
      </c>
      <c r="J732" s="31">
        <f>AVERAGE(F732:F734)</f>
        <v>61.75</v>
      </c>
      <c r="K732" s="31">
        <f>AVERAGE(F732:F735)</f>
        <v>61.352499999999999</v>
      </c>
      <c r="L732" s="25">
        <v>61.128</v>
      </c>
      <c r="M732" s="31">
        <f>AVERAGE(F732:F737)</f>
        <v>60.744999999999997</v>
      </c>
      <c r="N732" s="31">
        <f>AVERAGE(F732:F738)</f>
        <v>60.621428571428567</v>
      </c>
      <c r="O732" s="31">
        <f>AVERAGE(F732:F739)</f>
        <v>60.536249999999995</v>
      </c>
      <c r="P732" s="31">
        <f>AVERAGE(F732:F740)</f>
        <v>60.462222222222216</v>
      </c>
      <c r="Q732" s="31">
        <f>AVERAGE(F732:F741)</f>
        <v>60.451999999999998</v>
      </c>
      <c r="R732" s="31">
        <f>AVERAGE(F732:F742)</f>
        <v>60.56818181818182</v>
      </c>
      <c r="S732" s="31">
        <f>AVERAGE(F732:F743)</f>
        <v>60.681666666666665</v>
      </c>
      <c r="T732" s="31">
        <f>AVERAGE(F732:F744)</f>
        <v>60.766923076923071</v>
      </c>
      <c r="U732" s="31">
        <f>AVERAGE(F732:F745)</f>
        <v>60.859285714285711</v>
      </c>
      <c r="V732" s="31">
        <f>AVERAGE(F732:F746)</f>
        <v>60.93333333333333</v>
      </c>
      <c r="W732" s="31">
        <f>AVERAGE(F732:F747)</f>
        <v>60.987499999999997</v>
      </c>
      <c r="X732" s="31">
        <f>AVERAGE(F732:F748)</f>
        <v>61.093529411764699</v>
      </c>
      <c r="Y732" s="31">
        <f>AVERAGE(F732:F749)</f>
        <v>61.094999999999992</v>
      </c>
      <c r="Z732" s="31">
        <f>AVERAGE(F732:F750)</f>
        <v>61.095789473684192</v>
      </c>
      <c r="AA732" s="31">
        <f>AVERAGE(F732:F751)</f>
        <v>61.056999999999981</v>
      </c>
      <c r="AB732" s="31">
        <f>AVERAGE(F732:F752)</f>
        <v>60.899523809523792</v>
      </c>
      <c r="AC732" s="31">
        <f>AVERAGE(F732:F753)</f>
        <v>60.671818181818168</v>
      </c>
      <c r="AD732" s="31">
        <f>AVERAGE(F732:F754)</f>
        <v>60.49086956521738</v>
      </c>
      <c r="AE732" s="31">
        <f>AVERAGE(F732:F755)</f>
        <v>60.301666666666655</v>
      </c>
      <c r="AF732" s="31">
        <f>AVERAGE(F732:F756)</f>
        <v>60.131599999999992</v>
      </c>
      <c r="AG732" s="31">
        <f>AVERAGE(F732:F757)</f>
        <v>59.913846153846144</v>
      </c>
      <c r="AH732" s="31">
        <f>AVERAGE(F732:F758)</f>
        <v>59.767777777777773</v>
      </c>
      <c r="AI732" s="31">
        <f>AVERAGE(F732:F759)</f>
        <v>59.675714285714278</v>
      </c>
      <c r="AJ732" s="31">
        <f>AVERAGE(F732:F760)</f>
        <v>59.598620689655171</v>
      </c>
      <c r="AK732" s="31">
        <f>AVERAGE(F732:F761)</f>
        <v>59.520999999999994</v>
      </c>
      <c r="AL732" s="31">
        <f>AVERAGE(F732:F762)</f>
        <v>59.388064516129035</v>
      </c>
      <c r="AM732" s="31">
        <f>AVERAGE(F732:F763)</f>
        <v>59.325937500000002</v>
      </c>
      <c r="AN732" s="31">
        <f>AVERAGE(F732:F764)</f>
        <v>59.24969696969697</v>
      </c>
      <c r="AO732" s="31">
        <f>AVERAGE(F732:F765)</f>
        <v>59.189705882352939</v>
      </c>
      <c r="AP732" s="31">
        <f>AVERAGE(F732:F766)</f>
        <v>59.092857142857142</v>
      </c>
      <c r="AQ732" s="31">
        <f>AVERAGE(F732:F767)</f>
        <v>59.028888888888886</v>
      </c>
      <c r="AR732" s="31">
        <f>AVERAGE(F732:F768)</f>
        <v>58.915135135135138</v>
      </c>
      <c r="AS732" s="31">
        <f>AVERAGE(F732:F769)</f>
        <v>58.798421052631582</v>
      </c>
      <c r="AT732" s="31">
        <f>AVERAGE(F732:F770)</f>
        <v>58.677435897435899</v>
      </c>
      <c r="AU732" s="31">
        <f>AVERAGE(F732:F771)</f>
        <v>58.577999999999996</v>
      </c>
      <c r="AW732" s="34">
        <f t="shared" si="23"/>
        <v>3.5306160000000051</v>
      </c>
    </row>
    <row r="733" spans="2:49" ht="12.75" customHeight="1" x14ac:dyDescent="0.3">
      <c r="B733" s="16">
        <v>44463</v>
      </c>
      <c r="C733" s="17">
        <v>61.24</v>
      </c>
      <c r="D733" s="18">
        <v>60</v>
      </c>
      <c r="E733" s="18">
        <v>66</v>
      </c>
      <c r="F733" s="18">
        <v>61.41</v>
      </c>
      <c r="G733" s="29">
        <f t="shared" si="22"/>
        <v>3.2968881412951956</v>
      </c>
      <c r="H733" s="18">
        <v>61.41</v>
      </c>
      <c r="I733" s="31">
        <f>AVERAGE(F733:F734)</f>
        <v>60.43</v>
      </c>
      <c r="J733" s="31">
        <f>AVERAGE(F733:F735)</f>
        <v>60.339999999999996</v>
      </c>
      <c r="K733" s="31">
        <f>AVERAGE(F733:F736)</f>
        <v>60.312499999999993</v>
      </c>
      <c r="L733" s="25">
        <v>60.015999999999998</v>
      </c>
      <c r="M733" s="31">
        <f>AVERAGE(F733:F738)</f>
        <v>59.993333333333332</v>
      </c>
      <c r="N733" s="31">
        <f>AVERAGE(F733:F739)</f>
        <v>59.98571428571428</v>
      </c>
      <c r="O733" s="31">
        <f>AVERAGE(F733:F740)</f>
        <v>59.971249999999998</v>
      </c>
      <c r="P733" s="31">
        <f>AVERAGE(F733:F741)</f>
        <v>60.014444444444443</v>
      </c>
      <c r="Q733" s="31">
        <f>AVERAGE(F733:F742)</f>
        <v>60.186</v>
      </c>
      <c r="R733" s="31">
        <f>AVERAGE(F733:F743)</f>
        <v>60.344545454545454</v>
      </c>
      <c r="S733" s="31">
        <f>AVERAGE(F733:F744)</f>
        <v>60.464999999999996</v>
      </c>
      <c r="T733" s="31">
        <f>AVERAGE(F733:F745)</f>
        <v>60.587692307692301</v>
      </c>
      <c r="U733" s="31">
        <f>AVERAGE(F733:F746)</f>
        <v>60.686428571428564</v>
      </c>
      <c r="V733" s="31">
        <f>AVERAGE(F733:F747)</f>
        <v>60.760666666666658</v>
      </c>
      <c r="W733" s="31">
        <f>AVERAGE(F733:F748)</f>
        <v>60.887499999999989</v>
      </c>
      <c r="X733" s="31">
        <f>AVERAGE(F733:F749)</f>
        <v>60.901176470588219</v>
      </c>
      <c r="Y733" s="31">
        <f>AVERAGE(F733:F750)</f>
        <v>60.912777777777755</v>
      </c>
      <c r="Z733" s="31">
        <f>AVERAGE(F733:F751)</f>
        <v>60.881578947368396</v>
      </c>
      <c r="AA733" s="31">
        <f>AVERAGE(F733:F752)</f>
        <v>60.72499999999998</v>
      </c>
      <c r="AB733" s="31">
        <f>AVERAGE(F733:F753)</f>
        <v>60.494761904761887</v>
      </c>
      <c r="AC733" s="31">
        <f>AVERAGE(F733:F754)</f>
        <v>60.313636363636348</v>
      </c>
      <c r="AD733" s="31">
        <f>AVERAGE(F733:F755)</f>
        <v>60.123913043478247</v>
      </c>
      <c r="AE733" s="31">
        <f>AVERAGE(F733:F756)</f>
        <v>59.954166666666652</v>
      </c>
      <c r="AF733" s="31">
        <f>AVERAGE(F733:F757)</f>
        <v>59.734799999999986</v>
      </c>
      <c r="AG733" s="31">
        <f>AVERAGE(F733:F758)</f>
        <v>59.589999999999989</v>
      </c>
      <c r="AH733" s="31">
        <f>AVERAGE(F733:F759)</f>
        <v>59.501111111111101</v>
      </c>
      <c r="AI733" s="31">
        <f>AVERAGE(F733:F760)</f>
        <v>59.427499999999995</v>
      </c>
      <c r="AJ733" s="31">
        <f>AVERAGE(F733:F761)</f>
        <v>59.353103448275853</v>
      </c>
      <c r="AK733" s="31">
        <f>AVERAGE(F733:F762)</f>
        <v>59.221333333333327</v>
      </c>
      <c r="AL733" s="31">
        <f>AVERAGE(F733:F763)</f>
        <v>59.162580645161292</v>
      </c>
      <c r="AM733" s="31">
        <f>AVERAGE(F733:F764)</f>
        <v>59.089062499999997</v>
      </c>
      <c r="AN733" s="31">
        <f>AVERAGE(F733:F765)</f>
        <v>59.032121212121211</v>
      </c>
      <c r="AO733" s="31">
        <f>AVERAGE(F733:F766)</f>
        <v>58.937058823529412</v>
      </c>
      <c r="AP733" s="31">
        <f>AVERAGE(F733:F767)</f>
        <v>58.875714285714288</v>
      </c>
      <c r="AQ733" s="31">
        <f>AVERAGE(F733:F768)</f>
        <v>58.76305555555556</v>
      </c>
      <c r="AR733" s="31">
        <f>AVERAGE(F733:F769)</f>
        <v>58.647297297297307</v>
      </c>
      <c r="AS733" s="31">
        <f>AVERAGE(F733:F770)</f>
        <v>58.5271052631579</v>
      </c>
      <c r="AT733" s="31">
        <f>AVERAGE(F733:F771)</f>
        <v>58.428974358974358</v>
      </c>
      <c r="AU733" s="31">
        <f>AVERAGE(F733:F772)</f>
        <v>58.302</v>
      </c>
      <c r="AW733" s="34">
        <f t="shared" si="23"/>
        <v>3.9870150000000022</v>
      </c>
    </row>
    <row r="734" spans="2:49" ht="12.75" customHeight="1" x14ac:dyDescent="0.3">
      <c r="B734" s="16">
        <v>44462</v>
      </c>
      <c r="C734" s="17">
        <v>59.45</v>
      </c>
      <c r="D734" s="18">
        <v>58.48</v>
      </c>
      <c r="E734" s="18">
        <v>64</v>
      </c>
      <c r="F734" s="18">
        <v>59.45</v>
      </c>
      <c r="G734" s="29">
        <f t="shared" si="22"/>
        <v>-1.1801861702127556</v>
      </c>
      <c r="H734" s="18">
        <v>59.45</v>
      </c>
      <c r="I734" s="31">
        <f>AVERAGE(F734:F735)</f>
        <v>59.805</v>
      </c>
      <c r="J734" s="31">
        <f>AVERAGE(F734:F736)</f>
        <v>59.946666666666665</v>
      </c>
      <c r="K734" s="31">
        <f>AVERAGE(F734:F737)</f>
        <v>59.667500000000004</v>
      </c>
      <c r="L734" s="25">
        <v>59.709999999999987</v>
      </c>
      <c r="M734" s="31">
        <f>AVERAGE(F734:F739)</f>
        <v>59.748333333333335</v>
      </c>
      <c r="N734" s="31">
        <f>AVERAGE(F734:F740)</f>
        <v>59.765714285714289</v>
      </c>
      <c r="O734" s="31">
        <f>AVERAGE(F734:F741)</f>
        <v>59.84</v>
      </c>
      <c r="P734" s="31">
        <f>AVERAGE(F734:F742)</f>
        <v>60.050000000000004</v>
      </c>
      <c r="Q734" s="31">
        <f>AVERAGE(F734:F743)</f>
        <v>60.238</v>
      </c>
      <c r="R734" s="31">
        <f>AVERAGE(F734:F744)</f>
        <v>60.379090909090905</v>
      </c>
      <c r="S734" s="31">
        <f>AVERAGE(F734:F745)</f>
        <v>60.519166666666671</v>
      </c>
      <c r="T734" s="31">
        <f>AVERAGE(F734:F746)</f>
        <v>60.630769230769232</v>
      </c>
      <c r="U734" s="31">
        <f>AVERAGE(F734:F747)</f>
        <v>60.714285714285715</v>
      </c>
      <c r="V734" s="31">
        <f>AVERAGE(F734:F748)</f>
        <v>60.852666666666664</v>
      </c>
      <c r="W734" s="31">
        <f>AVERAGE(F734:F749)</f>
        <v>60.869374999999998</v>
      </c>
      <c r="X734" s="31">
        <f>AVERAGE(F734:F750)</f>
        <v>60.883529411764705</v>
      </c>
      <c r="Y734" s="31">
        <f>AVERAGE(F734:F751)</f>
        <v>60.852222222222217</v>
      </c>
      <c r="Z734" s="31">
        <f>AVERAGE(F734:F752)</f>
        <v>60.688947368421047</v>
      </c>
      <c r="AA734" s="31">
        <f>AVERAGE(F734:F753)</f>
        <v>60.448999999999998</v>
      </c>
      <c r="AB734" s="31">
        <f>AVERAGE(F734:F754)</f>
        <v>60.261428571428574</v>
      </c>
      <c r="AC734" s="31">
        <f>AVERAGE(F734:F755)</f>
        <v>60.06545454545455</v>
      </c>
      <c r="AD734" s="31">
        <f>AVERAGE(F734:F756)</f>
        <v>59.890869565217393</v>
      </c>
      <c r="AE734" s="31">
        <f>AVERAGE(F734:F757)</f>
        <v>59.664999999999999</v>
      </c>
      <c r="AF734" s="31">
        <f>AVERAGE(F734:F758)</f>
        <v>59.517200000000003</v>
      </c>
      <c r="AG734" s="31">
        <f>AVERAGE(F734:F759)</f>
        <v>59.427692307692311</v>
      </c>
      <c r="AH734" s="31">
        <f>AVERAGE(F734:F760)</f>
        <v>59.354074074074077</v>
      </c>
      <c r="AI734" s="31">
        <f>AVERAGE(F734:F761)</f>
        <v>59.279642857142861</v>
      </c>
      <c r="AJ734" s="31">
        <f>AVERAGE(F734:F762)</f>
        <v>59.145862068965528</v>
      </c>
      <c r="AK734" s="31">
        <f>AVERAGE(F734:F763)</f>
        <v>59.087666666666678</v>
      </c>
      <c r="AL734" s="31">
        <f>AVERAGE(F734:F764)</f>
        <v>59.014193548387105</v>
      </c>
      <c r="AM734" s="31">
        <f>AVERAGE(F734:F765)</f>
        <v>58.95781250000001</v>
      </c>
      <c r="AN734" s="31">
        <f>AVERAGE(F734:F766)</f>
        <v>58.862121212121224</v>
      </c>
      <c r="AO734" s="31">
        <f>AVERAGE(F734:F767)</f>
        <v>58.801176470588246</v>
      </c>
      <c r="AP734" s="31">
        <f>AVERAGE(F734:F768)</f>
        <v>58.687428571428583</v>
      </c>
      <c r="AQ734" s="31">
        <f>AVERAGE(F734:F769)</f>
        <v>58.570555555555565</v>
      </c>
      <c r="AR734" s="31">
        <f>AVERAGE(F734:F770)</f>
        <v>58.449189189189198</v>
      </c>
      <c r="AS734" s="31">
        <f>AVERAGE(F734:F771)</f>
        <v>58.35052631578948</v>
      </c>
      <c r="AT734" s="31">
        <f>AVERAGE(F734:F772)</f>
        <v>58.222307692307695</v>
      </c>
      <c r="AU734" s="31">
        <f>AVERAGE(F734:F773)</f>
        <v>58.121749999999999</v>
      </c>
      <c r="AW734" s="34">
        <f t="shared" si="23"/>
        <v>5.29115406250002</v>
      </c>
    </row>
    <row r="735" spans="2:49" ht="12.75" customHeight="1" x14ac:dyDescent="0.3">
      <c r="B735" s="16">
        <v>44461</v>
      </c>
      <c r="C735" s="17">
        <v>60.02</v>
      </c>
      <c r="D735" s="18">
        <v>59</v>
      </c>
      <c r="E735" s="18">
        <v>65</v>
      </c>
      <c r="F735" s="18">
        <v>60.16</v>
      </c>
      <c r="G735" s="29">
        <f t="shared" si="22"/>
        <v>-0.11622115224970991</v>
      </c>
      <c r="H735" s="18">
        <v>60.16</v>
      </c>
      <c r="I735" s="31">
        <f>AVERAGE(F735:F736)</f>
        <v>60.194999999999993</v>
      </c>
      <c r="J735" s="31">
        <f>AVERAGE(F735:F737)</f>
        <v>59.739999999999988</v>
      </c>
      <c r="K735" s="31">
        <f>AVERAGE(F735:F738)</f>
        <v>59.774999999999991</v>
      </c>
      <c r="L735" s="25">
        <v>59.807999999999993</v>
      </c>
      <c r="M735" s="31">
        <f>AVERAGE(F735:F740)</f>
        <v>59.818333333333328</v>
      </c>
      <c r="N735" s="31">
        <f>AVERAGE(F735:F741)</f>
        <v>59.895714285714284</v>
      </c>
      <c r="O735" s="31">
        <f>AVERAGE(F735:F742)</f>
        <v>60.125</v>
      </c>
      <c r="P735" s="31">
        <f>AVERAGE(F735:F743)</f>
        <v>60.325555555555553</v>
      </c>
      <c r="Q735" s="31">
        <f>AVERAGE(F735:F744)</f>
        <v>60.471999999999994</v>
      </c>
      <c r="R735" s="31">
        <f>AVERAGE(F735:F745)</f>
        <v>60.616363636363637</v>
      </c>
      <c r="S735" s="31">
        <f>AVERAGE(F735:F746)</f>
        <v>60.729166666666664</v>
      </c>
      <c r="T735" s="31">
        <f>AVERAGE(F735:F747)</f>
        <v>60.811538461538461</v>
      </c>
      <c r="U735" s="31">
        <f>AVERAGE(F735:F748)</f>
        <v>60.952857142857134</v>
      </c>
      <c r="V735" s="31">
        <f>AVERAGE(F735:F749)</f>
        <v>60.963999999999992</v>
      </c>
      <c r="W735" s="31">
        <f>AVERAGE(F735:F750)</f>
        <v>60.973124999999996</v>
      </c>
      <c r="X735" s="31">
        <f>AVERAGE(F735:F751)</f>
        <v>60.934705882352937</v>
      </c>
      <c r="Y735" s="31">
        <f>AVERAGE(F735:F752)</f>
        <v>60.757777777777768</v>
      </c>
      <c r="Z735" s="31">
        <f>AVERAGE(F735:F753)</f>
        <v>60.501578947368422</v>
      </c>
      <c r="AA735" s="31">
        <f>AVERAGE(F735:F754)</f>
        <v>60.302</v>
      </c>
      <c r="AB735" s="31">
        <f>AVERAGE(F735:F755)</f>
        <v>60.094761904761903</v>
      </c>
      <c r="AC735" s="31">
        <f>AVERAGE(F735:F756)</f>
        <v>59.910909090909087</v>
      </c>
      <c r="AD735" s="31">
        <f>AVERAGE(F735:F757)</f>
        <v>59.674347826086958</v>
      </c>
      <c r="AE735" s="31">
        <f>AVERAGE(F735:F758)</f>
        <v>59.52</v>
      </c>
      <c r="AF735" s="31">
        <f>AVERAGE(F735:F759)</f>
        <v>59.4268</v>
      </c>
      <c r="AG735" s="31">
        <f>AVERAGE(F735:F760)</f>
        <v>59.35038461538462</v>
      </c>
      <c r="AH735" s="31">
        <f>AVERAGE(F735:F761)</f>
        <v>59.273333333333341</v>
      </c>
      <c r="AI735" s="31">
        <f>AVERAGE(F735:F762)</f>
        <v>59.135000000000005</v>
      </c>
      <c r="AJ735" s="31">
        <f>AVERAGE(F735:F763)</f>
        <v>59.075172413793112</v>
      </c>
      <c r="AK735" s="31">
        <f>AVERAGE(F735:F764)</f>
        <v>58.999666666666677</v>
      </c>
      <c r="AL735" s="31">
        <f>AVERAGE(F735:F765)</f>
        <v>58.941935483870978</v>
      </c>
      <c r="AM735" s="31">
        <f>AVERAGE(F735:F766)</f>
        <v>58.843750000000007</v>
      </c>
      <c r="AN735" s="31">
        <f>AVERAGE(F735:F767)</f>
        <v>58.781515151515158</v>
      </c>
      <c r="AO735" s="31">
        <f>AVERAGE(F735:F768)</f>
        <v>58.665000000000006</v>
      </c>
      <c r="AP735" s="31">
        <f>AVERAGE(F735:F769)</f>
        <v>58.545428571428573</v>
      </c>
      <c r="AQ735" s="31">
        <f>AVERAGE(F735:F770)</f>
        <v>58.421388888888892</v>
      </c>
      <c r="AR735" s="31">
        <f>AVERAGE(F735:F771)</f>
        <v>58.320810810810805</v>
      </c>
      <c r="AS735" s="31">
        <f>AVERAGE(F735:F772)</f>
        <v>58.19</v>
      </c>
      <c r="AT735" s="31">
        <f>AVERAGE(F735:F773)</f>
        <v>58.087692307692301</v>
      </c>
      <c r="AU735" s="31">
        <f>AVERAGE(F735:F774)</f>
        <v>57.971749999999986</v>
      </c>
      <c r="AW735" s="34">
        <f t="shared" si="23"/>
        <v>7.1657165000000766</v>
      </c>
    </row>
    <row r="736" spans="2:49" ht="12.75" customHeight="1" x14ac:dyDescent="0.3">
      <c r="B736" s="16">
        <v>44460</v>
      </c>
      <c r="C736" s="17">
        <v>60.31</v>
      </c>
      <c r="D736" s="18">
        <v>58</v>
      </c>
      <c r="E736" s="18">
        <v>66</v>
      </c>
      <c r="F736" s="18">
        <v>60.23</v>
      </c>
      <c r="G736" s="29">
        <f t="shared" si="22"/>
        <v>2.3797382287948303</v>
      </c>
      <c r="H736" s="18">
        <v>60.23</v>
      </c>
      <c r="I736" s="31">
        <f>AVERAGE(F736:F737)</f>
        <v>59.53</v>
      </c>
      <c r="J736" s="31">
        <f>AVERAGE(F736:F738)</f>
        <v>59.646666666666668</v>
      </c>
      <c r="K736" s="31">
        <f>AVERAGE(F736:F739)</f>
        <v>59.72</v>
      </c>
      <c r="L736" s="25">
        <v>59.75</v>
      </c>
      <c r="M736" s="31">
        <f>AVERAGE(F736:F741)</f>
        <v>59.851666666666667</v>
      </c>
      <c r="N736" s="31">
        <f>AVERAGE(F736:F742)</f>
        <v>60.120000000000005</v>
      </c>
      <c r="O736" s="31">
        <f>AVERAGE(F736:F743)</f>
        <v>60.346250000000005</v>
      </c>
      <c r="P736" s="31">
        <f>AVERAGE(F736:F744)</f>
        <v>60.506666666666675</v>
      </c>
      <c r="Q736" s="31">
        <f>AVERAGE(F736:F745)</f>
        <v>60.662000000000013</v>
      </c>
      <c r="R736" s="31">
        <f>AVERAGE(F736:F746)</f>
        <v>60.780909090909105</v>
      </c>
      <c r="S736" s="31">
        <f>AVERAGE(F736:F747)</f>
        <v>60.865833333333342</v>
      </c>
      <c r="T736" s="31">
        <f>AVERAGE(F736:F748)</f>
        <v>61.01384615384616</v>
      </c>
      <c r="U736" s="31">
        <f>AVERAGE(F736:F749)</f>
        <v>61.021428571428579</v>
      </c>
      <c r="V736" s="31">
        <f>AVERAGE(F736:F750)</f>
        <v>61.027333333333338</v>
      </c>
      <c r="W736" s="31">
        <f>AVERAGE(F736:F751)</f>
        <v>60.983125000000008</v>
      </c>
      <c r="X736" s="31">
        <f>AVERAGE(F736:F752)</f>
        <v>60.792941176470592</v>
      </c>
      <c r="Y736" s="31">
        <f>AVERAGE(F736:F753)</f>
        <v>60.520555555555561</v>
      </c>
      <c r="Z736" s="31">
        <f>AVERAGE(F736:F754)</f>
        <v>60.309473684210531</v>
      </c>
      <c r="AA736" s="31">
        <f>AVERAGE(F736:F755)</f>
        <v>60.091500000000011</v>
      </c>
      <c r="AB736" s="31">
        <f>AVERAGE(F736:F756)</f>
        <v>59.899047619047622</v>
      </c>
      <c r="AC736" s="31">
        <f>AVERAGE(F736:F757)</f>
        <v>59.652272727272731</v>
      </c>
      <c r="AD736" s="31">
        <f>AVERAGE(F736:F758)</f>
        <v>59.492173913043487</v>
      </c>
      <c r="AE736" s="31">
        <f>AVERAGE(F736:F759)</f>
        <v>59.396250000000009</v>
      </c>
      <c r="AF736" s="31">
        <f>AVERAGE(F736:F760)</f>
        <v>59.318000000000012</v>
      </c>
      <c r="AG736" s="31">
        <f>AVERAGE(F736:F761)</f>
        <v>59.23923076923078</v>
      </c>
      <c r="AH736" s="31">
        <f>AVERAGE(F736:F762)</f>
        <v>59.097037037037047</v>
      </c>
      <c r="AI736" s="31">
        <f>AVERAGE(F736:F763)</f>
        <v>59.036428571428587</v>
      </c>
      <c r="AJ736" s="31">
        <f>AVERAGE(F736:F764)</f>
        <v>58.959655172413804</v>
      </c>
      <c r="AK736" s="31">
        <f>AVERAGE(F736:F765)</f>
        <v>58.901333333333348</v>
      </c>
      <c r="AL736" s="31">
        <f>AVERAGE(F736:F766)</f>
        <v>58.801290322580655</v>
      </c>
      <c r="AM736" s="31">
        <f>AVERAGE(F736:F767)</f>
        <v>58.738437500000011</v>
      </c>
      <c r="AN736" s="31">
        <f>AVERAGE(F736:F768)</f>
        <v>58.619696969696975</v>
      </c>
      <c r="AO736" s="31">
        <f>AVERAGE(F736:F769)</f>
        <v>58.497941176470597</v>
      </c>
      <c r="AP736" s="31">
        <f>AVERAGE(F736:F770)</f>
        <v>58.37171428571429</v>
      </c>
      <c r="AQ736" s="31">
        <f>AVERAGE(F736:F771)</f>
        <v>58.269722222222221</v>
      </c>
      <c r="AR736" s="31">
        <f>AVERAGE(F736:F772)</f>
        <v>58.136756756756753</v>
      </c>
      <c r="AS736" s="31">
        <f>AVERAGE(F736:F773)</f>
        <v>58.033157894736839</v>
      </c>
      <c r="AT736" s="31">
        <f>AVERAGE(F736:F774)</f>
        <v>57.915641025641015</v>
      </c>
      <c r="AU736" s="31">
        <f>AVERAGE(F736:F775)</f>
        <v>57.795999999999992</v>
      </c>
      <c r="AW736" s="34">
        <f t="shared" si="23"/>
        <v>9.3087680000001018</v>
      </c>
    </row>
    <row r="737" spans="2:49" ht="12.75" customHeight="1" x14ac:dyDescent="0.3">
      <c r="B737" s="16">
        <v>44459</v>
      </c>
      <c r="C737" s="17">
        <v>58.56</v>
      </c>
      <c r="D737" s="18">
        <v>57</v>
      </c>
      <c r="E737" s="18">
        <v>65</v>
      </c>
      <c r="F737" s="18">
        <v>58.83</v>
      </c>
      <c r="G737" s="29">
        <f t="shared" si="22"/>
        <v>-1.7535070140280631</v>
      </c>
      <c r="H737" s="18">
        <v>58.83</v>
      </c>
      <c r="I737" s="31">
        <f>AVERAGE(F737:F738)</f>
        <v>59.355000000000004</v>
      </c>
      <c r="J737" s="31">
        <f>AVERAGE(F737:F739)</f>
        <v>59.550000000000004</v>
      </c>
      <c r="K737" s="31">
        <f>AVERAGE(F737:F740)</f>
        <v>59.63</v>
      </c>
      <c r="L737" s="25">
        <v>59.776000000000003</v>
      </c>
      <c r="M737" s="31">
        <f>AVERAGE(F737:F742)</f>
        <v>60.101666666666667</v>
      </c>
      <c r="N737" s="31">
        <f>AVERAGE(F737:F743)</f>
        <v>60.362857142857145</v>
      </c>
      <c r="O737" s="31">
        <f>AVERAGE(F737:F744)</f>
        <v>60.541250000000005</v>
      </c>
      <c r="P737" s="31">
        <f>AVERAGE(F737:F745)</f>
        <v>60.710000000000008</v>
      </c>
      <c r="Q737" s="31">
        <f>AVERAGE(F737:F746)</f>
        <v>60.836000000000013</v>
      </c>
      <c r="R737" s="31">
        <f>AVERAGE(F737:F747)</f>
        <v>60.923636363636369</v>
      </c>
      <c r="S737" s="31">
        <f>AVERAGE(F737:F748)</f>
        <v>61.079166666666673</v>
      </c>
      <c r="T737" s="31">
        <f>AVERAGE(F737:F749)</f>
        <v>61.082307692307694</v>
      </c>
      <c r="U737" s="31">
        <f>AVERAGE(F737:F750)</f>
        <v>61.08428571428572</v>
      </c>
      <c r="V737" s="31">
        <f>AVERAGE(F737:F751)</f>
        <v>61.033333333333339</v>
      </c>
      <c r="W737" s="31">
        <f>AVERAGE(F737:F752)</f>
        <v>60.828125000000007</v>
      </c>
      <c r="X737" s="31">
        <f>AVERAGE(F737:F753)</f>
        <v>60.537647058823538</v>
      </c>
      <c r="Y737" s="31">
        <f>AVERAGE(F737:F754)</f>
        <v>60.313888888888897</v>
      </c>
      <c r="Z737" s="31">
        <f>AVERAGE(F737:F755)</f>
        <v>60.084210526315793</v>
      </c>
      <c r="AA737" s="31">
        <f>AVERAGE(F737:F756)</f>
        <v>59.882500000000007</v>
      </c>
      <c r="AB737" s="31">
        <f>AVERAGE(F737:F757)</f>
        <v>59.624761904761911</v>
      </c>
      <c r="AC737" s="31">
        <f>AVERAGE(F737:F758)</f>
        <v>59.458636363636373</v>
      </c>
      <c r="AD737" s="31">
        <f>AVERAGE(F737:F759)</f>
        <v>59.360000000000007</v>
      </c>
      <c r="AE737" s="31">
        <f>AVERAGE(F737:F760)</f>
        <v>59.280000000000008</v>
      </c>
      <c r="AF737" s="31">
        <f>AVERAGE(F737:F761)</f>
        <v>59.199600000000011</v>
      </c>
      <c r="AG737" s="31">
        <f>AVERAGE(F737:F762)</f>
        <v>59.053461538461548</v>
      </c>
      <c r="AH737" s="31">
        <f>AVERAGE(F737:F763)</f>
        <v>58.992222222222239</v>
      </c>
      <c r="AI737" s="31">
        <f>AVERAGE(F737:F764)</f>
        <v>58.914285714285725</v>
      </c>
      <c r="AJ737" s="31">
        <f>AVERAGE(F737:F765)</f>
        <v>58.855517241379324</v>
      </c>
      <c r="AK737" s="31">
        <f>AVERAGE(F737:F766)</f>
        <v>58.753666666666682</v>
      </c>
      <c r="AL737" s="31">
        <f>AVERAGE(F737:F767)</f>
        <v>58.690322580645173</v>
      </c>
      <c r="AM737" s="31">
        <f>AVERAGE(F737:F768)</f>
        <v>58.569375000000008</v>
      </c>
      <c r="AN737" s="31">
        <f>AVERAGE(F737:F769)</f>
        <v>58.445454545454552</v>
      </c>
      <c r="AO737" s="31">
        <f>AVERAGE(F737:F770)</f>
        <v>58.317058823529415</v>
      </c>
      <c r="AP737" s="31">
        <f>AVERAGE(F737:F771)</f>
        <v>58.213714285714296</v>
      </c>
      <c r="AQ737" s="31">
        <f>AVERAGE(F737:F772)</f>
        <v>58.078611111111123</v>
      </c>
      <c r="AR737" s="31">
        <f>AVERAGE(F737:F773)</f>
        <v>57.973783783783787</v>
      </c>
      <c r="AS737" s="31">
        <f>AVERAGE(F737:F774)</f>
        <v>57.854736842105261</v>
      </c>
      <c r="AT737" s="31">
        <f>AVERAGE(F737:F775)</f>
        <v>57.733589743589746</v>
      </c>
      <c r="AU737" s="31">
        <f>AVERAGE(F737:F776)</f>
        <v>57.588000000000001</v>
      </c>
      <c r="AW737" s="34">
        <f t="shared" si="23"/>
        <v>12.20354800000004</v>
      </c>
    </row>
    <row r="738" spans="2:49" ht="12.75" customHeight="1" x14ac:dyDescent="0.3">
      <c r="B738" s="16">
        <v>44456</v>
      </c>
      <c r="C738" s="17">
        <v>59.6</v>
      </c>
      <c r="D738" s="18">
        <v>58.8</v>
      </c>
      <c r="E738" s="18">
        <v>65</v>
      </c>
      <c r="F738" s="18">
        <v>59.88</v>
      </c>
      <c r="G738" s="29">
        <f t="shared" si="22"/>
        <v>-0.10010010010009203</v>
      </c>
      <c r="H738" s="18">
        <v>59.88</v>
      </c>
      <c r="I738" s="31">
        <f>AVERAGE(F738:F739)</f>
        <v>59.91</v>
      </c>
      <c r="J738" s="31">
        <f>AVERAGE(F738:F740)</f>
        <v>59.896666666666668</v>
      </c>
      <c r="K738" s="31">
        <f>AVERAGE(F738:F741)</f>
        <v>60.012500000000003</v>
      </c>
      <c r="L738" s="25">
        <v>60.355999999999987</v>
      </c>
      <c r="M738" s="31">
        <f>AVERAGE(F738:F743)</f>
        <v>60.618333333333339</v>
      </c>
      <c r="N738" s="31">
        <f>AVERAGE(F738:F744)</f>
        <v>60.785714285714292</v>
      </c>
      <c r="O738" s="31">
        <f>AVERAGE(F738:F745)</f>
        <v>60.945000000000007</v>
      </c>
      <c r="P738" s="31">
        <f>AVERAGE(F738:F746)</f>
        <v>61.058888888888902</v>
      </c>
      <c r="Q738" s="31">
        <f>AVERAGE(F738:F747)</f>
        <v>61.133000000000003</v>
      </c>
      <c r="R738" s="31">
        <f>AVERAGE(F738:F748)</f>
        <v>61.283636363636361</v>
      </c>
      <c r="S738" s="31">
        <f>AVERAGE(F738:F749)</f>
        <v>61.27</v>
      </c>
      <c r="T738" s="31">
        <f>AVERAGE(F738:F750)</f>
        <v>61.257692307692309</v>
      </c>
      <c r="U738" s="31">
        <f>AVERAGE(F738:F751)</f>
        <v>61.190714285714293</v>
      </c>
      <c r="V738" s="31">
        <f>AVERAGE(F738:F752)</f>
        <v>60.961333333333336</v>
      </c>
      <c r="W738" s="31">
        <f>AVERAGE(F738:F753)</f>
        <v>60.644375000000004</v>
      </c>
      <c r="X738" s="31">
        <f>AVERAGE(F738:F754)</f>
        <v>60.401176470588247</v>
      </c>
      <c r="Y738" s="31">
        <f>AVERAGE(F738:F755)</f>
        <v>60.153888888888901</v>
      </c>
      <c r="Z738" s="31">
        <f>AVERAGE(F738:F756)</f>
        <v>59.937894736842111</v>
      </c>
      <c r="AA738" s="31">
        <f>AVERAGE(F738:F757)</f>
        <v>59.664500000000011</v>
      </c>
      <c r="AB738" s="31">
        <f>AVERAGE(F738:F758)</f>
        <v>59.48857142857144</v>
      </c>
      <c r="AC738" s="31">
        <f>AVERAGE(F738:F759)</f>
        <v>59.384090909090922</v>
      </c>
      <c r="AD738" s="31">
        <f>AVERAGE(F738:F760)</f>
        <v>59.299565217391319</v>
      </c>
      <c r="AE738" s="31">
        <f>AVERAGE(F738:F761)</f>
        <v>59.215000000000011</v>
      </c>
      <c r="AF738" s="31">
        <f>AVERAGE(F738:F762)</f>
        <v>59.062400000000018</v>
      </c>
      <c r="AG738" s="31">
        <f>AVERAGE(F738:F763)</f>
        <v>58.998461538461555</v>
      </c>
      <c r="AH738" s="31">
        <f>AVERAGE(F738:F764)</f>
        <v>58.917407407407424</v>
      </c>
      <c r="AI738" s="31">
        <f>AVERAGE(F738:F765)</f>
        <v>58.856428571428587</v>
      </c>
      <c r="AJ738" s="31">
        <f>AVERAGE(F738:F766)</f>
        <v>58.751034482758634</v>
      </c>
      <c r="AK738" s="31">
        <f>AVERAGE(F738:F767)</f>
        <v>58.685666666666677</v>
      </c>
      <c r="AL738" s="31">
        <f>AVERAGE(F738:F768)</f>
        <v>58.560967741935492</v>
      </c>
      <c r="AM738" s="31">
        <f>AVERAGE(F738:F769)</f>
        <v>58.433437500000011</v>
      </c>
      <c r="AN738" s="31">
        <f>AVERAGE(F738:F770)</f>
        <v>58.301515151515162</v>
      </c>
      <c r="AO738" s="31">
        <f>AVERAGE(F738:F771)</f>
        <v>58.195588235294125</v>
      </c>
      <c r="AP738" s="31">
        <f>AVERAGE(F738:F772)</f>
        <v>58.057142857142864</v>
      </c>
      <c r="AQ738" s="31">
        <f>AVERAGE(F738:F773)</f>
        <v>57.95000000000001</v>
      </c>
      <c r="AR738" s="31">
        <f>AVERAGE(F738:F774)</f>
        <v>57.828378378378382</v>
      </c>
      <c r="AS738" s="31">
        <f>AVERAGE(F738:F775)</f>
        <v>57.70473684210527</v>
      </c>
      <c r="AT738" s="31">
        <f>AVERAGE(F738:F776)</f>
        <v>57.556153846153848</v>
      </c>
      <c r="AU738" s="31">
        <f>AVERAGE(F738:F777)</f>
        <v>57.375750000000004</v>
      </c>
      <c r="AW738" s="34">
        <f t="shared" si="23"/>
        <v>15.996491874999943</v>
      </c>
    </row>
    <row r="739" spans="2:49" ht="12.75" customHeight="1" x14ac:dyDescent="0.3">
      <c r="B739" s="16">
        <v>44455</v>
      </c>
      <c r="C739" s="17">
        <v>59.89</v>
      </c>
      <c r="D739" s="18">
        <v>59</v>
      </c>
      <c r="E739" s="18">
        <v>65</v>
      </c>
      <c r="F739" s="18">
        <v>59.94</v>
      </c>
      <c r="G739" s="29">
        <f t="shared" si="22"/>
        <v>0.11691999331885801</v>
      </c>
      <c r="H739" s="18">
        <v>59.94</v>
      </c>
      <c r="I739" s="31">
        <f>AVERAGE(F739:F740)</f>
        <v>59.905000000000001</v>
      </c>
      <c r="J739" s="31">
        <f>AVERAGE(F739:F741)</f>
        <v>60.056666666666672</v>
      </c>
      <c r="K739" s="31">
        <f>AVERAGE(F739:F742)</f>
        <v>60.475000000000001</v>
      </c>
      <c r="L739" s="25">
        <v>60.765999999999998</v>
      </c>
      <c r="M739" s="31">
        <f>AVERAGE(F739:F744)</f>
        <v>60.936666666666667</v>
      </c>
      <c r="N739" s="31">
        <f>AVERAGE(F739:F745)</f>
        <v>61.097142857142856</v>
      </c>
      <c r="O739" s="31">
        <f>AVERAGE(F739:F746)</f>
        <v>61.206249999999997</v>
      </c>
      <c r="P739" s="31">
        <f>AVERAGE(F739:F747)</f>
        <v>61.272222222222211</v>
      </c>
      <c r="Q739" s="31">
        <f>AVERAGE(F739:F748)</f>
        <v>61.423999999999992</v>
      </c>
      <c r="R739" s="31">
        <f>AVERAGE(F739:F749)</f>
        <v>61.396363636363624</v>
      </c>
      <c r="S739" s="31">
        <f>AVERAGE(F739:F750)</f>
        <v>61.372499999999995</v>
      </c>
      <c r="T739" s="31">
        <f>AVERAGE(F739:F751)</f>
        <v>61.291538461538458</v>
      </c>
      <c r="U739" s="31">
        <f>AVERAGE(F739:F752)</f>
        <v>61.038571428571423</v>
      </c>
      <c r="V739" s="31">
        <f>AVERAGE(F739:F753)</f>
        <v>60.69533333333333</v>
      </c>
      <c r="W739" s="31">
        <f>AVERAGE(F739:F754)</f>
        <v>60.433749999999996</v>
      </c>
      <c r="X739" s="31">
        <f>AVERAGE(F739:F755)</f>
        <v>60.17</v>
      </c>
      <c r="Y739" s="31">
        <f>AVERAGE(F739:F756)</f>
        <v>59.941111111111113</v>
      </c>
      <c r="Z739" s="31">
        <f>AVERAGE(F739:F757)</f>
        <v>59.653157894736843</v>
      </c>
      <c r="AA739" s="31">
        <f>AVERAGE(F739:F758)</f>
        <v>59.469000000000008</v>
      </c>
      <c r="AB739" s="31">
        <f>AVERAGE(F739:F759)</f>
        <v>59.360476190476199</v>
      </c>
      <c r="AC739" s="31">
        <f>AVERAGE(F739:F760)</f>
        <v>59.273181818181826</v>
      </c>
      <c r="AD739" s="31">
        <f>AVERAGE(F739:F761)</f>
        <v>59.186086956521748</v>
      </c>
      <c r="AE739" s="31">
        <f>AVERAGE(F739:F762)</f>
        <v>59.028333333333343</v>
      </c>
      <c r="AF739" s="31">
        <f>AVERAGE(F739:F763)</f>
        <v>58.963200000000015</v>
      </c>
      <c r="AG739" s="31">
        <f>AVERAGE(F739:F764)</f>
        <v>58.880384615384628</v>
      </c>
      <c r="AH739" s="31">
        <f>AVERAGE(F739:F765)</f>
        <v>58.81851851851853</v>
      </c>
      <c r="AI739" s="31">
        <f>AVERAGE(F739:F766)</f>
        <v>58.710714285714296</v>
      </c>
      <c r="AJ739" s="31">
        <f>AVERAGE(F739:F767)</f>
        <v>58.644482758620697</v>
      </c>
      <c r="AK739" s="31">
        <f>AVERAGE(F739:F768)</f>
        <v>58.51700000000001</v>
      </c>
      <c r="AL739" s="31">
        <f>AVERAGE(F739:F769)</f>
        <v>58.386774193548398</v>
      </c>
      <c r="AM739" s="31">
        <f>AVERAGE(F739:F770)</f>
        <v>58.252187500000005</v>
      </c>
      <c r="AN739" s="31">
        <f>AVERAGE(F739:F771)</f>
        <v>58.144545454545458</v>
      </c>
      <c r="AO739" s="31">
        <f>AVERAGE(F739:F772)</f>
        <v>58.00352941176471</v>
      </c>
      <c r="AP739" s="31">
        <f>AVERAGE(F739:F773)</f>
        <v>57.894857142857148</v>
      </c>
      <c r="AQ739" s="31">
        <f>AVERAGE(F739:F774)</f>
        <v>57.771388888888886</v>
      </c>
      <c r="AR739" s="31">
        <f>AVERAGE(F739:F775)</f>
        <v>57.645945945945947</v>
      </c>
      <c r="AS739" s="31">
        <f>AVERAGE(F739:F776)</f>
        <v>57.494999999999997</v>
      </c>
      <c r="AT739" s="31">
        <f>AVERAGE(F739:F777)</f>
        <v>57.311538461538461</v>
      </c>
      <c r="AU739" s="31">
        <f>AVERAGE(F739:F778)</f>
        <v>57.166500000000006</v>
      </c>
      <c r="AW739" s="34">
        <f t="shared" si="23"/>
        <v>19.511058124999924</v>
      </c>
    </row>
    <row r="740" spans="2:49" ht="12.75" customHeight="1" x14ac:dyDescent="0.3">
      <c r="B740" s="16">
        <v>44454</v>
      </c>
      <c r="C740" s="17">
        <v>60</v>
      </c>
      <c r="D740" s="18">
        <v>58</v>
      </c>
      <c r="E740" s="18">
        <v>61</v>
      </c>
      <c r="F740" s="18">
        <v>59.87</v>
      </c>
      <c r="G740" s="29">
        <f t="shared" si="22"/>
        <v>-0.8117958913187574</v>
      </c>
      <c r="H740" s="18">
        <v>59.87</v>
      </c>
      <c r="I740" s="31">
        <f>AVERAGE(F740:F741)</f>
        <v>60.114999999999995</v>
      </c>
      <c r="J740" s="31">
        <f>AVERAGE(F740:F742)</f>
        <v>60.653333333333329</v>
      </c>
      <c r="K740" s="31">
        <f>AVERAGE(F740:F743)</f>
        <v>60.972499999999997</v>
      </c>
      <c r="L740" s="25">
        <v>61.136000000000003</v>
      </c>
      <c r="M740" s="31">
        <f>AVERAGE(F740:F745)</f>
        <v>61.29</v>
      </c>
      <c r="N740" s="31">
        <f>AVERAGE(F740:F746)</f>
        <v>61.387142857142862</v>
      </c>
      <c r="O740" s="31">
        <f>AVERAGE(F740:F747)</f>
        <v>61.438750000000006</v>
      </c>
      <c r="P740" s="31">
        <f>AVERAGE(F740:F748)</f>
        <v>61.588888888888896</v>
      </c>
      <c r="Q740" s="31">
        <f>AVERAGE(F740:F749)</f>
        <v>61.542000000000009</v>
      </c>
      <c r="R740" s="31">
        <f>AVERAGE(F740:F750)</f>
        <v>61.502727272727277</v>
      </c>
      <c r="S740" s="31">
        <f>AVERAGE(F740:F751)</f>
        <v>61.404166666666676</v>
      </c>
      <c r="T740" s="31">
        <f>AVERAGE(F740:F752)</f>
        <v>61.123076923076937</v>
      </c>
      <c r="U740" s="31">
        <f>AVERAGE(F740:F753)</f>
        <v>60.749285714285726</v>
      </c>
      <c r="V740" s="31">
        <f>AVERAGE(F740:F754)</f>
        <v>60.466666666666676</v>
      </c>
      <c r="W740" s="31">
        <f>AVERAGE(F740:F755)</f>
        <v>60.18437500000001</v>
      </c>
      <c r="X740" s="31">
        <f>AVERAGE(F740:F756)</f>
        <v>59.941176470588239</v>
      </c>
      <c r="Y740" s="31">
        <f>AVERAGE(F740:F757)</f>
        <v>59.637222222222221</v>
      </c>
      <c r="Z740" s="31">
        <f>AVERAGE(F740:F758)</f>
        <v>59.444210526315793</v>
      </c>
      <c r="AA740" s="31">
        <f>AVERAGE(F740:F759)</f>
        <v>59.331500000000005</v>
      </c>
      <c r="AB740" s="31">
        <f>AVERAGE(F740:F760)</f>
        <v>59.241428571428578</v>
      </c>
      <c r="AC740" s="31">
        <f>AVERAGE(F740:F761)</f>
        <v>59.151818181818186</v>
      </c>
      <c r="AD740" s="31">
        <f>AVERAGE(F740:F762)</f>
        <v>58.988695652173924</v>
      </c>
      <c r="AE740" s="31">
        <f>AVERAGE(F740:F763)</f>
        <v>58.922500000000014</v>
      </c>
      <c r="AF740" s="31">
        <f>AVERAGE(F740:F764)</f>
        <v>58.838000000000008</v>
      </c>
      <c r="AG740" s="31">
        <f>AVERAGE(F740:F765)</f>
        <v>58.775384615384624</v>
      </c>
      <c r="AH740" s="31">
        <f>AVERAGE(F740:F766)</f>
        <v>58.665185185185194</v>
      </c>
      <c r="AI740" s="31">
        <f>AVERAGE(F740:F767)</f>
        <v>58.598214285714292</v>
      </c>
      <c r="AJ740" s="31">
        <f>AVERAGE(F740:F768)</f>
        <v>58.467931034482767</v>
      </c>
      <c r="AK740" s="31">
        <f>AVERAGE(F740:F769)</f>
        <v>58.335000000000008</v>
      </c>
      <c r="AL740" s="31">
        <f>AVERAGE(F740:F770)</f>
        <v>58.197741935483876</v>
      </c>
      <c r="AM740" s="31">
        <f>AVERAGE(F740:F771)</f>
        <v>58.088437500000005</v>
      </c>
      <c r="AN740" s="31">
        <f>AVERAGE(F740:F772)</f>
        <v>57.944848484848485</v>
      </c>
      <c r="AO740" s="31">
        <f>AVERAGE(F740:F773)</f>
        <v>57.834705882352942</v>
      </c>
      <c r="AP740" s="31">
        <f>AVERAGE(F740:F774)</f>
        <v>57.709428571428575</v>
      </c>
      <c r="AQ740" s="31">
        <f>AVERAGE(F740:F775)</f>
        <v>57.582222222222221</v>
      </c>
      <c r="AR740" s="31">
        <f>AVERAGE(F740:F776)</f>
        <v>57.428918918918917</v>
      </c>
      <c r="AS740" s="31">
        <f>AVERAGE(F740:F777)</f>
        <v>57.242368421052632</v>
      </c>
      <c r="AT740" s="31">
        <f>AVERAGE(F740:F778)</f>
        <v>57.095384615384624</v>
      </c>
      <c r="AU740" s="31">
        <f>AVERAGE(F740:F779)</f>
        <v>56.959250000000011</v>
      </c>
      <c r="AW740" s="34">
        <f t="shared" si="23"/>
        <v>22.456620687499921</v>
      </c>
    </row>
    <row r="741" spans="2:49" ht="12.75" customHeight="1" x14ac:dyDescent="0.3">
      <c r="B741" s="16">
        <v>44454</v>
      </c>
      <c r="C741" s="17">
        <v>60.32</v>
      </c>
      <c r="D741" s="18">
        <v>59</v>
      </c>
      <c r="E741" s="18">
        <v>66</v>
      </c>
      <c r="F741" s="18">
        <v>60.36</v>
      </c>
      <c r="G741" s="29">
        <f t="shared" si="22"/>
        <v>-2.2193422971002712</v>
      </c>
      <c r="H741" s="18">
        <v>60.36</v>
      </c>
      <c r="I741" s="31">
        <f>AVERAGE(F741:F742)</f>
        <v>61.045000000000002</v>
      </c>
      <c r="J741" s="31">
        <f>AVERAGE(F741:F743)</f>
        <v>61.34</v>
      </c>
      <c r="K741" s="31">
        <f>AVERAGE(F741:F744)</f>
        <v>61.452500000000001</v>
      </c>
      <c r="L741" s="25">
        <v>61.573999999999998</v>
      </c>
      <c r="M741" s="31">
        <f>AVERAGE(F741:F746)</f>
        <v>61.640000000000008</v>
      </c>
      <c r="N741" s="31">
        <f>AVERAGE(F741:F747)</f>
        <v>61.662857142857149</v>
      </c>
      <c r="O741" s="31">
        <f>AVERAGE(F741:F748)</f>
        <v>61.803750000000008</v>
      </c>
      <c r="P741" s="31">
        <f>AVERAGE(F741:F749)</f>
        <v>61.727777777777789</v>
      </c>
      <c r="Q741" s="31">
        <f>AVERAGE(F741:F750)</f>
        <v>61.666000000000011</v>
      </c>
      <c r="R741" s="31">
        <f>AVERAGE(F741:F751)</f>
        <v>61.543636363636374</v>
      </c>
      <c r="S741" s="31">
        <f>AVERAGE(F741:F752)</f>
        <v>61.227500000000013</v>
      </c>
      <c r="T741" s="31">
        <f>AVERAGE(F741:F753)</f>
        <v>60.816923076923089</v>
      </c>
      <c r="U741" s="31">
        <f>AVERAGE(F741:F754)</f>
        <v>60.509285714285724</v>
      </c>
      <c r="V741" s="31">
        <f>AVERAGE(F741:F755)</f>
        <v>60.205333333333343</v>
      </c>
      <c r="W741" s="31">
        <f>AVERAGE(F741:F756)</f>
        <v>59.945625000000007</v>
      </c>
      <c r="X741" s="31">
        <f>AVERAGE(F741:F757)</f>
        <v>59.623529411764714</v>
      </c>
      <c r="Y741" s="31">
        <f>AVERAGE(F741:F758)</f>
        <v>59.420555555555566</v>
      </c>
      <c r="Z741" s="31">
        <f>AVERAGE(F741:F759)</f>
        <v>59.303157894736856</v>
      </c>
      <c r="AA741" s="31">
        <f>AVERAGE(F741:F760)</f>
        <v>59.210000000000015</v>
      </c>
      <c r="AB741" s="31">
        <f>AVERAGE(F741:F761)</f>
        <v>59.117619047619058</v>
      </c>
      <c r="AC741" s="31">
        <f>AVERAGE(F741:F762)</f>
        <v>58.948636363636382</v>
      </c>
      <c r="AD741" s="31">
        <f>AVERAGE(F741:F763)</f>
        <v>58.881304347826109</v>
      </c>
      <c r="AE741" s="31">
        <f>AVERAGE(F741:F764)</f>
        <v>58.795000000000016</v>
      </c>
      <c r="AF741" s="31">
        <f>AVERAGE(F741:F765)</f>
        <v>58.731600000000014</v>
      </c>
      <c r="AG741" s="31">
        <f>AVERAGE(F741:F766)</f>
        <v>58.618846153846171</v>
      </c>
      <c r="AH741" s="31">
        <f>AVERAGE(F741:F767)</f>
        <v>58.551111111111126</v>
      </c>
      <c r="AI741" s="31">
        <f>AVERAGE(F741:F768)</f>
        <v>58.417857142857152</v>
      </c>
      <c r="AJ741" s="31">
        <f>AVERAGE(F741:F769)</f>
        <v>58.282068965517254</v>
      </c>
      <c r="AK741" s="31">
        <f>AVERAGE(F741:F770)</f>
        <v>58.14200000000001</v>
      </c>
      <c r="AL741" s="31">
        <f>AVERAGE(F741:F771)</f>
        <v>58.030967741935491</v>
      </c>
      <c r="AM741" s="31">
        <f>AVERAGE(F741:F772)</f>
        <v>57.884687500000005</v>
      </c>
      <c r="AN741" s="31">
        <f>AVERAGE(F741:F773)</f>
        <v>57.773030303030311</v>
      </c>
      <c r="AO741" s="31">
        <f>AVERAGE(F741:F774)</f>
        <v>57.645882352941186</v>
      </c>
      <c r="AP741" s="31">
        <f>AVERAGE(F741:F775)</f>
        <v>57.516857142857155</v>
      </c>
      <c r="AQ741" s="31">
        <f>AVERAGE(F741:F776)</f>
        <v>57.361111111111121</v>
      </c>
      <c r="AR741" s="31">
        <f>AVERAGE(F741:F777)</f>
        <v>57.171351351351369</v>
      </c>
      <c r="AS741" s="31">
        <f>AVERAGE(F741:F778)</f>
        <v>57.022368421052654</v>
      </c>
      <c r="AT741" s="31">
        <f>AVERAGE(F741:F779)</f>
        <v>56.884615384615408</v>
      </c>
      <c r="AU741" s="31">
        <f>AVERAGE(F741:F780)</f>
        <v>56.765750000000025</v>
      </c>
      <c r="AW741" s="34">
        <f t="shared" si="23"/>
        <v>24.829566749999859</v>
      </c>
    </row>
    <row r="742" spans="2:49" ht="12.75" customHeight="1" x14ac:dyDescent="0.3">
      <c r="B742" s="16">
        <v>44453</v>
      </c>
      <c r="C742" s="17">
        <v>61.51</v>
      </c>
      <c r="D742" s="18">
        <v>60</v>
      </c>
      <c r="E742" s="18">
        <v>67</v>
      </c>
      <c r="F742" s="18">
        <v>61.73</v>
      </c>
      <c r="G742" s="29">
        <f t="shared" si="22"/>
        <v>-0.32294526077830271</v>
      </c>
      <c r="H742" s="18">
        <v>61.73</v>
      </c>
      <c r="I742" s="31">
        <f>AVERAGE(F742:F743)</f>
        <v>61.83</v>
      </c>
      <c r="J742" s="31">
        <f>AVERAGE(F742:F744)</f>
        <v>61.816666666666663</v>
      </c>
      <c r="K742" s="31">
        <f>AVERAGE(F742:F745)</f>
        <v>61.877499999999998</v>
      </c>
      <c r="L742" s="25">
        <v>61.896000000000001</v>
      </c>
      <c r="M742" s="31">
        <f>AVERAGE(F742:F747)</f>
        <v>61.88</v>
      </c>
      <c r="N742" s="31">
        <f>AVERAGE(F742:F748)</f>
        <v>62.010000000000005</v>
      </c>
      <c r="O742" s="31">
        <f>AVERAGE(F742:F749)</f>
        <v>61.898750000000007</v>
      </c>
      <c r="P742" s="31">
        <f>AVERAGE(F742:F750)</f>
        <v>61.811111111111117</v>
      </c>
      <c r="Q742" s="31">
        <f>AVERAGE(F742:F751)</f>
        <v>61.662000000000013</v>
      </c>
      <c r="R742" s="31">
        <f>AVERAGE(F742:F752)</f>
        <v>61.306363636363649</v>
      </c>
      <c r="S742" s="31">
        <f>AVERAGE(F742:F753)</f>
        <v>60.855000000000011</v>
      </c>
      <c r="T742" s="31">
        <f>AVERAGE(F742:F754)</f>
        <v>60.52076923076924</v>
      </c>
      <c r="U742" s="31">
        <f>AVERAGE(F742:F755)</f>
        <v>60.194285714285726</v>
      </c>
      <c r="V742" s="31">
        <f>AVERAGE(F742:F756)</f>
        <v>59.918000000000006</v>
      </c>
      <c r="W742" s="31">
        <f>AVERAGE(F742:F757)</f>
        <v>59.577500000000008</v>
      </c>
      <c r="X742" s="31">
        <f>AVERAGE(F742:F758)</f>
        <v>59.365294117647068</v>
      </c>
      <c r="Y742" s="31">
        <f>AVERAGE(F742:F759)</f>
        <v>59.244444444444447</v>
      </c>
      <c r="Z742" s="31">
        <f>AVERAGE(F742:F760)</f>
        <v>59.149473684210534</v>
      </c>
      <c r="AA742" s="31">
        <f>AVERAGE(F742:F761)</f>
        <v>59.055500000000009</v>
      </c>
      <c r="AB742" s="31">
        <f>AVERAGE(F742:F762)</f>
        <v>58.881428571428579</v>
      </c>
      <c r="AC742" s="31">
        <f>AVERAGE(F742:F763)</f>
        <v>58.814090909090922</v>
      </c>
      <c r="AD742" s="31">
        <f>AVERAGE(F742:F764)</f>
        <v>58.72695652173914</v>
      </c>
      <c r="AE742" s="31">
        <f>AVERAGE(F742:F765)</f>
        <v>58.663750000000014</v>
      </c>
      <c r="AF742" s="31">
        <f>AVERAGE(F742:F766)</f>
        <v>58.549200000000013</v>
      </c>
      <c r="AG742" s="31">
        <f>AVERAGE(F742:F767)</f>
        <v>58.48153846153847</v>
      </c>
      <c r="AH742" s="31">
        <f>AVERAGE(F742:F768)</f>
        <v>58.345925925925933</v>
      </c>
      <c r="AI742" s="31">
        <f>AVERAGE(F742:F769)</f>
        <v>58.207857142857151</v>
      </c>
      <c r="AJ742" s="31">
        <f>AVERAGE(F742:F770)</f>
        <v>58.065517241379311</v>
      </c>
      <c r="AK742" s="31">
        <f>AVERAGE(F742:F771)</f>
        <v>57.95333333333334</v>
      </c>
      <c r="AL742" s="31">
        <f>AVERAGE(F742:F772)</f>
        <v>57.804838709677419</v>
      </c>
      <c r="AM742" s="31">
        <f>AVERAGE(F742:F773)</f>
        <v>57.692187500000003</v>
      </c>
      <c r="AN742" s="31">
        <f>AVERAGE(F742:F774)</f>
        <v>57.56363636363637</v>
      </c>
      <c r="AO742" s="31">
        <f>AVERAGE(F742:F775)</f>
        <v>57.433235294117651</v>
      </c>
      <c r="AP742" s="31">
        <f>AVERAGE(F742:F776)</f>
        <v>57.275428571428584</v>
      </c>
      <c r="AQ742" s="31">
        <f>AVERAGE(F742:F777)</f>
        <v>57.082777777777792</v>
      </c>
      <c r="AR742" s="31">
        <f>AVERAGE(F742:F778)</f>
        <v>56.932162162162179</v>
      </c>
      <c r="AS742" s="31">
        <f>AVERAGE(F742:F779)</f>
        <v>56.793157894736865</v>
      </c>
      <c r="AT742" s="31">
        <f>AVERAGE(F742:F780)</f>
        <v>56.673589743589766</v>
      </c>
      <c r="AU742" s="31">
        <f>AVERAGE(F742:F781)</f>
        <v>56.595000000000027</v>
      </c>
      <c r="AW742" s="34">
        <f t="shared" si="23"/>
        <v>24.694024499999895</v>
      </c>
    </row>
    <row r="743" spans="2:49" ht="12.75" customHeight="1" x14ac:dyDescent="0.3">
      <c r="B743" s="16">
        <v>44452</v>
      </c>
      <c r="C743" s="17">
        <v>61.91</v>
      </c>
      <c r="D743" s="18">
        <v>55.5</v>
      </c>
      <c r="E743" s="18">
        <v>68</v>
      </c>
      <c r="F743" s="18">
        <v>61.93</v>
      </c>
      <c r="G743" s="29">
        <f t="shared" si="22"/>
        <v>0.22657387926849096</v>
      </c>
      <c r="H743" s="18">
        <v>61.93</v>
      </c>
      <c r="I743" s="31">
        <f>AVERAGE(F743:F744)</f>
        <v>61.86</v>
      </c>
      <c r="J743" s="31">
        <f>AVERAGE(F743:F745)</f>
        <v>61.926666666666669</v>
      </c>
      <c r="K743" s="31">
        <f>AVERAGE(F743:F746)</f>
        <v>61.9375</v>
      </c>
      <c r="L743" s="25">
        <v>61.909999999999989</v>
      </c>
      <c r="M743" s="31">
        <f>AVERAGE(F743:F748)</f>
        <v>62.056666666666672</v>
      </c>
      <c r="N743" s="31">
        <f>AVERAGE(F743:F749)</f>
        <v>61.922857142857147</v>
      </c>
      <c r="O743" s="31">
        <f>AVERAGE(F743:F750)</f>
        <v>61.821250000000006</v>
      </c>
      <c r="P743" s="31">
        <f>AVERAGE(F743:F751)</f>
        <v>61.654444444444458</v>
      </c>
      <c r="Q743" s="31">
        <f>AVERAGE(F743:F752)</f>
        <v>61.26400000000001</v>
      </c>
      <c r="R743" s="31">
        <f>AVERAGE(F743:F753)</f>
        <v>60.775454545454551</v>
      </c>
      <c r="S743" s="31">
        <f>AVERAGE(F743:F754)</f>
        <v>60.420000000000009</v>
      </c>
      <c r="T743" s="31">
        <f>AVERAGE(F743:F755)</f>
        <v>60.076153846153858</v>
      </c>
      <c r="U743" s="31">
        <f>AVERAGE(F743:F756)</f>
        <v>59.788571428571437</v>
      </c>
      <c r="V743" s="31">
        <f>AVERAGE(F743:F757)</f>
        <v>59.434000000000005</v>
      </c>
      <c r="W743" s="31">
        <f>AVERAGE(F743:F758)</f>
        <v>59.217500000000008</v>
      </c>
      <c r="X743" s="31">
        <f>AVERAGE(F743:F759)</f>
        <v>59.09823529411765</v>
      </c>
      <c r="Y743" s="31">
        <f>AVERAGE(F743:F760)</f>
        <v>59.006111111111117</v>
      </c>
      <c r="Z743" s="31">
        <f>AVERAGE(F743:F761)</f>
        <v>58.91473684210527</v>
      </c>
      <c r="AA743" s="31">
        <f>AVERAGE(F743:F762)</f>
        <v>58.739000000000011</v>
      </c>
      <c r="AB743" s="31">
        <f>AVERAGE(F743:F763)</f>
        <v>58.675238095238107</v>
      </c>
      <c r="AC743" s="31">
        <f>AVERAGE(F743:F764)</f>
        <v>58.590454545454556</v>
      </c>
      <c r="AD743" s="31">
        <f>AVERAGE(F743:F765)</f>
        <v>58.530434782608708</v>
      </c>
      <c r="AE743" s="31">
        <f>AVERAGE(F743:F766)</f>
        <v>58.416666666666679</v>
      </c>
      <c r="AF743" s="31">
        <f>AVERAGE(F743:F767)</f>
        <v>58.351600000000005</v>
      </c>
      <c r="AG743" s="31">
        <f>AVERAGE(F743:F768)</f>
        <v>58.215769230769233</v>
      </c>
      <c r="AH743" s="31">
        <f>AVERAGE(F743:F769)</f>
        <v>58.077407407407414</v>
      </c>
      <c r="AI743" s="31">
        <f>AVERAGE(F743:F770)</f>
        <v>57.934642857142862</v>
      </c>
      <c r="AJ743" s="31">
        <f>AVERAGE(F743:F771)</f>
        <v>57.823103448275866</v>
      </c>
      <c r="AK743" s="31">
        <f>AVERAGE(F743:F772)</f>
        <v>57.673999999999999</v>
      </c>
      <c r="AL743" s="31">
        <f>AVERAGE(F743:F773)</f>
        <v>57.561935483870968</v>
      </c>
      <c r="AM743" s="31">
        <f>AVERAGE(F743:F774)</f>
        <v>57.433437500000004</v>
      </c>
      <c r="AN743" s="31">
        <f>AVERAGE(F743:F775)</f>
        <v>57.303030303030312</v>
      </c>
      <c r="AO743" s="31">
        <f>AVERAGE(F743:F776)</f>
        <v>57.144411764705893</v>
      </c>
      <c r="AP743" s="31">
        <f>AVERAGE(F743:F777)</f>
        <v>56.95000000000001</v>
      </c>
      <c r="AQ743" s="31">
        <f>AVERAGE(F743:F778)</f>
        <v>56.798888888888897</v>
      </c>
      <c r="AR743" s="31">
        <f>AVERAGE(F743:F779)</f>
        <v>56.65972972972974</v>
      </c>
      <c r="AS743" s="31">
        <f>AVERAGE(F743:F780)</f>
        <v>56.540526315789485</v>
      </c>
      <c r="AT743" s="31">
        <f>AVERAGE(F743:F781)</f>
        <v>56.463333333333352</v>
      </c>
      <c r="AU743" s="31">
        <f>AVERAGE(F743:F782)</f>
        <v>56.390500000000017</v>
      </c>
      <c r="AW743" s="34">
        <f t="shared" si="23"/>
        <v>21.983140124999906</v>
      </c>
    </row>
    <row r="744" spans="2:49" ht="12.75" customHeight="1" x14ac:dyDescent="0.3">
      <c r="B744" s="16">
        <v>44449</v>
      </c>
      <c r="C744" s="17">
        <v>61.85</v>
      </c>
      <c r="D744" s="18">
        <v>55.5</v>
      </c>
      <c r="E744" s="18">
        <v>70</v>
      </c>
      <c r="F744" s="18">
        <v>61.79</v>
      </c>
      <c r="G744" s="29">
        <f t="shared" si="22"/>
        <v>-0.43506284241057547</v>
      </c>
      <c r="H744" s="18">
        <v>61.79</v>
      </c>
      <c r="I744" s="31">
        <f>AVERAGE(F744:F745)</f>
        <v>61.924999999999997</v>
      </c>
      <c r="J744" s="31">
        <f>AVERAGE(F744:F746)</f>
        <v>61.94</v>
      </c>
      <c r="K744" s="31">
        <f>AVERAGE(F744:F747)</f>
        <v>61.905000000000001</v>
      </c>
      <c r="L744" s="25">
        <v>62.082000000000008</v>
      </c>
      <c r="M744" s="31">
        <f>AVERAGE(F744:F749)</f>
        <v>61.921666666666674</v>
      </c>
      <c r="N744" s="31">
        <f>AVERAGE(F744:F750)</f>
        <v>61.805714285714295</v>
      </c>
      <c r="O744" s="31">
        <f>AVERAGE(F744:F751)</f>
        <v>61.620000000000005</v>
      </c>
      <c r="P744" s="31">
        <f>AVERAGE(F744:F752)</f>
        <v>61.190000000000005</v>
      </c>
      <c r="Q744" s="31">
        <f>AVERAGE(F744:F753)</f>
        <v>60.660000000000004</v>
      </c>
      <c r="R744" s="31">
        <f>AVERAGE(F744:F754)</f>
        <v>60.282727272727271</v>
      </c>
      <c r="S744" s="31">
        <f>AVERAGE(F744:F755)</f>
        <v>59.921666666666674</v>
      </c>
      <c r="T744" s="31">
        <f>AVERAGE(F744:F756)</f>
        <v>59.623846153846152</v>
      </c>
      <c r="U744" s="31">
        <f>AVERAGE(F744:F757)</f>
        <v>59.255714285714291</v>
      </c>
      <c r="V744" s="31">
        <f>AVERAGE(F744:F758)</f>
        <v>59.036666666666669</v>
      </c>
      <c r="W744" s="31">
        <f>AVERAGE(F744:F759)</f>
        <v>58.921250000000001</v>
      </c>
      <c r="X744" s="31">
        <f>AVERAGE(F744:F760)</f>
        <v>58.834117647058825</v>
      </c>
      <c r="Y744" s="31">
        <f>AVERAGE(F744:F761)</f>
        <v>58.747222222222227</v>
      </c>
      <c r="Z744" s="31">
        <f>AVERAGE(F744:F762)</f>
        <v>58.571052631578958</v>
      </c>
      <c r="AA744" s="31">
        <f>AVERAGE(F744:F763)</f>
        <v>58.51250000000001</v>
      </c>
      <c r="AB744" s="31">
        <f>AVERAGE(F744:F764)</f>
        <v>58.431428571428583</v>
      </c>
      <c r="AC744" s="31">
        <f>AVERAGE(F744:F765)</f>
        <v>58.375909090909097</v>
      </c>
      <c r="AD744" s="31">
        <f>AVERAGE(F744:F766)</f>
        <v>58.263913043478269</v>
      </c>
      <c r="AE744" s="31">
        <f>AVERAGE(F744:F767)</f>
        <v>58.202500000000008</v>
      </c>
      <c r="AF744" s="31">
        <f>AVERAGE(F744:F768)</f>
        <v>58.0672</v>
      </c>
      <c r="AG744" s="31">
        <f>AVERAGE(F744:F769)</f>
        <v>57.92923076923077</v>
      </c>
      <c r="AH744" s="31">
        <f>AVERAGE(F744:F770)</f>
        <v>57.786666666666669</v>
      </c>
      <c r="AI744" s="31">
        <f>AVERAGE(F744:F771)</f>
        <v>57.676428571428573</v>
      </c>
      <c r="AJ744" s="31">
        <f>AVERAGE(F744:F772)</f>
        <v>57.527241379310347</v>
      </c>
      <c r="AK744" s="31">
        <f>AVERAGE(F744:F773)</f>
        <v>57.416333333333334</v>
      </c>
      <c r="AL744" s="31">
        <f>AVERAGE(F744:F774)</f>
        <v>57.288387096774194</v>
      </c>
      <c r="AM744" s="31">
        <f>AVERAGE(F744:F775)</f>
        <v>57.158437500000005</v>
      </c>
      <c r="AN744" s="31">
        <f>AVERAGE(F744:F776)</f>
        <v>56.999393939393947</v>
      </c>
      <c r="AO744" s="31">
        <f>AVERAGE(F744:F777)</f>
        <v>56.803529411764714</v>
      </c>
      <c r="AP744" s="31">
        <f>AVERAGE(F744:F778)</f>
        <v>56.652285714285718</v>
      </c>
      <c r="AQ744" s="31">
        <f>AVERAGE(F744:F779)</f>
        <v>56.513333333333343</v>
      </c>
      <c r="AR744" s="31">
        <f>AVERAGE(F744:F780)</f>
        <v>56.394864864864871</v>
      </c>
      <c r="AS744" s="31">
        <f>AVERAGE(F744:F781)</f>
        <v>56.319473684210536</v>
      </c>
      <c r="AT744" s="31">
        <f>AVERAGE(F744:F782)</f>
        <v>56.248461538461548</v>
      </c>
      <c r="AU744" s="31">
        <f>AVERAGE(F744:F783)</f>
        <v>56.149250000000016</v>
      </c>
      <c r="AW744" s="34">
        <f t="shared" si="23"/>
        <v>19.070323312499852</v>
      </c>
    </row>
    <row r="745" spans="2:49" ht="12.75" customHeight="1" x14ac:dyDescent="0.3">
      <c r="B745" s="16">
        <v>44448</v>
      </c>
      <c r="C745" s="17">
        <v>61.98</v>
      </c>
      <c r="D745" s="18">
        <v>55.5</v>
      </c>
      <c r="E745" s="18">
        <v>70.010000000000005</v>
      </c>
      <c r="F745" s="18">
        <v>62.06</v>
      </c>
      <c r="G745" s="29">
        <f t="shared" si="22"/>
        <v>0.14523156365984091</v>
      </c>
      <c r="H745" s="18">
        <v>62.06</v>
      </c>
      <c r="I745" s="31">
        <f>AVERAGE(F745:F746)</f>
        <v>62.015000000000001</v>
      </c>
      <c r="J745" s="31">
        <f>AVERAGE(F745:F747)</f>
        <v>61.943333333333328</v>
      </c>
      <c r="K745" s="31">
        <f>AVERAGE(F745:F748)</f>
        <v>62.154999999999994</v>
      </c>
      <c r="L745" s="25">
        <v>61.948</v>
      </c>
      <c r="M745" s="31">
        <f>AVERAGE(F745:F750)</f>
        <v>61.80833333333333</v>
      </c>
      <c r="N745" s="31">
        <f>AVERAGE(F745:F751)</f>
        <v>61.59571428571428</v>
      </c>
      <c r="O745" s="31">
        <f>AVERAGE(F745:F752)</f>
        <v>61.114999999999995</v>
      </c>
      <c r="P745" s="31">
        <f>AVERAGE(F745:F753)</f>
        <v>60.534444444444439</v>
      </c>
      <c r="Q745" s="31">
        <f>AVERAGE(F745:F754)</f>
        <v>60.131999999999991</v>
      </c>
      <c r="R745" s="31">
        <f>AVERAGE(F745:F755)</f>
        <v>59.75181818181818</v>
      </c>
      <c r="S745" s="31">
        <f>AVERAGE(F745:F756)</f>
        <v>59.443333333333328</v>
      </c>
      <c r="T745" s="31">
        <f>AVERAGE(F745:F757)</f>
        <v>59.060769230769225</v>
      </c>
      <c r="U745" s="31">
        <f>AVERAGE(F745:F758)</f>
        <v>58.839999999999996</v>
      </c>
      <c r="V745" s="31">
        <f>AVERAGE(F745:F759)</f>
        <v>58.730000000000004</v>
      </c>
      <c r="W745" s="31">
        <f>AVERAGE(F745:F760)</f>
        <v>58.649375000000006</v>
      </c>
      <c r="X745" s="31">
        <f>AVERAGE(F745:F761)</f>
        <v>58.568235294117649</v>
      </c>
      <c r="Y745" s="31">
        <f>AVERAGE(F745:F762)</f>
        <v>58.39222222222223</v>
      </c>
      <c r="Z745" s="31">
        <f>AVERAGE(F745:F763)</f>
        <v>58.340000000000011</v>
      </c>
      <c r="AA745" s="31">
        <f>AVERAGE(F745:F764)</f>
        <v>58.263500000000008</v>
      </c>
      <c r="AB745" s="31">
        <f>AVERAGE(F745:F765)</f>
        <v>58.213333333333345</v>
      </c>
      <c r="AC745" s="31">
        <f>AVERAGE(F745:F766)</f>
        <v>58.103636363636376</v>
      </c>
      <c r="AD745" s="31">
        <f>AVERAGE(F745:F767)</f>
        <v>58.046521739130441</v>
      </c>
      <c r="AE745" s="31">
        <f>AVERAGE(F745:F768)</f>
        <v>57.912083333333335</v>
      </c>
      <c r="AF745" s="31">
        <f>AVERAGE(F745:F769)</f>
        <v>57.774800000000006</v>
      </c>
      <c r="AG745" s="31">
        <f>AVERAGE(F745:F770)</f>
        <v>57.632692307692309</v>
      </c>
      <c r="AH745" s="31">
        <f>AVERAGE(F745:F771)</f>
        <v>57.524074074074079</v>
      </c>
      <c r="AI745" s="31">
        <f>AVERAGE(F745:F772)</f>
        <v>57.375</v>
      </c>
      <c r="AJ745" s="31">
        <f>AVERAGE(F745:F773)</f>
        <v>57.265517241379314</v>
      </c>
      <c r="AK745" s="31">
        <f>AVERAGE(F745:F774)</f>
        <v>57.138333333333335</v>
      </c>
      <c r="AL745" s="31">
        <f>AVERAGE(F745:F775)</f>
        <v>57.009032258064522</v>
      </c>
      <c r="AM745" s="31">
        <f>AVERAGE(F745:F776)</f>
        <v>56.849687500000009</v>
      </c>
      <c r="AN745" s="31">
        <f>AVERAGE(F745:F777)</f>
        <v>56.652424242424246</v>
      </c>
      <c r="AO745" s="31">
        <f>AVERAGE(F745:F778)</f>
        <v>56.501176470588241</v>
      </c>
      <c r="AP745" s="31">
        <f>AVERAGE(F745:F779)</f>
        <v>56.362571428571435</v>
      </c>
      <c r="AQ745" s="31">
        <f>AVERAGE(F745:F780)</f>
        <v>56.245000000000012</v>
      </c>
      <c r="AR745" s="31">
        <f>AVERAGE(F745:F781)</f>
        <v>56.171621621621632</v>
      </c>
      <c r="AS745" s="31">
        <f>AVERAGE(F745:F782)</f>
        <v>56.102631578947381</v>
      </c>
      <c r="AT745" s="31">
        <f>AVERAGE(F745:F783)</f>
        <v>56.004615384615406</v>
      </c>
      <c r="AU745" s="31">
        <f>AVERAGE(F745:F784)</f>
        <v>55.904250000000012</v>
      </c>
      <c r="AW745" s="34">
        <f t="shared" si="23"/>
        <v>16.327570499999897</v>
      </c>
    </row>
    <row r="746" spans="2:49" ht="12.75" customHeight="1" x14ac:dyDescent="0.3">
      <c r="B746" s="16">
        <v>44447</v>
      </c>
      <c r="C746" s="17">
        <v>61.93</v>
      </c>
      <c r="D746" s="18">
        <v>55.5</v>
      </c>
      <c r="E746" s="18">
        <v>70</v>
      </c>
      <c r="F746" s="18">
        <v>61.97</v>
      </c>
      <c r="G746" s="29">
        <f t="shared" si="22"/>
        <v>0.2750809061488701</v>
      </c>
      <c r="H746" s="18">
        <v>61.97</v>
      </c>
      <c r="I746" s="31">
        <f>AVERAGE(F746:F747)</f>
        <v>61.884999999999998</v>
      </c>
      <c r="J746" s="31">
        <f>AVERAGE(F746:F748)</f>
        <v>62.186666666666667</v>
      </c>
      <c r="K746" s="31">
        <f>AVERAGE(F746:F749)</f>
        <v>61.92</v>
      </c>
      <c r="L746" s="25">
        <v>61.758000000000003</v>
      </c>
      <c r="M746" s="31">
        <f>AVERAGE(F746:F751)</f>
        <v>61.518333333333338</v>
      </c>
      <c r="N746" s="31">
        <f>AVERAGE(F746:F752)</f>
        <v>60.980000000000004</v>
      </c>
      <c r="O746" s="31">
        <f>AVERAGE(F746:F753)</f>
        <v>60.34375</v>
      </c>
      <c r="P746" s="31">
        <f>AVERAGE(F746:F754)</f>
        <v>59.917777777777779</v>
      </c>
      <c r="Q746" s="31">
        <f>AVERAGE(F746:F755)</f>
        <v>59.521000000000001</v>
      </c>
      <c r="R746" s="31">
        <f>AVERAGE(F746:F756)</f>
        <v>59.205454545454543</v>
      </c>
      <c r="S746" s="31">
        <f>AVERAGE(F746:F757)</f>
        <v>58.810833333333335</v>
      </c>
      <c r="T746" s="31">
        <f>AVERAGE(F746:F758)</f>
        <v>58.592307692307699</v>
      </c>
      <c r="U746" s="31">
        <f>AVERAGE(F746:F759)</f>
        <v>58.492142857142866</v>
      </c>
      <c r="V746" s="31">
        <f>AVERAGE(F746:F760)</f>
        <v>58.422000000000011</v>
      </c>
      <c r="W746" s="31">
        <f>AVERAGE(F746:F761)</f>
        <v>58.350000000000009</v>
      </c>
      <c r="X746" s="31">
        <f>AVERAGE(F746:F762)</f>
        <v>58.176470588235304</v>
      </c>
      <c r="Y746" s="31">
        <f>AVERAGE(F746:F763)</f>
        <v>58.13333333333334</v>
      </c>
      <c r="Z746" s="31">
        <f>AVERAGE(F746:F764)</f>
        <v>58.063684210526318</v>
      </c>
      <c r="AA746" s="31">
        <f>AVERAGE(F746:F765)</f>
        <v>58.021000000000001</v>
      </c>
      <c r="AB746" s="31">
        <f>AVERAGE(F746:F766)</f>
        <v>57.915238095238095</v>
      </c>
      <c r="AC746" s="31">
        <f>AVERAGE(F746:F767)</f>
        <v>57.864090909090912</v>
      </c>
      <c r="AD746" s="31">
        <f>AVERAGE(F746:F768)</f>
        <v>57.731739130434782</v>
      </c>
      <c r="AE746" s="31">
        <f>AVERAGE(F746:F769)</f>
        <v>57.596249999999998</v>
      </c>
      <c r="AF746" s="31">
        <f>AVERAGE(F746:F770)</f>
        <v>57.455599999999997</v>
      </c>
      <c r="AG746" s="31">
        <f>AVERAGE(F746:F771)</f>
        <v>57.349615384615383</v>
      </c>
      <c r="AH746" s="31">
        <f>AVERAGE(F746:F772)</f>
        <v>57.201481481481473</v>
      </c>
      <c r="AI746" s="31">
        <f>AVERAGE(F746:F773)</f>
        <v>57.094285714285711</v>
      </c>
      <c r="AJ746" s="31">
        <f>AVERAGE(F746:F774)</f>
        <v>56.968620689655168</v>
      </c>
      <c r="AK746" s="31">
        <f>AVERAGE(F746:F775)</f>
        <v>56.840666666666671</v>
      </c>
      <c r="AL746" s="31">
        <f>AVERAGE(F746:F776)</f>
        <v>56.681612903225812</v>
      </c>
      <c r="AM746" s="31">
        <f>AVERAGE(F746:F777)</f>
        <v>56.483437500000001</v>
      </c>
      <c r="AN746" s="31">
        <f>AVERAGE(F746:F778)</f>
        <v>56.332727272727276</v>
      </c>
      <c r="AO746" s="31">
        <f>AVERAGE(F746:F779)</f>
        <v>56.195</v>
      </c>
      <c r="AP746" s="31">
        <f>AVERAGE(F746:F780)</f>
        <v>56.078857142857146</v>
      </c>
      <c r="AQ746" s="31">
        <f>AVERAGE(F746:F781)</f>
        <v>56.008055555555558</v>
      </c>
      <c r="AR746" s="31">
        <f>AVERAGE(F746:F782)</f>
        <v>55.941621621621628</v>
      </c>
      <c r="AS746" s="31">
        <f>AVERAGE(F746:F783)</f>
        <v>55.845263157894749</v>
      </c>
      <c r="AT746" s="31">
        <f>AVERAGE(F746:F784)</f>
        <v>55.746410256410257</v>
      </c>
      <c r="AU746" s="31">
        <f>AVERAGE(F746:F785)</f>
        <v>55.659000000000006</v>
      </c>
      <c r="AW746" s="34">
        <f t="shared" si="23"/>
        <v>13.544034000000002</v>
      </c>
    </row>
    <row r="747" spans="2:49" ht="12.75" customHeight="1" x14ac:dyDescent="0.3">
      <c r="B747" s="16">
        <v>44446</v>
      </c>
      <c r="C747" s="17">
        <v>61.71</v>
      </c>
      <c r="D747" s="18">
        <v>55.5</v>
      </c>
      <c r="E747" s="18">
        <v>67</v>
      </c>
      <c r="F747" s="18">
        <v>61.8</v>
      </c>
      <c r="G747" s="29">
        <f t="shared" si="22"/>
        <v>-1.5766841853798408</v>
      </c>
      <c r="H747" s="18">
        <v>61.8</v>
      </c>
      <c r="I747" s="31">
        <f>AVERAGE(F747:F748)</f>
        <v>62.295000000000002</v>
      </c>
      <c r="J747" s="31">
        <f>AVERAGE(F747:F749)</f>
        <v>61.903333333333336</v>
      </c>
      <c r="K747" s="31">
        <f>AVERAGE(F747:F750)</f>
        <v>61.704999999999998</v>
      </c>
      <c r="L747" s="25">
        <v>61.427999999999997</v>
      </c>
      <c r="M747" s="31">
        <f>AVERAGE(F747:F752)</f>
        <v>60.814999999999998</v>
      </c>
      <c r="N747" s="31">
        <f>AVERAGE(F747:F753)</f>
        <v>60.111428571428569</v>
      </c>
      <c r="O747" s="31">
        <f>AVERAGE(F747:F754)</f>
        <v>59.661249999999995</v>
      </c>
      <c r="P747" s="31">
        <f>AVERAGE(F747:F755)</f>
        <v>59.248888888888892</v>
      </c>
      <c r="Q747" s="31">
        <f>AVERAGE(F747:F756)</f>
        <v>58.928999999999995</v>
      </c>
      <c r="R747" s="31">
        <f>AVERAGE(F747:F757)</f>
        <v>58.523636363636363</v>
      </c>
      <c r="S747" s="31">
        <f>AVERAGE(F747:F758)</f>
        <v>58.310833333333335</v>
      </c>
      <c r="T747" s="31">
        <f>AVERAGE(F747:F759)</f>
        <v>58.22461538461539</v>
      </c>
      <c r="U747" s="31">
        <f>AVERAGE(F747:F760)</f>
        <v>58.16857142857144</v>
      </c>
      <c r="V747" s="31">
        <f>AVERAGE(F747:F761)</f>
        <v>58.108666666666672</v>
      </c>
      <c r="W747" s="31">
        <f>AVERAGE(F747:F762)</f>
        <v>57.939375000000005</v>
      </c>
      <c r="X747" s="31">
        <f>AVERAGE(F747:F763)</f>
        <v>57.907647058823535</v>
      </c>
      <c r="Y747" s="31">
        <f>AVERAGE(F747:F764)</f>
        <v>57.846666666666664</v>
      </c>
      <c r="Z747" s="31">
        <f>AVERAGE(F747:F765)</f>
        <v>57.813157894736847</v>
      </c>
      <c r="AA747" s="31">
        <f>AVERAGE(F747:F766)</f>
        <v>57.712499999999999</v>
      </c>
      <c r="AB747" s="31">
        <f>AVERAGE(F747:F767)</f>
        <v>57.668571428571425</v>
      </c>
      <c r="AC747" s="31">
        <f>AVERAGE(F747:F768)</f>
        <v>57.539090909090902</v>
      </c>
      <c r="AD747" s="31">
        <f>AVERAGE(F747:F769)</f>
        <v>57.406086956521733</v>
      </c>
      <c r="AE747" s="31">
        <f>AVERAGE(F747:F770)</f>
        <v>57.267499999999991</v>
      </c>
      <c r="AF747" s="31">
        <f>AVERAGE(F747:F771)</f>
        <v>57.164799999999993</v>
      </c>
      <c r="AG747" s="31">
        <f>AVERAGE(F747:F772)</f>
        <v>57.018076923076919</v>
      </c>
      <c r="AH747" s="31">
        <f>AVERAGE(F747:F773)</f>
        <v>56.913703703703696</v>
      </c>
      <c r="AI747" s="31">
        <f>AVERAGE(F747:F774)</f>
        <v>56.79</v>
      </c>
      <c r="AJ747" s="31">
        <f>AVERAGE(F747:F775)</f>
        <v>56.663793103448278</v>
      </c>
      <c r="AK747" s="31">
        <f>AVERAGE(F747:F776)</f>
        <v>56.505333333333333</v>
      </c>
      <c r="AL747" s="31">
        <f>AVERAGE(F747:F777)</f>
        <v>56.306451612903224</v>
      </c>
      <c r="AM747" s="31">
        <f>AVERAGE(F747:F778)</f>
        <v>56.1565625</v>
      </c>
      <c r="AN747" s="31">
        <f>AVERAGE(F747:F779)</f>
        <v>56.02</v>
      </c>
      <c r="AO747" s="31">
        <f>AVERAGE(F747:F780)</f>
        <v>55.905588235294125</v>
      </c>
      <c r="AP747" s="31">
        <f>AVERAGE(F747:F781)</f>
        <v>55.837714285714291</v>
      </c>
      <c r="AQ747" s="31">
        <f>AVERAGE(F747:F782)</f>
        <v>55.774166666666673</v>
      </c>
      <c r="AR747" s="31">
        <f>AVERAGE(F747:F783)</f>
        <v>55.679729729729729</v>
      </c>
      <c r="AS747" s="31">
        <f>AVERAGE(F747:F784)</f>
        <v>55.582631578947364</v>
      </c>
      <c r="AT747" s="31">
        <f>AVERAGE(F747:F785)</f>
        <v>55.497179487179487</v>
      </c>
      <c r="AU747" s="31">
        <f>AVERAGE(F747:F786)</f>
        <v>55.42199999999999</v>
      </c>
      <c r="AW747" s="34">
        <f t="shared" si="23"/>
        <v>10.428941250000024</v>
      </c>
    </row>
    <row r="748" spans="2:49" ht="12.75" customHeight="1" x14ac:dyDescent="0.3">
      <c r="B748" s="16">
        <v>44445</v>
      </c>
      <c r="C748" s="17">
        <v>62.87</v>
      </c>
      <c r="D748" s="18">
        <v>55.5</v>
      </c>
      <c r="E748" s="18">
        <v>70.010000000000005</v>
      </c>
      <c r="F748" s="18">
        <v>62.79</v>
      </c>
      <c r="G748" s="29">
        <f t="shared" si="22"/>
        <v>2.7323298429319403</v>
      </c>
      <c r="H748" s="18">
        <v>62.79</v>
      </c>
      <c r="I748" s="31">
        <f>AVERAGE(F748:F749)</f>
        <v>61.954999999999998</v>
      </c>
      <c r="J748" s="31">
        <f>AVERAGE(F748:F750)</f>
        <v>61.673333333333325</v>
      </c>
      <c r="K748" s="31">
        <f>AVERAGE(F748:F751)</f>
        <v>61.334999999999994</v>
      </c>
      <c r="L748" s="25">
        <v>60.617999999999988</v>
      </c>
      <c r="M748" s="31">
        <f>AVERAGE(F748:F753)</f>
        <v>59.829999999999991</v>
      </c>
      <c r="N748" s="31">
        <f>AVERAGE(F748:F754)</f>
        <v>59.355714285714278</v>
      </c>
      <c r="O748" s="31">
        <f>AVERAGE(F748:F755)</f>
        <v>58.929999999999993</v>
      </c>
      <c r="P748" s="31">
        <f>AVERAGE(F748:F756)</f>
        <v>58.609999999999985</v>
      </c>
      <c r="Q748" s="31">
        <f>AVERAGE(F748:F757)</f>
        <v>58.195999999999991</v>
      </c>
      <c r="R748" s="31">
        <f>AVERAGE(F748:F758)</f>
        <v>57.993636363636362</v>
      </c>
      <c r="S748" s="31">
        <f>AVERAGE(F748:F759)</f>
        <v>57.926666666666655</v>
      </c>
      <c r="T748" s="31">
        <f>AVERAGE(F748:F760)</f>
        <v>57.889230769230764</v>
      </c>
      <c r="U748" s="31">
        <f>AVERAGE(F748:F761)</f>
        <v>57.844999999999992</v>
      </c>
      <c r="V748" s="31">
        <f>AVERAGE(F748:F762)</f>
        <v>57.681999999999995</v>
      </c>
      <c r="W748" s="31">
        <f>AVERAGE(F748:F763)</f>
        <v>57.664374999999993</v>
      </c>
      <c r="X748" s="31">
        <f>AVERAGE(F748:F764)</f>
        <v>57.614117647058812</v>
      </c>
      <c r="Y748" s="31">
        <f>AVERAGE(F748:F765)</f>
        <v>57.591666666666661</v>
      </c>
      <c r="Z748" s="31">
        <f>AVERAGE(F748:F766)</f>
        <v>57.49736842105262</v>
      </c>
      <c r="AA748" s="31">
        <f>AVERAGE(F748:F767)</f>
        <v>57.461999999999989</v>
      </c>
      <c r="AB748" s="31">
        <f>AVERAGE(F748:F768)</f>
        <v>57.33619047619046</v>
      </c>
      <c r="AC748" s="31">
        <f>AVERAGE(F748:F769)</f>
        <v>57.206363636363626</v>
      </c>
      <c r="AD748" s="31">
        <f>AVERAGE(F748:F770)</f>
        <v>57.070434782608679</v>
      </c>
      <c r="AE748" s="31">
        <f>AVERAGE(F748:F771)</f>
        <v>56.971666666666657</v>
      </c>
      <c r="AF748" s="31">
        <f>AVERAGE(F748:F772)</f>
        <v>56.826799999999984</v>
      </c>
      <c r="AG748" s="31">
        <f>AVERAGE(F748:F773)</f>
        <v>56.725769230769217</v>
      </c>
      <c r="AH748" s="31">
        <f>AVERAGE(F748:F774)</f>
        <v>56.604444444444432</v>
      </c>
      <c r="AI748" s="31">
        <f>AVERAGE(F748:F775)</f>
        <v>56.480357142857137</v>
      </c>
      <c r="AJ748" s="31">
        <f>AVERAGE(F748:F776)</f>
        <v>56.322758620689655</v>
      </c>
      <c r="AK748" s="31">
        <f>AVERAGE(F748:F777)</f>
        <v>56.123333333333328</v>
      </c>
      <c r="AL748" s="31">
        <f>AVERAGE(F748:F778)</f>
        <v>55.974516129032253</v>
      </c>
      <c r="AM748" s="31">
        <f>AVERAGE(F748:F779)</f>
        <v>55.839374999999997</v>
      </c>
      <c r="AN748" s="31">
        <f>AVERAGE(F748:F780)</f>
        <v>55.726969696969697</v>
      </c>
      <c r="AO748" s="31">
        <f>AVERAGE(F748:F781)</f>
        <v>55.662352941176472</v>
      </c>
      <c r="AP748" s="31">
        <f>AVERAGE(F748:F782)</f>
        <v>55.601999999999997</v>
      </c>
      <c r="AQ748" s="31">
        <f>AVERAGE(F748:F783)</f>
        <v>55.509722222222223</v>
      </c>
      <c r="AR748" s="31">
        <f>AVERAGE(F748:F784)</f>
        <v>55.41459459459459</v>
      </c>
      <c r="AS748" s="31">
        <f>AVERAGE(F748:F785)</f>
        <v>55.331315789473678</v>
      </c>
      <c r="AT748" s="31">
        <f>AVERAGE(F748:F786)</f>
        <v>55.258461538461525</v>
      </c>
      <c r="AU748" s="31">
        <f>AVERAGE(F748:F787)</f>
        <v>55.222249999999988</v>
      </c>
      <c r="AW748" s="34">
        <f t="shared" si="23"/>
        <v>7.6767356250000232</v>
      </c>
    </row>
    <row r="749" spans="2:49" ht="12.75" customHeight="1" x14ac:dyDescent="0.3">
      <c r="B749" s="16">
        <v>44442</v>
      </c>
      <c r="C749" s="17">
        <v>61.25</v>
      </c>
      <c r="D749" s="18">
        <v>55.5</v>
      </c>
      <c r="E749" s="18">
        <v>63</v>
      </c>
      <c r="F749" s="18">
        <v>61.12</v>
      </c>
      <c r="G749" s="29">
        <f t="shared" si="22"/>
        <v>1.6363933889703829E-2</v>
      </c>
      <c r="H749" s="18">
        <v>61.12</v>
      </c>
      <c r="I749" s="31">
        <f>AVERAGE(F749:F750)</f>
        <v>61.114999999999995</v>
      </c>
      <c r="J749" s="31">
        <f>AVERAGE(F749:F751)</f>
        <v>60.849999999999994</v>
      </c>
      <c r="K749" s="31">
        <f>AVERAGE(F749:F752)</f>
        <v>60.074999999999996</v>
      </c>
      <c r="L749" s="25">
        <v>59.238</v>
      </c>
      <c r="M749" s="31">
        <f>AVERAGE(F749:F754)</f>
        <v>58.783333333333331</v>
      </c>
      <c r="N749" s="31">
        <f>AVERAGE(F749:F755)</f>
        <v>58.378571428571426</v>
      </c>
      <c r="O749" s="31">
        <f>AVERAGE(F749:F756)</f>
        <v>58.087499999999999</v>
      </c>
      <c r="P749" s="31">
        <f>AVERAGE(F749:F757)</f>
        <v>57.685555555555553</v>
      </c>
      <c r="Q749" s="31">
        <f>AVERAGE(F749:F758)</f>
        <v>57.513999999999996</v>
      </c>
      <c r="R749" s="31">
        <f>AVERAGE(F749:F759)</f>
        <v>57.484545454545447</v>
      </c>
      <c r="S749" s="31">
        <f>AVERAGE(F749:F760)</f>
        <v>57.480833333333329</v>
      </c>
      <c r="T749" s="31">
        <f>AVERAGE(F749:F761)</f>
        <v>57.464615384615385</v>
      </c>
      <c r="U749" s="31">
        <f>AVERAGE(F749:F762)</f>
        <v>57.317142857142855</v>
      </c>
      <c r="V749" s="31">
        <f>AVERAGE(F749:F763)</f>
        <v>57.322666666666663</v>
      </c>
      <c r="W749" s="31">
        <f>AVERAGE(F749:F764)</f>
        <v>57.290624999999991</v>
      </c>
      <c r="X749" s="31">
        <f>AVERAGE(F749:F765)</f>
        <v>57.285882352941172</v>
      </c>
      <c r="Y749" s="31">
        <f>AVERAGE(F749:F766)</f>
        <v>57.203333333333326</v>
      </c>
      <c r="Z749" s="31">
        <f>AVERAGE(F749:F767)</f>
        <v>57.181578947368415</v>
      </c>
      <c r="AA749" s="31">
        <f>AVERAGE(F749:F768)</f>
        <v>57.063499999999991</v>
      </c>
      <c r="AB749" s="31">
        <f>AVERAGE(F749:F769)</f>
        <v>56.940476190476183</v>
      </c>
      <c r="AC749" s="31">
        <f>AVERAGE(F749:F770)</f>
        <v>56.810454545454533</v>
      </c>
      <c r="AD749" s="31">
        <f>AVERAGE(F749:F771)</f>
        <v>56.718695652173899</v>
      </c>
      <c r="AE749" s="31">
        <f>AVERAGE(F749:F772)</f>
        <v>56.578333333333319</v>
      </c>
      <c r="AF749" s="31">
        <f>AVERAGE(F749:F773)</f>
        <v>56.483199999999989</v>
      </c>
      <c r="AG749" s="31">
        <f>AVERAGE(F749:F774)</f>
        <v>56.366538461538454</v>
      </c>
      <c r="AH749" s="31">
        <f>AVERAGE(F749:F775)</f>
        <v>56.246666666666663</v>
      </c>
      <c r="AI749" s="31">
        <f>AVERAGE(F749:F776)</f>
        <v>56.091785714285713</v>
      </c>
      <c r="AJ749" s="31">
        <f>AVERAGE(F749:F777)</f>
        <v>55.893448275862063</v>
      </c>
      <c r="AK749" s="31">
        <f>AVERAGE(F749:F778)</f>
        <v>55.74733333333333</v>
      </c>
      <c r="AL749" s="31">
        <f>AVERAGE(F749:F779)</f>
        <v>55.615161290322575</v>
      </c>
      <c r="AM749" s="31">
        <f>AVERAGE(F749:F780)</f>
        <v>55.506250000000001</v>
      </c>
      <c r="AN749" s="31">
        <f>AVERAGE(F749:F781)</f>
        <v>55.446363636363635</v>
      </c>
      <c r="AO749" s="31">
        <f>AVERAGE(F749:F782)</f>
        <v>55.390588235294118</v>
      </c>
      <c r="AP749" s="31">
        <f>AVERAGE(F749:F783)</f>
        <v>55.301714285714283</v>
      </c>
      <c r="AQ749" s="31">
        <f>AVERAGE(F749:F784)</f>
        <v>55.209722222222219</v>
      </c>
      <c r="AR749" s="31">
        <f>AVERAGE(F749:F785)</f>
        <v>55.129729729729732</v>
      </c>
      <c r="AS749" s="31">
        <f>AVERAGE(F749:F786)</f>
        <v>55.060263157894738</v>
      </c>
      <c r="AT749" s="31">
        <f>AVERAGE(F749:F787)</f>
        <v>55.028205128205123</v>
      </c>
      <c r="AU749" s="31">
        <f>AVERAGE(F749:F788)</f>
        <v>54.93249999999999</v>
      </c>
      <c r="AW749" s="34">
        <f t="shared" si="23"/>
        <v>6.1736572500000326</v>
      </c>
    </row>
    <row r="750" spans="2:49" ht="12.75" customHeight="1" x14ac:dyDescent="0.3">
      <c r="B750" s="16">
        <v>44440</v>
      </c>
      <c r="C750" s="17">
        <v>61.29</v>
      </c>
      <c r="D750" s="18">
        <v>54.5</v>
      </c>
      <c r="E750" s="18">
        <v>70</v>
      </c>
      <c r="F750" s="18">
        <v>61.11</v>
      </c>
      <c r="G750" s="29">
        <f t="shared" si="22"/>
        <v>1.3096816976127306</v>
      </c>
      <c r="H750" s="18">
        <v>61.11</v>
      </c>
      <c r="I750" s="31">
        <f>AVERAGE(F750:F751)</f>
        <v>60.715000000000003</v>
      </c>
      <c r="J750" s="31">
        <f>AVERAGE(F750:F752)</f>
        <v>59.726666666666667</v>
      </c>
      <c r="K750" s="31">
        <f>AVERAGE(F750:F753)</f>
        <v>58.767499999999998</v>
      </c>
      <c r="L750" s="25">
        <v>58.316000000000003</v>
      </c>
      <c r="M750" s="31">
        <f>AVERAGE(F750:F755)</f>
        <v>57.92166666666666</v>
      </c>
      <c r="N750" s="31">
        <f>AVERAGE(F750:F756)</f>
        <v>57.654285714285713</v>
      </c>
      <c r="O750" s="31">
        <f>AVERAGE(F750:F757)</f>
        <v>57.256249999999994</v>
      </c>
      <c r="P750" s="31">
        <f>AVERAGE(F750:F758)</f>
        <v>57.11333333333333</v>
      </c>
      <c r="Q750" s="31">
        <f>AVERAGE(F750:F759)</f>
        <v>57.121000000000002</v>
      </c>
      <c r="R750" s="31">
        <f>AVERAGE(F750:F760)</f>
        <v>57.150000000000006</v>
      </c>
      <c r="S750" s="31">
        <f>AVERAGE(F750:F761)</f>
        <v>57.160000000000004</v>
      </c>
      <c r="T750" s="31">
        <f>AVERAGE(F750:F762)</f>
        <v>57.024615384615387</v>
      </c>
      <c r="U750" s="31">
        <f>AVERAGE(F750:F763)</f>
        <v>57.051428571428573</v>
      </c>
      <c r="V750" s="31">
        <f>AVERAGE(F750:F764)</f>
        <v>57.035333333333334</v>
      </c>
      <c r="W750" s="31">
        <f>AVERAGE(F750:F765)</f>
        <v>57.046250000000001</v>
      </c>
      <c r="X750" s="31">
        <f>AVERAGE(F750:F766)</f>
        <v>56.972941176470584</v>
      </c>
      <c r="Y750" s="31">
        <f>AVERAGE(F750:F767)</f>
        <v>56.962777777777774</v>
      </c>
      <c r="Z750" s="31">
        <f>AVERAGE(F750:F768)</f>
        <v>56.849999999999994</v>
      </c>
      <c r="AA750" s="31">
        <f>AVERAGE(F750:F769)</f>
        <v>56.731499999999997</v>
      </c>
      <c r="AB750" s="31">
        <f>AVERAGE(F750:F770)</f>
        <v>56.605238095238086</v>
      </c>
      <c r="AC750" s="31">
        <f>AVERAGE(F750:F771)</f>
        <v>56.518636363636354</v>
      </c>
      <c r="AD750" s="31">
        <f>AVERAGE(F750:F772)</f>
        <v>56.380869565217381</v>
      </c>
      <c r="AE750" s="31">
        <f>AVERAGE(F750:F773)</f>
        <v>56.289999999999992</v>
      </c>
      <c r="AF750" s="31">
        <f>AVERAGE(F750:F774)</f>
        <v>56.176399999999994</v>
      </c>
      <c r="AG750" s="31">
        <f>AVERAGE(F750:F775)</f>
        <v>56.059230769230766</v>
      </c>
      <c r="AH750" s="31">
        <f>AVERAGE(F750:F776)</f>
        <v>55.905555555555559</v>
      </c>
      <c r="AI750" s="31">
        <f>AVERAGE(F750:F777)</f>
        <v>55.706785714285715</v>
      </c>
      <c r="AJ750" s="31">
        <f>AVERAGE(F750:F778)</f>
        <v>55.562068965517241</v>
      </c>
      <c r="AK750" s="31">
        <f>AVERAGE(F750:F779)</f>
        <v>55.431666666666665</v>
      </c>
      <c r="AL750" s="31">
        <f>AVERAGE(F750:F780)</f>
        <v>55.325161290322583</v>
      </c>
      <c r="AM750" s="31">
        <f>AVERAGE(F750:F781)</f>
        <v>55.269062500000004</v>
      </c>
      <c r="AN750" s="31">
        <f>AVERAGE(F750:F782)</f>
        <v>55.216969696969699</v>
      </c>
      <c r="AO750" s="31">
        <f>AVERAGE(F750:F783)</f>
        <v>55.13058823529412</v>
      </c>
      <c r="AP750" s="31">
        <f>AVERAGE(F750:F784)</f>
        <v>55.040857142857142</v>
      </c>
      <c r="AQ750" s="31">
        <f>AVERAGE(F750:F785)</f>
        <v>54.963333333333338</v>
      </c>
      <c r="AR750" s="31">
        <f>AVERAGE(F750:F786)</f>
        <v>54.896486486486488</v>
      </c>
      <c r="AS750" s="31">
        <f>AVERAGE(F750:F787)</f>
        <v>54.867894736842103</v>
      </c>
      <c r="AT750" s="31">
        <f>AVERAGE(F750:F788)</f>
        <v>54.773846153846151</v>
      </c>
      <c r="AU750" s="31">
        <f>AVERAGE(F750:F789)</f>
        <v>54.729499999999994</v>
      </c>
      <c r="AW750" s="34">
        <f t="shared" si="23"/>
        <v>5.2726596250000268</v>
      </c>
    </row>
    <row r="751" spans="2:49" ht="12.75" customHeight="1" x14ac:dyDescent="0.3">
      <c r="B751" s="16">
        <v>44439</v>
      </c>
      <c r="C751" s="17">
        <v>60.11</v>
      </c>
      <c r="D751" s="18">
        <v>54.5</v>
      </c>
      <c r="E751" s="18">
        <v>70</v>
      </c>
      <c r="F751" s="18">
        <v>60.32</v>
      </c>
      <c r="G751" s="29">
        <f t="shared" si="22"/>
        <v>4.450216450216451</v>
      </c>
      <c r="H751" s="18">
        <v>60.32</v>
      </c>
      <c r="I751" s="31">
        <f>AVERAGE(F751:F752)</f>
        <v>59.034999999999997</v>
      </c>
      <c r="J751" s="31">
        <f>AVERAGE(F751:F753)</f>
        <v>57.986666666666657</v>
      </c>
      <c r="K751" s="31">
        <f>AVERAGE(F751:F754)</f>
        <v>57.617499999999993</v>
      </c>
      <c r="L751" s="25">
        <v>57.283999999999992</v>
      </c>
      <c r="M751" s="31">
        <f>AVERAGE(F751:F756)</f>
        <v>57.078333333333326</v>
      </c>
      <c r="N751" s="31">
        <f>AVERAGE(F751:F757)</f>
        <v>56.705714285714279</v>
      </c>
      <c r="O751" s="31">
        <f>AVERAGE(F751:F758)</f>
        <v>56.613749999999996</v>
      </c>
      <c r="P751" s="31">
        <f>AVERAGE(F751:F759)</f>
        <v>56.677777777777777</v>
      </c>
      <c r="Q751" s="31">
        <f>AVERAGE(F751:F760)</f>
        <v>56.753999999999998</v>
      </c>
      <c r="R751" s="31">
        <f>AVERAGE(F751:F761)</f>
        <v>56.800909090909087</v>
      </c>
      <c r="S751" s="31">
        <f>AVERAGE(F751:F762)</f>
        <v>56.684166666666663</v>
      </c>
      <c r="T751" s="31">
        <f>AVERAGE(F751:F763)</f>
        <v>56.739230769230758</v>
      </c>
      <c r="U751" s="31">
        <f>AVERAGE(F751:F764)</f>
        <v>56.744285714285702</v>
      </c>
      <c r="V751" s="31">
        <f>AVERAGE(F751:F765)</f>
        <v>56.775333333333329</v>
      </c>
      <c r="W751" s="31">
        <f>AVERAGE(F751:F766)</f>
        <v>56.71437499999999</v>
      </c>
      <c r="X751" s="31">
        <f>AVERAGE(F751:F767)</f>
        <v>56.71882352941175</v>
      </c>
      <c r="Y751" s="31">
        <f>AVERAGE(F751:F768)</f>
        <v>56.613333333333323</v>
      </c>
      <c r="Z751" s="31">
        <f>AVERAGE(F751:F769)</f>
        <v>56.501052631578936</v>
      </c>
      <c r="AA751" s="31">
        <f>AVERAGE(F751:F770)</f>
        <v>56.379999999999981</v>
      </c>
      <c r="AB751" s="31">
        <f>AVERAGE(F751:F771)</f>
        <v>56.29999999999999</v>
      </c>
      <c r="AC751" s="31">
        <f>AVERAGE(F751:F772)</f>
        <v>56.165909090909075</v>
      </c>
      <c r="AD751" s="31">
        <f>AVERAGE(F751:F773)</f>
        <v>56.080434782608684</v>
      </c>
      <c r="AE751" s="31">
        <f>AVERAGE(F751:F774)</f>
        <v>55.970833333333324</v>
      </c>
      <c r="AF751" s="31">
        <f>AVERAGE(F751:F775)</f>
        <v>55.857199999999992</v>
      </c>
      <c r="AG751" s="31">
        <f>AVERAGE(F751:F776)</f>
        <v>55.70538461538461</v>
      </c>
      <c r="AH751" s="31">
        <f>AVERAGE(F751:F777)</f>
        <v>55.506666666666661</v>
      </c>
      <c r="AI751" s="31">
        <f>AVERAGE(F751:F778)</f>
        <v>55.363928571428566</v>
      </c>
      <c r="AJ751" s="31">
        <f>AVERAGE(F751:F779)</f>
        <v>55.235862068965517</v>
      </c>
      <c r="AK751" s="31">
        <f>AVERAGE(F751:F780)</f>
        <v>55.132333333333335</v>
      </c>
      <c r="AL751" s="31">
        <f>AVERAGE(F751:F781)</f>
        <v>55.08064516129032</v>
      </c>
      <c r="AM751" s="31">
        <f>AVERAGE(F751:F782)</f>
        <v>55.032812499999999</v>
      </c>
      <c r="AN751" s="31">
        <f>AVERAGE(F751:F783)</f>
        <v>54.949393939393936</v>
      </c>
      <c r="AO751" s="31">
        <f>AVERAGE(F751:F784)</f>
        <v>54.862352941176468</v>
      </c>
      <c r="AP751" s="31">
        <f>AVERAGE(F751:F785)</f>
        <v>54.787714285714287</v>
      </c>
      <c r="AQ751" s="31">
        <f>AVERAGE(F751:F786)</f>
        <v>54.723888888888887</v>
      </c>
      <c r="AR751" s="31">
        <f>AVERAGE(F751:F787)</f>
        <v>54.699189189189184</v>
      </c>
      <c r="AS751" s="31">
        <f>AVERAGE(F751:F788)</f>
        <v>54.607105263157884</v>
      </c>
      <c r="AT751" s="31">
        <f>AVERAGE(F751:F789)</f>
        <v>54.565897435897426</v>
      </c>
      <c r="AU751" s="31">
        <f>AVERAGE(F751:F790)</f>
        <v>54.549249999999994</v>
      </c>
      <c r="AW751" s="34">
        <f t="shared" si="23"/>
        <v>4.350522937499993</v>
      </c>
    </row>
    <row r="752" spans="2:49" ht="12.75" customHeight="1" x14ac:dyDescent="0.3">
      <c r="B752" s="16">
        <v>44435</v>
      </c>
      <c r="C752" s="17">
        <v>57.51</v>
      </c>
      <c r="D752" s="18">
        <v>54.7</v>
      </c>
      <c r="E752" s="18">
        <v>63</v>
      </c>
      <c r="F752" s="18">
        <v>57.75</v>
      </c>
      <c r="G752" s="29">
        <f t="shared" si="22"/>
        <v>3.3279656468062253</v>
      </c>
      <c r="H752" s="18">
        <v>57.75</v>
      </c>
      <c r="I752" s="31">
        <f>AVERAGE(F752:F753)</f>
        <v>56.82</v>
      </c>
      <c r="J752" s="31">
        <f>AVERAGE(F752:F754)</f>
        <v>56.716666666666669</v>
      </c>
      <c r="K752" s="31">
        <f>AVERAGE(F752:F755)</f>
        <v>56.525000000000006</v>
      </c>
      <c r="L752" s="25">
        <v>56.429999999999993</v>
      </c>
      <c r="M752" s="31">
        <f>AVERAGE(F752:F757)</f>
        <v>56.103333333333332</v>
      </c>
      <c r="N752" s="31">
        <f>AVERAGE(F752:F758)</f>
        <v>56.08428571428572</v>
      </c>
      <c r="O752" s="31">
        <f>AVERAGE(F752:F759)</f>
        <v>56.222500000000004</v>
      </c>
      <c r="P752" s="31">
        <f>AVERAGE(F752:F760)</f>
        <v>56.357777777777784</v>
      </c>
      <c r="Q752" s="31">
        <f>AVERAGE(F752:F761)</f>
        <v>56.448999999999998</v>
      </c>
      <c r="R752" s="31">
        <f>AVERAGE(F752:F762)</f>
        <v>56.353636363636362</v>
      </c>
      <c r="S752" s="31">
        <f>AVERAGE(F752:F763)</f>
        <v>56.44083333333333</v>
      </c>
      <c r="T752" s="31">
        <f>AVERAGE(F752:F764)</f>
        <v>56.469230769230762</v>
      </c>
      <c r="U752" s="31">
        <f>AVERAGE(F752:F765)</f>
        <v>56.522142857142853</v>
      </c>
      <c r="V752" s="31">
        <f>AVERAGE(F752:F766)</f>
        <v>56.473999999999997</v>
      </c>
      <c r="W752" s="31">
        <f>AVERAGE(F752:F767)</f>
        <v>56.493749999999991</v>
      </c>
      <c r="X752" s="31">
        <f>AVERAGE(F752:F768)</f>
        <v>56.395294117647055</v>
      </c>
      <c r="Y752" s="31">
        <f>AVERAGE(F752:F769)</f>
        <v>56.288888888888884</v>
      </c>
      <c r="Z752" s="31">
        <f>AVERAGE(F752:F770)</f>
        <v>56.172631578947367</v>
      </c>
      <c r="AA752" s="31">
        <f>AVERAGE(F752:F771)</f>
        <v>56.099000000000004</v>
      </c>
      <c r="AB752" s="31">
        <f>AVERAGE(F752:F772)</f>
        <v>55.968095238095238</v>
      </c>
      <c r="AC752" s="31">
        <f>AVERAGE(F752:F773)</f>
        <v>55.887727272727268</v>
      </c>
      <c r="AD752" s="31">
        <f>AVERAGE(F752:F774)</f>
        <v>55.781739130434786</v>
      </c>
      <c r="AE752" s="31">
        <f>AVERAGE(F752:F775)</f>
        <v>55.671250000000008</v>
      </c>
      <c r="AF752" s="31">
        <f>AVERAGE(F752:F776)</f>
        <v>55.520800000000008</v>
      </c>
      <c r="AG752" s="31">
        <f>AVERAGE(F752:F777)</f>
        <v>55.321538461538466</v>
      </c>
      <c r="AH752" s="31">
        <f>AVERAGE(F752:F778)</f>
        <v>55.180370370370376</v>
      </c>
      <c r="AI752" s="31">
        <f>AVERAGE(F752:F779)</f>
        <v>55.054285714285719</v>
      </c>
      <c r="AJ752" s="31">
        <f>AVERAGE(F752:F780)</f>
        <v>54.95344827586208</v>
      </c>
      <c r="AK752" s="31">
        <f>AVERAGE(F752:F781)</f>
        <v>54.906000000000013</v>
      </c>
      <c r="AL752" s="31">
        <f>AVERAGE(F752:F782)</f>
        <v>54.862258064516134</v>
      </c>
      <c r="AM752" s="31">
        <f>AVERAGE(F752:F783)</f>
        <v>54.781562500000007</v>
      </c>
      <c r="AN752" s="31">
        <f>AVERAGE(F752:F784)</f>
        <v>54.696969696969703</v>
      </c>
      <c r="AO752" s="31">
        <f>AVERAGE(F752:F785)</f>
        <v>54.625000000000007</v>
      </c>
      <c r="AP752" s="31">
        <f>AVERAGE(F752:F786)</f>
        <v>54.564000000000007</v>
      </c>
      <c r="AQ752" s="31">
        <f>AVERAGE(F752:F787)</f>
        <v>54.543055555555561</v>
      </c>
      <c r="AR752" s="31">
        <f>AVERAGE(F752:F788)</f>
        <v>54.452702702702709</v>
      </c>
      <c r="AS752" s="31">
        <f>AVERAGE(F752:F789)</f>
        <v>54.414473684210527</v>
      </c>
      <c r="AT752" s="31">
        <f>AVERAGE(F752:F790)</f>
        <v>54.401282051282053</v>
      </c>
      <c r="AU752" s="31">
        <f>AVERAGE(F752:F791)</f>
        <v>54.475750000000005</v>
      </c>
      <c r="AW752" s="34">
        <f t="shared" si="23"/>
        <v>3.4132291874999656</v>
      </c>
    </row>
    <row r="753" spans="2:49" ht="12.75" customHeight="1" x14ac:dyDescent="0.3">
      <c r="B753" s="16">
        <v>44434</v>
      </c>
      <c r="C753" s="17">
        <v>55.61</v>
      </c>
      <c r="D753" s="18">
        <v>54.5</v>
      </c>
      <c r="E753" s="18">
        <v>62</v>
      </c>
      <c r="F753" s="18">
        <v>55.89</v>
      </c>
      <c r="G753" s="29">
        <f t="shared" si="22"/>
        <v>-1.0971509467350866</v>
      </c>
      <c r="H753" s="18">
        <v>55.89</v>
      </c>
      <c r="I753" s="31">
        <f>AVERAGE(F753:F754)</f>
        <v>56.2</v>
      </c>
      <c r="J753" s="31">
        <f>AVERAGE(F753:F755)</f>
        <v>56.116666666666674</v>
      </c>
      <c r="K753" s="31">
        <f>AVERAGE(F753:F756)</f>
        <v>56.100000000000009</v>
      </c>
      <c r="L753" s="25">
        <v>55.774000000000001</v>
      </c>
      <c r="M753" s="31">
        <f>AVERAGE(F753:F758)</f>
        <v>55.806666666666672</v>
      </c>
      <c r="N753" s="31">
        <f>AVERAGE(F753:F759)</f>
        <v>56.004285714285722</v>
      </c>
      <c r="O753" s="31">
        <f>AVERAGE(F753:F760)</f>
        <v>56.183750000000003</v>
      </c>
      <c r="P753" s="31">
        <f>AVERAGE(F753:F761)</f>
        <v>56.304444444444442</v>
      </c>
      <c r="Q753" s="31">
        <f>AVERAGE(F753:F762)</f>
        <v>56.213999999999999</v>
      </c>
      <c r="R753" s="31">
        <f>AVERAGE(F753:F763)</f>
        <v>56.32181818181818</v>
      </c>
      <c r="S753" s="31">
        <f>AVERAGE(F753:F764)</f>
        <v>56.36249999999999</v>
      </c>
      <c r="T753" s="31">
        <f>AVERAGE(F753:F765)</f>
        <v>56.427692307692304</v>
      </c>
      <c r="U753" s="31">
        <f>AVERAGE(F753:F766)</f>
        <v>56.382857142857134</v>
      </c>
      <c r="V753" s="31">
        <f>AVERAGE(F753:F767)</f>
        <v>56.409999999999989</v>
      </c>
      <c r="W753" s="31">
        <f>AVERAGE(F753:F768)</f>
        <v>56.310624999999995</v>
      </c>
      <c r="X753" s="31">
        <f>AVERAGE(F753:F769)</f>
        <v>56.202941176470581</v>
      </c>
      <c r="Y753" s="31">
        <f>AVERAGE(F753:F770)</f>
        <v>56.085000000000001</v>
      </c>
      <c r="Z753" s="31">
        <f>AVERAGE(F753:F771)</f>
        <v>56.012105263157899</v>
      </c>
      <c r="AA753" s="31">
        <f>AVERAGE(F753:F772)</f>
        <v>55.878999999999998</v>
      </c>
      <c r="AB753" s="31">
        <f>AVERAGE(F753:F773)</f>
        <v>55.79904761904762</v>
      </c>
      <c r="AC753" s="31">
        <f>AVERAGE(F753:F774)</f>
        <v>55.69227272727273</v>
      </c>
      <c r="AD753" s="31">
        <f>AVERAGE(F753:F775)</f>
        <v>55.580869565217398</v>
      </c>
      <c r="AE753" s="31">
        <f>AVERAGE(F753:F776)</f>
        <v>55.427916666666675</v>
      </c>
      <c r="AF753" s="31">
        <f>AVERAGE(F753:F777)</f>
        <v>55.224400000000003</v>
      </c>
      <c r="AG753" s="31">
        <f>AVERAGE(F753:F778)</f>
        <v>55.081538461538464</v>
      </c>
      <c r="AH753" s="31">
        <f>AVERAGE(F753:F779)</f>
        <v>54.954444444444455</v>
      </c>
      <c r="AI753" s="31">
        <f>AVERAGE(F753:F780)</f>
        <v>54.853571428571442</v>
      </c>
      <c r="AJ753" s="31">
        <f>AVERAGE(F753:F781)</f>
        <v>54.80793103448277</v>
      </c>
      <c r="AK753" s="31">
        <f>AVERAGE(F753:F782)</f>
        <v>54.766000000000005</v>
      </c>
      <c r="AL753" s="31">
        <f>AVERAGE(F753:F783)</f>
        <v>54.685806451612912</v>
      </c>
      <c r="AM753" s="31">
        <f>AVERAGE(F753:F784)</f>
        <v>54.601562500000007</v>
      </c>
      <c r="AN753" s="31">
        <f>AVERAGE(F753:F785)</f>
        <v>54.530303030303038</v>
      </c>
      <c r="AO753" s="31">
        <f>AVERAGE(F753:F786)</f>
        <v>54.470294117647065</v>
      </c>
      <c r="AP753" s="31">
        <f>AVERAGE(F753:F787)</f>
        <v>54.451428571428579</v>
      </c>
      <c r="AQ753" s="31">
        <f>AVERAGE(F753:F788)</f>
        <v>54.361111111111114</v>
      </c>
      <c r="AR753" s="31">
        <f>AVERAGE(F753:F789)</f>
        <v>54.32432432432433</v>
      </c>
      <c r="AS753" s="31">
        <f>AVERAGE(F753:F790)</f>
        <v>54.313157894736847</v>
      </c>
      <c r="AT753" s="31">
        <f>AVERAGE(F753:F791)</f>
        <v>54.391794871794879</v>
      </c>
      <c r="AU753" s="31">
        <f>AVERAGE(F753:F792)</f>
        <v>54.48425000000001</v>
      </c>
      <c r="AW753" s="34">
        <f t="shared" si="23"/>
        <v>3.1926860624999462</v>
      </c>
    </row>
    <row r="754" spans="2:49" ht="12.75" customHeight="1" x14ac:dyDescent="0.3">
      <c r="B754" s="16">
        <v>44433</v>
      </c>
      <c r="C754" s="17">
        <v>56.63</v>
      </c>
      <c r="D754" s="18">
        <v>46.41</v>
      </c>
      <c r="E754" s="18">
        <v>62</v>
      </c>
      <c r="F754" s="18">
        <v>56.51</v>
      </c>
      <c r="G754" s="29">
        <f t="shared" si="22"/>
        <v>1.0008936550491423</v>
      </c>
      <c r="H754" s="18">
        <v>56.51</v>
      </c>
      <c r="I754" s="31">
        <f>AVERAGE(F754:F755)</f>
        <v>56.230000000000004</v>
      </c>
      <c r="J754" s="31">
        <f>AVERAGE(F754:F756)</f>
        <v>56.169999999999995</v>
      </c>
      <c r="K754" s="31">
        <f>AVERAGE(F754:F757)</f>
        <v>55.744999999999997</v>
      </c>
      <c r="L754" s="25">
        <v>55.79</v>
      </c>
      <c r="M754" s="31">
        <f>AVERAGE(F754:F759)</f>
        <v>56.023333333333333</v>
      </c>
      <c r="N754" s="31">
        <f>AVERAGE(F754:F760)</f>
        <v>56.225714285714282</v>
      </c>
      <c r="O754" s="31">
        <f>AVERAGE(F754:F761)</f>
        <v>56.356249999999996</v>
      </c>
      <c r="P754" s="31">
        <f>AVERAGE(F754:F762)</f>
        <v>56.249999999999993</v>
      </c>
      <c r="Q754" s="31">
        <f>AVERAGE(F754:F763)</f>
        <v>56.364999999999995</v>
      </c>
      <c r="R754" s="31">
        <f>AVERAGE(F754:F764)</f>
        <v>56.405454545454546</v>
      </c>
      <c r="S754" s="31">
        <f>AVERAGE(F754:F765)</f>
        <v>56.472500000000004</v>
      </c>
      <c r="T754" s="31">
        <f>AVERAGE(F754:F766)</f>
        <v>56.420769230769231</v>
      </c>
      <c r="U754" s="31">
        <f>AVERAGE(F754:F767)</f>
        <v>56.447142857142858</v>
      </c>
      <c r="V754" s="31">
        <f>AVERAGE(F754:F768)</f>
        <v>56.338666666666668</v>
      </c>
      <c r="W754" s="31">
        <f>AVERAGE(F754:F769)</f>
        <v>56.222500000000004</v>
      </c>
      <c r="X754" s="31">
        <f>AVERAGE(F754:F770)</f>
        <v>56.096470588235299</v>
      </c>
      <c r="Y754" s="31">
        <f>AVERAGE(F754:F771)</f>
        <v>56.018888888888895</v>
      </c>
      <c r="Z754" s="31">
        <f>AVERAGE(F754:F772)</f>
        <v>55.87842105263158</v>
      </c>
      <c r="AA754" s="31">
        <f>AVERAGE(F754:F773)</f>
        <v>55.794500000000006</v>
      </c>
      <c r="AB754" s="31">
        <f>AVERAGE(F754:F774)</f>
        <v>55.682857142857152</v>
      </c>
      <c r="AC754" s="31">
        <f>AVERAGE(F754:F775)</f>
        <v>55.566818181818192</v>
      </c>
      <c r="AD754" s="31">
        <f>AVERAGE(F754:F776)</f>
        <v>55.40782608695654</v>
      </c>
      <c r="AE754" s="31">
        <f>AVERAGE(F754:F777)</f>
        <v>55.19666666666668</v>
      </c>
      <c r="AF754" s="31">
        <f>AVERAGE(F754:F778)</f>
        <v>55.049200000000013</v>
      </c>
      <c r="AG754" s="31">
        <f>AVERAGE(F754:F779)</f>
        <v>54.91846153846155</v>
      </c>
      <c r="AH754" s="31">
        <f>AVERAGE(F754:F780)</f>
        <v>54.8151851851852</v>
      </c>
      <c r="AI754" s="31">
        <f>AVERAGE(F754:F781)</f>
        <v>54.769285714285729</v>
      </c>
      <c r="AJ754" s="31">
        <f>AVERAGE(F754:F782)</f>
        <v>54.727241379310357</v>
      </c>
      <c r="AK754" s="31">
        <f>AVERAGE(F754:F783)</f>
        <v>54.645666666666678</v>
      </c>
      <c r="AL754" s="31">
        <f>AVERAGE(F754:F784)</f>
        <v>54.560000000000009</v>
      </c>
      <c r="AM754" s="31">
        <f>AVERAGE(F754:F785)</f>
        <v>54.487812500000011</v>
      </c>
      <c r="AN754" s="31">
        <f>AVERAGE(F754:F786)</f>
        <v>54.427272727272737</v>
      </c>
      <c r="AO754" s="31">
        <f>AVERAGE(F754:F787)</f>
        <v>54.409117647058835</v>
      </c>
      <c r="AP754" s="31">
        <f>AVERAGE(F754:F788)</f>
        <v>54.317428571428579</v>
      </c>
      <c r="AQ754" s="31">
        <f>AVERAGE(F754:F789)</f>
        <v>54.280833333333341</v>
      </c>
      <c r="AR754" s="31">
        <f>AVERAGE(F754:F790)</f>
        <v>54.270540540540551</v>
      </c>
      <c r="AS754" s="31">
        <f>AVERAGE(F754:F791)</f>
        <v>54.352368421052638</v>
      </c>
      <c r="AT754" s="31">
        <f>AVERAGE(F754:F792)</f>
        <v>54.448205128205139</v>
      </c>
      <c r="AU754" s="31">
        <f>AVERAGE(F754:F793)</f>
        <v>54.519250000000014</v>
      </c>
      <c r="AW754" s="34">
        <f t="shared" si="23"/>
        <v>3.3878741249999318</v>
      </c>
    </row>
    <row r="755" spans="2:49" ht="12.75" customHeight="1" x14ac:dyDescent="0.3">
      <c r="B755" s="16">
        <v>44432</v>
      </c>
      <c r="C755" s="17">
        <v>55.72</v>
      </c>
      <c r="D755" s="18">
        <v>54.5</v>
      </c>
      <c r="E755" s="18">
        <v>61</v>
      </c>
      <c r="F755" s="18">
        <v>55.95</v>
      </c>
      <c r="G755" s="29">
        <f t="shared" si="22"/>
        <v>-0.17841213202496756</v>
      </c>
      <c r="H755" s="18">
        <v>55.95</v>
      </c>
      <c r="I755" s="31">
        <f>AVERAGE(F755:F756)</f>
        <v>56</v>
      </c>
      <c r="J755" s="31">
        <f>AVERAGE(F755:F757)</f>
        <v>55.49</v>
      </c>
      <c r="K755" s="31">
        <f>AVERAGE(F755:F758)</f>
        <v>55.61</v>
      </c>
      <c r="L755" s="25">
        <v>55.926000000000002</v>
      </c>
      <c r="M755" s="31">
        <f>AVERAGE(F755:F760)</f>
        <v>56.178333333333335</v>
      </c>
      <c r="N755" s="31">
        <f>AVERAGE(F755:F761)</f>
        <v>56.334285714285713</v>
      </c>
      <c r="O755" s="31">
        <f>AVERAGE(F755:F762)</f>
        <v>56.217499999999994</v>
      </c>
      <c r="P755" s="31">
        <f>AVERAGE(F755:F763)</f>
        <v>56.348888888888879</v>
      </c>
      <c r="Q755" s="31">
        <f>AVERAGE(F755:F764)</f>
        <v>56.394999999999996</v>
      </c>
      <c r="R755" s="31">
        <f>AVERAGE(F755:F765)</f>
        <v>56.469090909090909</v>
      </c>
      <c r="S755" s="31">
        <f>AVERAGE(F755:F766)</f>
        <v>56.413333333333327</v>
      </c>
      <c r="T755" s="31">
        <f>AVERAGE(F755:F767)</f>
        <v>56.442307692307686</v>
      </c>
      <c r="U755" s="31">
        <f>AVERAGE(F755:F768)</f>
        <v>56.326428571428565</v>
      </c>
      <c r="V755" s="31">
        <f>AVERAGE(F755:F769)</f>
        <v>56.203333333333333</v>
      </c>
      <c r="W755" s="31">
        <f>AVERAGE(F755:F770)</f>
        <v>56.070625</v>
      </c>
      <c r="X755" s="31">
        <f>AVERAGE(F755:F771)</f>
        <v>55.99</v>
      </c>
      <c r="Y755" s="31">
        <f>AVERAGE(F755:F772)</f>
        <v>55.843333333333334</v>
      </c>
      <c r="Z755" s="31">
        <f>AVERAGE(F755:F773)</f>
        <v>55.756842105263161</v>
      </c>
      <c r="AA755" s="31">
        <f>AVERAGE(F755:F774)</f>
        <v>55.641500000000008</v>
      </c>
      <c r="AB755" s="31">
        <f>AVERAGE(F755:F775)</f>
        <v>55.521904761904771</v>
      </c>
      <c r="AC755" s="31">
        <f>AVERAGE(F755:F776)</f>
        <v>55.357727272727288</v>
      </c>
      <c r="AD755" s="31">
        <f>AVERAGE(F755:F777)</f>
        <v>55.139565217391315</v>
      </c>
      <c r="AE755" s="31">
        <f>AVERAGE(F755:F778)</f>
        <v>54.988333333333344</v>
      </c>
      <c r="AF755" s="31">
        <f>AVERAGE(F755:F779)</f>
        <v>54.854800000000012</v>
      </c>
      <c r="AG755" s="31">
        <f>AVERAGE(F755:F780)</f>
        <v>54.750000000000014</v>
      </c>
      <c r="AH755" s="31">
        <f>AVERAGE(F755:F781)</f>
        <v>54.704814814814831</v>
      </c>
      <c r="AI755" s="31">
        <f>AVERAGE(F755:F782)</f>
        <v>54.663571428571444</v>
      </c>
      <c r="AJ755" s="31">
        <f>AVERAGE(F755:F783)</f>
        <v>54.581379310344843</v>
      </c>
      <c r="AK755" s="31">
        <f>AVERAGE(F755:F784)</f>
        <v>54.495000000000012</v>
      </c>
      <c r="AL755" s="31">
        <f>AVERAGE(F755:F785)</f>
        <v>54.422580645161304</v>
      </c>
      <c r="AM755" s="31">
        <f>AVERAGE(F755:F786)</f>
        <v>54.362187500000012</v>
      </c>
      <c r="AN755" s="31">
        <f>AVERAGE(F755:F787)</f>
        <v>54.345454545454558</v>
      </c>
      <c r="AO755" s="31">
        <f>AVERAGE(F755:F788)</f>
        <v>54.2529411764706</v>
      </c>
      <c r="AP755" s="31">
        <f>AVERAGE(F755:F789)</f>
        <v>54.217142857142868</v>
      </c>
      <c r="AQ755" s="31">
        <f>AVERAGE(F755:F790)</f>
        <v>54.208333333333343</v>
      </c>
      <c r="AR755" s="31">
        <f>AVERAGE(F755:F791)</f>
        <v>54.294054054054072</v>
      </c>
      <c r="AS755" s="31">
        <f>AVERAGE(F755:F792)</f>
        <v>54.393947368421074</v>
      </c>
      <c r="AT755" s="31">
        <f>AVERAGE(F755:F793)</f>
        <v>54.468205128205149</v>
      </c>
      <c r="AU755" s="31">
        <f>AVERAGE(F755:F794)</f>
        <v>54.559500000000014</v>
      </c>
      <c r="AW755" s="34">
        <f t="shared" si="23"/>
        <v>3.6108873749999515</v>
      </c>
    </row>
    <row r="756" spans="2:49" ht="12.75" customHeight="1" x14ac:dyDescent="0.3">
      <c r="B756" s="16">
        <v>44431</v>
      </c>
      <c r="C756" s="17">
        <v>55.95</v>
      </c>
      <c r="D756" s="18">
        <v>54</v>
      </c>
      <c r="E756" s="18">
        <v>61</v>
      </c>
      <c r="F756" s="18">
        <v>56.05</v>
      </c>
      <c r="G756" s="29">
        <f t="shared" si="22"/>
        <v>2.9006792729943056</v>
      </c>
      <c r="H756" s="18">
        <v>56.05</v>
      </c>
      <c r="I756" s="31">
        <f>AVERAGE(F756:F757)</f>
        <v>55.26</v>
      </c>
      <c r="J756" s="31">
        <f>AVERAGE(F756:F758)</f>
        <v>55.49666666666667</v>
      </c>
      <c r="K756" s="31">
        <f>AVERAGE(F756:F759)</f>
        <v>55.92</v>
      </c>
      <c r="L756" s="25">
        <v>56.223999999999997</v>
      </c>
      <c r="M756" s="31">
        <f>AVERAGE(F756:F761)</f>
        <v>56.398333333333333</v>
      </c>
      <c r="N756" s="31">
        <f>AVERAGE(F756:F762)</f>
        <v>56.255714285714284</v>
      </c>
      <c r="O756" s="31">
        <f>AVERAGE(F756:F763)</f>
        <v>56.398749999999993</v>
      </c>
      <c r="P756" s="31">
        <f>AVERAGE(F756:F764)</f>
        <v>56.444444444444436</v>
      </c>
      <c r="Q756" s="31">
        <f>AVERAGE(F756:F765)</f>
        <v>56.520999999999994</v>
      </c>
      <c r="R756" s="31">
        <f>AVERAGE(F756:F766)</f>
        <v>56.455454545454536</v>
      </c>
      <c r="S756" s="31">
        <f>AVERAGE(F756:F767)</f>
        <v>56.48333333333332</v>
      </c>
      <c r="T756" s="31">
        <f>AVERAGE(F756:F768)</f>
        <v>56.355384615384608</v>
      </c>
      <c r="U756" s="31">
        <f>AVERAGE(F756:F769)</f>
        <v>56.221428571428568</v>
      </c>
      <c r="V756" s="31">
        <f>AVERAGE(F756:F770)</f>
        <v>56.078666666666663</v>
      </c>
      <c r="W756" s="31">
        <f>AVERAGE(F756:F771)</f>
        <v>55.9925</v>
      </c>
      <c r="X756" s="31">
        <f>AVERAGE(F756:F772)</f>
        <v>55.837058823529411</v>
      </c>
      <c r="Y756" s="31">
        <f>AVERAGE(F756:F773)</f>
        <v>55.746111111111112</v>
      </c>
      <c r="Z756" s="31">
        <f>AVERAGE(F756:F774)</f>
        <v>55.625263157894743</v>
      </c>
      <c r="AA756" s="31">
        <f>AVERAGE(F756:F775)</f>
        <v>55.500500000000009</v>
      </c>
      <c r="AB756" s="31">
        <f>AVERAGE(F756:F776)</f>
        <v>55.32952380952382</v>
      </c>
      <c r="AC756" s="31">
        <f>AVERAGE(F756:F777)</f>
        <v>55.102727272727286</v>
      </c>
      <c r="AD756" s="31">
        <f>AVERAGE(F756:F778)</f>
        <v>54.946521739130446</v>
      </c>
      <c r="AE756" s="31">
        <f>AVERAGE(F756:F779)</f>
        <v>54.809166666666677</v>
      </c>
      <c r="AF756" s="31">
        <f>AVERAGE(F756:F780)</f>
        <v>54.702000000000019</v>
      </c>
      <c r="AG756" s="31">
        <f>AVERAGE(F756:F781)</f>
        <v>54.656923076923093</v>
      </c>
      <c r="AH756" s="31">
        <f>AVERAGE(F756:F782)</f>
        <v>54.615925925925936</v>
      </c>
      <c r="AI756" s="31">
        <f>AVERAGE(F756:F783)</f>
        <v>54.532500000000013</v>
      </c>
      <c r="AJ756" s="31">
        <f>AVERAGE(F756:F784)</f>
        <v>54.444827586206905</v>
      </c>
      <c r="AK756" s="31">
        <f>AVERAGE(F756:F785)</f>
        <v>54.371666666666677</v>
      </c>
      <c r="AL756" s="31">
        <f>AVERAGE(F756:F786)</f>
        <v>54.310967741935492</v>
      </c>
      <c r="AM756" s="31">
        <f>AVERAGE(F756:F787)</f>
        <v>54.295312500000009</v>
      </c>
      <c r="AN756" s="31">
        <f>AVERAGE(F756:F788)</f>
        <v>54.20151515151516</v>
      </c>
      <c r="AO756" s="31">
        <f>AVERAGE(F756:F789)</f>
        <v>54.166176470588248</v>
      </c>
      <c r="AP756" s="31">
        <f>AVERAGE(F756:F790)</f>
        <v>54.158571428571442</v>
      </c>
      <c r="AQ756" s="31">
        <f>AVERAGE(F756:F791)</f>
        <v>54.248055555555567</v>
      </c>
      <c r="AR756" s="31">
        <f>AVERAGE(F756:F792)</f>
        <v>54.351891891891903</v>
      </c>
      <c r="AS756" s="31">
        <f>AVERAGE(F756:F793)</f>
        <v>54.429210526315799</v>
      </c>
      <c r="AT756" s="31">
        <f>AVERAGE(F756:F794)</f>
        <v>54.523846153846158</v>
      </c>
      <c r="AU756" s="31">
        <f>AVERAGE(F756:F795)</f>
        <v>54.553750000000001</v>
      </c>
      <c r="AW756" s="34">
        <f t="shared" si="23"/>
        <v>3.8518754999999549</v>
      </c>
    </row>
    <row r="757" spans="2:49" ht="12.75" customHeight="1" x14ac:dyDescent="0.3">
      <c r="B757" s="16">
        <v>44428</v>
      </c>
      <c r="C757" s="17">
        <v>54.4</v>
      </c>
      <c r="D757" s="18">
        <v>53</v>
      </c>
      <c r="E757" s="18">
        <v>60</v>
      </c>
      <c r="F757" s="18">
        <v>54.47</v>
      </c>
      <c r="G757" s="29">
        <f t="shared" si="22"/>
        <v>-2.6800071466857247</v>
      </c>
      <c r="H757" s="18">
        <v>54.47</v>
      </c>
      <c r="I757" s="31">
        <f>AVERAGE(F757:F758)</f>
        <v>55.22</v>
      </c>
      <c r="J757" s="31">
        <f>AVERAGE(F757:F759)</f>
        <v>55.876666666666665</v>
      </c>
      <c r="K757" s="31">
        <f>AVERAGE(F757:F760)</f>
        <v>56.267499999999998</v>
      </c>
      <c r="L757" s="25">
        <v>56.468000000000004</v>
      </c>
      <c r="M757" s="31">
        <f>AVERAGE(F757:F762)</f>
        <v>56.289999999999992</v>
      </c>
      <c r="N757" s="31">
        <f>AVERAGE(F757:F763)</f>
        <v>56.44857142857142</v>
      </c>
      <c r="O757" s="31">
        <f>AVERAGE(F757:F764)</f>
        <v>56.493749999999991</v>
      </c>
      <c r="P757" s="31">
        <f>AVERAGE(F757:F765)</f>
        <v>56.573333333333323</v>
      </c>
      <c r="Q757" s="31">
        <f>AVERAGE(F757:F766)</f>
        <v>56.495999999999995</v>
      </c>
      <c r="R757" s="31">
        <f>AVERAGE(F757:F767)</f>
        <v>56.522727272727259</v>
      </c>
      <c r="S757" s="31">
        <f>AVERAGE(F757:F768)</f>
        <v>56.380833333333328</v>
      </c>
      <c r="T757" s="31">
        <f>AVERAGE(F757:F769)</f>
        <v>56.234615384615381</v>
      </c>
      <c r="U757" s="31">
        <f>AVERAGE(F757:F770)</f>
        <v>56.080714285714286</v>
      </c>
      <c r="V757" s="31">
        <f>AVERAGE(F757:F771)</f>
        <v>55.988666666666667</v>
      </c>
      <c r="W757" s="31">
        <f>AVERAGE(F757:F772)</f>
        <v>55.823750000000004</v>
      </c>
      <c r="X757" s="31">
        <f>AVERAGE(F757:F773)</f>
        <v>55.728235294117653</v>
      </c>
      <c r="Y757" s="31">
        <f>AVERAGE(F757:F774)</f>
        <v>55.601666666666674</v>
      </c>
      <c r="Z757" s="31">
        <f>AVERAGE(F757:F775)</f>
        <v>55.471578947368435</v>
      </c>
      <c r="AA757" s="31">
        <f>AVERAGE(F757:F776)</f>
        <v>55.293500000000016</v>
      </c>
      <c r="AB757" s="31">
        <f>AVERAGE(F757:F777)</f>
        <v>55.057619047619063</v>
      </c>
      <c r="AC757" s="31">
        <f>AVERAGE(F757:F778)</f>
        <v>54.896363636363645</v>
      </c>
      <c r="AD757" s="31">
        <f>AVERAGE(F757:F779)</f>
        <v>54.755217391304363</v>
      </c>
      <c r="AE757" s="31">
        <f>AVERAGE(F757:F780)</f>
        <v>54.64583333333335</v>
      </c>
      <c r="AF757" s="31">
        <f>AVERAGE(F757:F781)</f>
        <v>54.60120000000002</v>
      </c>
      <c r="AG757" s="31">
        <f>AVERAGE(F757:F782)</f>
        <v>54.560769230769246</v>
      </c>
      <c r="AH757" s="31">
        <f>AVERAGE(F757:F783)</f>
        <v>54.476296296296312</v>
      </c>
      <c r="AI757" s="31">
        <f>AVERAGE(F757:F784)</f>
        <v>54.38750000000001</v>
      </c>
      <c r="AJ757" s="31">
        <f>AVERAGE(F757:F785)</f>
        <v>54.31379310344829</v>
      </c>
      <c r="AK757" s="31">
        <f>AVERAGE(F757:F786)</f>
        <v>54.253000000000014</v>
      </c>
      <c r="AL757" s="31">
        <f>AVERAGE(F757:F787)</f>
        <v>54.238709677419365</v>
      </c>
      <c r="AM757" s="31">
        <f>AVERAGE(F757:F788)</f>
        <v>54.143750000000011</v>
      </c>
      <c r="AN757" s="31">
        <f>AVERAGE(F757:F789)</f>
        <v>54.109090909090924</v>
      </c>
      <c r="AO757" s="31">
        <f>AVERAGE(F757:F790)</f>
        <v>54.102941176470601</v>
      </c>
      <c r="AP757" s="31">
        <f>AVERAGE(F757:F791)</f>
        <v>54.196571428571445</v>
      </c>
      <c r="AQ757" s="31">
        <f>AVERAGE(F757:F792)</f>
        <v>54.304722222222239</v>
      </c>
      <c r="AR757" s="31">
        <f>AVERAGE(F757:F793)</f>
        <v>54.385405405405415</v>
      </c>
      <c r="AS757" s="31">
        <f>AVERAGE(F757:F794)</f>
        <v>54.483684210526327</v>
      </c>
      <c r="AT757" s="31">
        <f>AVERAGE(F757:F795)</f>
        <v>54.515384615384626</v>
      </c>
      <c r="AU757" s="31">
        <f>AVERAGE(F757:F796)</f>
        <v>54.538000000000011</v>
      </c>
      <c r="AW757" s="34">
        <f t="shared" si="23"/>
        <v>4.2571814999999527</v>
      </c>
    </row>
    <row r="758" spans="2:49" ht="12.75" customHeight="1" x14ac:dyDescent="0.3">
      <c r="B758" s="16">
        <v>44427</v>
      </c>
      <c r="C758" s="17">
        <v>55.81</v>
      </c>
      <c r="D758" s="18">
        <v>53</v>
      </c>
      <c r="E758" s="18">
        <v>61</v>
      </c>
      <c r="F758" s="18">
        <v>55.97</v>
      </c>
      <c r="G758" s="29">
        <f t="shared" si="22"/>
        <v>-2.1332400769365254</v>
      </c>
      <c r="H758" s="18">
        <v>55.97</v>
      </c>
      <c r="I758" s="31">
        <f>AVERAGE(F758:F759)</f>
        <v>56.58</v>
      </c>
      <c r="J758" s="31">
        <f>AVERAGE(F758:F760)</f>
        <v>56.866666666666667</v>
      </c>
      <c r="K758" s="31">
        <f>AVERAGE(F758:F761)</f>
        <v>56.967500000000001</v>
      </c>
      <c r="L758" s="25">
        <v>56.654000000000003</v>
      </c>
      <c r="M758" s="31">
        <f>AVERAGE(F758:F763)</f>
        <v>56.778333333333329</v>
      </c>
      <c r="N758" s="31">
        <f>AVERAGE(F758:F764)</f>
        <v>56.782857142857139</v>
      </c>
      <c r="O758" s="31">
        <f>AVERAGE(F758:F765)</f>
        <v>56.836249999999993</v>
      </c>
      <c r="P758" s="31">
        <f>AVERAGE(F758:F766)</f>
        <v>56.721111111111107</v>
      </c>
      <c r="Q758" s="31">
        <f>AVERAGE(F758:F767)</f>
        <v>56.727999999999994</v>
      </c>
      <c r="R758" s="31">
        <f>AVERAGE(F758:F768)</f>
        <v>56.554545454545455</v>
      </c>
      <c r="S758" s="31">
        <f>AVERAGE(F758:F769)</f>
        <v>56.381666666666668</v>
      </c>
      <c r="T758" s="31">
        <f>AVERAGE(F758:F770)</f>
        <v>56.204615384615394</v>
      </c>
      <c r="U758" s="31">
        <f>AVERAGE(F758:F771)</f>
        <v>56.097142857142863</v>
      </c>
      <c r="V758" s="31">
        <f>AVERAGE(F758:F772)</f>
        <v>55.914000000000009</v>
      </c>
      <c r="W758" s="31">
        <f>AVERAGE(F758:F773)</f>
        <v>55.806875000000012</v>
      </c>
      <c r="X758" s="31">
        <f>AVERAGE(F758:F774)</f>
        <v>55.668235294117665</v>
      </c>
      <c r="Y758" s="31">
        <f>AVERAGE(F758:F775)</f>
        <v>55.527222222222235</v>
      </c>
      <c r="Z758" s="31">
        <f>AVERAGE(F758:F776)</f>
        <v>55.336842105263173</v>
      </c>
      <c r="AA758" s="31">
        <f>AVERAGE(F758:F777)</f>
        <v>55.08700000000001</v>
      </c>
      <c r="AB758" s="31">
        <f>AVERAGE(F758:F778)</f>
        <v>54.916666666666679</v>
      </c>
      <c r="AC758" s="31">
        <f>AVERAGE(F758:F779)</f>
        <v>54.76818181818183</v>
      </c>
      <c r="AD758" s="31">
        <f>AVERAGE(F758:F780)</f>
        <v>54.653478260869583</v>
      </c>
      <c r="AE758" s="31">
        <f>AVERAGE(F758:F781)</f>
        <v>54.606666666666683</v>
      </c>
      <c r="AF758" s="31">
        <f>AVERAGE(F758:F782)</f>
        <v>54.564400000000013</v>
      </c>
      <c r="AG758" s="31">
        <f>AVERAGE(F758:F783)</f>
        <v>54.476538461538475</v>
      </c>
      <c r="AH758" s="31">
        <f>AVERAGE(F758:F784)</f>
        <v>54.384444444444455</v>
      </c>
      <c r="AI758" s="31">
        <f>AVERAGE(F758:F785)</f>
        <v>54.3082142857143</v>
      </c>
      <c r="AJ758" s="31">
        <f>AVERAGE(F758:F786)</f>
        <v>54.245517241379325</v>
      </c>
      <c r="AK758" s="31">
        <f>AVERAGE(F758:F787)</f>
        <v>54.231000000000009</v>
      </c>
      <c r="AL758" s="31">
        <f>AVERAGE(F758:F788)</f>
        <v>54.133225806451627</v>
      </c>
      <c r="AM758" s="31">
        <f>AVERAGE(F758:F789)</f>
        <v>54.097812500000011</v>
      </c>
      <c r="AN758" s="31">
        <f>AVERAGE(F758:F790)</f>
        <v>54.091818181818198</v>
      </c>
      <c r="AO758" s="31">
        <f>AVERAGE(F758:F791)</f>
        <v>54.188529411764719</v>
      </c>
      <c r="AP758" s="31">
        <f>AVERAGE(F758:F792)</f>
        <v>54.300000000000011</v>
      </c>
      <c r="AQ758" s="31">
        <f>AVERAGE(F758:F793)</f>
        <v>54.383055555555565</v>
      </c>
      <c r="AR758" s="31">
        <f>AVERAGE(F758:F794)</f>
        <v>54.484054054054063</v>
      </c>
      <c r="AS758" s="31">
        <f>AVERAGE(F758:F795)</f>
        <v>54.516578947368423</v>
      </c>
      <c r="AT758" s="31">
        <f>AVERAGE(F758:F796)</f>
        <v>54.539743589743594</v>
      </c>
      <c r="AU758" s="31">
        <f>AVERAGE(F758:F797)</f>
        <v>54.553750000000001</v>
      </c>
      <c r="AW758" s="34">
        <f t="shared" si="23"/>
        <v>4.5077638124999746</v>
      </c>
    </row>
    <row r="759" spans="2:49" ht="12.75" customHeight="1" x14ac:dyDescent="0.3">
      <c r="B759" s="16">
        <v>44426</v>
      </c>
      <c r="C759" s="17">
        <v>57.7</v>
      </c>
      <c r="D759" s="18">
        <v>46.71</v>
      </c>
      <c r="E759" s="18">
        <v>62</v>
      </c>
      <c r="F759" s="18">
        <v>57.19</v>
      </c>
      <c r="G759" s="29">
        <f t="shared" si="22"/>
        <v>-0.43523676880222845</v>
      </c>
      <c r="H759" s="18">
        <v>57.19</v>
      </c>
      <c r="I759" s="31">
        <f>AVERAGE(F759:F760)</f>
        <v>57.314999999999998</v>
      </c>
      <c r="J759" s="31">
        <f>AVERAGE(F759:F761)</f>
        <v>57.300000000000004</v>
      </c>
      <c r="K759" s="31">
        <f>AVERAGE(F759:F762)</f>
        <v>56.825000000000003</v>
      </c>
      <c r="L759" s="25">
        <v>56.94</v>
      </c>
      <c r="M759" s="31">
        <f>AVERAGE(F759:F764)</f>
        <v>56.918333333333329</v>
      </c>
      <c r="N759" s="31">
        <f>AVERAGE(F759:F765)</f>
        <v>56.959999999999994</v>
      </c>
      <c r="O759" s="31">
        <f>AVERAGE(F759:F766)</f>
        <v>56.814999999999998</v>
      </c>
      <c r="P759" s="31">
        <f>AVERAGE(F759:F767)</f>
        <v>56.812222222222225</v>
      </c>
      <c r="Q759" s="31">
        <f>AVERAGE(F759:F768)</f>
        <v>56.613</v>
      </c>
      <c r="R759" s="31">
        <f>AVERAGE(F759:F769)</f>
        <v>56.419090909090912</v>
      </c>
      <c r="S759" s="31">
        <f>AVERAGE(F759:F770)</f>
        <v>56.224166666666669</v>
      </c>
      <c r="T759" s="31">
        <f>AVERAGE(F759:F771)</f>
        <v>56.106923076923081</v>
      </c>
      <c r="U759" s="31">
        <f>AVERAGE(F759:F772)</f>
        <v>55.910000000000011</v>
      </c>
      <c r="V759" s="31">
        <f>AVERAGE(F759:F773)</f>
        <v>55.796000000000014</v>
      </c>
      <c r="W759" s="31">
        <f>AVERAGE(F759:F774)</f>
        <v>55.649375000000013</v>
      </c>
      <c r="X759" s="31">
        <f>AVERAGE(F759:F775)</f>
        <v>55.501176470588248</v>
      </c>
      <c r="Y759" s="31">
        <f>AVERAGE(F759:F776)</f>
        <v>55.301666666666677</v>
      </c>
      <c r="Z759" s="31">
        <f>AVERAGE(F759:F777)</f>
        <v>55.040526315789485</v>
      </c>
      <c r="AA759" s="31">
        <f>AVERAGE(F759:F778)</f>
        <v>54.864000000000011</v>
      </c>
      <c r="AB759" s="31">
        <f>AVERAGE(F759:F779)</f>
        <v>54.710952380952392</v>
      </c>
      <c r="AC759" s="31">
        <f>AVERAGE(F759:F780)</f>
        <v>54.593636363636385</v>
      </c>
      <c r="AD759" s="31">
        <f>AVERAGE(F759:F781)</f>
        <v>54.54739130434784</v>
      </c>
      <c r="AE759" s="31">
        <f>AVERAGE(F759:F782)</f>
        <v>54.505833333333349</v>
      </c>
      <c r="AF759" s="31">
        <f>AVERAGE(F759:F783)</f>
        <v>54.416800000000009</v>
      </c>
      <c r="AG759" s="31">
        <f>AVERAGE(F759:F784)</f>
        <v>54.323461538461551</v>
      </c>
      <c r="AH759" s="31">
        <f>AVERAGE(F759:F785)</f>
        <v>54.246666666666677</v>
      </c>
      <c r="AI759" s="31">
        <f>AVERAGE(F759:F786)</f>
        <v>54.183928571428581</v>
      </c>
      <c r="AJ759" s="31">
        <f>AVERAGE(F759:F787)</f>
        <v>54.171034482758628</v>
      </c>
      <c r="AK759" s="31">
        <f>AVERAGE(F759:F788)</f>
        <v>54.07200000000001</v>
      </c>
      <c r="AL759" s="31">
        <f>AVERAGE(F759:F789)</f>
        <v>54.037419354838718</v>
      </c>
      <c r="AM759" s="31">
        <f>AVERAGE(F759:F790)</f>
        <v>54.033125000000013</v>
      </c>
      <c r="AN759" s="31">
        <f>AVERAGE(F759:F791)</f>
        <v>54.134545454545467</v>
      </c>
      <c r="AO759" s="31">
        <f>AVERAGE(F759:F792)</f>
        <v>54.25088235294119</v>
      </c>
      <c r="AP759" s="31">
        <f>AVERAGE(F759:F793)</f>
        <v>54.337714285714299</v>
      </c>
      <c r="AQ759" s="31">
        <f>AVERAGE(F759:F794)</f>
        <v>54.442777777777785</v>
      </c>
      <c r="AR759" s="31">
        <f>AVERAGE(F759:F795)</f>
        <v>54.477297297297305</v>
      </c>
      <c r="AS759" s="31">
        <f>AVERAGE(F759:F796)</f>
        <v>54.502105263157908</v>
      </c>
      <c r="AT759" s="31">
        <f>AVERAGE(F759:F797)</f>
        <v>54.517435897435902</v>
      </c>
      <c r="AU759" s="31">
        <f>AVERAGE(F759:F798)</f>
        <v>54.539750000000005</v>
      </c>
      <c r="AW759" s="34">
        <f t="shared" si="23"/>
        <v>3.8624647499999591</v>
      </c>
    </row>
    <row r="760" spans="2:49" ht="12.75" customHeight="1" x14ac:dyDescent="0.3">
      <c r="B760" s="16">
        <v>44425</v>
      </c>
      <c r="C760" s="17">
        <v>57.4</v>
      </c>
      <c r="D760" s="18">
        <v>55</v>
      </c>
      <c r="E760" s="18">
        <v>62</v>
      </c>
      <c r="F760" s="18">
        <v>57.44</v>
      </c>
      <c r="G760" s="29">
        <f t="shared" si="22"/>
        <v>0.29683953204119884</v>
      </c>
      <c r="H760" s="18">
        <v>57.44</v>
      </c>
      <c r="I760" s="31">
        <f>AVERAGE(F760:F761)</f>
        <v>57.355000000000004</v>
      </c>
      <c r="J760" s="31">
        <f>AVERAGE(F760:F762)</f>
        <v>56.70333333333334</v>
      </c>
      <c r="K760" s="31">
        <f>AVERAGE(F760:F763)</f>
        <v>56.877500000000005</v>
      </c>
      <c r="L760" s="25">
        <v>56.863999999999997</v>
      </c>
      <c r="M760" s="31">
        <f>AVERAGE(F760:F765)</f>
        <v>56.921666666666674</v>
      </c>
      <c r="N760" s="31">
        <f>AVERAGE(F760:F766)</f>
        <v>56.761428571428574</v>
      </c>
      <c r="O760" s="31">
        <f>AVERAGE(F760:F767)</f>
        <v>56.765000000000008</v>
      </c>
      <c r="P760" s="31">
        <f>AVERAGE(F760:F768)</f>
        <v>56.548888888888897</v>
      </c>
      <c r="Q760" s="31">
        <f>AVERAGE(F760:F769)</f>
        <v>56.342000000000006</v>
      </c>
      <c r="R760" s="31">
        <f>AVERAGE(F760:F770)</f>
        <v>56.136363636363647</v>
      </c>
      <c r="S760" s="31">
        <f>AVERAGE(F760:F771)</f>
        <v>56.01666666666668</v>
      </c>
      <c r="T760" s="31">
        <f>AVERAGE(F760:F772)</f>
        <v>55.811538461538476</v>
      </c>
      <c r="U760" s="31">
        <f>AVERAGE(F760:F773)</f>
        <v>55.696428571428591</v>
      </c>
      <c r="V760" s="31">
        <f>AVERAGE(F760:F774)</f>
        <v>55.546666666666688</v>
      </c>
      <c r="W760" s="31">
        <f>AVERAGE(F760:F775)</f>
        <v>55.395625000000017</v>
      </c>
      <c r="X760" s="31">
        <f>AVERAGE(F760:F776)</f>
        <v>55.190588235294129</v>
      </c>
      <c r="Y760" s="31">
        <f>AVERAGE(F760:F777)</f>
        <v>54.921111111111124</v>
      </c>
      <c r="Z760" s="31">
        <f>AVERAGE(F760:F778)</f>
        <v>54.741578947368438</v>
      </c>
      <c r="AA760" s="31">
        <f>AVERAGE(F760:F779)</f>
        <v>54.587000000000025</v>
      </c>
      <c r="AB760" s="31">
        <f>AVERAGE(F760:F780)</f>
        <v>54.470000000000027</v>
      </c>
      <c r="AC760" s="31">
        <f>AVERAGE(F760:F781)</f>
        <v>54.427272727272751</v>
      </c>
      <c r="AD760" s="31">
        <f>AVERAGE(F760:F782)</f>
        <v>54.389130434782629</v>
      </c>
      <c r="AE760" s="31">
        <f>AVERAGE(F760:F783)</f>
        <v>54.301250000000017</v>
      </c>
      <c r="AF760" s="31">
        <f>AVERAGE(F760:F784)</f>
        <v>54.208800000000018</v>
      </c>
      <c r="AG760" s="31">
        <f>AVERAGE(F760:F785)</f>
        <v>54.13346153846156</v>
      </c>
      <c r="AH760" s="31">
        <f>AVERAGE(F760:F786)</f>
        <v>54.072592592592613</v>
      </c>
      <c r="AI760" s="31">
        <f>AVERAGE(F760:F787)</f>
        <v>54.063214285714302</v>
      </c>
      <c r="AJ760" s="31">
        <f>AVERAGE(F760:F788)</f>
        <v>53.964482758620704</v>
      </c>
      <c r="AK760" s="31">
        <f>AVERAGE(F760:F789)</f>
        <v>53.932333333333347</v>
      </c>
      <c r="AL760" s="31">
        <f>AVERAGE(F760:F790)</f>
        <v>53.931290322580665</v>
      </c>
      <c r="AM760" s="31">
        <f>AVERAGE(F760:F791)</f>
        <v>54.039062500000021</v>
      </c>
      <c r="AN760" s="31">
        <f>AVERAGE(F760:F792)</f>
        <v>54.161818181818198</v>
      </c>
      <c r="AO760" s="31">
        <f>AVERAGE(F760:F793)</f>
        <v>54.253823529411783</v>
      </c>
      <c r="AP760" s="31">
        <f>AVERAGE(F760:F794)</f>
        <v>54.364285714285728</v>
      </c>
      <c r="AQ760" s="31">
        <f>AVERAGE(F760:F795)</f>
        <v>54.40194444444446</v>
      </c>
      <c r="AR760" s="31">
        <f>AVERAGE(F760:F796)</f>
        <v>54.429459459459473</v>
      </c>
      <c r="AS760" s="31">
        <f>AVERAGE(F760:F797)</f>
        <v>54.447105263157916</v>
      </c>
      <c r="AT760" s="31">
        <f>AVERAGE(F760:F798)</f>
        <v>54.471794871794884</v>
      </c>
      <c r="AU760" s="31">
        <f>AVERAGE(F760:F799)</f>
        <v>54.479000000000021</v>
      </c>
      <c r="AW760" s="34">
        <f t="shared" si="23"/>
        <v>3.0157312499999738</v>
      </c>
    </row>
    <row r="761" spans="2:49" ht="12.75" customHeight="1" x14ac:dyDescent="0.3">
      <c r="B761" s="16">
        <v>44424</v>
      </c>
      <c r="C761" s="17">
        <v>57.18</v>
      </c>
      <c r="D761" s="18">
        <v>55</v>
      </c>
      <c r="E761" s="18">
        <v>62</v>
      </c>
      <c r="F761" s="18">
        <v>57.27</v>
      </c>
      <c r="G761" s="29">
        <f t="shared" si="22"/>
        <v>3.3754512635379146</v>
      </c>
      <c r="H761" s="18">
        <v>57.27</v>
      </c>
      <c r="I761" s="31">
        <f>AVERAGE(F761:F762)</f>
        <v>56.335000000000001</v>
      </c>
      <c r="J761" s="31">
        <f>AVERAGE(F761:F763)</f>
        <v>56.69</v>
      </c>
      <c r="K761" s="31">
        <f>AVERAGE(F761:F764)</f>
        <v>56.72</v>
      </c>
      <c r="L761" s="25">
        <v>56.817999999999998</v>
      </c>
      <c r="M761" s="31">
        <f>AVERAGE(F761:F766)</f>
        <v>56.648333333333333</v>
      </c>
      <c r="N761" s="31">
        <f>AVERAGE(F761:F767)</f>
        <v>56.668571428571433</v>
      </c>
      <c r="O761" s="31">
        <f>AVERAGE(F761:F768)</f>
        <v>56.4375</v>
      </c>
      <c r="P761" s="31">
        <f>AVERAGE(F761:F769)</f>
        <v>56.22</v>
      </c>
      <c r="Q761" s="31">
        <f>AVERAGE(F761:F770)</f>
        <v>56.006000000000007</v>
      </c>
      <c r="R761" s="31">
        <f>AVERAGE(F761:F771)</f>
        <v>55.887272727272737</v>
      </c>
      <c r="S761" s="31">
        <f>AVERAGE(F761:F772)</f>
        <v>55.675833333333344</v>
      </c>
      <c r="T761" s="31">
        <f>AVERAGE(F761:F773)</f>
        <v>55.562307692307705</v>
      </c>
      <c r="U761" s="31">
        <f>AVERAGE(F761:F774)</f>
        <v>55.411428571428587</v>
      </c>
      <c r="V761" s="31">
        <f>AVERAGE(F761:F775)</f>
        <v>55.259333333333345</v>
      </c>
      <c r="W761" s="31">
        <f>AVERAGE(F761:F776)</f>
        <v>55.050000000000011</v>
      </c>
      <c r="X761" s="31">
        <f>AVERAGE(F761:F777)</f>
        <v>54.772941176470603</v>
      </c>
      <c r="Y761" s="31">
        <f>AVERAGE(F761:F778)</f>
        <v>54.591666666666676</v>
      </c>
      <c r="Z761" s="31">
        <f>AVERAGE(F761:F779)</f>
        <v>54.436842105263167</v>
      </c>
      <c r="AA761" s="31">
        <f>AVERAGE(F761:F780)</f>
        <v>54.321500000000015</v>
      </c>
      <c r="AB761" s="31">
        <f>AVERAGE(F761:F781)</f>
        <v>54.283809523809538</v>
      </c>
      <c r="AC761" s="31">
        <f>AVERAGE(F761:F782)</f>
        <v>54.250454545454552</v>
      </c>
      <c r="AD761" s="31">
        <f>AVERAGE(F761:F783)</f>
        <v>54.16478260869566</v>
      </c>
      <c r="AE761" s="31">
        <f>AVERAGE(F761:F784)</f>
        <v>54.074166666666677</v>
      </c>
      <c r="AF761" s="31">
        <f>AVERAGE(F761:F785)</f>
        <v>54.001200000000011</v>
      </c>
      <c r="AG761" s="31">
        <f>AVERAGE(F761:F786)</f>
        <v>53.94307692307693</v>
      </c>
      <c r="AH761" s="31">
        <f>AVERAGE(F761:F787)</f>
        <v>53.938148148148152</v>
      </c>
      <c r="AI761" s="31">
        <f>AVERAGE(F761:F788)</f>
        <v>53.840357142857151</v>
      </c>
      <c r="AJ761" s="31">
        <f>AVERAGE(F761:F789)</f>
        <v>53.811379310344833</v>
      </c>
      <c r="AK761" s="31">
        <f>AVERAGE(F761:F790)</f>
        <v>53.814333333333344</v>
      </c>
      <c r="AL761" s="31">
        <f>AVERAGE(F761:F791)</f>
        <v>53.929354838709692</v>
      </c>
      <c r="AM761" s="31">
        <f>AVERAGE(F761:F792)</f>
        <v>54.05937500000001</v>
      </c>
      <c r="AN761" s="31">
        <f>AVERAGE(F761:F793)</f>
        <v>54.157272727272733</v>
      </c>
      <c r="AO761" s="31">
        <f>AVERAGE(F761:F794)</f>
        <v>54.273823529411771</v>
      </c>
      <c r="AP761" s="31">
        <f>AVERAGE(F761:F795)</f>
        <v>54.31514285714286</v>
      </c>
      <c r="AQ761" s="31">
        <f>AVERAGE(F761:F796)</f>
        <v>54.345833333333339</v>
      </c>
      <c r="AR761" s="31">
        <f>AVERAGE(F761:F797)</f>
        <v>54.366216216216223</v>
      </c>
      <c r="AS761" s="31">
        <f>AVERAGE(F761:F798)</f>
        <v>54.393684210526317</v>
      </c>
      <c r="AT761" s="31">
        <f>AVERAGE(F761:F799)</f>
        <v>54.403076923076931</v>
      </c>
      <c r="AU761" s="31">
        <f>AVERAGE(F761:F800)</f>
        <v>54.387250000000009</v>
      </c>
      <c r="AW761" s="34">
        <f t="shared" si="23"/>
        <v>2.3722781249999958</v>
      </c>
    </row>
    <row r="762" spans="2:49" ht="12.75" customHeight="1" x14ac:dyDescent="0.3">
      <c r="B762" s="16">
        <v>44421</v>
      </c>
      <c r="C762" s="17">
        <v>55.6</v>
      </c>
      <c r="D762" s="18">
        <v>48</v>
      </c>
      <c r="E762" s="18">
        <v>61</v>
      </c>
      <c r="F762" s="18">
        <v>55.4</v>
      </c>
      <c r="G762" s="29">
        <f t="shared" si="22"/>
        <v>-3.484320557491289</v>
      </c>
      <c r="H762" s="18">
        <v>55.4</v>
      </c>
      <c r="I762" s="31">
        <f>AVERAGE(F762:F763)</f>
        <v>56.4</v>
      </c>
      <c r="J762" s="31">
        <f>AVERAGE(F762:F764)</f>
        <v>56.536666666666669</v>
      </c>
      <c r="K762" s="31">
        <f>AVERAGE(F762:F765)</f>
        <v>56.705000000000005</v>
      </c>
      <c r="L762" s="25">
        <v>56.524000000000001</v>
      </c>
      <c r="M762" s="31">
        <f>AVERAGE(F762:F767)</f>
        <v>56.568333333333335</v>
      </c>
      <c r="N762" s="31">
        <f>AVERAGE(F762:F768)</f>
        <v>56.318571428571431</v>
      </c>
      <c r="O762" s="31">
        <f>AVERAGE(F762:F769)</f>
        <v>56.088750000000005</v>
      </c>
      <c r="P762" s="31">
        <f>AVERAGE(F762:F770)</f>
        <v>55.865555555555559</v>
      </c>
      <c r="Q762" s="31">
        <f>AVERAGE(F762:F771)</f>
        <v>55.749000000000002</v>
      </c>
      <c r="R762" s="31">
        <f>AVERAGE(F762:F772)</f>
        <v>55.530909090909091</v>
      </c>
      <c r="S762" s="31">
        <f>AVERAGE(F762:F773)</f>
        <v>55.420000000000009</v>
      </c>
      <c r="T762" s="31">
        <f>AVERAGE(F762:F774)</f>
        <v>55.268461538461551</v>
      </c>
      <c r="U762" s="31">
        <f>AVERAGE(F762:F775)</f>
        <v>55.115714285714297</v>
      </c>
      <c r="V762" s="31">
        <f>AVERAGE(F762:F776)</f>
        <v>54.902000000000008</v>
      </c>
      <c r="W762" s="31">
        <f>AVERAGE(F762:F777)</f>
        <v>54.616875000000007</v>
      </c>
      <c r="X762" s="31">
        <f>AVERAGE(F762:F778)</f>
        <v>54.434117647058827</v>
      </c>
      <c r="Y762" s="31">
        <f>AVERAGE(F762:F779)</f>
        <v>54.279444444444451</v>
      </c>
      <c r="Z762" s="31">
        <f>AVERAGE(F762:F780)</f>
        <v>54.166315789473686</v>
      </c>
      <c r="AA762" s="31">
        <f>AVERAGE(F762:F781)</f>
        <v>54.134500000000003</v>
      </c>
      <c r="AB762" s="31">
        <f>AVERAGE(F762:F782)</f>
        <v>54.106666666666669</v>
      </c>
      <c r="AC762" s="31">
        <f>AVERAGE(F762:F783)</f>
        <v>54.023636363636363</v>
      </c>
      <c r="AD762" s="31">
        <f>AVERAGE(F762:F784)</f>
        <v>53.935217391304349</v>
      </c>
      <c r="AE762" s="31">
        <f>AVERAGE(F762:F785)</f>
        <v>53.865000000000002</v>
      </c>
      <c r="AF762" s="31">
        <f>AVERAGE(F762:F786)</f>
        <v>53.81</v>
      </c>
      <c r="AG762" s="31">
        <f>AVERAGE(F762:F787)</f>
        <v>53.809999999999995</v>
      </c>
      <c r="AH762" s="31">
        <f>AVERAGE(F762:F788)</f>
        <v>53.713333333333331</v>
      </c>
      <c r="AI762" s="31">
        <f>AVERAGE(F762:F789)</f>
        <v>53.687857142857141</v>
      </c>
      <c r="AJ762" s="31">
        <f>AVERAGE(F762:F790)</f>
        <v>53.695172413793109</v>
      </c>
      <c r="AK762" s="31">
        <f>AVERAGE(F762:F791)</f>
        <v>53.818000000000005</v>
      </c>
      <c r="AL762" s="31">
        <f>AVERAGE(F762:F792)</f>
        <v>53.955806451612908</v>
      </c>
      <c r="AM762" s="31">
        <f>AVERAGE(F762:F793)</f>
        <v>54.06</v>
      </c>
      <c r="AN762" s="31">
        <f>AVERAGE(F762:F794)</f>
        <v>54.1830303030303</v>
      </c>
      <c r="AO762" s="31">
        <f>AVERAGE(F762:F795)</f>
        <v>54.228235294117646</v>
      </c>
      <c r="AP762" s="31">
        <f>AVERAGE(F762:F796)</f>
        <v>54.262285714285717</v>
      </c>
      <c r="AQ762" s="31">
        <f>AVERAGE(F762:F797)</f>
        <v>54.285555555555554</v>
      </c>
      <c r="AR762" s="31">
        <f>AVERAGE(F762:F798)</f>
        <v>54.315945945945948</v>
      </c>
      <c r="AS762" s="31">
        <f>AVERAGE(F762:F799)</f>
        <v>54.327631578947376</v>
      </c>
      <c r="AT762" s="31">
        <f>AVERAGE(F762:F800)</f>
        <v>54.31333333333334</v>
      </c>
      <c r="AU762" s="31">
        <f>AVERAGE(F762:F801)</f>
        <v>54.283500000000004</v>
      </c>
      <c r="AW762" s="34">
        <f t="shared" si="23"/>
        <v>1.9707311249999948</v>
      </c>
    </row>
    <row r="763" spans="2:49" ht="12.75" customHeight="1" x14ac:dyDescent="0.3">
      <c r="B763" s="16">
        <v>44420</v>
      </c>
      <c r="C763" s="17">
        <v>57.36</v>
      </c>
      <c r="D763" s="18">
        <v>55</v>
      </c>
      <c r="E763" s="18">
        <v>63</v>
      </c>
      <c r="F763" s="18">
        <v>57.4</v>
      </c>
      <c r="G763" s="29">
        <f t="shared" si="22"/>
        <v>1.0385495511353569</v>
      </c>
      <c r="H763" s="18">
        <v>57.4</v>
      </c>
      <c r="I763" s="31">
        <f>AVERAGE(F763:F764)</f>
        <v>57.105000000000004</v>
      </c>
      <c r="J763" s="31">
        <f>AVERAGE(F763:F765)</f>
        <v>57.140000000000008</v>
      </c>
      <c r="K763" s="31">
        <f>AVERAGE(F763:F766)</f>
        <v>56.805000000000007</v>
      </c>
      <c r="L763" s="25">
        <v>56.802</v>
      </c>
      <c r="M763" s="31">
        <f>AVERAGE(F763:F768)</f>
        <v>56.471666666666671</v>
      </c>
      <c r="N763" s="31">
        <f>AVERAGE(F763:F769)</f>
        <v>56.187142857142867</v>
      </c>
      <c r="O763" s="31">
        <f>AVERAGE(F763:F770)</f>
        <v>55.923750000000005</v>
      </c>
      <c r="P763" s="31">
        <f>AVERAGE(F763:F771)</f>
        <v>55.787777777777784</v>
      </c>
      <c r="Q763" s="31">
        <f>AVERAGE(F763:F772)</f>
        <v>55.544000000000004</v>
      </c>
      <c r="R763" s="31">
        <f>AVERAGE(F763:F773)</f>
        <v>55.421818181818189</v>
      </c>
      <c r="S763" s="31">
        <f>AVERAGE(F763:F774)</f>
        <v>55.257500000000014</v>
      </c>
      <c r="T763" s="31">
        <f>AVERAGE(F763:F775)</f>
        <v>55.093846153846165</v>
      </c>
      <c r="U763" s="31">
        <f>AVERAGE(F763:F776)</f>
        <v>54.866428571428578</v>
      </c>
      <c r="V763" s="31">
        <f>AVERAGE(F763:F777)</f>
        <v>54.564666666666675</v>
      </c>
      <c r="W763" s="31">
        <f>AVERAGE(F763:F778)</f>
        <v>54.373750000000008</v>
      </c>
      <c r="X763" s="31">
        <f>AVERAGE(F763:F779)</f>
        <v>54.213529411764711</v>
      </c>
      <c r="Y763" s="31">
        <f>AVERAGE(F763:F780)</f>
        <v>54.097777777777786</v>
      </c>
      <c r="Z763" s="31">
        <f>AVERAGE(F763:F781)</f>
        <v>54.067894736842113</v>
      </c>
      <c r="AA763" s="31">
        <f>AVERAGE(F763:F782)</f>
        <v>54.042000000000009</v>
      </c>
      <c r="AB763" s="31">
        <f>AVERAGE(F763:F783)</f>
        <v>53.958095238095247</v>
      </c>
      <c r="AC763" s="31">
        <f>AVERAGE(F763:F784)</f>
        <v>53.868636363636369</v>
      </c>
      <c r="AD763" s="31">
        <f>AVERAGE(F763:F785)</f>
        <v>53.798260869565226</v>
      </c>
      <c r="AE763" s="31">
        <f>AVERAGE(F763:F786)</f>
        <v>53.743750000000006</v>
      </c>
      <c r="AF763" s="31">
        <f>AVERAGE(F763:F787)</f>
        <v>53.746400000000001</v>
      </c>
      <c r="AG763" s="31">
        <f>AVERAGE(F763:F788)</f>
        <v>53.648461538461547</v>
      </c>
      <c r="AH763" s="31">
        <f>AVERAGE(F763:F789)</f>
        <v>53.62444444444445</v>
      </c>
      <c r="AI763" s="31">
        <f>AVERAGE(F763:F790)</f>
        <v>53.634285714285724</v>
      </c>
      <c r="AJ763" s="31">
        <f>AVERAGE(F763:F791)</f>
        <v>53.763448275862082</v>
      </c>
      <c r="AK763" s="31">
        <f>AVERAGE(F763:F792)</f>
        <v>53.907666666666678</v>
      </c>
      <c r="AL763" s="31">
        <f>AVERAGE(F763:F793)</f>
        <v>54.016774193548393</v>
      </c>
      <c r="AM763" s="31">
        <f>AVERAGE(F763:F794)</f>
        <v>54.145000000000003</v>
      </c>
      <c r="AN763" s="31">
        <f>AVERAGE(F763:F795)</f>
        <v>54.192727272727275</v>
      </c>
      <c r="AO763" s="31">
        <f>AVERAGE(F763:F796)</f>
        <v>54.22882352941177</v>
      </c>
      <c r="AP763" s="31">
        <f>AVERAGE(F763:F797)</f>
        <v>54.253714285714288</v>
      </c>
      <c r="AQ763" s="31">
        <f>AVERAGE(F763:F798)</f>
        <v>54.285833333333336</v>
      </c>
      <c r="AR763" s="31">
        <f>AVERAGE(F763:F799)</f>
        <v>54.298648648648651</v>
      </c>
      <c r="AS763" s="31">
        <f>AVERAGE(F763:F800)</f>
        <v>54.284736842105268</v>
      </c>
      <c r="AT763" s="31">
        <f>AVERAGE(F763:F801)</f>
        <v>54.254871794871796</v>
      </c>
      <c r="AU763" s="31">
        <f>AVERAGE(F763:F802)</f>
        <v>54.199250000000006</v>
      </c>
      <c r="AW763" s="34">
        <f t="shared" si="23"/>
        <v>1.577055562499998</v>
      </c>
    </row>
    <row r="764" spans="2:49" ht="12.75" customHeight="1" x14ac:dyDescent="0.3">
      <c r="B764" s="16">
        <v>44419</v>
      </c>
      <c r="C764" s="17">
        <v>56.69</v>
      </c>
      <c r="D764" s="18">
        <v>55</v>
      </c>
      <c r="E764" s="18">
        <v>62</v>
      </c>
      <c r="F764" s="18">
        <v>56.81</v>
      </c>
      <c r="G764" s="29">
        <f t="shared" si="22"/>
        <v>-0.69917846530326622</v>
      </c>
      <c r="H764" s="18">
        <v>56.81</v>
      </c>
      <c r="I764" s="31">
        <f>AVERAGE(F764:F765)</f>
        <v>57.010000000000005</v>
      </c>
      <c r="J764" s="31">
        <f>AVERAGE(F764:F766)</f>
        <v>56.606666666666662</v>
      </c>
      <c r="K764" s="31">
        <f>AVERAGE(F764:F767)</f>
        <v>56.652499999999996</v>
      </c>
      <c r="L764" s="25">
        <v>56.286000000000001</v>
      </c>
      <c r="M764" s="31">
        <f>AVERAGE(F764:F769)</f>
        <v>55.985000000000007</v>
      </c>
      <c r="N764" s="31">
        <f>AVERAGE(F764:F770)</f>
        <v>55.712857142857146</v>
      </c>
      <c r="O764" s="31">
        <f>AVERAGE(F764:F771)</f>
        <v>55.58625</v>
      </c>
      <c r="P764" s="31">
        <f>AVERAGE(F764:F772)</f>
        <v>55.337777777777781</v>
      </c>
      <c r="Q764" s="31">
        <f>AVERAGE(F764:F773)</f>
        <v>55.224000000000004</v>
      </c>
      <c r="R764" s="31">
        <f>AVERAGE(F764:F774)</f>
        <v>55.06272727272728</v>
      </c>
      <c r="S764" s="31">
        <f>AVERAGE(F764:F775)</f>
        <v>54.901666666666671</v>
      </c>
      <c r="T764" s="31">
        <f>AVERAGE(F764:F776)</f>
        <v>54.671538461538461</v>
      </c>
      <c r="U764" s="31">
        <f>AVERAGE(F764:F777)</f>
        <v>54.362142857142864</v>
      </c>
      <c r="V764" s="31">
        <f>AVERAGE(F764:F778)</f>
        <v>54.172000000000004</v>
      </c>
      <c r="W764" s="31">
        <f>AVERAGE(F764:F779)</f>
        <v>54.014375000000001</v>
      </c>
      <c r="X764" s="31">
        <f>AVERAGE(F764:F780)</f>
        <v>53.903529411764708</v>
      </c>
      <c r="Y764" s="31">
        <f>AVERAGE(F764:F781)</f>
        <v>53.882777777777775</v>
      </c>
      <c r="Z764" s="31">
        <f>AVERAGE(F764:F782)</f>
        <v>53.865263157894731</v>
      </c>
      <c r="AA764" s="31">
        <f>AVERAGE(F764:F783)</f>
        <v>53.786000000000001</v>
      </c>
      <c r="AB764" s="31">
        <f>AVERAGE(F764:F784)</f>
        <v>53.700476190476195</v>
      </c>
      <c r="AC764" s="31">
        <f>AVERAGE(F764:F785)</f>
        <v>53.634545454545453</v>
      </c>
      <c r="AD764" s="31">
        <f>AVERAGE(F764:F786)</f>
        <v>53.584782608695654</v>
      </c>
      <c r="AE764" s="31">
        <f>AVERAGE(F764:F787)</f>
        <v>53.594166666666666</v>
      </c>
      <c r="AF764" s="31">
        <f>AVERAGE(F764:F788)</f>
        <v>53.498400000000004</v>
      </c>
      <c r="AG764" s="31">
        <f>AVERAGE(F764:F789)</f>
        <v>53.479230769230767</v>
      </c>
      <c r="AH764" s="31">
        <f>AVERAGE(F764:F790)</f>
        <v>53.494814814814816</v>
      </c>
      <c r="AI764" s="31">
        <f>AVERAGE(F764:F791)</f>
        <v>53.633571428571436</v>
      </c>
      <c r="AJ764" s="31">
        <f>AVERAGE(F764:F792)</f>
        <v>53.787241379310352</v>
      </c>
      <c r="AK764" s="31">
        <f>AVERAGE(F764:F793)</f>
        <v>53.904000000000003</v>
      </c>
      <c r="AL764" s="31">
        <f>AVERAGE(F764:F794)</f>
        <v>54.04</v>
      </c>
      <c r="AM764" s="31">
        <f>AVERAGE(F764:F795)</f>
        <v>54.092500000000001</v>
      </c>
      <c r="AN764" s="31">
        <f>AVERAGE(F764:F796)</f>
        <v>54.132727272727273</v>
      </c>
      <c r="AO764" s="31">
        <f>AVERAGE(F764:F797)</f>
        <v>54.161176470588238</v>
      </c>
      <c r="AP764" s="31">
        <f>AVERAGE(F764:F798)</f>
        <v>54.196857142857148</v>
      </c>
      <c r="AQ764" s="31">
        <f>AVERAGE(F764:F799)</f>
        <v>54.212500000000006</v>
      </c>
      <c r="AR764" s="31">
        <f>AVERAGE(F764:F800)</f>
        <v>54.200540540540544</v>
      </c>
      <c r="AS764" s="31">
        <f>AVERAGE(F764:F801)</f>
        <v>54.172105263157896</v>
      </c>
      <c r="AT764" s="31">
        <f>AVERAGE(F764:F802)</f>
        <v>54.117179487179492</v>
      </c>
      <c r="AU764" s="31">
        <f>AVERAGE(F764:F803)</f>
        <v>54.051250000000003</v>
      </c>
      <c r="AW764" s="34">
        <f t="shared" si="23"/>
        <v>1.1563314999999972</v>
      </c>
    </row>
    <row r="765" spans="2:49" ht="12.75" customHeight="1" x14ac:dyDescent="0.3">
      <c r="B765" s="16">
        <v>44418</v>
      </c>
      <c r="C765" s="17">
        <v>57.1</v>
      </c>
      <c r="D765" s="18">
        <v>55</v>
      </c>
      <c r="E765" s="18">
        <v>63</v>
      </c>
      <c r="F765" s="18">
        <v>57.21</v>
      </c>
      <c r="G765" s="29">
        <f t="shared" si="22"/>
        <v>2.5268817204301146</v>
      </c>
      <c r="H765" s="18">
        <v>57.21</v>
      </c>
      <c r="I765" s="31">
        <f>AVERAGE(F765:F766)</f>
        <v>56.504999999999995</v>
      </c>
      <c r="J765" s="31">
        <f>AVERAGE(F765:F767)</f>
        <v>56.599999999999994</v>
      </c>
      <c r="K765" s="31">
        <f>AVERAGE(F765:F768)</f>
        <v>56.154999999999994</v>
      </c>
      <c r="L765" s="25">
        <v>55.819999999999993</v>
      </c>
      <c r="M765" s="31">
        <f>AVERAGE(F765:F770)</f>
        <v>55.529999999999994</v>
      </c>
      <c r="N765" s="31">
        <f>AVERAGE(F765:F771)</f>
        <v>55.411428571428566</v>
      </c>
      <c r="O765" s="31">
        <f>AVERAGE(F765:F772)</f>
        <v>55.153749999999995</v>
      </c>
      <c r="P765" s="31">
        <f>AVERAGE(F765:F773)</f>
        <v>55.047777777777775</v>
      </c>
      <c r="Q765" s="31">
        <f>AVERAGE(F765:F774)</f>
        <v>54.887999999999998</v>
      </c>
      <c r="R765" s="31">
        <f>AVERAGE(F765:F775)</f>
        <v>54.728181818181817</v>
      </c>
      <c r="S765" s="31">
        <f>AVERAGE(F765:F776)</f>
        <v>54.493333333333332</v>
      </c>
      <c r="T765" s="31">
        <f>AVERAGE(F765:F777)</f>
        <v>54.173846153846156</v>
      </c>
      <c r="U765" s="31">
        <f>AVERAGE(F765:F778)</f>
        <v>53.98357142857143</v>
      </c>
      <c r="V765" s="31">
        <f>AVERAGE(F765:F779)</f>
        <v>53.827999999999996</v>
      </c>
      <c r="W765" s="31">
        <f>AVERAGE(F765:F780)</f>
        <v>53.721874999999997</v>
      </c>
      <c r="X765" s="31">
        <f>AVERAGE(F765:F781)</f>
        <v>53.710588235294111</v>
      </c>
      <c r="Y765" s="31">
        <f>AVERAGE(F765:F782)</f>
        <v>53.701666666666661</v>
      </c>
      <c r="Z765" s="31">
        <f>AVERAGE(F765:F783)</f>
        <v>53.626842105263151</v>
      </c>
      <c r="AA765" s="31">
        <f>AVERAGE(F765:F784)</f>
        <v>53.544999999999995</v>
      </c>
      <c r="AB765" s="31">
        <f>AVERAGE(F765:F785)</f>
        <v>53.483333333333327</v>
      </c>
      <c r="AC765" s="31">
        <f>AVERAGE(F765:F786)</f>
        <v>53.43818181818181</v>
      </c>
      <c r="AD765" s="31">
        <f>AVERAGE(F765:F787)</f>
        <v>53.454347826086952</v>
      </c>
      <c r="AE765" s="31">
        <f>AVERAGE(F765:F788)</f>
        <v>53.360416666666659</v>
      </c>
      <c r="AF765" s="31">
        <f>AVERAGE(F765:F789)</f>
        <v>53.345999999999997</v>
      </c>
      <c r="AG765" s="31">
        <f>AVERAGE(F765:F790)</f>
        <v>53.367307692307691</v>
      </c>
      <c r="AH765" s="31">
        <f>AVERAGE(F765:F791)</f>
        <v>53.515925925925927</v>
      </c>
      <c r="AI765" s="31">
        <f>AVERAGE(F765:F792)</f>
        <v>53.679285714285712</v>
      </c>
      <c r="AJ765" s="31">
        <f>AVERAGE(F765:F793)</f>
        <v>53.803793103448271</v>
      </c>
      <c r="AK765" s="31">
        <f>AVERAGE(F765:F794)</f>
        <v>53.947666666666663</v>
      </c>
      <c r="AL765" s="31">
        <f>AVERAGE(F765:F795)</f>
        <v>54.004838709677415</v>
      </c>
      <c r="AM765" s="31">
        <f>AVERAGE(F765:F796)</f>
        <v>54.049062499999998</v>
      </c>
      <c r="AN765" s="31">
        <f>AVERAGE(F765:F797)</f>
        <v>54.080909090909088</v>
      </c>
      <c r="AO765" s="31">
        <f>AVERAGE(F765:F798)</f>
        <v>54.12</v>
      </c>
      <c r="AP765" s="31">
        <f>AVERAGE(F765:F799)</f>
        <v>54.138285714285715</v>
      </c>
      <c r="AQ765" s="31">
        <f>AVERAGE(F765:F800)</f>
        <v>54.128055555555555</v>
      </c>
      <c r="AR765" s="31">
        <f>AVERAGE(F765:F801)</f>
        <v>54.100810810810806</v>
      </c>
      <c r="AS765" s="31">
        <f>AVERAGE(F765:F802)</f>
        <v>54.046315789473681</v>
      </c>
      <c r="AT765" s="31">
        <f>AVERAGE(F765:F803)</f>
        <v>53.980512820512814</v>
      </c>
      <c r="AU765" s="31">
        <f>AVERAGE(F765:F804)</f>
        <v>53.902000000000001</v>
      </c>
      <c r="AW765" s="34">
        <f t="shared" si="23"/>
        <v>0.72101250000000072</v>
      </c>
    </row>
    <row r="766" spans="2:49" ht="12.75" customHeight="1" x14ac:dyDescent="0.3">
      <c r="B766" s="16">
        <v>44417</v>
      </c>
      <c r="C766" s="17">
        <v>56</v>
      </c>
      <c r="D766" s="18">
        <v>50</v>
      </c>
      <c r="E766" s="18">
        <v>63</v>
      </c>
      <c r="F766" s="18">
        <v>55.8</v>
      </c>
      <c r="G766" s="29">
        <f t="shared" si="22"/>
        <v>-1.7432646592710019</v>
      </c>
      <c r="H766" s="18">
        <v>55.8</v>
      </c>
      <c r="I766" s="31">
        <f>AVERAGE(F766:F767)</f>
        <v>56.295000000000002</v>
      </c>
      <c r="J766" s="31">
        <f>AVERAGE(F766:F768)</f>
        <v>55.803333333333335</v>
      </c>
      <c r="K766" s="31">
        <f>AVERAGE(F766:F769)</f>
        <v>55.472499999999997</v>
      </c>
      <c r="L766" s="25">
        <v>55.194000000000003</v>
      </c>
      <c r="M766" s="31">
        <f>AVERAGE(F766:F771)</f>
        <v>55.111666666666657</v>
      </c>
      <c r="N766" s="31">
        <f>AVERAGE(F766:F772)</f>
        <v>54.86</v>
      </c>
      <c r="O766" s="31">
        <f>AVERAGE(F766:F773)</f>
        <v>54.777499999999996</v>
      </c>
      <c r="P766" s="31">
        <f>AVERAGE(F766:F774)</f>
        <v>54.629999999999995</v>
      </c>
      <c r="Q766" s="31">
        <f>AVERAGE(F766:F775)</f>
        <v>54.48</v>
      </c>
      <c r="R766" s="31">
        <f>AVERAGE(F766:F776)</f>
        <v>54.246363636363633</v>
      </c>
      <c r="S766" s="31">
        <f>AVERAGE(F766:F777)</f>
        <v>53.920833333333327</v>
      </c>
      <c r="T766" s="31">
        <f>AVERAGE(F766:F778)</f>
        <v>53.735384615384611</v>
      </c>
      <c r="U766" s="31">
        <f>AVERAGE(F766:F779)</f>
        <v>53.586428571428563</v>
      </c>
      <c r="V766" s="31">
        <f>AVERAGE(F766:F780)</f>
        <v>53.489333333333327</v>
      </c>
      <c r="W766" s="31">
        <f>AVERAGE(F766:F781)</f>
        <v>53.491874999999993</v>
      </c>
      <c r="X766" s="31">
        <f>AVERAGE(F766:F782)</f>
        <v>53.495294117647049</v>
      </c>
      <c r="Y766" s="31">
        <f>AVERAGE(F766:F783)</f>
        <v>53.42777777777777</v>
      </c>
      <c r="Z766" s="31">
        <f>AVERAGE(F766:F784)</f>
        <v>53.352105263157888</v>
      </c>
      <c r="AA766" s="31">
        <f>AVERAGE(F766:F785)</f>
        <v>53.29699999999999</v>
      </c>
      <c r="AB766" s="31">
        <f>AVERAGE(F766:F786)</f>
        <v>53.258571428571422</v>
      </c>
      <c r="AC766" s="31">
        <f>AVERAGE(F766:F787)</f>
        <v>53.283636363636354</v>
      </c>
      <c r="AD766" s="31">
        <f>AVERAGE(F766:F788)</f>
        <v>53.193043478260861</v>
      </c>
      <c r="AE766" s="31">
        <f>AVERAGE(F766:F789)</f>
        <v>53.184999999999995</v>
      </c>
      <c r="AF766" s="31">
        <f>AVERAGE(F766:F790)</f>
        <v>53.2136</v>
      </c>
      <c r="AG766" s="31">
        <f>AVERAGE(F766:F791)</f>
        <v>53.373846153846152</v>
      </c>
      <c r="AH766" s="31">
        <f>AVERAGE(F766:F792)</f>
        <v>53.548518518518513</v>
      </c>
      <c r="AI766" s="31">
        <f>AVERAGE(F766:F793)</f>
        <v>53.682142857142857</v>
      </c>
      <c r="AJ766" s="31">
        <f>AVERAGE(F766:F794)</f>
        <v>53.835172413793096</v>
      </c>
      <c r="AK766" s="31">
        <f>AVERAGE(F766:F795)</f>
        <v>53.897999999999996</v>
      </c>
      <c r="AL766" s="31">
        <f>AVERAGE(F766:F796)</f>
        <v>53.947096774193547</v>
      </c>
      <c r="AM766" s="31">
        <f>AVERAGE(F766:F797)</f>
        <v>53.983124999999994</v>
      </c>
      <c r="AN766" s="31">
        <f>AVERAGE(F766:F798)</f>
        <v>54.026363636363634</v>
      </c>
      <c r="AO766" s="31">
        <f>AVERAGE(F766:F799)</f>
        <v>54.047941176470587</v>
      </c>
      <c r="AP766" s="31">
        <f>AVERAGE(F766:F800)</f>
        <v>54.04</v>
      </c>
      <c r="AQ766" s="31">
        <f>AVERAGE(F766:F801)</f>
        <v>54.014444444444436</v>
      </c>
      <c r="AR766" s="31">
        <f>AVERAGE(F766:F802)</f>
        <v>53.960810810810806</v>
      </c>
      <c r="AS766" s="31">
        <f>AVERAGE(F766:F803)</f>
        <v>53.895526315789468</v>
      </c>
      <c r="AT766" s="31">
        <f>AVERAGE(F766:F804)</f>
        <v>53.817179487179487</v>
      </c>
      <c r="AU766" s="31">
        <f>AVERAGE(F766:F805)</f>
        <v>53.748749999999994</v>
      </c>
      <c r="AW766" s="34">
        <f t="shared" si="23"/>
        <v>0.34167656250000128</v>
      </c>
    </row>
    <row r="767" spans="2:49" ht="12.75" customHeight="1" x14ac:dyDescent="0.3">
      <c r="B767" s="16">
        <v>44414</v>
      </c>
      <c r="C767" s="17">
        <v>56.72</v>
      </c>
      <c r="D767" s="18">
        <v>54</v>
      </c>
      <c r="E767" s="18">
        <v>61</v>
      </c>
      <c r="F767" s="18">
        <v>56.79</v>
      </c>
      <c r="G767" s="29">
        <f t="shared" si="22"/>
        <v>3.5935789857716145</v>
      </c>
      <c r="H767" s="18">
        <v>56.79</v>
      </c>
      <c r="I767" s="31">
        <f>AVERAGE(F767:F768)</f>
        <v>55.805</v>
      </c>
      <c r="J767" s="31">
        <f>AVERAGE(F767:F769)</f>
        <v>55.363333333333337</v>
      </c>
      <c r="K767" s="31">
        <f>AVERAGE(F767:F770)</f>
        <v>55.042500000000004</v>
      </c>
      <c r="L767" s="25">
        <v>54.973999999999997</v>
      </c>
      <c r="M767" s="31">
        <f>AVERAGE(F767:F772)</f>
        <v>54.70333333333334</v>
      </c>
      <c r="N767" s="31">
        <f>AVERAGE(F767:F773)</f>
        <v>54.631428571428572</v>
      </c>
      <c r="O767" s="31">
        <f>AVERAGE(F767:F774)</f>
        <v>54.483750000000001</v>
      </c>
      <c r="P767" s="31">
        <f>AVERAGE(F767:F775)</f>
        <v>54.333333333333336</v>
      </c>
      <c r="Q767" s="31">
        <f>AVERAGE(F767:F776)</f>
        <v>54.090999999999994</v>
      </c>
      <c r="R767" s="31">
        <f>AVERAGE(F767:F777)</f>
        <v>53.75</v>
      </c>
      <c r="S767" s="31">
        <f>AVERAGE(F767:F778)</f>
        <v>53.563333333333333</v>
      </c>
      <c r="T767" s="31">
        <f>AVERAGE(F767:F779)</f>
        <v>53.416153846153847</v>
      </c>
      <c r="U767" s="31">
        <f>AVERAGE(F767:F780)</f>
        <v>53.324285714285715</v>
      </c>
      <c r="V767" s="31">
        <f>AVERAGE(F767:F781)</f>
        <v>53.337999999999994</v>
      </c>
      <c r="W767" s="31">
        <f>AVERAGE(F767:F782)</f>
        <v>53.351249999999993</v>
      </c>
      <c r="X767" s="31">
        <f>AVERAGE(F767:F783)</f>
        <v>53.288235294117641</v>
      </c>
      <c r="Y767" s="31">
        <f>AVERAGE(F767:F784)</f>
        <v>53.216111111111104</v>
      </c>
      <c r="Z767" s="31">
        <f>AVERAGE(F767:F785)</f>
        <v>53.165263157894728</v>
      </c>
      <c r="AA767" s="31">
        <f>AVERAGE(F767:F786)</f>
        <v>53.131499999999996</v>
      </c>
      <c r="AB767" s="31">
        <f>AVERAGE(F767:F787)</f>
        <v>53.163809523809519</v>
      </c>
      <c r="AC767" s="31">
        <f>AVERAGE(F767:F788)</f>
        <v>53.074545454545451</v>
      </c>
      <c r="AD767" s="31">
        <f>AVERAGE(F767:F789)</f>
        <v>53.071304347826079</v>
      </c>
      <c r="AE767" s="31">
        <f>AVERAGE(F767:F790)</f>
        <v>53.105833333333329</v>
      </c>
      <c r="AF767" s="31">
        <f>AVERAGE(F767:F791)</f>
        <v>53.276800000000001</v>
      </c>
      <c r="AG767" s="31">
        <f>AVERAGE(F767:F792)</f>
        <v>53.461923076923078</v>
      </c>
      <c r="AH767" s="31">
        <f>AVERAGE(F767:F793)</f>
        <v>53.603703703703701</v>
      </c>
      <c r="AI767" s="31">
        <f>AVERAGE(F767:F794)</f>
        <v>53.764999999999993</v>
      </c>
      <c r="AJ767" s="31">
        <f>AVERAGE(F767:F795)</f>
        <v>53.832413793103441</v>
      </c>
      <c r="AK767" s="31">
        <f>AVERAGE(F767:F796)</f>
        <v>53.885333333333328</v>
      </c>
      <c r="AL767" s="31">
        <f>AVERAGE(F767:F797)</f>
        <v>53.924516129032256</v>
      </c>
      <c r="AM767" s="31">
        <f>AVERAGE(F767:F798)</f>
        <v>53.970937499999998</v>
      </c>
      <c r="AN767" s="31">
        <f>AVERAGE(F767:F799)</f>
        <v>53.994848484848482</v>
      </c>
      <c r="AO767" s="31">
        <f>AVERAGE(F767:F800)</f>
        <v>53.988235294117644</v>
      </c>
      <c r="AP767" s="31">
        <f>AVERAGE(F767:F801)</f>
        <v>53.963428571428565</v>
      </c>
      <c r="AQ767" s="31">
        <f>AVERAGE(F767:F802)</f>
        <v>53.909722222222214</v>
      </c>
      <c r="AR767" s="31">
        <f>AVERAGE(F767:F803)</f>
        <v>53.844054054054048</v>
      </c>
      <c r="AS767" s="31">
        <f>AVERAGE(F767:F804)</f>
        <v>53.764999999999993</v>
      </c>
      <c r="AT767" s="31">
        <f>AVERAGE(F767:F805)</f>
        <v>53.696153846153834</v>
      </c>
      <c r="AU767" s="31">
        <f>AVERAGE(F767:F806)</f>
        <v>53.623749999999994</v>
      </c>
      <c r="AW767" s="34">
        <f t="shared" si="23"/>
        <v>-4.6724999999994021E-2</v>
      </c>
    </row>
    <row r="768" spans="2:49" ht="12.75" customHeight="1" x14ac:dyDescent="0.3">
      <c r="B768" s="16">
        <v>44413</v>
      </c>
      <c r="C768" s="17">
        <v>54.84</v>
      </c>
      <c r="D768" s="18">
        <v>49</v>
      </c>
      <c r="E768" s="18">
        <v>60</v>
      </c>
      <c r="F768" s="18">
        <v>54.82</v>
      </c>
      <c r="G768" s="29">
        <f t="shared" si="22"/>
        <v>0.62408223201175372</v>
      </c>
      <c r="H768" s="18">
        <v>54.82</v>
      </c>
      <c r="I768" s="31">
        <f>AVERAGE(F768:F769)</f>
        <v>54.65</v>
      </c>
      <c r="J768" s="31">
        <f>AVERAGE(F768:F770)</f>
        <v>54.46</v>
      </c>
      <c r="K768" s="31">
        <f>AVERAGE(F768:F771)</f>
        <v>54.519999999999996</v>
      </c>
      <c r="L768" s="25">
        <v>54.286000000000001</v>
      </c>
      <c r="M768" s="31">
        <f>AVERAGE(F768:F773)</f>
        <v>54.271666666666668</v>
      </c>
      <c r="N768" s="31">
        <f>AVERAGE(F768:F774)</f>
        <v>54.154285714285713</v>
      </c>
      <c r="O768" s="31">
        <f>AVERAGE(F768:F775)</f>
        <v>54.026249999999997</v>
      </c>
      <c r="P768" s="31">
        <f>AVERAGE(F768:F776)</f>
        <v>53.791111111111114</v>
      </c>
      <c r="Q768" s="31">
        <f>AVERAGE(F768:F777)</f>
        <v>53.446000000000005</v>
      </c>
      <c r="R768" s="31">
        <f>AVERAGE(F768:F778)</f>
        <v>53.27</v>
      </c>
      <c r="S768" s="31">
        <f>AVERAGE(F768:F779)</f>
        <v>53.134999999999998</v>
      </c>
      <c r="T768" s="31">
        <f>AVERAGE(F768:F780)</f>
        <v>53.057692307692307</v>
      </c>
      <c r="U768" s="31">
        <f>AVERAGE(F768:F781)</f>
        <v>53.091428571428573</v>
      </c>
      <c r="V768" s="31">
        <f>AVERAGE(F768:F782)</f>
        <v>53.121999999999993</v>
      </c>
      <c r="W768" s="31">
        <f>AVERAGE(F768:F783)</f>
        <v>53.069374999999994</v>
      </c>
      <c r="X768" s="31">
        <f>AVERAGE(F768:F784)</f>
        <v>53.005882352941171</v>
      </c>
      <c r="Y768" s="31">
        <f>AVERAGE(F768:F785)</f>
        <v>52.963888888888881</v>
      </c>
      <c r="Z768" s="31">
        <f>AVERAGE(F768:F786)</f>
        <v>52.938947368421047</v>
      </c>
      <c r="AA768" s="31">
        <f>AVERAGE(F768:F787)</f>
        <v>52.982499999999995</v>
      </c>
      <c r="AB768" s="31">
        <f>AVERAGE(F768:F788)</f>
        <v>52.897619047619045</v>
      </c>
      <c r="AC768" s="31">
        <f>AVERAGE(F768:F789)</f>
        <v>52.902272727272724</v>
      </c>
      <c r="AD768" s="31">
        <f>AVERAGE(F768:F790)</f>
        <v>52.945652173913047</v>
      </c>
      <c r="AE768" s="31">
        <f>AVERAGE(F768:F791)</f>
        <v>53.130416666666669</v>
      </c>
      <c r="AF768" s="31">
        <f>AVERAGE(F768:F792)</f>
        <v>53.328800000000001</v>
      </c>
      <c r="AG768" s="31">
        <f>AVERAGE(F768:F793)</f>
        <v>53.481153846153845</v>
      </c>
      <c r="AH768" s="31">
        <f>AVERAGE(F768:F794)</f>
        <v>53.65296296296296</v>
      </c>
      <c r="AI768" s="31">
        <f>AVERAGE(F768:F795)</f>
        <v>53.726785714285711</v>
      </c>
      <c r="AJ768" s="31">
        <f>AVERAGE(F768:F796)</f>
        <v>53.785172413793106</v>
      </c>
      <c r="AK768" s="31">
        <f>AVERAGE(F768:F797)</f>
        <v>53.828999999999994</v>
      </c>
      <c r="AL768" s="31">
        <f>AVERAGE(F768:F798)</f>
        <v>53.88</v>
      </c>
      <c r="AM768" s="31">
        <f>AVERAGE(F768:F799)</f>
        <v>53.907499999999999</v>
      </c>
      <c r="AN768" s="31">
        <f>AVERAGE(F768:F800)</f>
        <v>53.903333333333329</v>
      </c>
      <c r="AO768" s="31">
        <f>AVERAGE(F768:F801)</f>
        <v>53.880294117647054</v>
      </c>
      <c r="AP768" s="31">
        <f>AVERAGE(F768:F802)</f>
        <v>53.827428571428563</v>
      </c>
      <c r="AQ768" s="31">
        <f>AVERAGE(F768:F803)</f>
        <v>53.762222222222221</v>
      </c>
      <c r="AR768" s="31">
        <f>AVERAGE(F768:F804)</f>
        <v>53.68324324324324</v>
      </c>
      <c r="AS768" s="31">
        <f>AVERAGE(F768:F805)</f>
        <v>53.614736842105252</v>
      </c>
      <c r="AT768" s="31">
        <f>AVERAGE(F768:F806)</f>
        <v>53.5425641025641</v>
      </c>
      <c r="AU768" s="31">
        <f>AVERAGE(F768:F807)</f>
        <v>53.545999999999992</v>
      </c>
      <c r="AW768" s="34">
        <f t="shared" si="23"/>
        <v>3.9149999999993634E-2</v>
      </c>
    </row>
    <row r="769" spans="2:49" ht="12.75" customHeight="1" x14ac:dyDescent="0.3">
      <c r="B769" s="16">
        <v>44412</v>
      </c>
      <c r="C769" s="17">
        <v>55</v>
      </c>
      <c r="D769" s="18">
        <v>50</v>
      </c>
      <c r="E769" s="18">
        <v>60.01</v>
      </c>
      <c r="F769" s="18">
        <v>54.48</v>
      </c>
      <c r="G769" s="29">
        <f t="shared" si="22"/>
        <v>0.73964497041419852</v>
      </c>
      <c r="H769" s="18">
        <v>54.48</v>
      </c>
      <c r="I769" s="31">
        <f>AVERAGE(F769:F770)</f>
        <v>54.28</v>
      </c>
      <c r="J769" s="31">
        <f>AVERAGE(F769:F771)</f>
        <v>54.419999999999995</v>
      </c>
      <c r="K769" s="31">
        <f>AVERAGE(F769:F772)</f>
        <v>54.152499999999996</v>
      </c>
      <c r="L769" s="25">
        <v>54.161999999999999</v>
      </c>
      <c r="M769" s="31">
        <f>AVERAGE(F769:F774)</f>
        <v>54.043333333333329</v>
      </c>
      <c r="N769" s="31">
        <f>AVERAGE(F769:F775)</f>
        <v>53.912857142857142</v>
      </c>
      <c r="O769" s="31">
        <f>AVERAGE(F769:F776)</f>
        <v>53.662499999999994</v>
      </c>
      <c r="P769" s="31">
        <f>AVERAGE(F769:F777)</f>
        <v>53.293333333333329</v>
      </c>
      <c r="Q769" s="31">
        <f>AVERAGE(F769:F778)</f>
        <v>53.114999999999995</v>
      </c>
      <c r="R769" s="31">
        <f>AVERAGE(F769:F779)</f>
        <v>52.981818181818177</v>
      </c>
      <c r="S769" s="31">
        <f>AVERAGE(F769:F780)</f>
        <v>52.910833333333329</v>
      </c>
      <c r="T769" s="31">
        <f>AVERAGE(F769:F781)</f>
        <v>52.958461538461535</v>
      </c>
      <c r="U769" s="31">
        <f>AVERAGE(F769:F782)</f>
        <v>53.000714285714274</v>
      </c>
      <c r="V769" s="31">
        <f>AVERAGE(F769:F783)</f>
        <v>52.952666666666659</v>
      </c>
      <c r="W769" s="31">
        <f>AVERAGE(F769:F784)</f>
        <v>52.892499999999991</v>
      </c>
      <c r="X769" s="31">
        <f>AVERAGE(F769:F785)</f>
        <v>52.854705882352931</v>
      </c>
      <c r="Y769" s="31">
        <f>AVERAGE(F769:F786)</f>
        <v>52.834444444444436</v>
      </c>
      <c r="Z769" s="31">
        <f>AVERAGE(F769:F787)</f>
        <v>52.885789473684206</v>
      </c>
      <c r="AA769" s="31">
        <f>AVERAGE(F769:F788)</f>
        <v>52.801499999999997</v>
      </c>
      <c r="AB769" s="31">
        <f>AVERAGE(F769:F789)</f>
        <v>52.810952380952379</v>
      </c>
      <c r="AC769" s="31">
        <f>AVERAGE(F769:F790)</f>
        <v>52.860454545454552</v>
      </c>
      <c r="AD769" s="31">
        <f>AVERAGE(F769:F791)</f>
        <v>53.056956521739139</v>
      </c>
      <c r="AE769" s="31">
        <f>AVERAGE(F769:F792)</f>
        <v>53.266666666666673</v>
      </c>
      <c r="AF769" s="31">
        <f>AVERAGE(F769:F793)</f>
        <v>53.427600000000005</v>
      </c>
      <c r="AG769" s="31">
        <f>AVERAGE(F769:F794)</f>
        <v>53.608076923076922</v>
      </c>
      <c r="AH769" s="31">
        <f>AVERAGE(F769:F795)</f>
        <v>53.686296296296298</v>
      </c>
      <c r="AI769" s="31">
        <f>AVERAGE(F769:F796)</f>
        <v>53.74821428571429</v>
      </c>
      <c r="AJ769" s="31">
        <f>AVERAGE(F769:F797)</f>
        <v>53.794827586206893</v>
      </c>
      <c r="AK769" s="31">
        <f>AVERAGE(F769:F798)</f>
        <v>53.848666666666666</v>
      </c>
      <c r="AL769" s="31">
        <f>AVERAGE(F769:F799)</f>
        <v>53.878064516129037</v>
      </c>
      <c r="AM769" s="31">
        <f>AVERAGE(F769:F800)</f>
        <v>53.8746875</v>
      </c>
      <c r="AN769" s="31">
        <f>AVERAGE(F769:F801)</f>
        <v>53.851818181818182</v>
      </c>
      <c r="AO769" s="31">
        <f>AVERAGE(F769:F802)</f>
        <v>53.798235294117646</v>
      </c>
      <c r="AP769" s="31">
        <f>AVERAGE(F769:F803)</f>
        <v>53.731999999999999</v>
      </c>
      <c r="AQ769" s="31">
        <f>AVERAGE(F769:F804)</f>
        <v>53.651666666666664</v>
      </c>
      <c r="AR769" s="31">
        <f>AVERAGE(F769:F805)</f>
        <v>53.582162162162156</v>
      </c>
      <c r="AS769" s="31">
        <f>AVERAGE(F769:F806)</f>
        <v>53.508947368421047</v>
      </c>
      <c r="AT769" s="31">
        <f>AVERAGE(F769:F807)</f>
        <v>53.513333333333321</v>
      </c>
      <c r="AU769" s="31">
        <f>AVERAGE(F769:F808)</f>
        <v>53.506499999999981</v>
      </c>
      <c r="AW769" s="34">
        <f t="shared" si="23"/>
        <v>0.25075574999998967</v>
      </c>
    </row>
    <row r="770" spans="2:49" ht="12.75" customHeight="1" x14ac:dyDescent="0.3">
      <c r="B770" s="16">
        <v>44411</v>
      </c>
      <c r="C770" s="17">
        <v>54.17</v>
      </c>
      <c r="D770" s="18">
        <v>50</v>
      </c>
      <c r="E770" s="18">
        <v>60</v>
      </c>
      <c r="F770" s="18">
        <v>54.08</v>
      </c>
      <c r="G770" s="29">
        <f t="shared" si="22"/>
        <v>-1.1334552102376683</v>
      </c>
      <c r="H770" s="18">
        <v>54.08</v>
      </c>
      <c r="I770" s="31">
        <f>AVERAGE(F770:F771)</f>
        <v>54.39</v>
      </c>
      <c r="J770" s="31">
        <f>AVERAGE(F770:F772)</f>
        <v>54.043333333333329</v>
      </c>
      <c r="K770" s="31">
        <f>AVERAGE(F770:F773)</f>
        <v>54.082499999999996</v>
      </c>
      <c r="L770" s="25">
        <v>53.956000000000003</v>
      </c>
      <c r="M770" s="31">
        <f>AVERAGE(F770:F775)</f>
        <v>53.818333333333328</v>
      </c>
      <c r="N770" s="31">
        <f>AVERAGE(F770:F776)</f>
        <v>53.545714285714276</v>
      </c>
      <c r="O770" s="31">
        <f>AVERAGE(F770:F777)</f>
        <v>53.144999999999996</v>
      </c>
      <c r="P770" s="31">
        <f>AVERAGE(F770:F778)</f>
        <v>52.963333333333331</v>
      </c>
      <c r="Q770" s="31">
        <f>AVERAGE(F770:F779)</f>
        <v>52.831999999999994</v>
      </c>
      <c r="R770" s="31">
        <f>AVERAGE(F770:F780)</f>
        <v>52.768181818181809</v>
      </c>
      <c r="S770" s="31">
        <f>AVERAGE(F770:F781)</f>
        <v>52.831666666666656</v>
      </c>
      <c r="T770" s="31">
        <f>AVERAGE(F770:F782)</f>
        <v>52.886923076923068</v>
      </c>
      <c r="U770" s="31">
        <f>AVERAGE(F770:F783)</f>
        <v>52.843571428571416</v>
      </c>
      <c r="V770" s="31">
        <f>AVERAGE(F770:F784)</f>
        <v>52.786666666666655</v>
      </c>
      <c r="W770" s="31">
        <f>AVERAGE(F770:F785)</f>
        <v>52.75312499999999</v>
      </c>
      <c r="X770" s="31">
        <f>AVERAGE(F770:F786)</f>
        <v>52.737647058823519</v>
      </c>
      <c r="Y770" s="31">
        <f>AVERAGE(F770:F787)</f>
        <v>52.797222222222217</v>
      </c>
      <c r="Z770" s="31">
        <f>AVERAGE(F770:F788)</f>
        <v>52.713157894736838</v>
      </c>
      <c r="AA770" s="31">
        <f>AVERAGE(F770:F789)</f>
        <v>52.727499999999999</v>
      </c>
      <c r="AB770" s="31">
        <f>AVERAGE(F770:F790)</f>
        <v>52.783333333333339</v>
      </c>
      <c r="AC770" s="31">
        <f>AVERAGE(F770:F791)</f>
        <v>52.992272727272734</v>
      </c>
      <c r="AD770" s="31">
        <f>AVERAGE(F770:F792)</f>
        <v>53.213913043478264</v>
      </c>
      <c r="AE770" s="31">
        <f>AVERAGE(F770:F793)</f>
        <v>53.383749999999999</v>
      </c>
      <c r="AF770" s="31">
        <f>AVERAGE(F770:F794)</f>
        <v>53.5732</v>
      </c>
      <c r="AG770" s="31">
        <f>AVERAGE(F770:F795)</f>
        <v>53.655769230769231</v>
      </c>
      <c r="AH770" s="31">
        <f>AVERAGE(F770:F796)</f>
        <v>53.721111111111114</v>
      </c>
      <c r="AI770" s="31">
        <f>AVERAGE(F770:F797)</f>
        <v>53.770357142857144</v>
      </c>
      <c r="AJ770" s="31">
        <f>AVERAGE(F770:F798)</f>
        <v>53.82689655172414</v>
      </c>
      <c r="AK770" s="31">
        <f>AVERAGE(F770:F799)</f>
        <v>53.857999999999997</v>
      </c>
      <c r="AL770" s="31">
        <f>AVERAGE(F770:F800)</f>
        <v>53.855161290322577</v>
      </c>
      <c r="AM770" s="31">
        <f>AVERAGE(F770:F801)</f>
        <v>53.832187499999996</v>
      </c>
      <c r="AN770" s="31">
        <f>AVERAGE(F770:F802)</f>
        <v>53.777575757575754</v>
      </c>
      <c r="AO770" s="31">
        <f>AVERAGE(F770:F803)</f>
        <v>53.709999999999994</v>
      </c>
      <c r="AP770" s="31">
        <f>AVERAGE(F770:F804)</f>
        <v>53.627999999999993</v>
      </c>
      <c r="AQ770" s="31">
        <f>AVERAGE(F770:F805)</f>
        <v>53.557222222222215</v>
      </c>
      <c r="AR770" s="31">
        <f>AVERAGE(F770:F806)</f>
        <v>53.482702702702696</v>
      </c>
      <c r="AS770" s="31">
        <f>AVERAGE(F770:F807)</f>
        <v>53.487894736842101</v>
      </c>
      <c r="AT770" s="31">
        <f>AVERAGE(F770:F808)</f>
        <v>53.481538461538456</v>
      </c>
      <c r="AU770" s="31">
        <f>AVERAGE(F770:F809)</f>
        <v>53.472499999999989</v>
      </c>
      <c r="AW770" s="34">
        <f t="shared" si="23"/>
        <v>0.52296824999999514</v>
      </c>
    </row>
    <row r="771" spans="2:49" ht="12.75" customHeight="1" x14ac:dyDescent="0.3">
      <c r="B771" s="16">
        <v>44410</v>
      </c>
      <c r="C771" s="17">
        <v>54.6</v>
      </c>
      <c r="D771" s="18">
        <v>49</v>
      </c>
      <c r="E771" s="18">
        <v>59.99</v>
      </c>
      <c r="F771" s="18">
        <v>54.7</v>
      </c>
      <c r="G771" s="29">
        <f t="shared" si="22"/>
        <v>2.5304592314901617</v>
      </c>
      <c r="H771" s="18">
        <v>54.7</v>
      </c>
      <c r="I771" s="31">
        <f>AVERAGE(F771:F772)</f>
        <v>54.025000000000006</v>
      </c>
      <c r="J771" s="31">
        <f>AVERAGE(F771:F773)</f>
        <v>54.083333333333336</v>
      </c>
      <c r="K771" s="31">
        <f>AVERAGE(F771:F774)</f>
        <v>53.924999999999997</v>
      </c>
      <c r="L771" s="25">
        <v>53.766000000000012</v>
      </c>
      <c r="M771" s="31">
        <f>AVERAGE(F771:F776)</f>
        <v>53.456666666666671</v>
      </c>
      <c r="N771" s="31">
        <f>AVERAGE(F771:F777)</f>
        <v>53.011428571428574</v>
      </c>
      <c r="O771" s="31">
        <f>AVERAGE(F771:F778)</f>
        <v>52.823750000000004</v>
      </c>
      <c r="P771" s="31">
        <f>AVERAGE(F771:F779)</f>
        <v>52.693333333333335</v>
      </c>
      <c r="Q771" s="31">
        <f>AVERAGE(F771:F780)</f>
        <v>52.637</v>
      </c>
      <c r="R771" s="31">
        <f>AVERAGE(F771:F781)</f>
        <v>52.718181818181819</v>
      </c>
      <c r="S771" s="31">
        <f>AVERAGE(F771:F782)</f>
        <v>52.787499999999994</v>
      </c>
      <c r="T771" s="31">
        <f>AVERAGE(F771:F783)</f>
        <v>52.748461538461534</v>
      </c>
      <c r="U771" s="31">
        <f>AVERAGE(F771:F784)</f>
        <v>52.694285714285705</v>
      </c>
      <c r="V771" s="31">
        <f>AVERAGE(F771:F785)</f>
        <v>52.664666666666662</v>
      </c>
      <c r="W771" s="31">
        <f>AVERAGE(F771:F786)</f>
        <v>52.653749999999995</v>
      </c>
      <c r="X771" s="31">
        <f>AVERAGE(F771:F787)</f>
        <v>52.72176470588235</v>
      </c>
      <c r="Y771" s="31">
        <f>AVERAGE(F771:F788)</f>
        <v>52.637222222222221</v>
      </c>
      <c r="Z771" s="31">
        <f>AVERAGE(F771:F789)</f>
        <v>52.656315789473688</v>
      </c>
      <c r="AA771" s="31">
        <f>AVERAGE(F771:F790)</f>
        <v>52.718500000000006</v>
      </c>
      <c r="AB771" s="31">
        <f>AVERAGE(F771:F791)</f>
        <v>52.940476190476204</v>
      </c>
      <c r="AC771" s="31">
        <f>AVERAGE(F771:F792)</f>
        <v>53.174545454545459</v>
      </c>
      <c r="AD771" s="31">
        <f>AVERAGE(F771:F793)</f>
        <v>53.353478260869572</v>
      </c>
      <c r="AE771" s="31">
        <f>AVERAGE(F771:F794)</f>
        <v>53.552083333333336</v>
      </c>
      <c r="AF771" s="31">
        <f>AVERAGE(F771:F795)</f>
        <v>53.638800000000003</v>
      </c>
      <c r="AG771" s="31">
        <f>AVERAGE(F771:F796)</f>
        <v>53.707307692307694</v>
      </c>
      <c r="AH771" s="31">
        <f>AVERAGE(F771:F797)</f>
        <v>53.75888888888889</v>
      </c>
      <c r="AI771" s="31">
        <f>AVERAGE(F771:F798)</f>
        <v>53.817857142857143</v>
      </c>
      <c r="AJ771" s="31">
        <f>AVERAGE(F771:F799)</f>
        <v>53.850344827586213</v>
      </c>
      <c r="AK771" s="31">
        <f>AVERAGE(F771:F800)</f>
        <v>53.847666666666669</v>
      </c>
      <c r="AL771" s="31">
        <f>AVERAGE(F771:F801)</f>
        <v>53.824193548387093</v>
      </c>
      <c r="AM771" s="31">
        <f>AVERAGE(F771:F802)</f>
        <v>53.768124999999998</v>
      </c>
      <c r="AN771" s="31">
        <f>AVERAGE(F771:F803)</f>
        <v>53.698787878787876</v>
      </c>
      <c r="AO771" s="31">
        <f>AVERAGE(F771:F804)</f>
        <v>53.614705882352936</v>
      </c>
      <c r="AP771" s="31">
        <f>AVERAGE(F771:F805)</f>
        <v>53.542285714285711</v>
      </c>
      <c r="AQ771" s="31">
        <f>AVERAGE(F771:F806)</f>
        <v>53.466111111111104</v>
      </c>
      <c r="AR771" s="31">
        <f>AVERAGE(F771:F807)</f>
        <v>53.471891891891886</v>
      </c>
      <c r="AS771" s="31">
        <f>AVERAGE(F771:F808)</f>
        <v>53.465789473684204</v>
      </c>
      <c r="AT771" s="31">
        <f>AVERAGE(F771:F809)</f>
        <v>53.456923076923069</v>
      </c>
      <c r="AU771" s="31">
        <f>AVERAGE(F771:F810)</f>
        <v>53.453499999999998</v>
      </c>
      <c r="AW771" s="34">
        <f t="shared" si="23"/>
        <v>0.70994674999998819</v>
      </c>
    </row>
    <row r="772" spans="2:49" ht="12.75" customHeight="1" x14ac:dyDescent="0.3">
      <c r="B772" s="16">
        <v>44407</v>
      </c>
      <c r="C772" s="17">
        <v>53</v>
      </c>
      <c r="D772" s="18">
        <v>52</v>
      </c>
      <c r="E772" s="18">
        <v>59</v>
      </c>
      <c r="F772" s="18">
        <v>53.35</v>
      </c>
      <c r="G772" s="29">
        <f t="shared" si="22"/>
        <v>-1.5682656826568293</v>
      </c>
      <c r="H772" s="18">
        <v>53.35</v>
      </c>
      <c r="I772" s="31">
        <f>AVERAGE(F772:F773)</f>
        <v>53.775000000000006</v>
      </c>
      <c r="J772" s="31">
        <f>AVERAGE(F772:F774)</f>
        <v>53.666666666666664</v>
      </c>
      <c r="K772" s="31">
        <f>AVERAGE(F772:F775)</f>
        <v>53.532499999999999</v>
      </c>
      <c r="L772" s="25">
        <v>53.208000000000013</v>
      </c>
      <c r="M772" s="31">
        <f>AVERAGE(F772:F777)</f>
        <v>52.73</v>
      </c>
      <c r="N772" s="31">
        <f>AVERAGE(F772:F778)</f>
        <v>52.555714285714281</v>
      </c>
      <c r="O772" s="31">
        <f>AVERAGE(F772:F779)</f>
        <v>52.442499999999995</v>
      </c>
      <c r="P772" s="31">
        <f>AVERAGE(F772:F780)</f>
        <v>52.407777777777774</v>
      </c>
      <c r="Q772" s="31">
        <f>AVERAGE(F772:F781)</f>
        <v>52.519999999999996</v>
      </c>
      <c r="R772" s="31">
        <f>AVERAGE(F772:F782)</f>
        <v>52.613636363636353</v>
      </c>
      <c r="S772" s="31">
        <f>AVERAGE(F772:F783)</f>
        <v>52.585833333333319</v>
      </c>
      <c r="T772" s="31">
        <f>AVERAGE(F772:F784)</f>
        <v>52.539999999999992</v>
      </c>
      <c r="U772" s="31">
        <f>AVERAGE(F772:F785)</f>
        <v>52.519285714285708</v>
      </c>
      <c r="V772" s="31">
        <f>AVERAGE(F772:F786)</f>
        <v>52.517333333333326</v>
      </c>
      <c r="W772" s="31">
        <f>AVERAGE(F772:F787)</f>
        <v>52.598124999999996</v>
      </c>
      <c r="X772" s="31">
        <f>AVERAGE(F772:F788)</f>
        <v>52.515882352941176</v>
      </c>
      <c r="Y772" s="31">
        <f>AVERAGE(F772:F789)</f>
        <v>52.542777777777779</v>
      </c>
      <c r="Z772" s="31">
        <f>AVERAGE(F772:F790)</f>
        <v>52.614210526315787</v>
      </c>
      <c r="AA772" s="31">
        <f>AVERAGE(F772:F791)</f>
        <v>52.852499999999999</v>
      </c>
      <c r="AB772" s="31">
        <f>AVERAGE(F772:F792)</f>
        <v>53.101904761904756</v>
      </c>
      <c r="AC772" s="31">
        <f>AVERAGE(F772:F793)</f>
        <v>53.292272727272717</v>
      </c>
      <c r="AD772" s="31">
        <f>AVERAGE(F772:F794)</f>
        <v>53.502173913043464</v>
      </c>
      <c r="AE772" s="31">
        <f>AVERAGE(F772:F795)</f>
        <v>53.594583333333325</v>
      </c>
      <c r="AF772" s="31">
        <f>AVERAGE(F772:F796)</f>
        <v>53.667599999999993</v>
      </c>
      <c r="AG772" s="31">
        <f>AVERAGE(F772:F797)</f>
        <v>53.722692307692299</v>
      </c>
      <c r="AH772" s="31">
        <f>AVERAGE(F772:F798)</f>
        <v>53.785185185185178</v>
      </c>
      <c r="AI772" s="31">
        <f>AVERAGE(F772:F799)</f>
        <v>53.819999999999993</v>
      </c>
      <c r="AJ772" s="31">
        <f>AVERAGE(F772:F800)</f>
        <v>53.818275862068958</v>
      </c>
      <c r="AK772" s="31">
        <f>AVERAGE(F772:F801)</f>
        <v>53.794999999999987</v>
      </c>
      <c r="AL772" s="31">
        <f>AVERAGE(F772:F802)</f>
        <v>53.738064516129022</v>
      </c>
      <c r="AM772" s="31">
        <f>AVERAGE(F772:F803)</f>
        <v>53.66749999999999</v>
      </c>
      <c r="AN772" s="31">
        <f>AVERAGE(F772:F804)</f>
        <v>53.581818181818171</v>
      </c>
      <c r="AO772" s="31">
        <f>AVERAGE(F772:F805)</f>
        <v>53.508235294117632</v>
      </c>
      <c r="AP772" s="31">
        <f>AVERAGE(F772:F806)</f>
        <v>53.430857142857128</v>
      </c>
      <c r="AQ772" s="31">
        <f>AVERAGE(F772:F807)</f>
        <v>53.437777777777768</v>
      </c>
      <c r="AR772" s="31">
        <f>AVERAGE(F772:F808)</f>
        <v>53.432432432432421</v>
      </c>
      <c r="AS772" s="31">
        <f>AVERAGE(F772:F809)</f>
        <v>53.424210526315775</v>
      </c>
      <c r="AT772" s="31">
        <f>AVERAGE(F772:F810)</f>
        <v>53.421538461538454</v>
      </c>
      <c r="AU772" s="31">
        <f>AVERAGE(F772:F811)</f>
        <v>53.389499999999984</v>
      </c>
      <c r="AW772" s="34">
        <f t="shared" si="23"/>
        <v>0.64560374999999082</v>
      </c>
    </row>
    <row r="773" spans="2:49" ht="12.75" customHeight="1" x14ac:dyDescent="0.3">
      <c r="B773" s="16">
        <v>44406</v>
      </c>
      <c r="C773" s="17">
        <v>54.02</v>
      </c>
      <c r="D773" s="18">
        <v>53.51</v>
      </c>
      <c r="E773" s="18">
        <v>59</v>
      </c>
      <c r="F773" s="18">
        <v>54.2</v>
      </c>
      <c r="G773" s="29">
        <f t="shared" si="22"/>
        <v>1.4031805425631432</v>
      </c>
      <c r="H773" s="18">
        <v>54.2</v>
      </c>
      <c r="I773" s="31">
        <f>AVERAGE(F773:F774)</f>
        <v>53.825000000000003</v>
      </c>
      <c r="J773" s="31">
        <f>AVERAGE(F773:F775)</f>
        <v>53.593333333333334</v>
      </c>
      <c r="K773" s="31">
        <f>AVERAGE(F773:F776)</f>
        <v>53.172499999999999</v>
      </c>
      <c r="L773" s="25">
        <v>52.606000000000009</v>
      </c>
      <c r="M773" s="31">
        <f>AVERAGE(F773:F778)</f>
        <v>52.423333333333325</v>
      </c>
      <c r="N773" s="31">
        <f>AVERAGE(F773:F779)</f>
        <v>52.312857142857133</v>
      </c>
      <c r="O773" s="31">
        <f>AVERAGE(F773:F780)</f>
        <v>52.289999999999992</v>
      </c>
      <c r="P773" s="31">
        <f>AVERAGE(F773:F781)</f>
        <v>52.42777777777777</v>
      </c>
      <c r="Q773" s="31">
        <f>AVERAGE(F773:F782)</f>
        <v>52.539999999999985</v>
      </c>
      <c r="R773" s="31">
        <f>AVERAGE(F773:F783)</f>
        <v>52.516363636363621</v>
      </c>
      <c r="S773" s="31">
        <f>AVERAGE(F773:F784)</f>
        <v>52.472499999999989</v>
      </c>
      <c r="T773" s="31">
        <f>AVERAGE(F773:F785)</f>
        <v>52.455384615384602</v>
      </c>
      <c r="U773" s="31">
        <f>AVERAGE(F773:F786)</f>
        <v>52.457857142857129</v>
      </c>
      <c r="V773" s="31">
        <f>AVERAGE(F773:F787)</f>
        <v>52.547999999999988</v>
      </c>
      <c r="W773" s="31">
        <f>AVERAGE(F773:F788)</f>
        <v>52.46374999999999</v>
      </c>
      <c r="X773" s="31">
        <f>AVERAGE(F773:F789)</f>
        <v>52.495294117647049</v>
      </c>
      <c r="Y773" s="31">
        <f>AVERAGE(F773:F790)</f>
        <v>52.573333333333323</v>
      </c>
      <c r="Z773" s="31">
        <f>AVERAGE(F773:F791)</f>
        <v>52.826315789473675</v>
      </c>
      <c r="AA773" s="31">
        <f>AVERAGE(F773:F792)</f>
        <v>53.089499999999987</v>
      </c>
      <c r="AB773" s="31">
        <f>AVERAGE(F773:F793)</f>
        <v>53.289523809523793</v>
      </c>
      <c r="AC773" s="31">
        <f>AVERAGE(F773:F794)</f>
        <v>53.509090909090894</v>
      </c>
      <c r="AD773" s="31">
        <f>AVERAGE(F773:F795)</f>
        <v>53.605217391304329</v>
      </c>
      <c r="AE773" s="31">
        <f>AVERAGE(F773:F796)</f>
        <v>53.680833333333318</v>
      </c>
      <c r="AF773" s="31">
        <f>AVERAGE(F773:F797)</f>
        <v>53.737599999999986</v>
      </c>
      <c r="AG773" s="31">
        <f>AVERAGE(F773:F798)</f>
        <v>53.801923076923067</v>
      </c>
      <c r="AH773" s="31">
        <f>AVERAGE(F773:F799)</f>
        <v>53.837407407407397</v>
      </c>
      <c r="AI773" s="31">
        <f>AVERAGE(F773:F800)</f>
        <v>53.834999999999987</v>
      </c>
      <c r="AJ773" s="31">
        <f>AVERAGE(F773:F801)</f>
        <v>53.810344827586192</v>
      </c>
      <c r="AK773" s="31">
        <f>AVERAGE(F773:F802)</f>
        <v>53.750999999999983</v>
      </c>
      <c r="AL773" s="31">
        <f>AVERAGE(F773:F803)</f>
        <v>53.677741935483859</v>
      </c>
      <c r="AM773" s="31">
        <f>AVERAGE(F773:F804)</f>
        <v>53.589062499999983</v>
      </c>
      <c r="AN773" s="31">
        <f>AVERAGE(F773:F805)</f>
        <v>53.513030303030284</v>
      </c>
      <c r="AO773" s="31">
        <f>AVERAGE(F773:F806)</f>
        <v>53.43323529411763</v>
      </c>
      <c r="AP773" s="31">
        <f>AVERAGE(F773:F807)</f>
        <v>53.4402857142857</v>
      </c>
      <c r="AQ773" s="31">
        <f>AVERAGE(F773:F808)</f>
        <v>53.434722222222206</v>
      </c>
      <c r="AR773" s="31">
        <f>AVERAGE(F773:F809)</f>
        <v>53.426216216216197</v>
      </c>
      <c r="AS773" s="31">
        <f>AVERAGE(F773:F810)</f>
        <v>53.423421052631561</v>
      </c>
      <c r="AT773" s="31">
        <f>AVERAGE(F773:F811)</f>
        <v>53.390512820512797</v>
      </c>
      <c r="AU773" s="31">
        <f>AVERAGE(F773:F812)</f>
        <v>53.282499999999985</v>
      </c>
      <c r="AW773" s="34">
        <f t="shared" si="23"/>
        <v>0.61349062499999574</v>
      </c>
    </row>
    <row r="774" spans="2:49" ht="12.75" customHeight="1" x14ac:dyDescent="0.3">
      <c r="B774" s="16">
        <v>44405</v>
      </c>
      <c r="C774" s="17">
        <v>53.45</v>
      </c>
      <c r="D774" s="18">
        <v>48</v>
      </c>
      <c r="E774" s="18">
        <v>59</v>
      </c>
      <c r="F774" s="18">
        <v>53.45</v>
      </c>
      <c r="G774" s="29">
        <f t="shared" si="22"/>
        <v>0.60229625447016799</v>
      </c>
      <c r="H774" s="18">
        <v>53.45</v>
      </c>
      <c r="I774" s="31">
        <f>AVERAGE(F774:F775)</f>
        <v>53.290000000000006</v>
      </c>
      <c r="J774" s="31">
        <f>AVERAGE(F774:F776)</f>
        <v>52.830000000000005</v>
      </c>
      <c r="K774" s="31">
        <f>AVERAGE(F774:F777)</f>
        <v>52.207500000000003</v>
      </c>
      <c r="L774" s="25">
        <v>52.067999999999998</v>
      </c>
      <c r="M774" s="31">
        <f>AVERAGE(F774:F779)</f>
        <v>51.998333333333335</v>
      </c>
      <c r="N774" s="31">
        <f>AVERAGE(F774:F780)</f>
        <v>52.017142857142858</v>
      </c>
      <c r="O774" s="31">
        <f>AVERAGE(F774:F781)</f>
        <v>52.206249999999997</v>
      </c>
      <c r="P774" s="31">
        <f>AVERAGE(F774:F782)</f>
        <v>52.355555555555554</v>
      </c>
      <c r="Q774" s="31">
        <f>AVERAGE(F774:F783)</f>
        <v>52.347999999999999</v>
      </c>
      <c r="R774" s="31">
        <f>AVERAGE(F774:F784)</f>
        <v>52.31545454545455</v>
      </c>
      <c r="S774" s="31">
        <f>AVERAGE(F774:F785)</f>
        <v>52.31</v>
      </c>
      <c r="T774" s="31">
        <f>AVERAGE(F774:F786)</f>
        <v>52.323846153846155</v>
      </c>
      <c r="U774" s="31">
        <f>AVERAGE(F774:F787)</f>
        <v>52.43</v>
      </c>
      <c r="V774" s="31">
        <f>AVERAGE(F774:F788)</f>
        <v>52.347999999999999</v>
      </c>
      <c r="W774" s="31">
        <f>AVERAGE(F774:F789)</f>
        <v>52.388750000000002</v>
      </c>
      <c r="X774" s="31">
        <f>AVERAGE(F774:F790)</f>
        <v>52.477647058823528</v>
      </c>
      <c r="Y774" s="31">
        <f>AVERAGE(F774:F791)</f>
        <v>52.75</v>
      </c>
      <c r="Z774" s="31">
        <f>AVERAGE(F774:F792)</f>
        <v>53.031052631578952</v>
      </c>
      <c r="AA774" s="31">
        <f>AVERAGE(F774:F793)</f>
        <v>53.244000000000007</v>
      </c>
      <c r="AB774" s="31">
        <f>AVERAGE(F774:F794)</f>
        <v>53.476190476190474</v>
      </c>
      <c r="AC774" s="31">
        <f>AVERAGE(F774:F795)</f>
        <v>53.578181818181818</v>
      </c>
      <c r="AD774" s="31">
        <f>AVERAGE(F774:F796)</f>
        <v>53.658260869565218</v>
      </c>
      <c r="AE774" s="31">
        <f>AVERAGE(F774:F797)</f>
        <v>53.718333333333334</v>
      </c>
      <c r="AF774" s="31">
        <f>AVERAGE(F774:F798)</f>
        <v>53.786000000000001</v>
      </c>
      <c r="AG774" s="31">
        <f>AVERAGE(F774:F799)</f>
        <v>53.823461538461544</v>
      </c>
      <c r="AH774" s="31">
        <f>AVERAGE(F774:F800)</f>
        <v>53.821481481481484</v>
      </c>
      <c r="AI774" s="31">
        <f>AVERAGE(F774:F801)</f>
        <v>53.796428571428571</v>
      </c>
      <c r="AJ774" s="31">
        <f>AVERAGE(F774:F802)</f>
        <v>53.735517241379306</v>
      </c>
      <c r="AK774" s="31">
        <f>AVERAGE(F774:F803)</f>
        <v>53.660333333333334</v>
      </c>
      <c r="AL774" s="31">
        <f>AVERAGE(F774:F804)</f>
        <v>53.569354838709671</v>
      </c>
      <c r="AM774" s="31">
        <f>AVERAGE(F774:F805)</f>
        <v>53.491562499999993</v>
      </c>
      <c r="AN774" s="31">
        <f>AVERAGE(F774:F806)</f>
        <v>53.409999999999989</v>
      </c>
      <c r="AO774" s="31">
        <f>AVERAGE(F774:F807)</f>
        <v>53.417941176470585</v>
      </c>
      <c r="AP774" s="31">
        <f>AVERAGE(F774:F808)</f>
        <v>53.412857142857135</v>
      </c>
      <c r="AQ774" s="31">
        <f>AVERAGE(F774:F809)</f>
        <v>53.404722222222212</v>
      </c>
      <c r="AR774" s="31">
        <f>AVERAGE(F774:F810)</f>
        <v>53.40243243243242</v>
      </c>
      <c r="AS774" s="31">
        <f>AVERAGE(F774:F811)</f>
        <v>53.369210526315783</v>
      </c>
      <c r="AT774" s="31">
        <f>AVERAGE(F774:F812)</f>
        <v>53.258974358974356</v>
      </c>
      <c r="AU774" s="31">
        <f>AVERAGE(F774:F813)</f>
        <v>53.174249999999994</v>
      </c>
      <c r="AW774" s="34">
        <f t="shared" si="23"/>
        <v>0.77130437499999094</v>
      </c>
    </row>
    <row r="775" spans="2:49" ht="12.75" customHeight="1" x14ac:dyDescent="0.3">
      <c r="B775" s="16">
        <v>44404</v>
      </c>
      <c r="C775" s="17">
        <v>52.8</v>
      </c>
      <c r="D775" s="18">
        <v>48</v>
      </c>
      <c r="E775" s="18">
        <v>59</v>
      </c>
      <c r="F775" s="18">
        <v>53.13</v>
      </c>
      <c r="G775" s="29">
        <f t="shared" ref="G775:G838" si="24">(F775-F776)/F776*100</f>
        <v>2.3502215372760662</v>
      </c>
      <c r="H775" s="18">
        <v>53.13</v>
      </c>
      <c r="I775" s="31">
        <f>AVERAGE(F775:F776)</f>
        <v>52.519999999999996</v>
      </c>
      <c r="J775" s="31">
        <f>AVERAGE(F775:F777)</f>
        <v>51.793333333333329</v>
      </c>
      <c r="K775" s="31">
        <f>AVERAGE(F775:F778)</f>
        <v>51.722499999999997</v>
      </c>
      <c r="L775" s="25">
        <v>51.708000000000013</v>
      </c>
      <c r="M775" s="31">
        <f>AVERAGE(F775:F780)</f>
        <v>51.778333333333329</v>
      </c>
      <c r="N775" s="31">
        <f>AVERAGE(F775:F781)</f>
        <v>52.028571428571418</v>
      </c>
      <c r="O775" s="31">
        <f>AVERAGE(F775:F782)</f>
        <v>52.218749999999993</v>
      </c>
      <c r="P775" s="31">
        <f>AVERAGE(F775:F783)</f>
        <v>52.225555555555552</v>
      </c>
      <c r="Q775" s="31">
        <f>AVERAGE(F775:F784)</f>
        <v>52.201999999999998</v>
      </c>
      <c r="R775" s="31">
        <f>AVERAGE(F775:F785)</f>
        <v>52.206363636363633</v>
      </c>
      <c r="S775" s="31">
        <f>AVERAGE(F775:F786)</f>
        <v>52.23</v>
      </c>
      <c r="T775" s="31">
        <f>AVERAGE(F775:F787)</f>
        <v>52.351538461538453</v>
      </c>
      <c r="U775" s="31">
        <f>AVERAGE(F775:F788)</f>
        <v>52.269285714285715</v>
      </c>
      <c r="V775" s="31">
        <f>AVERAGE(F775:F789)</f>
        <v>52.317999999999998</v>
      </c>
      <c r="W775" s="31">
        <f>AVERAGE(F775:F790)</f>
        <v>52.416874999999997</v>
      </c>
      <c r="X775" s="31">
        <f>AVERAGE(F775:F791)</f>
        <v>52.70882352941176</v>
      </c>
      <c r="Y775" s="31">
        <f>AVERAGE(F775:F792)</f>
        <v>53.007777777777775</v>
      </c>
      <c r="Z775" s="31">
        <f>AVERAGE(F775:F793)</f>
        <v>53.233157894736841</v>
      </c>
      <c r="AA775" s="31">
        <f>AVERAGE(F775:F794)</f>
        <v>53.477499999999999</v>
      </c>
      <c r="AB775" s="31">
        <f>AVERAGE(F775:F795)</f>
        <v>53.584285714285713</v>
      </c>
      <c r="AC775" s="31">
        <f>AVERAGE(F775:F796)</f>
        <v>53.667727272727276</v>
      </c>
      <c r="AD775" s="31">
        <f>AVERAGE(F775:F797)</f>
        <v>53.73</v>
      </c>
      <c r="AE775" s="31">
        <f>AVERAGE(F775:F798)</f>
        <v>53.800000000000004</v>
      </c>
      <c r="AF775" s="31">
        <f>AVERAGE(F775:F799)</f>
        <v>53.8384</v>
      </c>
      <c r="AG775" s="31">
        <f>AVERAGE(F775:F800)</f>
        <v>53.83576923076923</v>
      </c>
      <c r="AH775" s="31">
        <f>AVERAGE(F775:F801)</f>
        <v>53.809259259259257</v>
      </c>
      <c r="AI775" s="31">
        <f>AVERAGE(F775:F802)</f>
        <v>53.745714285714278</v>
      </c>
      <c r="AJ775" s="31">
        <f>AVERAGE(F775:F803)</f>
        <v>53.667586206896551</v>
      </c>
      <c r="AK775" s="31">
        <f>AVERAGE(F775:F804)</f>
        <v>53.573333333333331</v>
      </c>
      <c r="AL775" s="31">
        <f>AVERAGE(F775:F805)</f>
        <v>53.492903225806444</v>
      </c>
      <c r="AM775" s="31">
        <f>AVERAGE(F775:F806)</f>
        <v>53.408749999999991</v>
      </c>
      <c r="AN775" s="31">
        <f>AVERAGE(F775:F807)</f>
        <v>53.416969696969687</v>
      </c>
      <c r="AO775" s="31">
        <f>AVERAGE(F775:F808)</f>
        <v>53.411764705882348</v>
      </c>
      <c r="AP775" s="31">
        <f>AVERAGE(F775:F809)</f>
        <v>53.403428571428563</v>
      </c>
      <c r="AQ775" s="31">
        <f>AVERAGE(F775:F810)</f>
        <v>53.401111111111099</v>
      </c>
      <c r="AR775" s="31">
        <f>AVERAGE(F775:F811)</f>
        <v>53.367027027027021</v>
      </c>
      <c r="AS775" s="31">
        <f>AVERAGE(F775:F812)</f>
        <v>53.253947368421045</v>
      </c>
      <c r="AT775" s="31">
        <f>AVERAGE(F775:F813)</f>
        <v>53.167179487179475</v>
      </c>
      <c r="AU775" s="31">
        <f>AVERAGE(F775:F814)</f>
        <v>53.135499999999993</v>
      </c>
      <c r="AW775" s="34">
        <f t="shared" ref="AW775:AW838" si="25">(Q775-AU775)*(Q776-AU776)</f>
        <v>0.91669699999997467</v>
      </c>
    </row>
    <row r="776" spans="2:49" ht="12.75" customHeight="1" x14ac:dyDescent="0.3">
      <c r="B776" s="16">
        <v>44403</v>
      </c>
      <c r="C776" s="17">
        <v>51.79</v>
      </c>
      <c r="D776" s="18">
        <v>48</v>
      </c>
      <c r="E776" s="18">
        <v>60</v>
      </c>
      <c r="F776" s="18">
        <v>51.91</v>
      </c>
      <c r="G776" s="29">
        <f t="shared" si="24"/>
        <v>3.118792212951913</v>
      </c>
      <c r="H776" s="18">
        <v>51.91</v>
      </c>
      <c r="I776" s="31">
        <f>AVERAGE(F776:F777)</f>
        <v>51.125</v>
      </c>
      <c r="J776" s="31">
        <f>AVERAGE(F776:F778)</f>
        <v>51.25333333333333</v>
      </c>
      <c r="K776" s="31">
        <f>AVERAGE(F776:F779)</f>
        <v>51.352499999999999</v>
      </c>
      <c r="L776" s="25">
        <v>51.508000000000003</v>
      </c>
      <c r="M776" s="31">
        <f>AVERAGE(F776:F781)</f>
        <v>51.845000000000006</v>
      </c>
      <c r="N776" s="31">
        <f>AVERAGE(F776:F782)</f>
        <v>52.088571428571434</v>
      </c>
      <c r="O776" s="31">
        <f>AVERAGE(F776:F783)</f>
        <v>52.112500000000011</v>
      </c>
      <c r="P776" s="31">
        <f>AVERAGE(F776:F784)</f>
        <v>52.098888888888901</v>
      </c>
      <c r="Q776" s="31">
        <f>AVERAGE(F776:F785)</f>
        <v>52.114000000000011</v>
      </c>
      <c r="R776" s="31">
        <f>AVERAGE(F776:F786)</f>
        <v>52.148181818181826</v>
      </c>
      <c r="S776" s="31">
        <f>AVERAGE(F776:F787)</f>
        <v>52.286666666666669</v>
      </c>
      <c r="T776" s="31">
        <f>AVERAGE(F776:F788)</f>
        <v>52.203076923076928</v>
      </c>
      <c r="U776" s="31">
        <f>AVERAGE(F776:F789)</f>
        <v>52.260000000000005</v>
      </c>
      <c r="V776" s="31">
        <f>AVERAGE(F776:F790)</f>
        <v>52.369333333333337</v>
      </c>
      <c r="W776" s="31">
        <f>AVERAGE(F776:F791)</f>
        <v>52.682500000000005</v>
      </c>
      <c r="X776" s="31">
        <f>AVERAGE(F776:F792)</f>
        <v>53.000588235294124</v>
      </c>
      <c r="Y776" s="31">
        <f>AVERAGE(F776:F793)</f>
        <v>53.238888888888894</v>
      </c>
      <c r="Z776" s="31">
        <f>AVERAGE(F776:F794)</f>
        <v>53.495789473684212</v>
      </c>
      <c r="AA776" s="31">
        <f>AVERAGE(F776:F795)</f>
        <v>53.607000000000006</v>
      </c>
      <c r="AB776" s="31">
        <f>AVERAGE(F776:F796)</f>
        <v>53.693333333333342</v>
      </c>
      <c r="AC776" s="31">
        <f>AVERAGE(F776:F797)</f>
        <v>53.757272727272728</v>
      </c>
      <c r="AD776" s="31">
        <f>AVERAGE(F776:F798)</f>
        <v>53.829130434782613</v>
      </c>
      <c r="AE776" s="31">
        <f>AVERAGE(F776:F799)</f>
        <v>53.867916666666673</v>
      </c>
      <c r="AF776" s="31">
        <f>AVERAGE(F776:F800)</f>
        <v>53.864000000000004</v>
      </c>
      <c r="AG776" s="31">
        <f>AVERAGE(F776:F801)</f>
        <v>53.835384615384619</v>
      </c>
      <c r="AH776" s="31">
        <f>AVERAGE(F776:F802)</f>
        <v>53.768518518518519</v>
      </c>
      <c r="AI776" s="31">
        <f>AVERAGE(F776:F803)</f>
        <v>53.686785714285712</v>
      </c>
      <c r="AJ776" s="31">
        <f>AVERAGE(F776:F804)</f>
        <v>53.588620689655173</v>
      </c>
      <c r="AK776" s="31">
        <f>AVERAGE(F776:F805)</f>
        <v>53.504999999999995</v>
      </c>
      <c r="AL776" s="31">
        <f>AVERAGE(F776:F806)</f>
        <v>53.417741935483868</v>
      </c>
      <c r="AM776" s="31">
        <f>AVERAGE(F776:F807)</f>
        <v>53.425937499999996</v>
      </c>
      <c r="AN776" s="31">
        <f>AVERAGE(F776:F808)</f>
        <v>53.420303030303025</v>
      </c>
      <c r="AO776" s="31">
        <f>AVERAGE(F776:F809)</f>
        <v>53.411470588235289</v>
      </c>
      <c r="AP776" s="31">
        <f>AVERAGE(F776:F810)</f>
        <v>53.408857142857137</v>
      </c>
      <c r="AQ776" s="31">
        <f>AVERAGE(F776:F811)</f>
        <v>53.373611111111103</v>
      </c>
      <c r="AR776" s="31">
        <f>AVERAGE(F776:F812)</f>
        <v>53.257297297297292</v>
      </c>
      <c r="AS776" s="31">
        <f>AVERAGE(F776:F813)</f>
        <v>53.168157894736829</v>
      </c>
      <c r="AT776" s="31">
        <f>AVERAGE(F776:F814)</f>
        <v>53.135641025641014</v>
      </c>
      <c r="AU776" s="31">
        <f>AVERAGE(F776:F815)</f>
        <v>53.095999999999989</v>
      </c>
      <c r="AW776" s="34">
        <f t="shared" si="25"/>
        <v>0.93093599999996557</v>
      </c>
    </row>
    <row r="777" spans="2:49" ht="12.75" customHeight="1" x14ac:dyDescent="0.3">
      <c r="B777" s="16">
        <v>44400</v>
      </c>
      <c r="C777" s="17">
        <v>50.13</v>
      </c>
      <c r="D777" s="18">
        <v>48</v>
      </c>
      <c r="E777" s="18">
        <v>56</v>
      </c>
      <c r="F777" s="18">
        <v>50.34</v>
      </c>
      <c r="G777" s="29">
        <f t="shared" si="24"/>
        <v>-2.2714036109493199</v>
      </c>
      <c r="H777" s="18">
        <v>50.34</v>
      </c>
      <c r="I777" s="31">
        <f>AVERAGE(F777:F778)</f>
        <v>50.924999999999997</v>
      </c>
      <c r="J777" s="31">
        <f>AVERAGE(F777:F779)</f>
        <v>51.166666666666664</v>
      </c>
      <c r="K777" s="31">
        <f>AVERAGE(F777:F780)</f>
        <v>51.407499999999999</v>
      </c>
      <c r="L777" s="25">
        <v>51.832000000000008</v>
      </c>
      <c r="M777" s="31">
        <f>AVERAGE(F777:F782)</f>
        <v>52.118333333333332</v>
      </c>
      <c r="N777" s="31">
        <f>AVERAGE(F777:F783)</f>
        <v>52.14142857142857</v>
      </c>
      <c r="O777" s="31">
        <f>AVERAGE(F777:F784)</f>
        <v>52.122500000000002</v>
      </c>
      <c r="P777" s="31">
        <f>AVERAGE(F777:F785)</f>
        <v>52.13666666666667</v>
      </c>
      <c r="Q777" s="31">
        <f>AVERAGE(F777:F786)</f>
        <v>52.172000000000004</v>
      </c>
      <c r="R777" s="31">
        <f>AVERAGE(F777:F787)</f>
        <v>52.32090909090909</v>
      </c>
      <c r="S777" s="31">
        <f>AVERAGE(F777:F788)</f>
        <v>52.227499999999999</v>
      </c>
      <c r="T777" s="31">
        <f>AVERAGE(F777:F789)</f>
        <v>52.286923076923081</v>
      </c>
      <c r="U777" s="31">
        <f>AVERAGE(F777:F790)</f>
        <v>52.402142857142856</v>
      </c>
      <c r="V777" s="31">
        <f>AVERAGE(F777:F791)</f>
        <v>52.734000000000002</v>
      </c>
      <c r="W777" s="31">
        <f>AVERAGE(F777:F792)</f>
        <v>53.068750000000001</v>
      </c>
      <c r="X777" s="31">
        <f>AVERAGE(F777:F793)</f>
        <v>53.317058823529408</v>
      </c>
      <c r="Y777" s="31">
        <f>AVERAGE(F777:F794)</f>
        <v>53.583888888888886</v>
      </c>
      <c r="Z777" s="31">
        <f>AVERAGE(F777:F795)</f>
        <v>53.696315789473687</v>
      </c>
      <c r="AA777" s="31">
        <f>AVERAGE(F777:F796)</f>
        <v>53.782500000000006</v>
      </c>
      <c r="AB777" s="31">
        <f>AVERAGE(F777:F797)</f>
        <v>53.845238095238095</v>
      </c>
      <c r="AC777" s="31">
        <f>AVERAGE(F777:F798)</f>
        <v>53.916363636363641</v>
      </c>
      <c r="AD777" s="31">
        <f>AVERAGE(F777:F799)</f>
        <v>53.953043478260874</v>
      </c>
      <c r="AE777" s="31">
        <f>AVERAGE(F777:F800)</f>
        <v>53.945416666666667</v>
      </c>
      <c r="AF777" s="31">
        <f>AVERAGE(F777:F801)</f>
        <v>53.912399999999998</v>
      </c>
      <c r="AG777" s="31">
        <f>AVERAGE(F777:F802)</f>
        <v>53.839999999999996</v>
      </c>
      <c r="AH777" s="31">
        <f>AVERAGE(F777:F803)</f>
        <v>53.752592592592592</v>
      </c>
      <c r="AI777" s="31">
        <f>AVERAGE(F777:F804)</f>
        <v>53.648571428571422</v>
      </c>
      <c r="AJ777" s="31">
        <f>AVERAGE(F777:F805)</f>
        <v>53.559999999999995</v>
      </c>
      <c r="AK777" s="31">
        <f>AVERAGE(F777:F806)</f>
        <v>53.467999999999989</v>
      </c>
      <c r="AL777" s="31">
        <f>AVERAGE(F777:F807)</f>
        <v>53.474838709677414</v>
      </c>
      <c r="AM777" s="31">
        <f>AVERAGE(F777:F808)</f>
        <v>53.467499999999994</v>
      </c>
      <c r="AN777" s="31">
        <f>AVERAGE(F777:F809)</f>
        <v>53.456969696969686</v>
      </c>
      <c r="AO777" s="31">
        <f>AVERAGE(F777:F810)</f>
        <v>53.452941176470574</v>
      </c>
      <c r="AP777" s="31">
        <f>AVERAGE(F777:F811)</f>
        <v>53.415428571428563</v>
      </c>
      <c r="AQ777" s="31">
        <f>AVERAGE(F777:F812)</f>
        <v>53.294722222222212</v>
      </c>
      <c r="AR777" s="31">
        <f>AVERAGE(F777:F813)</f>
        <v>53.202162162162153</v>
      </c>
      <c r="AS777" s="31">
        <f>AVERAGE(F777:F814)</f>
        <v>53.167894736842094</v>
      </c>
      <c r="AT777" s="31">
        <f>AVERAGE(F777:F815)</f>
        <v>53.126410256410253</v>
      </c>
      <c r="AU777" s="31">
        <f>AVERAGE(F777:F816)</f>
        <v>53.11999999999999</v>
      </c>
      <c r="AW777" s="34">
        <f t="shared" si="25"/>
        <v>0.58941899999997671</v>
      </c>
    </row>
    <row r="778" spans="2:49" ht="12.75" customHeight="1" x14ac:dyDescent="0.3">
      <c r="B778" s="16">
        <v>44399</v>
      </c>
      <c r="C778" s="17">
        <v>51.44</v>
      </c>
      <c r="D778" s="18">
        <v>48</v>
      </c>
      <c r="E778" s="18">
        <v>54</v>
      </c>
      <c r="F778" s="18">
        <v>51.51</v>
      </c>
      <c r="G778" s="29">
        <f t="shared" si="24"/>
        <v>-0.27105517909003018</v>
      </c>
      <c r="H778" s="18">
        <v>51.51</v>
      </c>
      <c r="I778" s="31">
        <f>AVERAGE(F778:F779)</f>
        <v>51.58</v>
      </c>
      <c r="J778" s="31">
        <f>AVERAGE(F778:F780)</f>
        <v>51.763333333333328</v>
      </c>
      <c r="K778" s="31">
        <f>AVERAGE(F778:F781)</f>
        <v>52.204999999999998</v>
      </c>
      <c r="L778" s="25">
        <v>52.473999999999997</v>
      </c>
      <c r="M778" s="31">
        <f>AVERAGE(F778:F783)</f>
        <v>52.441666666666663</v>
      </c>
      <c r="N778" s="31">
        <f>AVERAGE(F778:F784)</f>
        <v>52.377142857142857</v>
      </c>
      <c r="O778" s="31">
        <f>AVERAGE(F778:F785)</f>
        <v>52.361249999999998</v>
      </c>
      <c r="P778" s="31">
        <f>AVERAGE(F778:F786)</f>
        <v>52.375555555555557</v>
      </c>
      <c r="Q778" s="31">
        <f>AVERAGE(F778:F787)</f>
        <v>52.519000000000005</v>
      </c>
      <c r="R778" s="31">
        <f>AVERAGE(F778:F788)</f>
        <v>52.399090909090916</v>
      </c>
      <c r="S778" s="31">
        <f>AVERAGE(F778:F789)</f>
        <v>52.449166666666677</v>
      </c>
      <c r="T778" s="31">
        <f>AVERAGE(F778:F790)</f>
        <v>52.560769230769239</v>
      </c>
      <c r="U778" s="31">
        <f>AVERAGE(F778:F791)</f>
        <v>52.905000000000008</v>
      </c>
      <c r="V778" s="31">
        <f>AVERAGE(F778:F792)</f>
        <v>53.250666666666675</v>
      </c>
      <c r="W778" s="31">
        <f>AVERAGE(F778:F793)</f>
        <v>53.503125000000004</v>
      </c>
      <c r="X778" s="31">
        <f>AVERAGE(F778:F794)</f>
        <v>53.774705882352947</v>
      </c>
      <c r="Y778" s="31">
        <f>AVERAGE(F778:F795)</f>
        <v>53.882777777777783</v>
      </c>
      <c r="Z778" s="31">
        <f>AVERAGE(F778:F796)</f>
        <v>53.963684210526324</v>
      </c>
      <c r="AA778" s="31">
        <f>AVERAGE(F778:F797)</f>
        <v>54.020500000000006</v>
      </c>
      <c r="AB778" s="31">
        <f>AVERAGE(F778:F798)</f>
        <v>54.086666666666673</v>
      </c>
      <c r="AC778" s="31">
        <f>AVERAGE(F778:F799)</f>
        <v>54.117272727272734</v>
      </c>
      <c r="AD778" s="31">
        <f>AVERAGE(F778:F800)</f>
        <v>54.102173913043487</v>
      </c>
      <c r="AE778" s="31">
        <f>AVERAGE(F778:F801)</f>
        <v>54.061250000000001</v>
      </c>
      <c r="AF778" s="31">
        <f>AVERAGE(F778:F802)</f>
        <v>53.98</v>
      </c>
      <c r="AG778" s="31">
        <f>AVERAGE(F778:F803)</f>
        <v>53.883846153846157</v>
      </c>
      <c r="AH778" s="31">
        <f>AVERAGE(F778:F804)</f>
        <v>53.771111111111111</v>
      </c>
      <c r="AI778" s="31">
        <f>AVERAGE(F778:F805)</f>
        <v>53.674999999999997</v>
      </c>
      <c r="AJ778" s="31">
        <f>AVERAGE(F778:F806)</f>
        <v>53.575862068965513</v>
      </c>
      <c r="AK778" s="31">
        <f>AVERAGE(F778:F807)</f>
        <v>53.579333333333331</v>
      </c>
      <c r="AL778" s="31">
        <f>AVERAGE(F778:F808)</f>
        <v>53.568387096774188</v>
      </c>
      <c r="AM778" s="31">
        <f>AVERAGE(F778:F809)</f>
        <v>53.554374999999993</v>
      </c>
      <c r="AN778" s="31">
        <f>AVERAGE(F778:F810)</f>
        <v>53.54727272727272</v>
      </c>
      <c r="AO778" s="31">
        <f>AVERAGE(F778:F811)</f>
        <v>53.505882352941171</v>
      </c>
      <c r="AP778" s="31">
        <f>AVERAGE(F778:F812)</f>
        <v>53.379142857142853</v>
      </c>
      <c r="AQ778" s="31">
        <f>AVERAGE(F778:F813)</f>
        <v>53.281666666666659</v>
      </c>
      <c r="AR778" s="31">
        <f>AVERAGE(F778:F814)</f>
        <v>53.244324324324317</v>
      </c>
      <c r="AS778" s="31">
        <f>AVERAGE(F778:F815)</f>
        <v>53.199736842105253</v>
      </c>
      <c r="AT778" s="31">
        <f>AVERAGE(F778:F816)</f>
        <v>53.191282051282037</v>
      </c>
      <c r="AU778" s="31">
        <f>AVERAGE(F778:F817)</f>
        <v>53.14074999999999</v>
      </c>
      <c r="AW778" s="34">
        <f t="shared" si="25"/>
        <v>0.41983668749997965</v>
      </c>
    </row>
    <row r="779" spans="2:49" ht="12.75" customHeight="1" x14ac:dyDescent="0.3">
      <c r="B779" s="16">
        <v>44398</v>
      </c>
      <c r="C779" s="17">
        <v>51.7</v>
      </c>
      <c r="D779" s="18">
        <v>48</v>
      </c>
      <c r="E779" s="18">
        <v>58</v>
      </c>
      <c r="F779" s="18">
        <v>51.65</v>
      </c>
      <c r="G779" s="29">
        <f t="shared" si="24"/>
        <v>-0.9207749856128985</v>
      </c>
      <c r="H779" s="18">
        <v>51.65</v>
      </c>
      <c r="I779" s="31">
        <f>AVERAGE(F779:F780)</f>
        <v>51.89</v>
      </c>
      <c r="J779" s="31">
        <f>AVERAGE(F779:F781)</f>
        <v>52.436666666666667</v>
      </c>
      <c r="K779" s="31">
        <f>AVERAGE(F779:F782)</f>
        <v>52.715000000000003</v>
      </c>
      <c r="L779" s="25">
        <v>52.628</v>
      </c>
      <c r="M779" s="31">
        <f>AVERAGE(F779:F784)</f>
        <v>52.521666666666668</v>
      </c>
      <c r="N779" s="31">
        <f>AVERAGE(F779:F785)</f>
        <v>52.482857142857142</v>
      </c>
      <c r="O779" s="31">
        <f>AVERAGE(F779:F786)</f>
        <v>52.483750000000001</v>
      </c>
      <c r="P779" s="31">
        <f>AVERAGE(F779:F787)</f>
        <v>52.63111111111111</v>
      </c>
      <c r="Q779" s="31">
        <f>AVERAGE(F779:F788)</f>
        <v>52.488</v>
      </c>
      <c r="R779" s="31">
        <f>AVERAGE(F779:F789)</f>
        <v>52.534545454545452</v>
      </c>
      <c r="S779" s="31">
        <f>AVERAGE(F779:F790)</f>
        <v>52.648333333333333</v>
      </c>
      <c r="T779" s="31">
        <f>AVERAGE(F779:F791)</f>
        <v>53.012307692307687</v>
      </c>
      <c r="U779" s="31">
        <f>AVERAGE(F779:F792)</f>
        <v>53.375</v>
      </c>
      <c r="V779" s="31">
        <f>AVERAGE(F779:F793)</f>
        <v>53.635999999999996</v>
      </c>
      <c r="W779" s="31">
        <f>AVERAGE(F779:F794)</f>
        <v>53.916249999999998</v>
      </c>
      <c r="X779" s="31">
        <f>AVERAGE(F779:F795)</f>
        <v>54.022352941176472</v>
      </c>
      <c r="Y779" s="31">
        <f>AVERAGE(F779:F796)</f>
        <v>54.099999999999994</v>
      </c>
      <c r="Z779" s="31">
        <f>AVERAGE(F779:F797)</f>
        <v>54.152631578947364</v>
      </c>
      <c r="AA779" s="31">
        <f>AVERAGE(F779:F798)</f>
        <v>54.215499999999999</v>
      </c>
      <c r="AB779" s="31">
        <f>AVERAGE(F779:F799)</f>
        <v>54.241428571428571</v>
      </c>
      <c r="AC779" s="31">
        <f>AVERAGE(F779:F800)</f>
        <v>54.22</v>
      </c>
      <c r="AD779" s="31">
        <f>AVERAGE(F779:F801)</f>
        <v>54.172173913043473</v>
      </c>
      <c r="AE779" s="31">
        <f>AVERAGE(F779:F802)</f>
        <v>54.082916666666655</v>
      </c>
      <c r="AF779" s="31">
        <f>AVERAGE(F779:F803)</f>
        <v>53.978799999999993</v>
      </c>
      <c r="AG779" s="31">
        <f>AVERAGE(F779:F804)</f>
        <v>53.858076923076915</v>
      </c>
      <c r="AH779" s="31">
        <f>AVERAGE(F779:F805)</f>
        <v>53.755185185185169</v>
      </c>
      <c r="AI779" s="31">
        <f>AVERAGE(F779:F806)</f>
        <v>53.649642857142844</v>
      </c>
      <c r="AJ779" s="31">
        <f>AVERAGE(F779:F807)</f>
        <v>53.6506896551724</v>
      </c>
      <c r="AK779" s="31">
        <f>AVERAGE(F779:F808)</f>
        <v>53.636999999999986</v>
      </c>
      <c r="AL779" s="31">
        <f>AVERAGE(F779:F809)</f>
        <v>53.620322580645144</v>
      </c>
      <c r="AM779" s="31">
        <f>AVERAGE(F779:F810)</f>
        <v>53.610937499999984</v>
      </c>
      <c r="AN779" s="31">
        <f>AVERAGE(F779:F811)</f>
        <v>53.566363636363626</v>
      </c>
      <c r="AO779" s="31">
        <f>AVERAGE(F779:F812)</f>
        <v>53.434117647058812</v>
      </c>
      <c r="AP779" s="31">
        <f>AVERAGE(F779:F813)</f>
        <v>53.332285714285696</v>
      </c>
      <c r="AQ779" s="31">
        <f>AVERAGE(F779:F814)</f>
        <v>53.29249999999999</v>
      </c>
      <c r="AR779" s="31">
        <f>AVERAGE(F779:F815)</f>
        <v>53.245405405405393</v>
      </c>
      <c r="AS779" s="31">
        <f>AVERAGE(F779:F816)</f>
        <v>53.235526315789457</v>
      </c>
      <c r="AT779" s="31">
        <f>AVERAGE(F779:F817)</f>
        <v>53.182564102564086</v>
      </c>
      <c r="AU779" s="31">
        <f>AVERAGE(F779:F818)</f>
        <v>53.163249999999984</v>
      </c>
      <c r="AW779" s="34">
        <f t="shared" si="25"/>
        <v>0.38337318749998395</v>
      </c>
    </row>
    <row r="780" spans="2:49" ht="12.75" customHeight="1" x14ac:dyDescent="0.3">
      <c r="B780" s="16">
        <v>44397</v>
      </c>
      <c r="C780" s="17">
        <v>51.74</v>
      </c>
      <c r="D780" s="18">
        <v>48</v>
      </c>
      <c r="E780" s="18">
        <v>58</v>
      </c>
      <c r="F780" s="18">
        <v>52.13</v>
      </c>
      <c r="G780" s="29">
        <f t="shared" si="24"/>
        <v>-2.6153558752101596</v>
      </c>
      <c r="H780" s="18">
        <v>52.13</v>
      </c>
      <c r="I780" s="31">
        <f>AVERAGE(F780:F781)</f>
        <v>52.83</v>
      </c>
      <c r="J780" s="31">
        <f>AVERAGE(F780:F782)</f>
        <v>53.069999999999993</v>
      </c>
      <c r="K780" s="31">
        <f>AVERAGE(F780:F783)</f>
        <v>52.872499999999995</v>
      </c>
      <c r="L780" s="25">
        <v>52.696000000000012</v>
      </c>
      <c r="M780" s="31">
        <f>AVERAGE(F780:F785)</f>
        <v>52.621666666666663</v>
      </c>
      <c r="N780" s="31">
        <f>AVERAGE(F780:F786)</f>
        <v>52.60285714285714</v>
      </c>
      <c r="O780" s="31">
        <f>AVERAGE(F780:F787)</f>
        <v>52.753749999999997</v>
      </c>
      <c r="P780" s="31">
        <f>AVERAGE(F780:F788)</f>
        <v>52.581111111111106</v>
      </c>
      <c r="Q780" s="31">
        <f>AVERAGE(F780:F789)</f>
        <v>52.623000000000005</v>
      </c>
      <c r="R780" s="31">
        <f>AVERAGE(F780:F790)</f>
        <v>52.739090909090912</v>
      </c>
      <c r="S780" s="31">
        <f>AVERAGE(F780:F791)</f>
        <v>53.125833333333333</v>
      </c>
      <c r="T780" s="31">
        <f>AVERAGE(F780:F792)</f>
        <v>53.507692307692309</v>
      </c>
      <c r="U780" s="31">
        <f>AVERAGE(F780:F793)</f>
        <v>53.777857142857144</v>
      </c>
      <c r="V780" s="31">
        <f>AVERAGE(F780:F794)</f>
        <v>54.06733333333333</v>
      </c>
      <c r="W780" s="31">
        <f>AVERAGE(F780:F795)</f>
        <v>54.170625000000001</v>
      </c>
      <c r="X780" s="31">
        <f>AVERAGE(F780:F796)</f>
        <v>54.244117647058822</v>
      </c>
      <c r="Y780" s="31">
        <f>AVERAGE(F780:F797)</f>
        <v>54.291666666666664</v>
      </c>
      <c r="Z780" s="31">
        <f>AVERAGE(F780:F798)</f>
        <v>54.35052631578948</v>
      </c>
      <c r="AA780" s="31">
        <f>AVERAGE(F780:F799)</f>
        <v>54.371000000000002</v>
      </c>
      <c r="AB780" s="31">
        <f>AVERAGE(F780:F800)</f>
        <v>54.342380952380957</v>
      </c>
      <c r="AC780" s="31">
        <f>AVERAGE(F780:F801)</f>
        <v>54.286818181818177</v>
      </c>
      <c r="AD780" s="31">
        <f>AVERAGE(F780:F802)</f>
        <v>54.188695652173912</v>
      </c>
      <c r="AE780" s="31">
        <f>AVERAGE(F780:F803)</f>
        <v>54.075833333333328</v>
      </c>
      <c r="AF780" s="31">
        <f>AVERAGE(F780:F804)</f>
        <v>53.946399999999997</v>
      </c>
      <c r="AG780" s="31">
        <f>AVERAGE(F780:F805)</f>
        <v>53.836153846153834</v>
      </c>
      <c r="AH780" s="31">
        <f>AVERAGE(F780:F806)</f>
        <v>53.723703703703691</v>
      </c>
      <c r="AI780" s="31">
        <f>AVERAGE(F780:F807)</f>
        <v>53.722142857142849</v>
      </c>
      <c r="AJ780" s="31">
        <f>AVERAGE(F780:F808)</f>
        <v>53.705517241379304</v>
      </c>
      <c r="AK780" s="31">
        <f>AVERAGE(F780:F809)</f>
        <v>53.685999999999993</v>
      </c>
      <c r="AL780" s="31">
        <f>AVERAGE(F780:F810)</f>
        <v>53.674193548387088</v>
      </c>
      <c r="AM780" s="31">
        <f>AVERAGE(F780:F811)</f>
        <v>53.626249999999992</v>
      </c>
      <c r="AN780" s="31">
        <f>AVERAGE(F780:F812)</f>
        <v>53.488181818181808</v>
      </c>
      <c r="AO780" s="31">
        <f>AVERAGE(F780:F813)</f>
        <v>53.38176470588234</v>
      </c>
      <c r="AP780" s="31">
        <f>AVERAGE(F780:F814)</f>
        <v>53.339428571428563</v>
      </c>
      <c r="AQ780" s="31">
        <f>AVERAGE(F780:F815)</f>
        <v>53.28972222222221</v>
      </c>
      <c r="AR780" s="31">
        <f>AVERAGE(F780:F816)</f>
        <v>53.278378378378363</v>
      </c>
      <c r="AS780" s="31">
        <f>AVERAGE(F780:F817)</f>
        <v>53.222894736842093</v>
      </c>
      <c r="AT780" s="31">
        <f>AVERAGE(F780:F818)</f>
        <v>53.202051282051272</v>
      </c>
      <c r="AU780" s="31">
        <f>AVERAGE(F780:F819)</f>
        <v>53.190749999999994</v>
      </c>
      <c r="AW780" s="34">
        <f t="shared" si="25"/>
        <v>0.2200031249999895</v>
      </c>
    </row>
    <row r="781" spans="2:49" ht="12.75" customHeight="1" x14ac:dyDescent="0.3">
      <c r="B781" s="16">
        <v>44396</v>
      </c>
      <c r="C781" s="17">
        <v>53.55</v>
      </c>
      <c r="D781" s="18">
        <v>52</v>
      </c>
      <c r="E781" s="18">
        <v>59</v>
      </c>
      <c r="F781" s="18">
        <v>53.53</v>
      </c>
      <c r="G781" s="29">
        <f t="shared" si="24"/>
        <v>-3.7348272642382857E-2</v>
      </c>
      <c r="H781" s="18">
        <v>53.53</v>
      </c>
      <c r="I781" s="31">
        <f>AVERAGE(F781:F782)</f>
        <v>53.54</v>
      </c>
      <c r="J781" s="31">
        <f>AVERAGE(F781:F783)</f>
        <v>53.120000000000005</v>
      </c>
      <c r="K781" s="31">
        <f>AVERAGE(F781:F784)</f>
        <v>52.837500000000006</v>
      </c>
      <c r="L781" s="25">
        <v>52.720000000000013</v>
      </c>
      <c r="M781" s="31">
        <f>AVERAGE(F781:F786)</f>
        <v>52.681666666666672</v>
      </c>
      <c r="N781" s="31">
        <f>AVERAGE(F781:F787)</f>
        <v>52.842857142857149</v>
      </c>
      <c r="O781" s="31">
        <f>AVERAGE(F781:F788)</f>
        <v>52.637500000000003</v>
      </c>
      <c r="P781" s="31">
        <f>AVERAGE(F781:F789)</f>
        <v>52.677777777777777</v>
      </c>
      <c r="Q781" s="31">
        <f>AVERAGE(F781:F790)</f>
        <v>52.8</v>
      </c>
      <c r="R781" s="31">
        <f>AVERAGE(F781:F791)</f>
        <v>53.216363636363639</v>
      </c>
      <c r="S781" s="31">
        <f>AVERAGE(F781:F792)</f>
        <v>53.622500000000002</v>
      </c>
      <c r="T781" s="31">
        <f>AVERAGE(F781:F793)</f>
        <v>53.904615384615383</v>
      </c>
      <c r="U781" s="31">
        <f>AVERAGE(F781:F794)</f>
        <v>54.205714285714286</v>
      </c>
      <c r="V781" s="31">
        <f>AVERAGE(F781:F795)</f>
        <v>54.306666666666665</v>
      </c>
      <c r="W781" s="31">
        <f>AVERAGE(F781:F796)</f>
        <v>54.376249999999999</v>
      </c>
      <c r="X781" s="31">
        <f>AVERAGE(F781:F797)</f>
        <v>54.418823529411767</v>
      </c>
      <c r="Y781" s="31">
        <f>AVERAGE(F781:F798)</f>
        <v>54.473888888888887</v>
      </c>
      <c r="Z781" s="31">
        <f>AVERAGE(F781:F799)</f>
        <v>54.488947368421051</v>
      </c>
      <c r="AA781" s="31">
        <f>AVERAGE(F781:F800)</f>
        <v>54.452999999999996</v>
      </c>
      <c r="AB781" s="31">
        <f>AVERAGE(F781:F801)</f>
        <v>54.389523809523801</v>
      </c>
      <c r="AC781" s="31">
        <f>AVERAGE(F781:F802)</f>
        <v>54.282272727272719</v>
      </c>
      <c r="AD781" s="31">
        <f>AVERAGE(F781:F803)</f>
        <v>54.160434782608689</v>
      </c>
      <c r="AE781" s="31">
        <f>AVERAGE(F781:F804)</f>
        <v>54.02208333333332</v>
      </c>
      <c r="AF781" s="31">
        <f>AVERAGE(F781:F805)</f>
        <v>53.904399999999988</v>
      </c>
      <c r="AG781" s="31">
        <f>AVERAGE(F781:F806)</f>
        <v>53.784999999999982</v>
      </c>
      <c r="AH781" s="31">
        <f>AVERAGE(F781:F807)</f>
        <v>53.781111111111102</v>
      </c>
      <c r="AI781" s="31">
        <f>AVERAGE(F781:F808)</f>
        <v>53.761785714285701</v>
      </c>
      <c r="AJ781" s="31">
        <f>AVERAGE(F781:F809)</f>
        <v>53.739655172413777</v>
      </c>
      <c r="AK781" s="31">
        <f>AVERAGE(F781:F810)</f>
        <v>53.725666666666648</v>
      </c>
      <c r="AL781" s="31">
        <f>AVERAGE(F781:F811)</f>
        <v>53.674516129032249</v>
      </c>
      <c r="AM781" s="31">
        <f>AVERAGE(F781:F812)</f>
        <v>53.530624999999986</v>
      </c>
      <c r="AN781" s="31">
        <f>AVERAGE(F781:F813)</f>
        <v>53.41969696969695</v>
      </c>
      <c r="AO781" s="31">
        <f>AVERAGE(F781:F814)</f>
        <v>53.374999999999986</v>
      </c>
      <c r="AP781" s="31">
        <f>AVERAGE(F781:F815)</f>
        <v>53.322857142857131</v>
      </c>
      <c r="AQ781" s="31">
        <f>AVERAGE(F781:F816)</f>
        <v>53.310277777777763</v>
      </c>
      <c r="AR781" s="31">
        <f>AVERAGE(F781:F817)</f>
        <v>53.252432432432421</v>
      </c>
      <c r="AS781" s="31">
        <f>AVERAGE(F781:F818)</f>
        <v>53.230263157894726</v>
      </c>
      <c r="AT781" s="31">
        <f>AVERAGE(F781:F819)</f>
        <v>53.217948717948708</v>
      </c>
      <c r="AU781" s="31">
        <f>AVERAGE(F781:F820)</f>
        <v>53.187499999999986</v>
      </c>
      <c r="AW781" s="34">
        <f t="shared" si="25"/>
        <v>-1.3562500000003787E-2</v>
      </c>
    </row>
    <row r="782" spans="2:49" ht="12.75" customHeight="1" x14ac:dyDescent="0.3">
      <c r="B782" s="16">
        <v>44393</v>
      </c>
      <c r="C782" s="17">
        <v>53.33</v>
      </c>
      <c r="D782" s="18">
        <v>49.9</v>
      </c>
      <c r="E782" s="18">
        <v>59</v>
      </c>
      <c r="F782" s="18">
        <v>53.55</v>
      </c>
      <c r="G782" s="29">
        <f t="shared" si="24"/>
        <v>2.4292272379494948</v>
      </c>
      <c r="H782" s="18">
        <v>53.55</v>
      </c>
      <c r="I782" s="31">
        <f>AVERAGE(F782:F783)</f>
        <v>52.914999999999999</v>
      </c>
      <c r="J782" s="31">
        <f>AVERAGE(F782:F784)</f>
        <v>52.606666666666662</v>
      </c>
      <c r="K782" s="31">
        <f>AVERAGE(F782:F785)</f>
        <v>52.517499999999998</v>
      </c>
      <c r="L782" s="25">
        <v>52.512</v>
      </c>
      <c r="M782" s="31">
        <f>AVERAGE(F782:F787)</f>
        <v>52.728333333333332</v>
      </c>
      <c r="N782" s="31">
        <f>AVERAGE(F782:F788)</f>
        <v>52.51</v>
      </c>
      <c r="O782" s="31">
        <f>AVERAGE(F782:F789)</f>
        <v>52.571249999999999</v>
      </c>
      <c r="P782" s="31">
        <f>AVERAGE(F782:F790)</f>
        <v>52.718888888888884</v>
      </c>
      <c r="Q782" s="31">
        <f>AVERAGE(F782:F791)</f>
        <v>53.185000000000002</v>
      </c>
      <c r="R782" s="31">
        <f>AVERAGE(F782:F792)</f>
        <v>53.630909090909093</v>
      </c>
      <c r="S782" s="31">
        <f>AVERAGE(F782:F793)</f>
        <v>53.935833333333335</v>
      </c>
      <c r="T782" s="31">
        <f>AVERAGE(F782:F794)</f>
        <v>54.257692307692309</v>
      </c>
      <c r="U782" s="31">
        <f>AVERAGE(F782:F795)</f>
        <v>54.362142857142864</v>
      </c>
      <c r="V782" s="31">
        <f>AVERAGE(F782:F796)</f>
        <v>54.43266666666667</v>
      </c>
      <c r="W782" s="31">
        <f>AVERAGE(F782:F797)</f>
        <v>54.474375000000002</v>
      </c>
      <c r="X782" s="31">
        <f>AVERAGE(F782:F798)</f>
        <v>54.529411764705884</v>
      </c>
      <c r="Y782" s="31">
        <f>AVERAGE(F782:F799)</f>
        <v>54.542222222222222</v>
      </c>
      <c r="Z782" s="31">
        <f>AVERAGE(F782:F800)</f>
        <v>54.501578947368422</v>
      </c>
      <c r="AA782" s="31">
        <f>AVERAGE(F782:F801)</f>
        <v>54.43249999999999</v>
      </c>
      <c r="AB782" s="31">
        <f>AVERAGE(F782:F802)</f>
        <v>54.318095238095232</v>
      </c>
      <c r="AC782" s="31">
        <f>AVERAGE(F782:F803)</f>
        <v>54.189090909090901</v>
      </c>
      <c r="AD782" s="31">
        <f>AVERAGE(F782:F804)</f>
        <v>54.043478260869556</v>
      </c>
      <c r="AE782" s="31">
        <f>AVERAGE(F782:F805)</f>
        <v>53.919999999999987</v>
      </c>
      <c r="AF782" s="31">
        <f>AVERAGE(F782:F806)</f>
        <v>53.795199999999987</v>
      </c>
      <c r="AG782" s="31">
        <f>AVERAGE(F782:F807)</f>
        <v>53.790769230769222</v>
      </c>
      <c r="AH782" s="31">
        <f>AVERAGE(F782:F808)</f>
        <v>53.770370370370358</v>
      </c>
      <c r="AI782" s="31">
        <f>AVERAGE(F782:F809)</f>
        <v>53.74714285714284</v>
      </c>
      <c r="AJ782" s="31">
        <f>AVERAGE(F782:F810)</f>
        <v>53.732413793103433</v>
      </c>
      <c r="AK782" s="31">
        <f>AVERAGE(F782:F811)</f>
        <v>53.679333333333325</v>
      </c>
      <c r="AL782" s="31">
        <f>AVERAGE(F782:F812)</f>
        <v>53.530645161290309</v>
      </c>
      <c r="AM782" s="31">
        <f>AVERAGE(F782:F813)</f>
        <v>53.416249999999984</v>
      </c>
      <c r="AN782" s="31">
        <f>AVERAGE(F782:F814)</f>
        <v>53.37030303030302</v>
      </c>
      <c r="AO782" s="31">
        <f>AVERAGE(F782:F815)</f>
        <v>53.316764705882342</v>
      </c>
      <c r="AP782" s="31">
        <f>AVERAGE(F782:F816)</f>
        <v>53.303999999999981</v>
      </c>
      <c r="AQ782" s="31">
        <f>AVERAGE(F782:F817)</f>
        <v>53.244722222222208</v>
      </c>
      <c r="AR782" s="31">
        <f>AVERAGE(F782:F818)</f>
        <v>53.222162162162149</v>
      </c>
      <c r="AS782" s="31">
        <f>AVERAGE(F782:F819)</f>
        <v>53.209736842105251</v>
      </c>
      <c r="AT782" s="31">
        <f>AVERAGE(F782:F820)</f>
        <v>53.178717948717932</v>
      </c>
      <c r="AU782" s="31">
        <f>AVERAGE(F782:F821)</f>
        <v>53.149999999999991</v>
      </c>
      <c r="AW782" s="34">
        <f t="shared" si="25"/>
        <v>1.9775000000006024E-2</v>
      </c>
    </row>
    <row r="783" spans="2:49" ht="12.75" customHeight="1" x14ac:dyDescent="0.3">
      <c r="B783" s="16">
        <v>44392</v>
      </c>
      <c r="C783" s="17">
        <v>52.28</v>
      </c>
      <c r="D783" s="18">
        <v>48</v>
      </c>
      <c r="E783" s="18">
        <v>58</v>
      </c>
      <c r="F783" s="18">
        <v>52.28</v>
      </c>
      <c r="G783" s="29">
        <f t="shared" si="24"/>
        <v>0.55779957684169867</v>
      </c>
      <c r="H783" s="18">
        <v>52.28</v>
      </c>
      <c r="I783" s="31">
        <f>AVERAGE(F783:F784)</f>
        <v>52.135000000000005</v>
      </c>
      <c r="J783" s="31">
        <f>AVERAGE(F783:F785)</f>
        <v>52.173333333333339</v>
      </c>
      <c r="K783" s="31">
        <f>AVERAGE(F783:F786)</f>
        <v>52.252500000000005</v>
      </c>
      <c r="L783" s="25">
        <v>52.564</v>
      </c>
      <c r="M783" s="31">
        <f>AVERAGE(F783:F788)</f>
        <v>52.336666666666673</v>
      </c>
      <c r="N783" s="31">
        <f>AVERAGE(F783:F789)</f>
        <v>52.431428571428576</v>
      </c>
      <c r="O783" s="31">
        <f>AVERAGE(F783:F790)</f>
        <v>52.615000000000002</v>
      </c>
      <c r="P783" s="31">
        <f>AVERAGE(F783:F791)</f>
        <v>53.144444444444446</v>
      </c>
      <c r="Q783" s="31">
        <f>AVERAGE(F783:F792)</f>
        <v>53.638999999999996</v>
      </c>
      <c r="R783" s="31">
        <f>AVERAGE(F783:F793)</f>
        <v>53.970909090909089</v>
      </c>
      <c r="S783" s="31">
        <f>AVERAGE(F783:F794)</f>
        <v>54.316666666666663</v>
      </c>
      <c r="T783" s="31">
        <f>AVERAGE(F783:F795)</f>
        <v>54.424615384615386</v>
      </c>
      <c r="U783" s="31">
        <f>AVERAGE(F783:F796)</f>
        <v>54.495714285714278</v>
      </c>
      <c r="V783" s="31">
        <f>AVERAGE(F783:F797)</f>
        <v>54.535999999999994</v>
      </c>
      <c r="W783" s="31">
        <f>AVERAGE(F783:F798)</f>
        <v>54.590624999999996</v>
      </c>
      <c r="X783" s="31">
        <f>AVERAGE(F783:F799)</f>
        <v>54.600588235294111</v>
      </c>
      <c r="Y783" s="31">
        <f>AVERAGE(F783:F800)</f>
        <v>54.554444444444442</v>
      </c>
      <c r="Z783" s="31">
        <f>AVERAGE(F783:F801)</f>
        <v>54.478947368421046</v>
      </c>
      <c r="AA783" s="31">
        <f>AVERAGE(F783:F802)</f>
        <v>54.356499999999997</v>
      </c>
      <c r="AB783" s="31">
        <f>AVERAGE(F783:F803)</f>
        <v>54.219523809523807</v>
      </c>
      <c r="AC783" s="31">
        <f>AVERAGE(F783:F804)</f>
        <v>54.065909090909081</v>
      </c>
      <c r="AD783" s="31">
        <f>AVERAGE(F783:F805)</f>
        <v>53.936086956521727</v>
      </c>
      <c r="AE783" s="31">
        <f>AVERAGE(F783:F806)</f>
        <v>53.805416666666652</v>
      </c>
      <c r="AF783" s="31">
        <f>AVERAGE(F783:F807)</f>
        <v>53.800399999999989</v>
      </c>
      <c r="AG783" s="31">
        <f>AVERAGE(F783:F808)</f>
        <v>53.778846153846146</v>
      </c>
      <c r="AH783" s="31">
        <f>AVERAGE(F783:F809)</f>
        <v>53.754444444444431</v>
      </c>
      <c r="AI783" s="31">
        <f>AVERAGE(F783:F810)</f>
        <v>53.738928571428559</v>
      </c>
      <c r="AJ783" s="31">
        <f>AVERAGE(F783:F811)</f>
        <v>53.683793103448266</v>
      </c>
      <c r="AK783" s="31">
        <f>AVERAGE(F783:F812)</f>
        <v>53.529999999999987</v>
      </c>
      <c r="AL783" s="31">
        <f>AVERAGE(F783:F813)</f>
        <v>53.411935483870955</v>
      </c>
      <c r="AM783" s="31">
        <f>AVERAGE(F783:F814)</f>
        <v>53.364687499999988</v>
      </c>
      <c r="AN783" s="31">
        <f>AVERAGE(F783:F815)</f>
        <v>53.309696969696958</v>
      </c>
      <c r="AO783" s="31">
        <f>AVERAGE(F783:F816)</f>
        <v>53.296764705882339</v>
      </c>
      <c r="AP783" s="31">
        <f>AVERAGE(F783:F817)</f>
        <v>53.23599999999999</v>
      </c>
      <c r="AQ783" s="31">
        <f>AVERAGE(F783:F818)</f>
        <v>53.213055555555542</v>
      </c>
      <c r="AR783" s="31">
        <f>AVERAGE(F783:F819)</f>
        <v>53.20054054054053</v>
      </c>
      <c r="AS783" s="31">
        <f>AVERAGE(F783:F820)</f>
        <v>53.168947368421044</v>
      </c>
      <c r="AT783" s="31">
        <f>AVERAGE(F783:F821)</f>
        <v>53.139743589743588</v>
      </c>
      <c r="AU783" s="31">
        <f>AVERAGE(F783:F822)</f>
        <v>53.073999999999998</v>
      </c>
      <c r="AW783" s="34">
        <f t="shared" si="25"/>
        <v>0.60158374999999964</v>
      </c>
    </row>
    <row r="784" spans="2:49" ht="12.75" customHeight="1" x14ac:dyDescent="0.3">
      <c r="B784" s="16">
        <v>44391</v>
      </c>
      <c r="C784" s="17">
        <v>52</v>
      </c>
      <c r="D784" s="18">
        <v>48</v>
      </c>
      <c r="E784" s="18">
        <v>58</v>
      </c>
      <c r="F784" s="18">
        <v>51.99</v>
      </c>
      <c r="G784" s="29">
        <f t="shared" si="24"/>
        <v>-0.49760765550238856</v>
      </c>
      <c r="H784" s="18">
        <v>51.99</v>
      </c>
      <c r="I784" s="31">
        <f>AVERAGE(F784:F785)</f>
        <v>52.120000000000005</v>
      </c>
      <c r="J784" s="31">
        <f>AVERAGE(F784:F786)</f>
        <v>52.243333333333339</v>
      </c>
      <c r="K784" s="31">
        <f>AVERAGE(F784:F787)</f>
        <v>52.635000000000005</v>
      </c>
      <c r="L784" s="25">
        <v>52.347999999999999</v>
      </c>
      <c r="M784" s="31">
        <f>AVERAGE(F784:F789)</f>
        <v>52.456666666666671</v>
      </c>
      <c r="N784" s="31">
        <f>AVERAGE(F784:F790)</f>
        <v>52.662857142857142</v>
      </c>
      <c r="O784" s="31">
        <f>AVERAGE(F784:F791)</f>
        <v>53.252499999999998</v>
      </c>
      <c r="P784" s="31">
        <f>AVERAGE(F784:F792)</f>
        <v>53.79</v>
      </c>
      <c r="Q784" s="31">
        <f>AVERAGE(F784:F793)</f>
        <v>54.14</v>
      </c>
      <c r="R784" s="31">
        <f>AVERAGE(F784:F794)</f>
        <v>54.50181818181818</v>
      </c>
      <c r="S784" s="31">
        <f>AVERAGE(F784:F795)</f>
        <v>54.603333333333332</v>
      </c>
      <c r="T784" s="31">
        <f>AVERAGE(F784:F796)</f>
        <v>54.666153846153847</v>
      </c>
      <c r="U784" s="31">
        <f>AVERAGE(F784:F797)</f>
        <v>54.697142857142858</v>
      </c>
      <c r="V784" s="31">
        <f>AVERAGE(F784:F798)</f>
        <v>54.744666666666667</v>
      </c>
      <c r="W784" s="31">
        <f>AVERAGE(F784:F799)</f>
        <v>54.745624999999997</v>
      </c>
      <c r="X784" s="31">
        <f>AVERAGE(F784:F800)</f>
        <v>54.688235294117646</v>
      </c>
      <c r="Y784" s="31">
        <f>AVERAGE(F784:F801)</f>
        <v>54.601111111111109</v>
      </c>
      <c r="Z784" s="31">
        <f>AVERAGE(F784:F802)</f>
        <v>54.465789473684204</v>
      </c>
      <c r="AA784" s="31">
        <f>AVERAGE(F784:F803)</f>
        <v>54.316499999999998</v>
      </c>
      <c r="AB784" s="31">
        <f>AVERAGE(F784:F804)</f>
        <v>54.150952380952376</v>
      </c>
      <c r="AC784" s="31">
        <f>AVERAGE(F784:F805)</f>
        <v>54.011363636363626</v>
      </c>
      <c r="AD784" s="31">
        <f>AVERAGE(F784:F806)</f>
        <v>53.871739130434769</v>
      </c>
      <c r="AE784" s="31">
        <f>AVERAGE(F784:F807)</f>
        <v>53.863749999999989</v>
      </c>
      <c r="AF784" s="31">
        <f>AVERAGE(F784:F808)</f>
        <v>53.838799999999992</v>
      </c>
      <c r="AG784" s="31">
        <f>AVERAGE(F784:F809)</f>
        <v>53.811153846153836</v>
      </c>
      <c r="AH784" s="31">
        <f>AVERAGE(F784:F810)</f>
        <v>53.792962962962946</v>
      </c>
      <c r="AI784" s="31">
        <f>AVERAGE(F784:F811)</f>
        <v>53.733928571428564</v>
      </c>
      <c r="AJ784" s="31">
        <f>AVERAGE(F784:F812)</f>
        <v>53.573103448275852</v>
      </c>
      <c r="AK784" s="31">
        <f>AVERAGE(F784:F813)</f>
        <v>53.449666666666651</v>
      </c>
      <c r="AL784" s="31">
        <f>AVERAGE(F784:F814)</f>
        <v>53.39967741935483</v>
      </c>
      <c r="AM784" s="31">
        <f>AVERAGE(F784:F815)</f>
        <v>53.341874999999987</v>
      </c>
      <c r="AN784" s="31">
        <f>AVERAGE(F784:F816)</f>
        <v>53.327575757575744</v>
      </c>
      <c r="AO784" s="31">
        <f>AVERAGE(F784:F817)</f>
        <v>53.264117647058811</v>
      </c>
      <c r="AP784" s="31">
        <f>AVERAGE(F784:F818)</f>
        <v>53.239714285714278</v>
      </c>
      <c r="AQ784" s="31">
        <f>AVERAGE(F784:F819)</f>
        <v>53.226111111111102</v>
      </c>
      <c r="AR784" s="31">
        <f>AVERAGE(F784:F820)</f>
        <v>53.19297297297296</v>
      </c>
      <c r="AS784" s="31">
        <f>AVERAGE(F784:F821)</f>
        <v>53.162368421052619</v>
      </c>
      <c r="AT784" s="31">
        <f>AVERAGE(F784:F822)</f>
        <v>53.094358974358968</v>
      </c>
      <c r="AU784" s="31">
        <f>AVERAGE(F784:F823)</f>
        <v>53.075249999999997</v>
      </c>
      <c r="AW784" s="34">
        <f t="shared" si="25"/>
        <v>1.6878949375000154</v>
      </c>
    </row>
    <row r="785" spans="2:49" ht="12.75" customHeight="1" x14ac:dyDescent="0.3">
      <c r="B785" s="16">
        <v>44390</v>
      </c>
      <c r="C785" s="17">
        <v>52.44</v>
      </c>
      <c r="D785" s="18">
        <v>48</v>
      </c>
      <c r="E785" s="18">
        <v>58</v>
      </c>
      <c r="F785" s="18">
        <v>52.25</v>
      </c>
      <c r="G785" s="29">
        <f t="shared" si="24"/>
        <v>-0.45722994856163457</v>
      </c>
      <c r="H785" s="18">
        <v>52.25</v>
      </c>
      <c r="I785" s="31">
        <f>AVERAGE(F785:F786)</f>
        <v>52.370000000000005</v>
      </c>
      <c r="J785" s="31">
        <f>AVERAGE(F785:F787)</f>
        <v>52.85</v>
      </c>
      <c r="K785" s="31">
        <f>AVERAGE(F785:F788)</f>
        <v>52.4375</v>
      </c>
      <c r="L785" s="25">
        <v>52.55</v>
      </c>
      <c r="M785" s="31">
        <f>AVERAGE(F785:F790)</f>
        <v>52.774999999999999</v>
      </c>
      <c r="N785" s="31">
        <f>AVERAGE(F785:F791)</f>
        <v>53.432857142857138</v>
      </c>
      <c r="O785" s="31">
        <f>AVERAGE(F785:F792)</f>
        <v>54.015000000000001</v>
      </c>
      <c r="P785" s="31">
        <f>AVERAGE(F785:F793)</f>
        <v>54.378888888888895</v>
      </c>
      <c r="Q785" s="31">
        <f>AVERAGE(F785:F794)</f>
        <v>54.753</v>
      </c>
      <c r="R785" s="31">
        <f>AVERAGE(F785:F795)</f>
        <v>54.840909090909093</v>
      </c>
      <c r="S785" s="31">
        <f>AVERAGE(F785:F796)</f>
        <v>54.889166666666661</v>
      </c>
      <c r="T785" s="31">
        <f>AVERAGE(F785:F797)</f>
        <v>54.905384615384612</v>
      </c>
      <c r="U785" s="31">
        <f>AVERAGE(F785:F798)</f>
        <v>54.941428571428567</v>
      </c>
      <c r="V785" s="31">
        <f>AVERAGE(F785:F799)</f>
        <v>54.929333333333332</v>
      </c>
      <c r="W785" s="31">
        <f>AVERAGE(F785:F800)</f>
        <v>54.856874999999995</v>
      </c>
      <c r="X785" s="31">
        <f>AVERAGE(F785:F801)</f>
        <v>54.754705882352937</v>
      </c>
      <c r="Y785" s="31">
        <f>AVERAGE(F785:F802)</f>
        <v>54.603333333333325</v>
      </c>
      <c r="Z785" s="31">
        <f>AVERAGE(F785:F803)</f>
        <v>54.438947368421047</v>
      </c>
      <c r="AA785" s="31">
        <f>AVERAGE(F785:F804)</f>
        <v>54.258999999999993</v>
      </c>
      <c r="AB785" s="31">
        <f>AVERAGE(F785:F805)</f>
        <v>54.107619047619039</v>
      </c>
      <c r="AC785" s="31">
        <f>AVERAGE(F785:F806)</f>
        <v>53.957272727272716</v>
      </c>
      <c r="AD785" s="31">
        <f>AVERAGE(F785:F807)</f>
        <v>53.94521739130434</v>
      </c>
      <c r="AE785" s="31">
        <f>AVERAGE(F785:F808)</f>
        <v>53.915833333333325</v>
      </c>
      <c r="AF785" s="31">
        <f>AVERAGE(F785:F809)</f>
        <v>53.883999999999986</v>
      </c>
      <c r="AG785" s="31">
        <f>AVERAGE(F785:F810)</f>
        <v>53.862307692307681</v>
      </c>
      <c r="AH785" s="31">
        <f>AVERAGE(F785:F811)</f>
        <v>53.798518518518506</v>
      </c>
      <c r="AI785" s="31">
        <f>AVERAGE(F785:F812)</f>
        <v>53.629642857142848</v>
      </c>
      <c r="AJ785" s="31">
        <f>AVERAGE(F785:F813)</f>
        <v>53.499999999999986</v>
      </c>
      <c r="AK785" s="31">
        <f>AVERAGE(F785:F814)</f>
        <v>53.446666666666651</v>
      </c>
      <c r="AL785" s="31">
        <f>AVERAGE(F785:F815)</f>
        <v>53.385483870967725</v>
      </c>
      <c r="AM785" s="31">
        <f>AVERAGE(F785:F816)</f>
        <v>53.369374999999984</v>
      </c>
      <c r="AN785" s="31">
        <f>AVERAGE(F785:F817)</f>
        <v>53.30272727272726</v>
      </c>
      <c r="AO785" s="31">
        <f>AVERAGE(F785:F818)</f>
        <v>53.276470588235284</v>
      </c>
      <c r="AP785" s="31">
        <f>AVERAGE(F785:F819)</f>
        <v>53.26142857142856</v>
      </c>
      <c r="AQ785" s="31">
        <f>AVERAGE(F785:F820)</f>
        <v>53.226388888888877</v>
      </c>
      <c r="AR785" s="31">
        <f>AVERAGE(F785:F821)</f>
        <v>53.194054054054043</v>
      </c>
      <c r="AS785" s="31">
        <f>AVERAGE(F785:F822)</f>
        <v>53.123421052631571</v>
      </c>
      <c r="AT785" s="31">
        <f>AVERAGE(F785:F823)</f>
        <v>53.103076923076912</v>
      </c>
      <c r="AU785" s="31">
        <f>AVERAGE(F785:F824)</f>
        <v>53.167749999999991</v>
      </c>
      <c r="AW785" s="34">
        <f t="shared" si="25"/>
        <v>2.9287493750000455</v>
      </c>
    </row>
    <row r="786" spans="2:49" ht="12.75" customHeight="1" x14ac:dyDescent="0.3">
      <c r="B786" s="16">
        <v>44389</v>
      </c>
      <c r="C786" s="17">
        <v>52.5</v>
      </c>
      <c r="D786" s="18">
        <v>48</v>
      </c>
      <c r="E786" s="18">
        <v>57</v>
      </c>
      <c r="F786" s="18">
        <v>52.49</v>
      </c>
      <c r="G786" s="29">
        <f t="shared" si="24"/>
        <v>-2.4530756364987925</v>
      </c>
      <c r="H786" s="18">
        <v>52.49</v>
      </c>
      <c r="I786" s="31">
        <f>AVERAGE(F786:F787)</f>
        <v>53.150000000000006</v>
      </c>
      <c r="J786" s="31">
        <f>AVERAGE(F786:F788)</f>
        <v>52.5</v>
      </c>
      <c r="K786" s="31">
        <f>AVERAGE(F786:F789)</f>
        <v>52.625</v>
      </c>
      <c r="L786" s="25">
        <v>52.88</v>
      </c>
      <c r="M786" s="31">
        <f>AVERAGE(F786:F791)</f>
        <v>53.629999999999995</v>
      </c>
      <c r="N786" s="31">
        <f>AVERAGE(F786:F792)</f>
        <v>54.267142857142858</v>
      </c>
      <c r="O786" s="31">
        <f>AVERAGE(F786:F793)</f>
        <v>54.645000000000003</v>
      </c>
      <c r="P786" s="31">
        <f>AVERAGE(F786:F794)</f>
        <v>55.031111111111116</v>
      </c>
      <c r="Q786" s="31">
        <f>AVERAGE(F786:F795)</f>
        <v>55.1</v>
      </c>
      <c r="R786" s="31">
        <f>AVERAGE(F786:F796)</f>
        <v>55.129090909090905</v>
      </c>
      <c r="S786" s="31">
        <f>AVERAGE(F786:F797)</f>
        <v>55.126666666666665</v>
      </c>
      <c r="T786" s="31">
        <f>AVERAGE(F786:F798)</f>
        <v>55.148461538461532</v>
      </c>
      <c r="U786" s="31">
        <f>AVERAGE(F786:F799)</f>
        <v>55.120714285714278</v>
      </c>
      <c r="V786" s="31">
        <f>AVERAGE(F786:F800)</f>
        <v>55.030666666666662</v>
      </c>
      <c r="W786" s="31">
        <f>AVERAGE(F786:F801)</f>
        <v>54.911249999999995</v>
      </c>
      <c r="X786" s="31">
        <f>AVERAGE(F786:F802)</f>
        <v>54.741764705882346</v>
      </c>
      <c r="Y786" s="31">
        <f>AVERAGE(F786:F803)</f>
        <v>54.560555555555553</v>
      </c>
      <c r="Z786" s="31">
        <f>AVERAGE(F786:F804)</f>
        <v>54.364736842105252</v>
      </c>
      <c r="AA786" s="31">
        <f>AVERAGE(F786:F805)</f>
        <v>54.200499999999991</v>
      </c>
      <c r="AB786" s="31">
        <f>AVERAGE(F786:F806)</f>
        <v>54.038571428571416</v>
      </c>
      <c r="AC786" s="31">
        <f>AVERAGE(F786:F807)</f>
        <v>54.022272727272714</v>
      </c>
      <c r="AD786" s="31">
        <f>AVERAGE(F786:F808)</f>
        <v>53.98826086956521</v>
      </c>
      <c r="AE786" s="31">
        <f>AVERAGE(F786:F809)</f>
        <v>53.95208333333332</v>
      </c>
      <c r="AF786" s="31">
        <f>AVERAGE(F786:F810)</f>
        <v>53.926799999999986</v>
      </c>
      <c r="AG786" s="31">
        <f>AVERAGE(F786:F811)</f>
        <v>53.858076923076915</v>
      </c>
      <c r="AH786" s="31">
        <f>AVERAGE(F786:F812)</f>
        <v>53.680740740740731</v>
      </c>
      <c r="AI786" s="31">
        <f>AVERAGE(F786:F813)</f>
        <v>53.54464285714284</v>
      </c>
      <c r="AJ786" s="31">
        <f>AVERAGE(F786:F814)</f>
        <v>53.487931034482749</v>
      </c>
      <c r="AK786" s="31">
        <f>AVERAGE(F786:F815)</f>
        <v>53.423333333333318</v>
      </c>
      <c r="AL786" s="31">
        <f>AVERAGE(F786:F816)</f>
        <v>53.405483870967728</v>
      </c>
      <c r="AM786" s="31">
        <f>AVERAGE(F786:F817)</f>
        <v>53.335624999999986</v>
      </c>
      <c r="AN786" s="31">
        <f>AVERAGE(F786:F818)</f>
        <v>53.307575757575748</v>
      </c>
      <c r="AO786" s="31">
        <f>AVERAGE(F786:F819)</f>
        <v>53.291176470588226</v>
      </c>
      <c r="AP786" s="31">
        <f>AVERAGE(F786:F820)</f>
        <v>53.254285714285707</v>
      </c>
      <c r="AQ786" s="31">
        <f>AVERAGE(F786:F821)</f>
        <v>53.220277777777767</v>
      </c>
      <c r="AR786" s="31">
        <f>AVERAGE(F786:F822)</f>
        <v>53.147027027027015</v>
      </c>
      <c r="AS786" s="31">
        <f>AVERAGE(F786:F823)</f>
        <v>53.125526315789465</v>
      </c>
      <c r="AT786" s="31">
        <f>AVERAGE(F786:F824)</f>
        <v>53.191282051282037</v>
      </c>
      <c r="AU786" s="31">
        <f>AVERAGE(F786:F825)</f>
        <v>53.252499999999984</v>
      </c>
      <c r="AW786" s="34">
        <f t="shared" si="25"/>
        <v>3.8765168750000512</v>
      </c>
    </row>
    <row r="787" spans="2:49" ht="12.75" customHeight="1" x14ac:dyDescent="0.3">
      <c r="B787" s="16">
        <v>44386</v>
      </c>
      <c r="C787" s="17">
        <v>53.85</v>
      </c>
      <c r="D787" s="18">
        <v>52</v>
      </c>
      <c r="E787" s="18">
        <v>60.01</v>
      </c>
      <c r="F787" s="18">
        <v>53.81</v>
      </c>
      <c r="G787" s="29">
        <f t="shared" si="24"/>
        <v>5.0976562499999991</v>
      </c>
      <c r="H787" s="18">
        <v>53.81</v>
      </c>
      <c r="I787" s="31">
        <f>AVERAGE(F787:F788)</f>
        <v>52.505000000000003</v>
      </c>
      <c r="J787" s="31">
        <f>AVERAGE(F787:F789)</f>
        <v>52.669999999999995</v>
      </c>
      <c r="K787" s="31">
        <f>AVERAGE(F787:F790)</f>
        <v>52.977499999999999</v>
      </c>
      <c r="L787" s="25">
        <v>53.85799999999999</v>
      </c>
      <c r="M787" s="31">
        <f>AVERAGE(F787:F792)</f>
        <v>54.563333333333333</v>
      </c>
      <c r="N787" s="31">
        <f>AVERAGE(F787:F793)</f>
        <v>54.952857142857148</v>
      </c>
      <c r="O787" s="31">
        <f>AVERAGE(F787:F794)</f>
        <v>55.348750000000003</v>
      </c>
      <c r="P787" s="31">
        <f>AVERAGE(F787:F795)</f>
        <v>55.39</v>
      </c>
      <c r="Q787" s="31">
        <f>AVERAGE(F787:F796)</f>
        <v>55.392999999999994</v>
      </c>
      <c r="R787" s="31">
        <f>AVERAGE(F787:F797)</f>
        <v>55.366363636363637</v>
      </c>
      <c r="S787" s="31">
        <f>AVERAGE(F787:F798)</f>
        <v>55.37</v>
      </c>
      <c r="T787" s="31">
        <f>AVERAGE(F787:F799)</f>
        <v>55.323076923076918</v>
      </c>
      <c r="U787" s="31">
        <f>AVERAGE(F787:F800)</f>
        <v>55.212142857142851</v>
      </c>
      <c r="V787" s="31">
        <f>AVERAGE(F787:F801)</f>
        <v>55.072666666666663</v>
      </c>
      <c r="W787" s="31">
        <f>AVERAGE(F787:F802)</f>
        <v>54.882499999999993</v>
      </c>
      <c r="X787" s="31">
        <f>AVERAGE(F787:F803)</f>
        <v>54.682352941176468</v>
      </c>
      <c r="Y787" s="31">
        <f>AVERAGE(F787:F804)</f>
        <v>54.468888888888884</v>
      </c>
      <c r="Z787" s="31">
        <f>AVERAGE(F787:F805)</f>
        <v>54.290526315789471</v>
      </c>
      <c r="AA787" s="31">
        <f>AVERAGE(F787:F806)</f>
        <v>54.116</v>
      </c>
      <c r="AB787" s="31">
        <f>AVERAGE(F787:F807)</f>
        <v>54.095238095238095</v>
      </c>
      <c r="AC787" s="31">
        <f>AVERAGE(F787:F808)</f>
        <v>54.056363636363635</v>
      </c>
      <c r="AD787" s="31">
        <f>AVERAGE(F787:F809)</f>
        <v>54.01565217391304</v>
      </c>
      <c r="AE787" s="31">
        <f>AVERAGE(F787:F810)</f>
        <v>53.986666666666657</v>
      </c>
      <c r="AF787" s="31">
        <f>AVERAGE(F787:F811)</f>
        <v>53.912799999999997</v>
      </c>
      <c r="AG787" s="31">
        <f>AVERAGE(F787:F812)</f>
        <v>53.726538461538453</v>
      </c>
      <c r="AH787" s="31">
        <f>AVERAGE(F787:F813)</f>
        <v>53.583703703703698</v>
      </c>
      <c r="AI787" s="31">
        <f>AVERAGE(F787:F814)</f>
        <v>53.523571428571422</v>
      </c>
      <c r="AJ787" s="31">
        <f>AVERAGE(F787:F815)</f>
        <v>53.455517241379304</v>
      </c>
      <c r="AK787" s="31">
        <f>AVERAGE(F787:F816)</f>
        <v>53.435999999999993</v>
      </c>
      <c r="AL787" s="31">
        <f>AVERAGE(F787:F817)</f>
        <v>53.362903225806441</v>
      </c>
      <c r="AM787" s="31">
        <f>AVERAGE(F787:F818)</f>
        <v>53.333124999999995</v>
      </c>
      <c r="AN787" s="31">
        <f>AVERAGE(F787:F819)</f>
        <v>53.315454545454543</v>
      </c>
      <c r="AO787" s="31">
        <f>AVERAGE(F787:F820)</f>
        <v>53.27676470588235</v>
      </c>
      <c r="AP787" s="31">
        <f>AVERAGE(F787:F821)</f>
        <v>53.241142857142854</v>
      </c>
      <c r="AQ787" s="31">
        <f>AVERAGE(F787:F822)</f>
        <v>53.165277777777774</v>
      </c>
      <c r="AR787" s="31">
        <f>AVERAGE(F787:F823)</f>
        <v>53.142702702702692</v>
      </c>
      <c r="AS787" s="31">
        <f>AVERAGE(F787:F824)</f>
        <v>53.209736842105258</v>
      </c>
      <c r="AT787" s="31">
        <f>AVERAGE(F787:F825)</f>
        <v>53.272051282051272</v>
      </c>
      <c r="AU787" s="31">
        <f>AVERAGE(F787:F826)</f>
        <v>53.294749999999986</v>
      </c>
      <c r="AW787" s="34">
        <f t="shared" si="25"/>
        <v>4.6691308125000361</v>
      </c>
    </row>
    <row r="788" spans="2:49" ht="12.75" customHeight="1" x14ac:dyDescent="0.3">
      <c r="B788" s="16">
        <v>44385</v>
      </c>
      <c r="C788" s="17">
        <v>51.09</v>
      </c>
      <c r="D788" s="18">
        <v>48</v>
      </c>
      <c r="E788" s="18">
        <v>59</v>
      </c>
      <c r="F788" s="18">
        <v>51.2</v>
      </c>
      <c r="G788" s="29">
        <f t="shared" si="24"/>
        <v>-3.396226415094334</v>
      </c>
      <c r="H788" s="18">
        <v>51.2</v>
      </c>
      <c r="I788" s="31">
        <f>AVERAGE(F788:F789)</f>
        <v>52.1</v>
      </c>
      <c r="J788" s="31">
        <f>AVERAGE(F788:F790)</f>
        <v>52.699999999999996</v>
      </c>
      <c r="K788" s="31">
        <f>AVERAGE(F788:F791)</f>
        <v>53.87</v>
      </c>
      <c r="L788" s="25">
        <v>54.713999999999999</v>
      </c>
      <c r="M788" s="31">
        <f>AVERAGE(F788:F793)</f>
        <v>55.143333333333338</v>
      </c>
      <c r="N788" s="31">
        <f>AVERAGE(F788:F794)</f>
        <v>55.568571428571431</v>
      </c>
      <c r="O788" s="31">
        <f>AVERAGE(F788:F795)</f>
        <v>55.587500000000006</v>
      </c>
      <c r="P788" s="31">
        <f>AVERAGE(F788:F796)</f>
        <v>55.568888888888893</v>
      </c>
      <c r="Q788" s="31">
        <f>AVERAGE(F788:F797)</f>
        <v>55.522000000000006</v>
      </c>
      <c r="R788" s="31">
        <f>AVERAGE(F788:F798)</f>
        <v>55.511818181818178</v>
      </c>
      <c r="S788" s="31">
        <f>AVERAGE(F788:F799)</f>
        <v>55.449166666666663</v>
      </c>
      <c r="T788" s="31">
        <f>AVERAGE(F788:F800)</f>
        <v>55.32</v>
      </c>
      <c r="U788" s="31">
        <f>AVERAGE(F788:F801)</f>
        <v>55.162857142857142</v>
      </c>
      <c r="V788" s="31">
        <f>AVERAGE(F788:F802)</f>
        <v>54.953999999999994</v>
      </c>
      <c r="W788" s="31">
        <f>AVERAGE(F788:F803)</f>
        <v>54.736874999999998</v>
      </c>
      <c r="X788" s="31">
        <f>AVERAGE(F788:F804)</f>
        <v>54.50764705882353</v>
      </c>
      <c r="Y788" s="31">
        <f>AVERAGE(F788:F805)</f>
        <v>54.317222222222227</v>
      </c>
      <c r="Z788" s="31">
        <f>AVERAGE(F788:F806)</f>
        <v>54.132105263157897</v>
      </c>
      <c r="AA788" s="31">
        <f>AVERAGE(F788:F807)</f>
        <v>54.109500000000004</v>
      </c>
      <c r="AB788" s="31">
        <f>AVERAGE(F788:F808)</f>
        <v>54.068095238095239</v>
      </c>
      <c r="AC788" s="31">
        <f>AVERAGE(F788:F809)</f>
        <v>54.024999999999999</v>
      </c>
      <c r="AD788" s="31">
        <f>AVERAGE(F788:F810)</f>
        <v>53.994347826086951</v>
      </c>
      <c r="AE788" s="31">
        <f>AVERAGE(F788:F811)</f>
        <v>53.917083333333331</v>
      </c>
      <c r="AF788" s="31">
        <f>AVERAGE(F788:F812)</f>
        <v>53.723199999999999</v>
      </c>
      <c r="AG788" s="31">
        <f>AVERAGE(F788:F813)</f>
        <v>53.574999999999996</v>
      </c>
      <c r="AH788" s="31">
        <f>AVERAGE(F788:F814)</f>
        <v>53.512962962962959</v>
      </c>
      <c r="AI788" s="31">
        <f>AVERAGE(F788:F815)</f>
        <v>53.442857142857136</v>
      </c>
      <c r="AJ788" s="31">
        <f>AVERAGE(F788:F816)</f>
        <v>53.423103448275853</v>
      </c>
      <c r="AK788" s="31">
        <f>AVERAGE(F788:F817)</f>
        <v>53.347999999999992</v>
      </c>
      <c r="AL788" s="31">
        <f>AVERAGE(F788:F818)</f>
        <v>53.317741935483866</v>
      </c>
      <c r="AM788" s="31">
        <f>AVERAGE(F788:F819)</f>
        <v>53.3</v>
      </c>
      <c r="AN788" s="31">
        <f>AVERAGE(F788:F820)</f>
        <v>53.260606060606058</v>
      </c>
      <c r="AO788" s="31">
        <f>AVERAGE(F788:F821)</f>
        <v>53.224411764705877</v>
      </c>
      <c r="AP788" s="31">
        <f>AVERAGE(F788:F822)</f>
        <v>53.146857142857137</v>
      </c>
      <c r="AQ788" s="31">
        <f>AVERAGE(F788:F823)</f>
        <v>53.12416666666666</v>
      </c>
      <c r="AR788" s="31">
        <f>AVERAGE(F788:F824)</f>
        <v>53.193513513513508</v>
      </c>
      <c r="AS788" s="31">
        <f>AVERAGE(F788:F825)</f>
        <v>53.257894736842104</v>
      </c>
      <c r="AT788" s="31">
        <f>AVERAGE(F788:F826)</f>
        <v>53.28153846153846</v>
      </c>
      <c r="AU788" s="31">
        <f>AVERAGE(F788:F827)</f>
        <v>53.296749999999996</v>
      </c>
      <c r="AW788" s="34">
        <f t="shared" si="25"/>
        <v>5.8557453750000317</v>
      </c>
    </row>
    <row r="789" spans="2:49" ht="12.75" customHeight="1" x14ac:dyDescent="0.3">
      <c r="B789" s="16">
        <v>44384</v>
      </c>
      <c r="C789" s="17">
        <v>53.15</v>
      </c>
      <c r="D789" s="18">
        <v>52</v>
      </c>
      <c r="E789" s="18">
        <v>54</v>
      </c>
      <c r="F789" s="18">
        <v>53</v>
      </c>
      <c r="G789" s="29">
        <f t="shared" si="24"/>
        <v>-1.669758812615953</v>
      </c>
      <c r="H789" s="18">
        <v>53</v>
      </c>
      <c r="I789" s="31">
        <f>AVERAGE(F789:F790)</f>
        <v>53.45</v>
      </c>
      <c r="J789" s="31">
        <f>AVERAGE(F789:F791)</f>
        <v>54.76</v>
      </c>
      <c r="K789" s="31">
        <f>AVERAGE(F789:F792)</f>
        <v>55.592500000000001</v>
      </c>
      <c r="L789" s="25">
        <v>55.932000000000002</v>
      </c>
      <c r="M789" s="31">
        <f>AVERAGE(F789:F794)</f>
        <v>56.296666666666674</v>
      </c>
      <c r="N789" s="31">
        <f>AVERAGE(F789:F795)</f>
        <v>56.214285714285715</v>
      </c>
      <c r="O789" s="31">
        <f>AVERAGE(F789:F796)</f>
        <v>56.115000000000002</v>
      </c>
      <c r="P789" s="31">
        <f>AVERAGE(F789:F797)</f>
        <v>56.00222222222223</v>
      </c>
      <c r="Q789" s="31">
        <f>AVERAGE(F789:F798)</f>
        <v>55.943000000000005</v>
      </c>
      <c r="R789" s="31">
        <f>AVERAGE(F789:F799)</f>
        <v>55.835454545454553</v>
      </c>
      <c r="S789" s="31">
        <f>AVERAGE(F789:F800)</f>
        <v>55.663333333333334</v>
      </c>
      <c r="T789" s="31">
        <f>AVERAGE(F789:F801)</f>
        <v>55.46769230769231</v>
      </c>
      <c r="U789" s="31">
        <f>AVERAGE(F789:F802)</f>
        <v>55.222142857142856</v>
      </c>
      <c r="V789" s="31">
        <f>AVERAGE(F789:F803)</f>
        <v>54.972666666666669</v>
      </c>
      <c r="W789" s="31">
        <f>AVERAGE(F789:F804)</f>
        <v>54.714375000000004</v>
      </c>
      <c r="X789" s="31">
        <f>AVERAGE(F789:F805)</f>
        <v>54.500588235294124</v>
      </c>
      <c r="Y789" s="31">
        <f>AVERAGE(F789:F806)</f>
        <v>54.295000000000002</v>
      </c>
      <c r="Z789" s="31">
        <f>AVERAGE(F789:F807)</f>
        <v>54.262631578947371</v>
      </c>
      <c r="AA789" s="31">
        <f>AVERAGE(F789:F808)</f>
        <v>54.211500000000001</v>
      </c>
      <c r="AB789" s="31">
        <f>AVERAGE(F789:F809)</f>
        <v>54.159523809523805</v>
      </c>
      <c r="AC789" s="31">
        <f>AVERAGE(F789:F810)</f>
        <v>54.121363636363633</v>
      </c>
      <c r="AD789" s="31">
        <f>AVERAGE(F789:F811)</f>
        <v>54.035217391304343</v>
      </c>
      <c r="AE789" s="31">
        <f>AVERAGE(F789:F812)</f>
        <v>53.828333333333326</v>
      </c>
      <c r="AF789" s="31">
        <f>AVERAGE(F789:F813)</f>
        <v>53.669999999999987</v>
      </c>
      <c r="AG789" s="31">
        <f>AVERAGE(F789:F814)</f>
        <v>53.601923076923072</v>
      </c>
      <c r="AH789" s="31">
        <f>AVERAGE(F789:F815)</f>
        <v>53.525925925925918</v>
      </c>
      <c r="AI789" s="31">
        <f>AVERAGE(F789:F816)</f>
        <v>53.502499999999991</v>
      </c>
      <c r="AJ789" s="31">
        <f>AVERAGE(F789:F817)</f>
        <v>53.422068965517234</v>
      </c>
      <c r="AK789" s="31">
        <f>AVERAGE(F789:F818)</f>
        <v>53.388333333333328</v>
      </c>
      <c r="AL789" s="31">
        <f>AVERAGE(F789:F819)</f>
        <v>53.367741935483863</v>
      </c>
      <c r="AM789" s="31">
        <f>AVERAGE(F789:F820)</f>
        <v>53.324999999999996</v>
      </c>
      <c r="AN789" s="31">
        <f>AVERAGE(F789:F821)</f>
        <v>53.285757575757572</v>
      </c>
      <c r="AO789" s="31">
        <f>AVERAGE(F789:F822)</f>
        <v>53.204117647058816</v>
      </c>
      <c r="AP789" s="31">
        <f>AVERAGE(F789:F823)</f>
        <v>53.17914285714285</v>
      </c>
      <c r="AQ789" s="31">
        <f>AVERAGE(F789:F824)</f>
        <v>53.248888888888885</v>
      </c>
      <c r="AR789" s="31">
        <f>AVERAGE(F789:F825)</f>
        <v>53.313513513513513</v>
      </c>
      <c r="AS789" s="31">
        <f>AVERAGE(F789:F826)</f>
        <v>53.33631578947368</v>
      </c>
      <c r="AT789" s="31">
        <f>AVERAGE(F789:F827)</f>
        <v>53.350512820512826</v>
      </c>
      <c r="AU789" s="31">
        <f>AVERAGE(F789:F828)</f>
        <v>53.311500000000002</v>
      </c>
      <c r="AW789" s="34">
        <f t="shared" si="25"/>
        <v>7.4714863750000253</v>
      </c>
    </row>
    <row r="790" spans="2:49" ht="12.75" customHeight="1" x14ac:dyDescent="0.3">
      <c r="B790" s="16">
        <v>44384</v>
      </c>
      <c r="C790" s="17">
        <v>53.98</v>
      </c>
      <c r="D790" s="18">
        <v>50</v>
      </c>
      <c r="E790" s="18">
        <v>60</v>
      </c>
      <c r="F790" s="18">
        <v>53.9</v>
      </c>
      <c r="G790" s="29">
        <f t="shared" si="24"/>
        <v>-6.0648309515510697</v>
      </c>
      <c r="H790" s="18">
        <v>53.9</v>
      </c>
      <c r="I790" s="31">
        <f>AVERAGE(F790:F791)</f>
        <v>55.64</v>
      </c>
      <c r="J790" s="31">
        <f>AVERAGE(F790:F792)</f>
        <v>56.456666666666671</v>
      </c>
      <c r="K790" s="31">
        <f>AVERAGE(F790:F793)</f>
        <v>56.664999999999999</v>
      </c>
      <c r="L790" s="25">
        <v>56.956000000000003</v>
      </c>
      <c r="M790" s="31">
        <f>AVERAGE(F790:F795)</f>
        <v>56.75</v>
      </c>
      <c r="N790" s="31">
        <f>AVERAGE(F790:F796)</f>
        <v>56.56</v>
      </c>
      <c r="O790" s="31">
        <f>AVERAGE(F790:F797)</f>
        <v>56.377500000000005</v>
      </c>
      <c r="P790" s="31">
        <f>AVERAGE(F790:F798)</f>
        <v>56.27000000000001</v>
      </c>
      <c r="Q790" s="31">
        <f>AVERAGE(F790:F799)</f>
        <v>56.119000000000007</v>
      </c>
      <c r="R790" s="31">
        <f>AVERAGE(F790:F800)</f>
        <v>55.905454545454546</v>
      </c>
      <c r="S790" s="31">
        <f>AVERAGE(F790:F801)</f>
        <v>55.673333333333339</v>
      </c>
      <c r="T790" s="31">
        <f>AVERAGE(F790:F802)</f>
        <v>55.393076923076926</v>
      </c>
      <c r="U790" s="31">
        <f>AVERAGE(F790:F803)</f>
        <v>55.113571428571433</v>
      </c>
      <c r="V790" s="31">
        <f>AVERAGE(F790:F804)</f>
        <v>54.82866666666667</v>
      </c>
      <c r="W790" s="31">
        <f>AVERAGE(F790:F805)</f>
        <v>54.594375000000007</v>
      </c>
      <c r="X790" s="31">
        <f>AVERAGE(F790:F806)</f>
        <v>54.371176470588239</v>
      </c>
      <c r="Y790" s="31">
        <f>AVERAGE(F790:F807)</f>
        <v>54.332777777777778</v>
      </c>
      <c r="Z790" s="31">
        <f>AVERAGE(F790:F808)</f>
        <v>54.275263157894734</v>
      </c>
      <c r="AA790" s="31">
        <f>AVERAGE(F790:F809)</f>
        <v>54.217499999999994</v>
      </c>
      <c r="AB790" s="31">
        <f>AVERAGE(F790:F810)</f>
        <v>54.174761904761894</v>
      </c>
      <c r="AC790" s="31">
        <f>AVERAGE(F790:F811)</f>
        <v>54.082272727272724</v>
      </c>
      <c r="AD790" s="31">
        <f>AVERAGE(F790:F812)</f>
        <v>53.864347826086949</v>
      </c>
      <c r="AE790" s="31">
        <f>AVERAGE(F790:F813)</f>
        <v>53.697916666666657</v>
      </c>
      <c r="AF790" s="31">
        <f>AVERAGE(F790:F814)</f>
        <v>53.625999999999998</v>
      </c>
      <c r="AG790" s="31">
        <f>AVERAGE(F790:F815)</f>
        <v>53.546153846153842</v>
      </c>
      <c r="AH790" s="31">
        <f>AVERAGE(F790:F816)</f>
        <v>53.521111111111104</v>
      </c>
      <c r="AI790" s="31">
        <f>AVERAGE(F790:F817)</f>
        <v>53.437142857142852</v>
      </c>
      <c r="AJ790" s="31">
        <f>AVERAGE(F790:F818)</f>
        <v>53.401724137931026</v>
      </c>
      <c r="AK790" s="31">
        <f>AVERAGE(F790:F819)</f>
        <v>53.379999999999995</v>
      </c>
      <c r="AL790" s="31">
        <f>AVERAGE(F790:F820)</f>
        <v>53.335483870967735</v>
      </c>
      <c r="AM790" s="31">
        <f>AVERAGE(F790:F821)</f>
        <v>53.294687499999995</v>
      </c>
      <c r="AN790" s="31">
        <f>AVERAGE(F790:F822)</f>
        <v>53.210303030303024</v>
      </c>
      <c r="AO790" s="31">
        <f>AVERAGE(F790:F823)</f>
        <v>53.184411764705878</v>
      </c>
      <c r="AP790" s="31">
        <f>AVERAGE(F790:F824)</f>
        <v>53.255999999999993</v>
      </c>
      <c r="AQ790" s="31">
        <f>AVERAGE(F790:F825)</f>
        <v>53.322222222222223</v>
      </c>
      <c r="AR790" s="31">
        <f>AVERAGE(F790:F826)</f>
        <v>53.345405405405401</v>
      </c>
      <c r="AS790" s="31">
        <f>AVERAGE(F790:F827)</f>
        <v>53.359736842105264</v>
      </c>
      <c r="AT790" s="31">
        <f>AVERAGE(F790:F828)</f>
        <v>53.319487179487183</v>
      </c>
      <c r="AU790" s="31">
        <f>AVERAGE(F790:F829)</f>
        <v>53.27975</v>
      </c>
      <c r="AW790" s="34">
        <f t="shared" si="25"/>
        <v>8.3310693125000572</v>
      </c>
    </row>
    <row r="791" spans="2:49" ht="12.75" customHeight="1" x14ac:dyDescent="0.3">
      <c r="B791" s="16">
        <v>44383</v>
      </c>
      <c r="C791" s="17">
        <v>57.15</v>
      </c>
      <c r="D791" s="18">
        <v>56.33</v>
      </c>
      <c r="E791" s="18">
        <v>63</v>
      </c>
      <c r="F791" s="18">
        <v>57.38</v>
      </c>
      <c r="G791" s="29">
        <f t="shared" si="24"/>
        <v>-1.2222413496298861</v>
      </c>
      <c r="H791" s="18">
        <v>57.38</v>
      </c>
      <c r="I791" s="31">
        <f>AVERAGE(F791:F792)</f>
        <v>57.734999999999999</v>
      </c>
      <c r="J791" s="31">
        <f>AVERAGE(F791:F793)</f>
        <v>57.586666666666666</v>
      </c>
      <c r="K791" s="31">
        <f>AVERAGE(F791:F794)</f>
        <v>57.72</v>
      </c>
      <c r="L791" s="25">
        <v>57.320000000000007</v>
      </c>
      <c r="M791" s="31">
        <f>AVERAGE(F791:F796)</f>
        <v>57.003333333333337</v>
      </c>
      <c r="N791" s="31">
        <f>AVERAGE(F791:F797)</f>
        <v>56.73142857142858</v>
      </c>
      <c r="O791" s="31">
        <f>AVERAGE(F791:F798)</f>
        <v>56.566250000000011</v>
      </c>
      <c r="P791" s="31">
        <f>AVERAGE(F791:F799)</f>
        <v>56.365555555555567</v>
      </c>
      <c r="Q791" s="31">
        <f>AVERAGE(F791:F800)</f>
        <v>56.106000000000009</v>
      </c>
      <c r="R791" s="31">
        <f>AVERAGE(F791:F801)</f>
        <v>55.834545454545463</v>
      </c>
      <c r="S791" s="31">
        <f>AVERAGE(F791:F802)</f>
        <v>55.517500000000005</v>
      </c>
      <c r="T791" s="31">
        <f>AVERAGE(F791:F803)</f>
        <v>55.206923076923083</v>
      </c>
      <c r="U791" s="31">
        <f>AVERAGE(F791:F804)</f>
        <v>54.895000000000003</v>
      </c>
      <c r="V791" s="31">
        <f>AVERAGE(F791:F805)</f>
        <v>54.640666666666675</v>
      </c>
      <c r="W791" s="31">
        <f>AVERAGE(F791:F806)</f>
        <v>54.400625000000005</v>
      </c>
      <c r="X791" s="31">
        <f>AVERAGE(F791:F807)</f>
        <v>54.358235294117648</v>
      </c>
      <c r="Y791" s="31">
        <f>AVERAGE(F791:F808)</f>
        <v>54.296111111111117</v>
      </c>
      <c r="Z791" s="31">
        <f>AVERAGE(F791:F809)</f>
        <v>54.234210526315792</v>
      </c>
      <c r="AA791" s="31">
        <f>AVERAGE(F791:F810)</f>
        <v>54.188499999999998</v>
      </c>
      <c r="AB791" s="31">
        <f>AVERAGE(F791:F811)</f>
        <v>54.090952380952388</v>
      </c>
      <c r="AC791" s="31">
        <f>AVERAGE(F791:F812)</f>
        <v>53.862727272727277</v>
      </c>
      <c r="AD791" s="31">
        <f>AVERAGE(F791:F813)</f>
        <v>53.689130434782605</v>
      </c>
      <c r="AE791" s="31">
        <f>AVERAGE(F791:F814)</f>
        <v>53.614583333333336</v>
      </c>
      <c r="AF791" s="31">
        <f>AVERAGE(F791:F815)</f>
        <v>53.531999999999996</v>
      </c>
      <c r="AG791" s="31">
        <f>AVERAGE(F791:F816)</f>
        <v>53.506538461538454</v>
      </c>
      <c r="AH791" s="31">
        <f>AVERAGE(F791:F817)</f>
        <v>53.419999999999995</v>
      </c>
      <c r="AI791" s="31">
        <f>AVERAGE(F791:F818)</f>
        <v>53.383928571428569</v>
      </c>
      <c r="AJ791" s="31">
        <f>AVERAGE(F791:F819)</f>
        <v>53.362068965517238</v>
      </c>
      <c r="AK791" s="31">
        <f>AVERAGE(F791:F820)</f>
        <v>53.31666666666667</v>
      </c>
      <c r="AL791" s="31">
        <f>AVERAGE(F791:F821)</f>
        <v>53.275161290322579</v>
      </c>
      <c r="AM791" s="31">
        <f>AVERAGE(F791:F822)</f>
        <v>53.188749999999999</v>
      </c>
      <c r="AN791" s="31">
        <f>AVERAGE(F791:F823)</f>
        <v>53.162727272727267</v>
      </c>
      <c r="AO791" s="31">
        <f>AVERAGE(F791:F824)</f>
        <v>53.237058823529409</v>
      </c>
      <c r="AP791" s="31">
        <f>AVERAGE(F791:F825)</f>
        <v>53.305714285714288</v>
      </c>
      <c r="AQ791" s="31">
        <f>AVERAGE(F791:F826)</f>
        <v>53.330000000000005</v>
      </c>
      <c r="AR791" s="31">
        <f>AVERAGE(F791:F827)</f>
        <v>53.345135135135138</v>
      </c>
      <c r="AS791" s="31">
        <f>AVERAGE(F791:F828)</f>
        <v>53.304210526315792</v>
      </c>
      <c r="AT791" s="31">
        <f>AVERAGE(F791:F829)</f>
        <v>53.263846153846153</v>
      </c>
      <c r="AU791" s="31">
        <f>AVERAGE(F791:F830)</f>
        <v>53.171749999999996</v>
      </c>
      <c r="AW791" s="34">
        <f t="shared" si="25"/>
        <v>7.9246756875000122</v>
      </c>
    </row>
    <row r="792" spans="2:49" ht="12.75" customHeight="1" x14ac:dyDescent="0.3">
      <c r="B792" s="16">
        <v>44382</v>
      </c>
      <c r="C792" s="17">
        <v>57.91</v>
      </c>
      <c r="D792" s="18">
        <v>57.34</v>
      </c>
      <c r="E792" s="18">
        <v>63</v>
      </c>
      <c r="F792" s="18">
        <v>58.09</v>
      </c>
      <c r="G792" s="29">
        <f t="shared" si="24"/>
        <v>1.3964042590329975</v>
      </c>
      <c r="H792" s="18">
        <v>58.09</v>
      </c>
      <c r="I792" s="31">
        <f>AVERAGE(F792:F793)</f>
        <v>57.69</v>
      </c>
      <c r="J792" s="31">
        <f>AVERAGE(F792:F794)</f>
        <v>57.833333333333336</v>
      </c>
      <c r="K792" s="31">
        <f>AVERAGE(F792:F795)</f>
        <v>57.305</v>
      </c>
      <c r="L792" s="25">
        <v>56.927999999999997</v>
      </c>
      <c r="M792" s="31">
        <f>AVERAGE(F792:F797)</f>
        <v>56.623333333333335</v>
      </c>
      <c r="N792" s="31">
        <f>AVERAGE(F792:F798)</f>
        <v>56.449999999999996</v>
      </c>
      <c r="O792" s="31">
        <f>AVERAGE(F792:F799)</f>
        <v>56.238749999999996</v>
      </c>
      <c r="P792" s="31">
        <f>AVERAGE(F792:F800)</f>
        <v>55.964444444444439</v>
      </c>
      <c r="Q792" s="31">
        <f>AVERAGE(F792:F801)</f>
        <v>55.679999999999993</v>
      </c>
      <c r="R792" s="31">
        <f>AVERAGE(F792:F802)</f>
        <v>55.348181818181814</v>
      </c>
      <c r="S792" s="31">
        <f>AVERAGE(F792:F803)</f>
        <v>55.025833333333331</v>
      </c>
      <c r="T792" s="31">
        <f>AVERAGE(F792:F804)</f>
        <v>54.70384615384615</v>
      </c>
      <c r="U792" s="31">
        <f>AVERAGE(F792:F805)</f>
        <v>54.445</v>
      </c>
      <c r="V792" s="31">
        <f>AVERAGE(F792:F806)</f>
        <v>54.201999999999998</v>
      </c>
      <c r="W792" s="31">
        <f>AVERAGE(F792:F807)</f>
        <v>54.169374999999995</v>
      </c>
      <c r="X792" s="31">
        <f>AVERAGE(F792:F808)</f>
        <v>54.114705882352936</v>
      </c>
      <c r="Y792" s="31">
        <f>AVERAGE(F792:F809)</f>
        <v>54.059444444444438</v>
      </c>
      <c r="Z792" s="31">
        <f>AVERAGE(F792:F810)</f>
        <v>54.020526315789468</v>
      </c>
      <c r="AA792" s="31">
        <f>AVERAGE(F792:F811)</f>
        <v>53.926499999999997</v>
      </c>
      <c r="AB792" s="31">
        <f>AVERAGE(F792:F812)</f>
        <v>53.695238095238089</v>
      </c>
      <c r="AC792" s="31">
        <f>AVERAGE(F792:F813)</f>
        <v>53.521363636363624</v>
      </c>
      <c r="AD792" s="31">
        <f>AVERAGE(F792:F814)</f>
        <v>53.450869565217388</v>
      </c>
      <c r="AE792" s="31">
        <f>AVERAGE(F792:F815)</f>
        <v>53.371666666666663</v>
      </c>
      <c r="AF792" s="31">
        <f>AVERAGE(F792:F816)</f>
        <v>53.351599999999991</v>
      </c>
      <c r="AG792" s="31">
        <f>AVERAGE(F792:F817)</f>
        <v>53.2676923076923</v>
      </c>
      <c r="AH792" s="31">
        <f>AVERAGE(F792:F818)</f>
        <v>53.235925925925919</v>
      </c>
      <c r="AI792" s="31">
        <f>AVERAGE(F792:F819)</f>
        <v>53.218571428571423</v>
      </c>
      <c r="AJ792" s="31">
        <f>AVERAGE(F792:F820)</f>
        <v>53.17655172413793</v>
      </c>
      <c r="AK792" s="31">
        <f>AVERAGE(F792:F821)</f>
        <v>53.138333333333328</v>
      </c>
      <c r="AL792" s="31">
        <f>AVERAGE(F792:F822)</f>
        <v>53.053548387096768</v>
      </c>
      <c r="AM792" s="31">
        <f>AVERAGE(F792:F823)</f>
        <v>53.030937499999993</v>
      </c>
      <c r="AN792" s="31">
        <f>AVERAGE(F792:F824)</f>
        <v>53.11151515151515</v>
      </c>
      <c r="AO792" s="31">
        <f>AVERAGE(F792:F825)</f>
        <v>53.185882352941178</v>
      </c>
      <c r="AP792" s="31">
        <f>AVERAGE(F792:F826)</f>
        <v>53.214285714285715</v>
      </c>
      <c r="AQ792" s="31">
        <f>AVERAGE(F792:F827)</f>
        <v>53.233055555555559</v>
      </c>
      <c r="AR792" s="31">
        <f>AVERAGE(F792:F828)</f>
        <v>53.194054054054057</v>
      </c>
      <c r="AS792" s="31">
        <f>AVERAGE(F792:F829)</f>
        <v>53.155526315789473</v>
      </c>
      <c r="AT792" s="31">
        <f>AVERAGE(F792:F830)</f>
        <v>53.063846153846157</v>
      </c>
      <c r="AU792" s="31">
        <f>AVERAGE(F792:F831)</f>
        <v>52.97925</v>
      </c>
      <c r="AW792" s="34">
        <f t="shared" si="25"/>
        <v>6.2832948749999709</v>
      </c>
    </row>
    <row r="793" spans="2:49" ht="12.75" customHeight="1" x14ac:dyDescent="0.3">
      <c r="B793" s="16">
        <v>44379</v>
      </c>
      <c r="C793" s="17">
        <v>57.11</v>
      </c>
      <c r="D793" s="18">
        <v>56.48</v>
      </c>
      <c r="E793" s="18">
        <v>62</v>
      </c>
      <c r="F793" s="18">
        <v>57.29</v>
      </c>
      <c r="G793" s="29">
        <f t="shared" si="24"/>
        <v>-1.4280798348244983</v>
      </c>
      <c r="H793" s="18">
        <v>57.29</v>
      </c>
      <c r="I793" s="31">
        <f>AVERAGE(F793:F794)</f>
        <v>57.704999999999998</v>
      </c>
      <c r="J793" s="31">
        <f>AVERAGE(F793:F795)</f>
        <v>57.043333333333329</v>
      </c>
      <c r="K793" s="31">
        <f>AVERAGE(F793:F796)</f>
        <v>56.637500000000003</v>
      </c>
      <c r="L793" s="25">
        <v>56.33</v>
      </c>
      <c r="M793" s="31">
        <f>AVERAGE(F793:F798)</f>
        <v>56.176666666666677</v>
      </c>
      <c r="N793" s="31">
        <f>AVERAGE(F793:F799)</f>
        <v>55.97428571428572</v>
      </c>
      <c r="O793" s="31">
        <f>AVERAGE(F793:F800)</f>
        <v>55.698750000000004</v>
      </c>
      <c r="P793" s="31">
        <f>AVERAGE(F793:F801)</f>
        <v>55.412222222222226</v>
      </c>
      <c r="Q793" s="31">
        <f>AVERAGE(F793:F802)</f>
        <v>55.073999999999998</v>
      </c>
      <c r="R793" s="31">
        <f>AVERAGE(F793:F803)</f>
        <v>54.74727272727273</v>
      </c>
      <c r="S793" s="31">
        <f>AVERAGE(F793:F804)</f>
        <v>54.421666666666674</v>
      </c>
      <c r="T793" s="31">
        <f>AVERAGE(F793:F805)</f>
        <v>54.164615384615395</v>
      </c>
      <c r="U793" s="31">
        <f>AVERAGE(F793:F806)</f>
        <v>53.924285714285716</v>
      </c>
      <c r="V793" s="31">
        <f>AVERAGE(F793:F807)</f>
        <v>53.908000000000001</v>
      </c>
      <c r="W793" s="31">
        <f>AVERAGE(F793:F808)</f>
        <v>53.866250000000001</v>
      </c>
      <c r="X793" s="31">
        <f>AVERAGE(F793:F809)</f>
        <v>53.822352941176469</v>
      </c>
      <c r="Y793" s="31">
        <f>AVERAGE(F793:F810)</f>
        <v>53.794444444444451</v>
      </c>
      <c r="Z793" s="31">
        <f>AVERAGE(F793:F811)</f>
        <v>53.707368421052635</v>
      </c>
      <c r="AA793" s="31">
        <f>AVERAGE(F793:F812)</f>
        <v>53.475499999999997</v>
      </c>
      <c r="AB793" s="31">
        <f>AVERAGE(F793:F813)</f>
        <v>53.30380952380952</v>
      </c>
      <c r="AC793" s="31">
        <f>AVERAGE(F793:F814)</f>
        <v>53.24</v>
      </c>
      <c r="AD793" s="31">
        <f>AVERAGE(F793:F815)</f>
        <v>53.166521739130431</v>
      </c>
      <c r="AE793" s="31">
        <f>AVERAGE(F793:F816)</f>
        <v>53.154166666666661</v>
      </c>
      <c r="AF793" s="31">
        <f>AVERAGE(F793:F817)</f>
        <v>53.074799999999996</v>
      </c>
      <c r="AG793" s="31">
        <f>AVERAGE(F793:F818)</f>
        <v>53.049230769230768</v>
      </c>
      <c r="AH793" s="31">
        <f>AVERAGE(F793:F819)</f>
        <v>53.038148148148146</v>
      </c>
      <c r="AI793" s="31">
        <f>AVERAGE(F793:F820)</f>
        <v>53.001071428571429</v>
      </c>
      <c r="AJ793" s="31">
        <f>AVERAGE(F793:F821)</f>
        <v>52.967586206896549</v>
      </c>
      <c r="AK793" s="31">
        <f>AVERAGE(F793:F822)</f>
        <v>52.885666666666665</v>
      </c>
      <c r="AL793" s="31">
        <f>AVERAGE(F793:F823)</f>
        <v>52.867741935483863</v>
      </c>
      <c r="AM793" s="31">
        <f>AVERAGE(F793:F824)</f>
        <v>52.955937499999997</v>
      </c>
      <c r="AN793" s="31">
        <f>AVERAGE(F793:F825)</f>
        <v>53.037272727272729</v>
      </c>
      <c r="AO793" s="31">
        <f>AVERAGE(F793:F826)</f>
        <v>53.070882352941176</v>
      </c>
      <c r="AP793" s="31">
        <f>AVERAGE(F793:F827)</f>
        <v>53.094285714285718</v>
      </c>
      <c r="AQ793" s="31">
        <f>AVERAGE(F793:F828)</f>
        <v>53.058055555555562</v>
      </c>
      <c r="AR793" s="31">
        <f>AVERAGE(F793:F829)</f>
        <v>53.022162162162168</v>
      </c>
      <c r="AS793" s="31">
        <f>AVERAGE(F793:F830)</f>
        <v>52.931578947368422</v>
      </c>
      <c r="AT793" s="31">
        <f>AVERAGE(F793:F831)</f>
        <v>52.848205128205123</v>
      </c>
      <c r="AU793" s="31">
        <f>AVERAGE(F793:F832)</f>
        <v>52.747500000000002</v>
      </c>
      <c r="AW793" s="34">
        <f t="shared" si="25"/>
        <v>4.5081753749999782</v>
      </c>
    </row>
    <row r="794" spans="2:49" ht="12.75" customHeight="1" x14ac:dyDescent="0.3">
      <c r="B794" s="16">
        <v>44378</v>
      </c>
      <c r="C794" s="17">
        <v>58.01</v>
      </c>
      <c r="D794" s="18">
        <v>57</v>
      </c>
      <c r="E794" s="18">
        <v>70</v>
      </c>
      <c r="F794" s="18">
        <v>58.12</v>
      </c>
      <c r="G794" s="29">
        <f t="shared" si="24"/>
        <v>4.3072505384063149</v>
      </c>
      <c r="H794" s="18">
        <v>58.12</v>
      </c>
      <c r="I794" s="31">
        <f>AVERAGE(F794:F795)</f>
        <v>56.92</v>
      </c>
      <c r="J794" s="31">
        <f>AVERAGE(F794:F796)</f>
        <v>56.419999999999995</v>
      </c>
      <c r="K794" s="31">
        <f>AVERAGE(F794:F797)</f>
        <v>56.089999999999996</v>
      </c>
      <c r="L794" s="25">
        <v>55.953999999999994</v>
      </c>
      <c r="M794" s="31">
        <f>AVERAGE(F794:F799)</f>
        <v>55.754999999999995</v>
      </c>
      <c r="N794" s="31">
        <f>AVERAGE(F794:F800)</f>
        <v>55.471428571428568</v>
      </c>
      <c r="O794" s="31">
        <f>AVERAGE(F794:F801)</f>
        <v>55.177499999999995</v>
      </c>
      <c r="P794" s="31">
        <f>AVERAGE(F794:F802)</f>
        <v>54.827777777777769</v>
      </c>
      <c r="Q794" s="31">
        <f>AVERAGE(F794:F803)</f>
        <v>54.492999999999995</v>
      </c>
      <c r="R794" s="31">
        <f>AVERAGE(F794:F804)</f>
        <v>54.160909090909087</v>
      </c>
      <c r="S794" s="31">
        <f>AVERAGE(F794:F805)</f>
        <v>53.904166666666669</v>
      </c>
      <c r="T794" s="31">
        <f>AVERAGE(F794:F806)</f>
        <v>53.66538461538461</v>
      </c>
      <c r="U794" s="31">
        <f>AVERAGE(F794:F807)</f>
        <v>53.666428571428568</v>
      </c>
      <c r="V794" s="31">
        <f>AVERAGE(F794:F808)</f>
        <v>53.637999999999998</v>
      </c>
      <c r="W794" s="31">
        <f>AVERAGE(F794:F809)</f>
        <v>53.605624999999996</v>
      </c>
      <c r="X794" s="31">
        <f>AVERAGE(F794:F810)</f>
        <v>53.588823529411762</v>
      </c>
      <c r="Y794" s="31">
        <f>AVERAGE(F794:F811)</f>
        <v>53.508333333333333</v>
      </c>
      <c r="Z794" s="31">
        <f>AVERAGE(F794:F812)</f>
        <v>53.274736842105263</v>
      </c>
      <c r="AA794" s="31">
        <f>AVERAGE(F794:F813)</f>
        <v>53.104499999999994</v>
      </c>
      <c r="AB794" s="31">
        <f>AVERAGE(F794:F814)</f>
        <v>53.047142857142859</v>
      </c>
      <c r="AC794" s="31">
        <f>AVERAGE(F794:F815)</f>
        <v>52.979090909090907</v>
      </c>
      <c r="AD794" s="31">
        <f>AVERAGE(F794:F816)</f>
        <v>52.974347826086948</v>
      </c>
      <c r="AE794" s="31">
        <f>AVERAGE(F794:F817)</f>
        <v>52.899166666666666</v>
      </c>
      <c r="AF794" s="31">
        <f>AVERAGE(F794:F818)</f>
        <v>52.879600000000003</v>
      </c>
      <c r="AG794" s="31">
        <f>AVERAGE(F794:F819)</f>
        <v>52.874615384615382</v>
      </c>
      <c r="AH794" s="31">
        <f>AVERAGE(F794:F820)</f>
        <v>52.842222222222226</v>
      </c>
      <c r="AI794" s="31">
        <f>AVERAGE(F794:F821)</f>
        <v>52.813214285714288</v>
      </c>
      <c r="AJ794" s="31">
        <f>AVERAGE(F794:F822)</f>
        <v>52.733793103448278</v>
      </c>
      <c r="AK794" s="31">
        <f>AVERAGE(F794:F823)</f>
        <v>52.720333333333329</v>
      </c>
      <c r="AL794" s="31">
        <f>AVERAGE(F794:F824)</f>
        <v>52.816129032258061</v>
      </c>
      <c r="AM794" s="31">
        <f>AVERAGE(F794:F825)</f>
        <v>52.904375000000002</v>
      </c>
      <c r="AN794" s="31">
        <f>AVERAGE(F794:F826)</f>
        <v>52.943030303030305</v>
      </c>
      <c r="AO794" s="31">
        <f>AVERAGE(F794:F827)</f>
        <v>52.970882352941182</v>
      </c>
      <c r="AP794" s="31">
        <f>AVERAGE(F794:F828)</f>
        <v>52.937142857142859</v>
      </c>
      <c r="AQ794" s="31">
        <f>AVERAGE(F794:F829)</f>
        <v>52.903611111111118</v>
      </c>
      <c r="AR794" s="31">
        <f>AVERAGE(F794:F830)</f>
        <v>52.813783783783791</v>
      </c>
      <c r="AS794" s="31">
        <f>AVERAGE(F794:F831)</f>
        <v>52.73131578947369</v>
      </c>
      <c r="AT794" s="31">
        <f>AVERAGE(F794:F832)</f>
        <v>52.631025641025644</v>
      </c>
      <c r="AU794" s="31">
        <f>AVERAGE(F794:F833)</f>
        <v>52.555250000000001</v>
      </c>
      <c r="AW794" s="34">
        <f t="shared" si="25"/>
        <v>2.8325060624999954</v>
      </c>
    </row>
    <row r="795" spans="2:49" ht="12.75" customHeight="1" x14ac:dyDescent="0.3">
      <c r="B795" s="16">
        <v>44377</v>
      </c>
      <c r="C795" s="17">
        <v>55.57</v>
      </c>
      <c r="D795" s="18">
        <v>50</v>
      </c>
      <c r="E795" s="18">
        <v>59.5</v>
      </c>
      <c r="F795" s="18">
        <v>55.72</v>
      </c>
      <c r="G795" s="29">
        <f t="shared" si="24"/>
        <v>0.54132082280764549</v>
      </c>
      <c r="H795" s="18">
        <v>55.72</v>
      </c>
      <c r="I795" s="31">
        <f>AVERAGE(F795:F796)</f>
        <v>55.57</v>
      </c>
      <c r="J795" s="31">
        <f>AVERAGE(F795:F797)</f>
        <v>55.413333333333334</v>
      </c>
      <c r="K795" s="31">
        <f>AVERAGE(F795:F798)</f>
        <v>55.412500000000001</v>
      </c>
      <c r="L795" s="25">
        <v>55.281999999999996</v>
      </c>
      <c r="M795" s="31">
        <f>AVERAGE(F795:F800)</f>
        <v>55.03</v>
      </c>
      <c r="N795" s="31">
        <f>AVERAGE(F795:F801)</f>
        <v>54.75714285714286</v>
      </c>
      <c r="O795" s="31">
        <f>AVERAGE(F795:F802)</f>
        <v>54.416250000000005</v>
      </c>
      <c r="P795" s="31">
        <f>AVERAGE(F795:F803)</f>
        <v>54.09</v>
      </c>
      <c r="Q795" s="31">
        <f>AVERAGE(F795:F804)</f>
        <v>53.765000000000008</v>
      </c>
      <c r="R795" s="31">
        <f>AVERAGE(F795:F805)</f>
        <v>53.5209090909091</v>
      </c>
      <c r="S795" s="31">
        <f>AVERAGE(F795:F806)</f>
        <v>53.294166666666676</v>
      </c>
      <c r="T795" s="31">
        <f>AVERAGE(F795:F807)</f>
        <v>53.323846153846155</v>
      </c>
      <c r="U795" s="31">
        <f>AVERAGE(F795:F808)</f>
        <v>53.317857142857143</v>
      </c>
      <c r="V795" s="31">
        <f>AVERAGE(F795:F809)</f>
        <v>53.30466666666667</v>
      </c>
      <c r="W795" s="31">
        <f>AVERAGE(F795:F810)</f>
        <v>53.305625000000006</v>
      </c>
      <c r="X795" s="31">
        <f>AVERAGE(F795:F811)</f>
        <v>53.237058823529416</v>
      </c>
      <c r="Y795" s="31">
        <f>AVERAGE(F795:F812)</f>
        <v>53.00555555555556</v>
      </c>
      <c r="Z795" s="31">
        <f>AVERAGE(F795:F813)</f>
        <v>52.840526315789482</v>
      </c>
      <c r="AA795" s="31">
        <f>AVERAGE(F795:F814)</f>
        <v>52.793500000000009</v>
      </c>
      <c r="AB795" s="31">
        <f>AVERAGE(F795:F815)</f>
        <v>52.734285714285718</v>
      </c>
      <c r="AC795" s="31">
        <f>AVERAGE(F795:F816)</f>
        <v>52.740454545454547</v>
      </c>
      <c r="AD795" s="31">
        <f>AVERAGE(F795:F817)</f>
        <v>52.67217391304348</v>
      </c>
      <c r="AE795" s="31">
        <f>AVERAGE(F795:F818)</f>
        <v>52.661250000000003</v>
      </c>
      <c r="AF795" s="31">
        <f>AVERAGE(F795:F819)</f>
        <v>52.664800000000007</v>
      </c>
      <c r="AG795" s="31">
        <f>AVERAGE(F795:F820)</f>
        <v>52.639230769230771</v>
      </c>
      <c r="AH795" s="31">
        <f>AVERAGE(F795:F821)</f>
        <v>52.616666666666667</v>
      </c>
      <c r="AI795" s="31">
        <f>AVERAGE(F795:F822)</f>
        <v>52.541428571428575</v>
      </c>
      <c r="AJ795" s="31">
        <f>AVERAGE(F795:F823)</f>
        <v>52.534137931034486</v>
      </c>
      <c r="AK795" s="31">
        <f>AVERAGE(F795:F824)</f>
        <v>52.639333333333333</v>
      </c>
      <c r="AL795" s="31">
        <f>AVERAGE(F795:F825)</f>
        <v>52.73612903225807</v>
      </c>
      <c r="AM795" s="31">
        <f>AVERAGE(F795:F826)</f>
        <v>52.781250000000007</v>
      </c>
      <c r="AN795" s="31">
        <f>AVERAGE(F795:F827)</f>
        <v>52.814848484848497</v>
      </c>
      <c r="AO795" s="31">
        <f>AVERAGE(F795:F828)</f>
        <v>52.784705882352952</v>
      </c>
      <c r="AP795" s="31">
        <f>AVERAGE(F795:F829)</f>
        <v>52.754571428571438</v>
      </c>
      <c r="AQ795" s="31">
        <f>AVERAGE(F795:F830)</f>
        <v>52.666388888888896</v>
      </c>
      <c r="AR795" s="31">
        <f>AVERAGE(F795:F831)</f>
        <v>52.585675675675681</v>
      </c>
      <c r="AS795" s="31">
        <f>AVERAGE(F795:F832)</f>
        <v>52.486578947368429</v>
      </c>
      <c r="AT795" s="31">
        <f>AVERAGE(F795:F833)</f>
        <v>52.412564102564104</v>
      </c>
      <c r="AU795" s="31">
        <f>AVERAGE(F795:F834)</f>
        <v>52.303250000000006</v>
      </c>
      <c r="AW795" s="34">
        <f t="shared" si="25"/>
        <v>1.7672557500000072</v>
      </c>
    </row>
    <row r="796" spans="2:49" ht="12.75" customHeight="1" x14ac:dyDescent="0.3">
      <c r="B796" s="16">
        <v>44376</v>
      </c>
      <c r="C796" s="17">
        <v>55.39</v>
      </c>
      <c r="D796" s="18">
        <v>50</v>
      </c>
      <c r="E796" s="18">
        <v>59</v>
      </c>
      <c r="F796" s="18">
        <v>55.42</v>
      </c>
      <c r="G796" s="29">
        <f t="shared" si="24"/>
        <v>0.58076225045372099</v>
      </c>
      <c r="H796" s="18">
        <v>55.42</v>
      </c>
      <c r="I796" s="31">
        <f>AVERAGE(F796:F797)</f>
        <v>55.260000000000005</v>
      </c>
      <c r="J796" s="31">
        <f>AVERAGE(F796:F798)</f>
        <v>55.31</v>
      </c>
      <c r="K796" s="31">
        <f>AVERAGE(F796:F799)</f>
        <v>55.172499999999999</v>
      </c>
      <c r="L796" s="25">
        <v>54.892000000000003</v>
      </c>
      <c r="M796" s="31">
        <f>AVERAGE(F796:F801)</f>
        <v>54.596666666666664</v>
      </c>
      <c r="N796" s="31">
        <f>AVERAGE(F796:F802)</f>
        <v>54.230000000000004</v>
      </c>
      <c r="O796" s="31">
        <f>AVERAGE(F796:F803)</f>
        <v>53.886250000000004</v>
      </c>
      <c r="P796" s="31">
        <f>AVERAGE(F796:F804)</f>
        <v>53.547777777777782</v>
      </c>
      <c r="Q796" s="31">
        <f>AVERAGE(F796:F805)</f>
        <v>53.301000000000009</v>
      </c>
      <c r="R796" s="31">
        <f>AVERAGE(F796:F806)</f>
        <v>53.073636363636368</v>
      </c>
      <c r="S796" s="31">
        <f>AVERAGE(F796:F807)</f>
        <v>53.124166666666667</v>
      </c>
      <c r="T796" s="31">
        <f>AVERAGE(F796:F808)</f>
        <v>53.133076923076928</v>
      </c>
      <c r="U796" s="31">
        <f>AVERAGE(F796:F809)</f>
        <v>53.13214285714286</v>
      </c>
      <c r="V796" s="31">
        <f>AVERAGE(F796:F810)</f>
        <v>53.144666666666673</v>
      </c>
      <c r="W796" s="31">
        <f>AVERAGE(F796:F811)</f>
        <v>53.081875000000004</v>
      </c>
      <c r="X796" s="31">
        <f>AVERAGE(F796:F812)</f>
        <v>52.845882352941182</v>
      </c>
      <c r="Y796" s="31">
        <f>AVERAGE(F796:F813)</f>
        <v>52.680555555555564</v>
      </c>
      <c r="Z796" s="31">
        <f>AVERAGE(F796:F814)</f>
        <v>52.639473684210529</v>
      </c>
      <c r="AA796" s="31">
        <f>AVERAGE(F796:F815)</f>
        <v>52.585000000000001</v>
      </c>
      <c r="AB796" s="31">
        <f>AVERAGE(F796:F816)</f>
        <v>52.598571428571425</v>
      </c>
      <c r="AC796" s="31">
        <f>AVERAGE(F796:F817)</f>
        <v>52.533636363636361</v>
      </c>
      <c r="AD796" s="31">
        <f>AVERAGE(F796:F818)</f>
        <v>52.528260869565223</v>
      </c>
      <c r="AE796" s="31">
        <f>AVERAGE(F796:F819)</f>
        <v>52.537500000000001</v>
      </c>
      <c r="AF796" s="31">
        <f>AVERAGE(F796:F820)</f>
        <v>52.516000000000005</v>
      </c>
      <c r="AG796" s="31">
        <f>AVERAGE(F796:F821)</f>
        <v>52.497307692307693</v>
      </c>
      <c r="AH796" s="31">
        <f>AVERAGE(F796:F822)</f>
        <v>52.423703703703708</v>
      </c>
      <c r="AI796" s="31">
        <f>AVERAGE(F796:F823)</f>
        <v>52.420357142857142</v>
      </c>
      <c r="AJ796" s="31">
        <f>AVERAGE(F796:F824)</f>
        <v>52.533103448275867</v>
      </c>
      <c r="AK796" s="31">
        <f>AVERAGE(F796:F825)</f>
        <v>52.63666666666667</v>
      </c>
      <c r="AL796" s="31">
        <f>AVERAGE(F796:F826)</f>
        <v>52.686451612903234</v>
      </c>
      <c r="AM796" s="31">
        <f>AVERAGE(F796:F827)</f>
        <v>52.724062500000009</v>
      </c>
      <c r="AN796" s="31">
        <f>AVERAGE(F796:F828)</f>
        <v>52.695757575757582</v>
      </c>
      <c r="AO796" s="31">
        <f>AVERAGE(F796:F829)</f>
        <v>52.667352941176482</v>
      </c>
      <c r="AP796" s="31">
        <f>AVERAGE(F796:F830)</f>
        <v>52.579142857142863</v>
      </c>
      <c r="AQ796" s="31">
        <f>AVERAGE(F796:F831)</f>
        <v>52.498611111111117</v>
      </c>
      <c r="AR796" s="31">
        <f>AVERAGE(F796:F832)</f>
        <v>52.399189189189194</v>
      </c>
      <c r="AS796" s="31">
        <f>AVERAGE(F796:F833)</f>
        <v>52.325526315789475</v>
      </c>
      <c r="AT796" s="31">
        <f>AVERAGE(F796:F834)</f>
        <v>52.215641025641027</v>
      </c>
      <c r="AU796" s="31">
        <f>AVERAGE(F796:F835)</f>
        <v>52.092000000000006</v>
      </c>
      <c r="AW796" s="34">
        <f t="shared" si="25"/>
        <v>1.1264857500000041</v>
      </c>
    </row>
    <row r="797" spans="2:49" ht="12.75" customHeight="1" x14ac:dyDescent="0.3">
      <c r="B797" s="16">
        <v>44375</v>
      </c>
      <c r="C797" s="17">
        <v>55.06</v>
      </c>
      <c r="D797" s="18">
        <v>50</v>
      </c>
      <c r="E797" s="18">
        <v>60</v>
      </c>
      <c r="F797" s="18">
        <v>55.1</v>
      </c>
      <c r="G797" s="29">
        <f t="shared" si="24"/>
        <v>-0.55946580039703164</v>
      </c>
      <c r="H797" s="18">
        <v>55.1</v>
      </c>
      <c r="I797" s="31">
        <f>AVERAGE(F797:F798)</f>
        <v>55.254999999999995</v>
      </c>
      <c r="J797" s="31">
        <f>AVERAGE(F797:F799)</f>
        <v>55.089999999999996</v>
      </c>
      <c r="K797" s="31">
        <f>AVERAGE(F797:F800)</f>
        <v>54.76</v>
      </c>
      <c r="L797" s="25">
        <v>54.432000000000002</v>
      </c>
      <c r="M797" s="31">
        <f>AVERAGE(F797:F802)</f>
        <v>54.031666666666659</v>
      </c>
      <c r="N797" s="31">
        <f>AVERAGE(F797:F803)</f>
        <v>53.667142857142849</v>
      </c>
      <c r="O797" s="31">
        <f>AVERAGE(F797:F804)</f>
        <v>53.313749999999999</v>
      </c>
      <c r="P797" s="31">
        <f>AVERAGE(F797:F805)</f>
        <v>53.065555555555555</v>
      </c>
      <c r="Q797" s="31">
        <f>AVERAGE(F797:F806)</f>
        <v>52.838999999999999</v>
      </c>
      <c r="R797" s="31">
        <f>AVERAGE(F797:F807)</f>
        <v>52.915454545454537</v>
      </c>
      <c r="S797" s="31">
        <f>AVERAGE(F797:F808)</f>
        <v>52.942499999999995</v>
      </c>
      <c r="T797" s="31">
        <f>AVERAGE(F797:F809)</f>
        <v>52.956153846153839</v>
      </c>
      <c r="U797" s="31">
        <f>AVERAGE(F797:F810)</f>
        <v>52.982142857142854</v>
      </c>
      <c r="V797" s="31">
        <f>AVERAGE(F797:F811)</f>
        <v>52.926000000000002</v>
      </c>
      <c r="W797" s="31">
        <f>AVERAGE(F797:F812)</f>
        <v>52.685000000000002</v>
      </c>
      <c r="X797" s="31">
        <f>AVERAGE(F797:F813)</f>
        <v>52.519411764705886</v>
      </c>
      <c r="Y797" s="31">
        <f>AVERAGE(F797:F814)</f>
        <v>52.484999999999999</v>
      </c>
      <c r="Z797" s="31">
        <f>AVERAGE(F797:F815)</f>
        <v>52.43578947368421</v>
      </c>
      <c r="AA797" s="31">
        <f>AVERAGE(F797:F816)</f>
        <v>52.457499999999996</v>
      </c>
      <c r="AB797" s="31">
        <f>AVERAGE(F797:F817)</f>
        <v>52.396190476190476</v>
      </c>
      <c r="AC797" s="31">
        <f>AVERAGE(F797:F818)</f>
        <v>52.396818181818183</v>
      </c>
      <c r="AD797" s="31">
        <f>AVERAGE(F797:F819)</f>
        <v>52.412173913043482</v>
      </c>
      <c r="AE797" s="31">
        <f>AVERAGE(F797:F820)</f>
        <v>52.395000000000003</v>
      </c>
      <c r="AF797" s="31">
        <f>AVERAGE(F797:F821)</f>
        <v>52.380400000000002</v>
      </c>
      <c r="AG797" s="31">
        <f>AVERAGE(F797:F822)</f>
        <v>52.308461538461536</v>
      </c>
      <c r="AH797" s="31">
        <f>AVERAGE(F797:F823)</f>
        <v>52.309259259259257</v>
      </c>
      <c r="AI797" s="31">
        <f>AVERAGE(F797:F824)</f>
        <v>52.43</v>
      </c>
      <c r="AJ797" s="31">
        <f>AVERAGE(F797:F825)</f>
        <v>52.540689655172415</v>
      </c>
      <c r="AK797" s="31">
        <f>AVERAGE(F797:F826)</f>
        <v>52.595333333333336</v>
      </c>
      <c r="AL797" s="31">
        <f>AVERAGE(F797:F827)</f>
        <v>52.637096774193559</v>
      </c>
      <c r="AM797" s="31">
        <f>AVERAGE(F797:F828)</f>
        <v>52.610625000000006</v>
      </c>
      <c r="AN797" s="31">
        <f>AVERAGE(F797:F829)</f>
        <v>52.583939393939403</v>
      </c>
      <c r="AO797" s="31">
        <f>AVERAGE(F797:F830)</f>
        <v>52.495588235294122</v>
      </c>
      <c r="AP797" s="31">
        <f>AVERAGE(F797:F831)</f>
        <v>52.415142857142861</v>
      </c>
      <c r="AQ797" s="31">
        <f>AVERAGE(F797:F832)</f>
        <v>52.31527777777778</v>
      </c>
      <c r="AR797" s="31">
        <f>AVERAGE(F797:F833)</f>
        <v>52.241891891891896</v>
      </c>
      <c r="AS797" s="31">
        <f>AVERAGE(F797:F834)</f>
        <v>52.131315789473682</v>
      </c>
      <c r="AT797" s="31">
        <f>AVERAGE(F797:F835)</f>
        <v>52.006666666666668</v>
      </c>
      <c r="AU797" s="31">
        <f>AVERAGE(F797:F836)</f>
        <v>51.907249999999998</v>
      </c>
      <c r="AW797" s="34">
        <f t="shared" si="25"/>
        <v>0.93477818750000219</v>
      </c>
    </row>
    <row r="798" spans="2:49" ht="12.75" customHeight="1" x14ac:dyDescent="0.3">
      <c r="B798" s="16">
        <v>44372</v>
      </c>
      <c r="C798" s="17">
        <v>55.69</v>
      </c>
      <c r="D798" s="18">
        <v>50</v>
      </c>
      <c r="E798" s="18">
        <v>60</v>
      </c>
      <c r="F798" s="18">
        <v>55.41</v>
      </c>
      <c r="G798" s="29">
        <f t="shared" si="24"/>
        <v>1.1869978086194277</v>
      </c>
      <c r="H798" s="18">
        <v>55.41</v>
      </c>
      <c r="I798" s="31">
        <f>AVERAGE(F798:F799)</f>
        <v>55.084999999999994</v>
      </c>
      <c r="J798" s="31">
        <f>AVERAGE(F798:F800)</f>
        <v>54.646666666666668</v>
      </c>
      <c r="K798" s="31">
        <f>AVERAGE(F798:F801)</f>
        <v>54.265000000000001</v>
      </c>
      <c r="L798" s="25">
        <v>53.817999999999998</v>
      </c>
      <c r="M798" s="31">
        <f>AVERAGE(F798:F803)</f>
        <v>53.428333333333342</v>
      </c>
      <c r="N798" s="31">
        <f>AVERAGE(F798:F804)</f>
        <v>53.05857142857144</v>
      </c>
      <c r="O798" s="31">
        <f>AVERAGE(F798:F805)</f>
        <v>52.811250000000008</v>
      </c>
      <c r="P798" s="31">
        <f>AVERAGE(F798:F806)</f>
        <v>52.587777777777788</v>
      </c>
      <c r="Q798" s="31">
        <f>AVERAGE(F798:F807)</f>
        <v>52.697000000000003</v>
      </c>
      <c r="R798" s="31">
        <f>AVERAGE(F798:F808)</f>
        <v>52.74636363636364</v>
      </c>
      <c r="S798" s="31">
        <f>AVERAGE(F798:F809)</f>
        <v>52.777500000000003</v>
      </c>
      <c r="T798" s="31">
        <f>AVERAGE(F798:F810)</f>
        <v>52.819230769230778</v>
      </c>
      <c r="U798" s="31">
        <f>AVERAGE(F798:F811)</f>
        <v>52.770714285714291</v>
      </c>
      <c r="V798" s="31">
        <f>AVERAGE(F798:F812)</f>
        <v>52.524000000000008</v>
      </c>
      <c r="W798" s="31">
        <f>AVERAGE(F798:F813)</f>
        <v>52.358125000000008</v>
      </c>
      <c r="X798" s="31">
        <f>AVERAGE(F798:F814)</f>
        <v>52.33117647058824</v>
      </c>
      <c r="Y798" s="31">
        <f>AVERAGE(F798:F815)</f>
        <v>52.287777777777784</v>
      </c>
      <c r="Z798" s="31">
        <f>AVERAGE(F798:F816)</f>
        <v>52.318421052631585</v>
      </c>
      <c r="AA798" s="31">
        <f>AVERAGE(F798:F817)</f>
        <v>52.261000000000003</v>
      </c>
      <c r="AB798" s="31">
        <f>AVERAGE(F798:F818)</f>
        <v>52.268095238095242</v>
      </c>
      <c r="AC798" s="31">
        <f>AVERAGE(F798:F819)</f>
        <v>52.290000000000006</v>
      </c>
      <c r="AD798" s="31">
        <f>AVERAGE(F798:F820)</f>
        <v>52.27739130434783</v>
      </c>
      <c r="AE798" s="31">
        <f>AVERAGE(F798:F821)</f>
        <v>52.267083333333339</v>
      </c>
      <c r="AF798" s="31">
        <f>AVERAGE(F798:F822)</f>
        <v>52.196800000000003</v>
      </c>
      <c r="AG798" s="31">
        <f>AVERAGE(F798:F823)</f>
        <v>52.20192307692308</v>
      </c>
      <c r="AH798" s="31">
        <f>AVERAGE(F798:F824)</f>
        <v>52.331111111111113</v>
      </c>
      <c r="AI798" s="31">
        <f>AVERAGE(F798:F825)</f>
        <v>52.449285714285722</v>
      </c>
      <c r="AJ798" s="31">
        <f>AVERAGE(F798:F826)</f>
        <v>52.508965517241386</v>
      </c>
      <c r="AK798" s="31">
        <f>AVERAGE(F798:F827)</f>
        <v>52.555000000000014</v>
      </c>
      <c r="AL798" s="31">
        <f>AVERAGE(F798:F828)</f>
        <v>52.530322580645169</v>
      </c>
      <c r="AM798" s="31">
        <f>AVERAGE(F798:F829)</f>
        <v>52.505312500000009</v>
      </c>
      <c r="AN798" s="31">
        <f>AVERAGE(F798:F830)</f>
        <v>52.416666666666671</v>
      </c>
      <c r="AO798" s="31">
        <f>AVERAGE(F798:F831)</f>
        <v>52.336176470588242</v>
      </c>
      <c r="AP798" s="31">
        <f>AVERAGE(F798:F832)</f>
        <v>52.235714285714295</v>
      </c>
      <c r="AQ798" s="31">
        <f>AVERAGE(F798:F833)</f>
        <v>52.162500000000001</v>
      </c>
      <c r="AR798" s="31">
        <f>AVERAGE(F798:F834)</f>
        <v>52.051081081081087</v>
      </c>
      <c r="AS798" s="31">
        <f>AVERAGE(F798:F835)</f>
        <v>51.92526315789474</v>
      </c>
      <c r="AT798" s="31">
        <f>AVERAGE(F798:F836)</f>
        <v>51.825384615384614</v>
      </c>
      <c r="AU798" s="31">
        <f>AVERAGE(F798:F837)</f>
        <v>51.693750000000001</v>
      </c>
      <c r="AW798" s="34">
        <f t="shared" si="25"/>
        <v>0.99096018749999959</v>
      </c>
    </row>
    <row r="799" spans="2:49" ht="12.75" customHeight="1" x14ac:dyDescent="0.3">
      <c r="B799" s="16">
        <v>44371</v>
      </c>
      <c r="C799" s="17">
        <v>54.85</v>
      </c>
      <c r="D799" s="18">
        <v>50</v>
      </c>
      <c r="E799" s="18">
        <v>60</v>
      </c>
      <c r="F799" s="18">
        <v>54.76</v>
      </c>
      <c r="G799" s="29">
        <f t="shared" si="24"/>
        <v>1.8411753766040446</v>
      </c>
      <c r="H799" s="18">
        <v>54.76</v>
      </c>
      <c r="I799" s="31">
        <f>AVERAGE(F799:F800)</f>
        <v>54.265000000000001</v>
      </c>
      <c r="J799" s="31">
        <f>AVERAGE(F799:F801)</f>
        <v>53.883333333333333</v>
      </c>
      <c r="K799" s="31">
        <f>AVERAGE(F799:F802)</f>
        <v>53.42</v>
      </c>
      <c r="L799" s="25">
        <v>53.031999999999996</v>
      </c>
      <c r="M799" s="31">
        <f>AVERAGE(F799:F804)</f>
        <v>52.666666666666664</v>
      </c>
      <c r="N799" s="31">
        <f>AVERAGE(F799:F805)</f>
        <v>52.44</v>
      </c>
      <c r="O799" s="31">
        <f>AVERAGE(F799:F806)</f>
        <v>52.234999999999999</v>
      </c>
      <c r="P799" s="31">
        <f>AVERAGE(F799:F807)</f>
        <v>52.395555555555553</v>
      </c>
      <c r="Q799" s="31">
        <f>AVERAGE(F799:F808)</f>
        <v>52.48</v>
      </c>
      <c r="R799" s="31">
        <f>AVERAGE(F799:F809)</f>
        <v>52.538181818181812</v>
      </c>
      <c r="S799" s="31">
        <f>AVERAGE(F799:F810)</f>
        <v>52.603333333333332</v>
      </c>
      <c r="T799" s="31">
        <f>AVERAGE(F799:F811)</f>
        <v>52.567692307692305</v>
      </c>
      <c r="U799" s="31">
        <f>AVERAGE(F799:F812)</f>
        <v>52.317857142857143</v>
      </c>
      <c r="V799" s="31">
        <f>AVERAGE(F799:F813)</f>
        <v>52.154666666666671</v>
      </c>
      <c r="W799" s="31">
        <f>AVERAGE(F799:F814)</f>
        <v>52.138750000000002</v>
      </c>
      <c r="X799" s="31">
        <f>AVERAGE(F799:F815)</f>
        <v>52.104117647058821</v>
      </c>
      <c r="Y799" s="31">
        <f>AVERAGE(F799:F816)</f>
        <v>52.146666666666668</v>
      </c>
      <c r="Z799" s="31">
        <f>AVERAGE(F799:F817)</f>
        <v>52.095263157894735</v>
      </c>
      <c r="AA799" s="31">
        <f>AVERAGE(F799:F818)</f>
        <v>52.111000000000004</v>
      </c>
      <c r="AB799" s="31">
        <f>AVERAGE(F799:F819)</f>
        <v>52.14142857142857</v>
      </c>
      <c r="AC799" s="31">
        <f>AVERAGE(F799:F820)</f>
        <v>52.134999999999998</v>
      </c>
      <c r="AD799" s="31">
        <f>AVERAGE(F799:F821)</f>
        <v>52.130434782608695</v>
      </c>
      <c r="AE799" s="31">
        <f>AVERAGE(F799:F822)</f>
        <v>52.062916666666666</v>
      </c>
      <c r="AF799" s="31">
        <f>AVERAGE(F799:F823)</f>
        <v>52.073599999999999</v>
      </c>
      <c r="AG799" s="31">
        <f>AVERAGE(F799:F824)</f>
        <v>52.212692307692308</v>
      </c>
      <c r="AH799" s="31">
        <f>AVERAGE(F799:F825)</f>
        <v>52.339629629629634</v>
      </c>
      <c r="AI799" s="31">
        <f>AVERAGE(F799:F826)</f>
        <v>52.405357142857149</v>
      </c>
      <c r="AJ799" s="31">
        <f>AVERAGE(F799:F827)</f>
        <v>52.456551724137938</v>
      </c>
      <c r="AK799" s="31">
        <f>AVERAGE(F799:F828)</f>
        <v>52.434333333333342</v>
      </c>
      <c r="AL799" s="31">
        <f>AVERAGE(F799:F829)</f>
        <v>52.411612903225816</v>
      </c>
      <c r="AM799" s="31">
        <f>AVERAGE(F799:F830)</f>
        <v>52.323125000000005</v>
      </c>
      <c r="AN799" s="31">
        <f>AVERAGE(F799:F831)</f>
        <v>52.243030303030309</v>
      </c>
      <c r="AO799" s="31">
        <f>AVERAGE(F799:F832)</f>
        <v>52.142352941176476</v>
      </c>
      <c r="AP799" s="31">
        <f>AVERAGE(F799:F833)</f>
        <v>52.069714285714291</v>
      </c>
      <c r="AQ799" s="31">
        <f>AVERAGE(F799:F834)</f>
        <v>51.957777777777778</v>
      </c>
      <c r="AR799" s="31">
        <f>AVERAGE(F799:F835)</f>
        <v>51.831081081081081</v>
      </c>
      <c r="AS799" s="31">
        <f>AVERAGE(F799:F836)</f>
        <v>51.731052631578947</v>
      </c>
      <c r="AT799" s="31">
        <f>AVERAGE(F799:F837)</f>
        <v>51.598461538461535</v>
      </c>
      <c r="AU799" s="31">
        <f>AVERAGE(F799:F838)</f>
        <v>51.492249999999999</v>
      </c>
      <c r="AW799" s="34">
        <f t="shared" si="25"/>
        <v>1.0230620624999915</v>
      </c>
    </row>
    <row r="800" spans="2:49" ht="12.75" customHeight="1" x14ac:dyDescent="0.3">
      <c r="B800" s="16">
        <v>44370</v>
      </c>
      <c r="C800" s="17">
        <v>53.62</v>
      </c>
      <c r="D800" s="18">
        <v>50</v>
      </c>
      <c r="E800" s="18">
        <v>58</v>
      </c>
      <c r="F800" s="18">
        <v>53.77</v>
      </c>
      <c r="G800" s="29">
        <f t="shared" si="24"/>
        <v>1.2236445783132637</v>
      </c>
      <c r="H800" s="18">
        <v>53.77</v>
      </c>
      <c r="I800" s="31">
        <f>AVERAGE(F800:F801)</f>
        <v>53.445</v>
      </c>
      <c r="J800" s="31">
        <f>AVERAGE(F800:F802)</f>
        <v>52.973333333333336</v>
      </c>
      <c r="K800" s="31">
        <f>AVERAGE(F800:F803)</f>
        <v>52.6</v>
      </c>
      <c r="L800" s="25">
        <v>52.247999999999998</v>
      </c>
      <c r="M800" s="31">
        <f>AVERAGE(F800:F805)</f>
        <v>52.053333333333335</v>
      </c>
      <c r="N800" s="31">
        <f>AVERAGE(F800:F806)</f>
        <v>51.874285714285712</v>
      </c>
      <c r="O800" s="31">
        <f>AVERAGE(F800:F807)</f>
        <v>52.1</v>
      </c>
      <c r="P800" s="31">
        <f>AVERAGE(F800:F808)</f>
        <v>52.226666666666667</v>
      </c>
      <c r="Q800" s="31">
        <f>AVERAGE(F800:F809)</f>
        <v>52.315999999999995</v>
      </c>
      <c r="R800" s="31">
        <f>AVERAGE(F800:F810)</f>
        <v>52.407272727272726</v>
      </c>
      <c r="S800" s="31">
        <f>AVERAGE(F800:F811)</f>
        <v>52.384999999999998</v>
      </c>
      <c r="T800" s="31">
        <f>AVERAGE(F800:F812)</f>
        <v>52.13</v>
      </c>
      <c r="U800" s="31">
        <f>AVERAGE(F800:F813)</f>
        <v>51.96857142857143</v>
      </c>
      <c r="V800" s="31">
        <f>AVERAGE(F800:F814)</f>
        <v>51.964000000000006</v>
      </c>
      <c r="W800" s="31">
        <f>AVERAGE(F800:F815)</f>
        <v>51.938124999999999</v>
      </c>
      <c r="X800" s="31">
        <f>AVERAGE(F800:F816)</f>
        <v>51.992941176470588</v>
      </c>
      <c r="Y800" s="31">
        <f>AVERAGE(F800:F817)</f>
        <v>51.947222222222223</v>
      </c>
      <c r="Z800" s="31">
        <f>AVERAGE(F800:F818)</f>
        <v>51.971578947368414</v>
      </c>
      <c r="AA800" s="31">
        <f>AVERAGE(F800:F819)</f>
        <v>52.0105</v>
      </c>
      <c r="AB800" s="31">
        <f>AVERAGE(F800:F820)</f>
        <v>52.010000000000005</v>
      </c>
      <c r="AC800" s="31">
        <f>AVERAGE(F800:F821)</f>
        <v>52.010909090909088</v>
      </c>
      <c r="AD800" s="31">
        <f>AVERAGE(F800:F822)</f>
        <v>51.945652173913047</v>
      </c>
      <c r="AE800" s="31">
        <f>AVERAGE(F800:F823)</f>
        <v>51.961666666666666</v>
      </c>
      <c r="AF800" s="31">
        <f>AVERAGE(F800:F824)</f>
        <v>52.110799999999998</v>
      </c>
      <c r="AG800" s="31">
        <f>AVERAGE(F800:F825)</f>
        <v>52.246538461538464</v>
      </c>
      <c r="AH800" s="31">
        <f>AVERAGE(F800:F826)</f>
        <v>52.318148148148154</v>
      </c>
      <c r="AI800" s="31">
        <f>AVERAGE(F800:F827)</f>
        <v>52.374285714285726</v>
      </c>
      <c r="AJ800" s="31">
        <f>AVERAGE(F800:F828)</f>
        <v>52.354137931034487</v>
      </c>
      <c r="AK800" s="31">
        <f>AVERAGE(F800:F829)</f>
        <v>52.333333333333343</v>
      </c>
      <c r="AL800" s="31">
        <f>AVERAGE(F800:F830)</f>
        <v>52.244516129032263</v>
      </c>
      <c r="AM800" s="31">
        <f>AVERAGE(F800:F831)</f>
        <v>52.164375000000007</v>
      </c>
      <c r="AN800" s="31">
        <f>AVERAGE(F800:F832)</f>
        <v>52.06303030303031</v>
      </c>
      <c r="AO800" s="31">
        <f>AVERAGE(F800:F833)</f>
        <v>51.990588235294119</v>
      </c>
      <c r="AP800" s="31">
        <f>AVERAGE(F800:F834)</f>
        <v>51.877714285714283</v>
      </c>
      <c r="AQ800" s="31">
        <f>AVERAGE(F800:F835)</f>
        <v>51.749722222222225</v>
      </c>
      <c r="AR800" s="31">
        <f>AVERAGE(F800:F836)</f>
        <v>51.649189189189187</v>
      </c>
      <c r="AS800" s="31">
        <f>AVERAGE(F800:F837)</f>
        <v>51.515263157894736</v>
      </c>
      <c r="AT800" s="31">
        <f>AVERAGE(F800:F838)</f>
        <v>51.408461538461538</v>
      </c>
      <c r="AU800" s="31">
        <f>AVERAGE(F800:F839)</f>
        <v>51.280250000000002</v>
      </c>
      <c r="AW800" s="34">
        <f t="shared" si="25"/>
        <v>1.2157115624999975</v>
      </c>
    </row>
    <row r="801" spans="2:49" ht="12.75" customHeight="1" x14ac:dyDescent="0.3">
      <c r="B801" s="16">
        <v>44369</v>
      </c>
      <c r="C801" s="17">
        <v>52.97</v>
      </c>
      <c r="D801" s="18">
        <v>50</v>
      </c>
      <c r="E801" s="18">
        <v>58</v>
      </c>
      <c r="F801" s="18">
        <v>53.12</v>
      </c>
      <c r="G801" s="29">
        <f t="shared" si="24"/>
        <v>2.0949452239092761</v>
      </c>
      <c r="H801" s="18">
        <v>53.12</v>
      </c>
      <c r="I801" s="31">
        <f>AVERAGE(F801:F802)</f>
        <v>52.575000000000003</v>
      </c>
      <c r="J801" s="31">
        <f>AVERAGE(F801:F803)</f>
        <v>52.21</v>
      </c>
      <c r="K801" s="31">
        <f>AVERAGE(F801:F804)</f>
        <v>51.8675</v>
      </c>
      <c r="L801" s="25">
        <v>51.71</v>
      </c>
      <c r="M801" s="31">
        <f>AVERAGE(F801:F806)</f>
        <v>51.558333333333337</v>
      </c>
      <c r="N801" s="31">
        <f>AVERAGE(F801:F807)</f>
        <v>51.861428571428576</v>
      </c>
      <c r="O801" s="31">
        <f>AVERAGE(F801:F808)</f>
        <v>52.033750000000005</v>
      </c>
      <c r="P801" s="31">
        <f>AVERAGE(F801:F809)</f>
        <v>52.154444444444451</v>
      </c>
      <c r="Q801" s="31">
        <f>AVERAGE(F801:F810)</f>
        <v>52.271000000000001</v>
      </c>
      <c r="R801" s="31">
        <f>AVERAGE(F801:F811)</f>
        <v>52.259090909090908</v>
      </c>
      <c r="S801" s="31">
        <f>AVERAGE(F801:F812)</f>
        <v>51.993333333333339</v>
      </c>
      <c r="T801" s="31">
        <f>AVERAGE(F801:F813)</f>
        <v>51.830000000000005</v>
      </c>
      <c r="U801" s="31">
        <f>AVERAGE(F801:F814)</f>
        <v>51.835000000000001</v>
      </c>
      <c r="V801" s="31">
        <f>AVERAGE(F801:F815)</f>
        <v>51.816000000000003</v>
      </c>
      <c r="W801" s="31">
        <f>AVERAGE(F801:F816)</f>
        <v>51.881875000000001</v>
      </c>
      <c r="X801" s="31">
        <f>AVERAGE(F801:F817)</f>
        <v>51.839999999999996</v>
      </c>
      <c r="Y801" s="31">
        <f>AVERAGE(F801:F818)</f>
        <v>51.871666666666663</v>
      </c>
      <c r="Z801" s="31">
        <f>AVERAGE(F801:F819)</f>
        <v>51.917894736842101</v>
      </c>
      <c r="AA801" s="31">
        <f>AVERAGE(F801:F820)</f>
        <v>51.922000000000004</v>
      </c>
      <c r="AB801" s="31">
        <f>AVERAGE(F801:F821)</f>
        <v>51.927142857142861</v>
      </c>
      <c r="AC801" s="31">
        <f>AVERAGE(F801:F822)</f>
        <v>51.862727272727277</v>
      </c>
      <c r="AD801" s="31">
        <f>AVERAGE(F801:F823)</f>
        <v>51.883043478260866</v>
      </c>
      <c r="AE801" s="31">
        <f>AVERAGE(F801:F824)</f>
        <v>52.041666666666664</v>
      </c>
      <c r="AF801" s="31">
        <f>AVERAGE(F801:F825)</f>
        <v>52.185600000000001</v>
      </c>
      <c r="AG801" s="31">
        <f>AVERAGE(F801:F826)</f>
        <v>52.262307692307701</v>
      </c>
      <c r="AH801" s="31">
        <f>AVERAGE(F801:F827)</f>
        <v>52.322592592592599</v>
      </c>
      <c r="AI801" s="31">
        <f>AVERAGE(F801:F828)</f>
        <v>52.303571428571438</v>
      </c>
      <c r="AJ801" s="31">
        <f>AVERAGE(F801:F829)</f>
        <v>52.283793103448282</v>
      </c>
      <c r="AK801" s="31">
        <f>AVERAGE(F801:F830)</f>
        <v>52.193666666666672</v>
      </c>
      <c r="AL801" s="31">
        <f>AVERAGE(F801:F831)</f>
        <v>52.112580645161295</v>
      </c>
      <c r="AM801" s="31">
        <f>AVERAGE(F801:F832)</f>
        <v>52.009687500000005</v>
      </c>
      <c r="AN801" s="31">
        <f>AVERAGE(F801:F833)</f>
        <v>51.936666666666667</v>
      </c>
      <c r="AO801" s="31">
        <f>AVERAGE(F801:F834)</f>
        <v>51.82205882352941</v>
      </c>
      <c r="AP801" s="31">
        <f>AVERAGE(F801:F835)</f>
        <v>51.692</v>
      </c>
      <c r="AQ801" s="31">
        <f>AVERAGE(F801:F836)</f>
        <v>51.590277777777779</v>
      </c>
      <c r="AR801" s="31">
        <f>AVERAGE(F801:F837)</f>
        <v>51.454324324324325</v>
      </c>
      <c r="AS801" s="31">
        <f>AVERAGE(F801:F838)</f>
        <v>51.346315789473678</v>
      </c>
      <c r="AT801" s="31">
        <f>AVERAGE(F801:F839)</f>
        <v>51.216410256410249</v>
      </c>
      <c r="AU801" s="31">
        <f>AVERAGE(F801:F840)</f>
        <v>51.097249999999995</v>
      </c>
      <c r="AW801" s="34">
        <f t="shared" si="25"/>
        <v>1.502693437500018</v>
      </c>
    </row>
    <row r="802" spans="2:49" ht="12.75" customHeight="1" x14ac:dyDescent="0.3">
      <c r="B802" s="16">
        <v>44368</v>
      </c>
      <c r="C802" s="17">
        <v>52.09</v>
      </c>
      <c r="D802" s="18">
        <v>49.06</v>
      </c>
      <c r="E802" s="18">
        <v>57</v>
      </c>
      <c r="F802" s="18">
        <v>52.03</v>
      </c>
      <c r="G802" s="29">
        <f t="shared" si="24"/>
        <v>1.0683760683760768</v>
      </c>
      <c r="H802" s="18">
        <v>52.03</v>
      </c>
      <c r="I802" s="31">
        <f>AVERAGE(F802:F803)</f>
        <v>51.754999999999995</v>
      </c>
      <c r="J802" s="31">
        <f>AVERAGE(F802:F804)</f>
        <v>51.449999999999996</v>
      </c>
      <c r="K802" s="31">
        <f>AVERAGE(F802:F805)</f>
        <v>51.357500000000002</v>
      </c>
      <c r="L802" s="25">
        <v>51.246000000000002</v>
      </c>
      <c r="M802" s="31">
        <f>AVERAGE(F802:F807)</f>
        <v>51.651666666666671</v>
      </c>
      <c r="N802" s="31">
        <f>AVERAGE(F802:F808)</f>
        <v>51.878571428571433</v>
      </c>
      <c r="O802" s="31">
        <f>AVERAGE(F802:F809)</f>
        <v>52.033750000000005</v>
      </c>
      <c r="P802" s="31">
        <f>AVERAGE(F802:F810)</f>
        <v>52.176666666666669</v>
      </c>
      <c r="Q802" s="31">
        <f>AVERAGE(F802:F811)</f>
        <v>52.173000000000002</v>
      </c>
      <c r="R802" s="31">
        <f>AVERAGE(F802:F812)</f>
        <v>51.890909090909098</v>
      </c>
      <c r="S802" s="31">
        <f>AVERAGE(F802:F813)</f>
        <v>51.722500000000004</v>
      </c>
      <c r="T802" s="31">
        <f>AVERAGE(F802:F814)</f>
        <v>51.736153846153847</v>
      </c>
      <c r="U802" s="31">
        <f>AVERAGE(F802:F815)</f>
        <v>51.722857142857144</v>
      </c>
      <c r="V802" s="31">
        <f>AVERAGE(F802:F816)</f>
        <v>51.799333333333337</v>
      </c>
      <c r="W802" s="31">
        <f>AVERAGE(F802:F817)</f>
        <v>51.76</v>
      </c>
      <c r="X802" s="31">
        <f>AVERAGE(F802:F818)</f>
        <v>51.798235294117646</v>
      </c>
      <c r="Y802" s="31">
        <f>AVERAGE(F802:F819)</f>
        <v>51.851111111111109</v>
      </c>
      <c r="Z802" s="31">
        <f>AVERAGE(F802:F820)</f>
        <v>51.858947368421049</v>
      </c>
      <c r="AA802" s="31">
        <f>AVERAGE(F802:F821)</f>
        <v>51.867499999999993</v>
      </c>
      <c r="AB802" s="31">
        <f>AVERAGE(F802:F822)</f>
        <v>51.802857142857135</v>
      </c>
      <c r="AC802" s="31">
        <f>AVERAGE(F802:F823)</f>
        <v>51.826818181818176</v>
      </c>
      <c r="AD802" s="31">
        <f>AVERAGE(F802:F824)</f>
        <v>51.994782608695644</v>
      </c>
      <c r="AE802" s="31">
        <f>AVERAGE(F802:F825)</f>
        <v>52.146666666666668</v>
      </c>
      <c r="AF802" s="31">
        <f>AVERAGE(F802:F826)</f>
        <v>52.228000000000002</v>
      </c>
      <c r="AG802" s="31">
        <f>AVERAGE(F802:F827)</f>
        <v>52.291923076923084</v>
      </c>
      <c r="AH802" s="31">
        <f>AVERAGE(F802:F828)</f>
        <v>52.273333333333341</v>
      </c>
      <c r="AI802" s="31">
        <f>AVERAGE(F802:F829)</f>
        <v>52.253928571428574</v>
      </c>
      <c r="AJ802" s="31">
        <f>AVERAGE(F802:F830)</f>
        <v>52.161724137931039</v>
      </c>
      <c r="AK802" s="31">
        <f>AVERAGE(F802:F831)</f>
        <v>52.079000000000001</v>
      </c>
      <c r="AL802" s="31">
        <f>AVERAGE(F802:F832)</f>
        <v>51.973870967741938</v>
      </c>
      <c r="AM802" s="31">
        <f>AVERAGE(F802:F833)</f>
        <v>51.899687499999999</v>
      </c>
      <c r="AN802" s="31">
        <f>AVERAGE(F802:F834)</f>
        <v>51.782727272727271</v>
      </c>
      <c r="AO802" s="31">
        <f>AVERAGE(F802:F835)</f>
        <v>51.65</v>
      </c>
      <c r="AP802" s="31">
        <f>AVERAGE(F802:F836)</f>
        <v>51.546571428571426</v>
      </c>
      <c r="AQ802" s="31">
        <f>AVERAGE(F802:F837)</f>
        <v>51.408055555555549</v>
      </c>
      <c r="AR802" s="31">
        <f>AVERAGE(F802:F838)</f>
        <v>51.298378378378374</v>
      </c>
      <c r="AS802" s="31">
        <f>AVERAGE(F802:F839)</f>
        <v>51.166315789473678</v>
      </c>
      <c r="AT802" s="31">
        <f>AVERAGE(F802:F840)</f>
        <v>51.045384615384606</v>
      </c>
      <c r="AU802" s="31">
        <f>AVERAGE(F802:F841)</f>
        <v>50.892749999999992</v>
      </c>
      <c r="AW802" s="34">
        <f t="shared" si="25"/>
        <v>1.517096250000014</v>
      </c>
    </row>
    <row r="803" spans="2:49" ht="12.75" customHeight="1" x14ac:dyDescent="0.3">
      <c r="B803" s="16">
        <v>44365</v>
      </c>
      <c r="C803" s="17">
        <v>51.51</v>
      </c>
      <c r="D803" s="18">
        <v>49.06</v>
      </c>
      <c r="E803" s="18">
        <v>57</v>
      </c>
      <c r="F803" s="18">
        <v>51.48</v>
      </c>
      <c r="G803" s="29">
        <f t="shared" si="24"/>
        <v>1.2588512981903883</v>
      </c>
      <c r="H803" s="18">
        <v>51.48</v>
      </c>
      <c r="I803" s="31">
        <f>AVERAGE(F803:F804)</f>
        <v>51.16</v>
      </c>
      <c r="J803" s="31">
        <f>AVERAGE(F803:F805)</f>
        <v>51.133333333333326</v>
      </c>
      <c r="K803" s="31">
        <f>AVERAGE(F803:F806)</f>
        <v>51.05</v>
      </c>
      <c r="L803" s="25">
        <v>51.576000000000001</v>
      </c>
      <c r="M803" s="31">
        <f>AVERAGE(F803:F808)</f>
        <v>51.853333333333332</v>
      </c>
      <c r="N803" s="31">
        <f>AVERAGE(F803:F809)</f>
        <v>52.034285714285716</v>
      </c>
      <c r="O803" s="31">
        <f>AVERAGE(F803:F810)</f>
        <v>52.195</v>
      </c>
      <c r="P803" s="31">
        <f>AVERAGE(F803:F811)</f>
        <v>52.18888888888889</v>
      </c>
      <c r="Q803" s="31">
        <f>AVERAGE(F803:F812)</f>
        <v>51.876999999999995</v>
      </c>
      <c r="R803" s="31">
        <f>AVERAGE(F803:F813)</f>
        <v>51.694545454545455</v>
      </c>
      <c r="S803" s="31">
        <f>AVERAGE(F803:F814)</f>
        <v>51.711666666666666</v>
      </c>
      <c r="T803" s="31">
        <f>AVERAGE(F803:F815)</f>
        <v>51.699230769230766</v>
      </c>
      <c r="U803" s="31">
        <f>AVERAGE(F803:F816)</f>
        <v>51.782857142857139</v>
      </c>
      <c r="V803" s="31">
        <f>AVERAGE(F803:F817)</f>
        <v>51.74199999999999</v>
      </c>
      <c r="W803" s="31">
        <f>AVERAGE(F803:F818)</f>
        <v>51.783749999999991</v>
      </c>
      <c r="X803" s="31">
        <f>AVERAGE(F803:F819)</f>
        <v>51.840588235294106</v>
      </c>
      <c r="Y803" s="31">
        <f>AVERAGE(F803:F820)</f>
        <v>51.849444444444437</v>
      </c>
      <c r="Z803" s="31">
        <f>AVERAGE(F803:F821)</f>
        <v>51.858947368421042</v>
      </c>
      <c r="AA803" s="31">
        <f>AVERAGE(F803:F822)</f>
        <v>51.791499999999999</v>
      </c>
      <c r="AB803" s="31">
        <f>AVERAGE(F803:F823)</f>
        <v>51.817142857142848</v>
      </c>
      <c r="AC803" s="31">
        <f>AVERAGE(F803:F824)</f>
        <v>51.993181818181817</v>
      </c>
      <c r="AD803" s="31">
        <f>AVERAGE(F803:F825)</f>
        <v>52.151739130434784</v>
      </c>
      <c r="AE803" s="31">
        <f>AVERAGE(F803:F826)</f>
        <v>52.236250000000005</v>
      </c>
      <c r="AF803" s="31">
        <f>AVERAGE(F803:F827)</f>
        <v>52.302400000000006</v>
      </c>
      <c r="AG803" s="31">
        <f>AVERAGE(F803:F828)</f>
        <v>52.282692307692315</v>
      </c>
      <c r="AH803" s="31">
        <f>AVERAGE(F803:F829)</f>
        <v>52.262222222222228</v>
      </c>
      <c r="AI803" s="31">
        <f>AVERAGE(F803:F830)</f>
        <v>52.166428571428575</v>
      </c>
      <c r="AJ803" s="31">
        <f>AVERAGE(F803:F831)</f>
        <v>52.080689655172421</v>
      </c>
      <c r="AK803" s="31">
        <f>AVERAGE(F803:F832)</f>
        <v>51.972000000000001</v>
      </c>
      <c r="AL803" s="31">
        <f>AVERAGE(F803:F833)</f>
        <v>51.895483870967745</v>
      </c>
      <c r="AM803" s="31">
        <f>AVERAGE(F803:F834)</f>
        <v>51.774999999999999</v>
      </c>
      <c r="AN803" s="31">
        <f>AVERAGE(F803:F835)</f>
        <v>51.638484848484843</v>
      </c>
      <c r="AO803" s="31">
        <f>AVERAGE(F803:F836)</f>
        <v>51.53235294117647</v>
      </c>
      <c r="AP803" s="31">
        <f>AVERAGE(F803:F837)</f>
        <v>51.39028571428571</v>
      </c>
      <c r="AQ803" s="31">
        <f>AVERAGE(F803:F838)</f>
        <v>51.278055555555547</v>
      </c>
      <c r="AR803" s="31">
        <f>AVERAGE(F803:F839)</f>
        <v>51.142972972972963</v>
      </c>
      <c r="AS803" s="31">
        <f>AVERAGE(F803:F840)</f>
        <v>51.019473684210517</v>
      </c>
      <c r="AT803" s="31">
        <f>AVERAGE(F803:F841)</f>
        <v>50.863589743589742</v>
      </c>
      <c r="AU803" s="31">
        <f>AVERAGE(F803:F842)</f>
        <v>50.691999999999993</v>
      </c>
      <c r="AW803" s="34">
        <f t="shared" si="25"/>
        <v>1.4145937499999959</v>
      </c>
    </row>
    <row r="804" spans="2:49" ht="12.75" customHeight="1" x14ac:dyDescent="0.3">
      <c r="B804" s="16">
        <v>44364</v>
      </c>
      <c r="C804" s="17">
        <v>50.84</v>
      </c>
      <c r="D804" s="18">
        <v>49.06</v>
      </c>
      <c r="E804" s="18">
        <v>56</v>
      </c>
      <c r="F804" s="18">
        <v>50.84</v>
      </c>
      <c r="G804" s="29">
        <f t="shared" si="24"/>
        <v>-0.46985121378229228</v>
      </c>
      <c r="H804" s="18">
        <v>50.84</v>
      </c>
      <c r="I804" s="31">
        <f>AVERAGE(F804:F805)</f>
        <v>50.96</v>
      </c>
      <c r="J804" s="31">
        <f>AVERAGE(F804:F806)</f>
        <v>50.906666666666666</v>
      </c>
      <c r="K804" s="31">
        <f>AVERAGE(F804:F807)</f>
        <v>51.6</v>
      </c>
      <c r="L804" s="25">
        <v>51.927999999999997</v>
      </c>
      <c r="M804" s="31">
        <f>AVERAGE(F804:F809)</f>
        <v>52.126666666666665</v>
      </c>
      <c r="N804" s="31">
        <f>AVERAGE(F804:F810)</f>
        <v>52.297142857142852</v>
      </c>
      <c r="O804" s="31">
        <f>AVERAGE(F804:F811)</f>
        <v>52.277499999999996</v>
      </c>
      <c r="P804" s="31">
        <f>AVERAGE(F804:F812)</f>
        <v>51.921111111111109</v>
      </c>
      <c r="Q804" s="31">
        <f>AVERAGE(F804:F813)</f>
        <v>51.715999999999994</v>
      </c>
      <c r="R804" s="31">
        <f>AVERAGE(F804:F814)</f>
        <v>51.732727272727267</v>
      </c>
      <c r="S804" s="31">
        <f>AVERAGE(F804:F815)</f>
        <v>51.717499999999994</v>
      </c>
      <c r="T804" s="31">
        <f>AVERAGE(F804:F816)</f>
        <v>51.80615384615384</v>
      </c>
      <c r="U804" s="31">
        <f>AVERAGE(F804:F817)</f>
        <v>51.760714285714279</v>
      </c>
      <c r="V804" s="31">
        <f>AVERAGE(F804:F818)</f>
        <v>51.803999999999988</v>
      </c>
      <c r="W804" s="31">
        <f>AVERAGE(F804:F819)</f>
        <v>51.863124999999989</v>
      </c>
      <c r="X804" s="31">
        <f>AVERAGE(F804:F820)</f>
        <v>51.871176470588225</v>
      </c>
      <c r="Y804" s="31">
        <f>AVERAGE(F804:F821)</f>
        <v>51.879999999999988</v>
      </c>
      <c r="Z804" s="31">
        <f>AVERAGE(F804:F822)</f>
        <v>51.807894736842094</v>
      </c>
      <c r="AA804" s="31">
        <f>AVERAGE(F804:F823)</f>
        <v>51.833999999999989</v>
      </c>
      <c r="AB804" s="31">
        <f>AVERAGE(F804:F824)</f>
        <v>52.017619047619043</v>
      </c>
      <c r="AC804" s="31">
        <f>AVERAGE(F804:F825)</f>
        <v>52.182272727272725</v>
      </c>
      <c r="AD804" s="31">
        <f>AVERAGE(F804:F826)</f>
        <v>52.26913043478261</v>
      </c>
      <c r="AE804" s="31">
        <f>AVERAGE(F804:F827)</f>
        <v>52.336666666666673</v>
      </c>
      <c r="AF804" s="31">
        <f>AVERAGE(F804:F828)</f>
        <v>52.314800000000005</v>
      </c>
      <c r="AG804" s="31">
        <f>AVERAGE(F804:F829)</f>
        <v>52.292307692307695</v>
      </c>
      <c r="AH804" s="31">
        <f>AVERAGE(F804:F830)</f>
        <v>52.191851851851851</v>
      </c>
      <c r="AI804" s="31">
        <f>AVERAGE(F804:F831)</f>
        <v>52.102142857142859</v>
      </c>
      <c r="AJ804" s="31">
        <f>AVERAGE(F804:F832)</f>
        <v>51.988965517241382</v>
      </c>
      <c r="AK804" s="31">
        <f>AVERAGE(F804:F833)</f>
        <v>51.909333333333329</v>
      </c>
      <c r="AL804" s="31">
        <f>AVERAGE(F804:F834)</f>
        <v>51.784516129032255</v>
      </c>
      <c r="AM804" s="31">
        <f>AVERAGE(F804:F835)</f>
        <v>51.643437499999997</v>
      </c>
      <c r="AN804" s="31">
        <f>AVERAGE(F804:F836)</f>
        <v>51.533939393939391</v>
      </c>
      <c r="AO804" s="31">
        <f>AVERAGE(F804:F837)</f>
        <v>51.387647058823525</v>
      </c>
      <c r="AP804" s="31">
        <f>AVERAGE(F804:F838)</f>
        <v>51.272285714285708</v>
      </c>
      <c r="AQ804" s="31">
        <f>AVERAGE(F804:F839)</f>
        <v>51.133611111111101</v>
      </c>
      <c r="AR804" s="31">
        <f>AVERAGE(F804:F840)</f>
        <v>51.007027027027021</v>
      </c>
      <c r="AS804" s="31">
        <f>AVERAGE(F804:F841)</f>
        <v>50.847368421052629</v>
      </c>
      <c r="AT804" s="31">
        <f>AVERAGE(F804:F842)</f>
        <v>50.671794871794866</v>
      </c>
      <c r="AU804" s="31">
        <f>AVERAGE(F804:F843)</f>
        <v>50.52225</v>
      </c>
      <c r="AW804" s="34">
        <f t="shared" si="25"/>
        <v>1.7425765624999914</v>
      </c>
    </row>
    <row r="805" spans="2:49" ht="12.75" customHeight="1" x14ac:dyDescent="0.3">
      <c r="B805" s="16">
        <v>44363</v>
      </c>
      <c r="C805" s="17">
        <v>50.83</v>
      </c>
      <c r="D805" s="18">
        <v>49.06</v>
      </c>
      <c r="E805" s="18">
        <v>57</v>
      </c>
      <c r="F805" s="18">
        <v>51.08</v>
      </c>
      <c r="G805" s="29">
        <f t="shared" si="24"/>
        <v>0.55118110236220696</v>
      </c>
      <c r="H805" s="18">
        <v>51.08</v>
      </c>
      <c r="I805" s="31">
        <f>AVERAGE(F805:F806)</f>
        <v>50.94</v>
      </c>
      <c r="J805" s="31">
        <f>AVERAGE(F805:F807)</f>
        <v>51.853333333333332</v>
      </c>
      <c r="K805" s="31">
        <f>AVERAGE(F805:F808)</f>
        <v>52.2</v>
      </c>
      <c r="L805" s="25">
        <v>52.383999999999993</v>
      </c>
      <c r="M805" s="31">
        <f>AVERAGE(F805:F810)</f>
        <v>52.54</v>
      </c>
      <c r="N805" s="31">
        <f>AVERAGE(F805:F811)</f>
        <v>52.482857142857142</v>
      </c>
      <c r="O805" s="31">
        <f>AVERAGE(F805:F812)</f>
        <v>52.056249999999999</v>
      </c>
      <c r="P805" s="31">
        <f>AVERAGE(F805:F813)</f>
        <v>51.813333333333333</v>
      </c>
      <c r="Q805" s="31">
        <f>AVERAGE(F805:F814)</f>
        <v>51.822000000000003</v>
      </c>
      <c r="R805" s="31">
        <f>AVERAGE(F805:F815)</f>
        <v>51.797272727272727</v>
      </c>
      <c r="S805" s="31">
        <f>AVERAGE(F805:F816)</f>
        <v>51.886666666666663</v>
      </c>
      <c r="T805" s="31">
        <f>AVERAGE(F805:F817)</f>
        <v>51.831538461538457</v>
      </c>
      <c r="U805" s="31">
        <f>AVERAGE(F805:F818)</f>
        <v>51.872857142857136</v>
      </c>
      <c r="V805" s="31">
        <f>AVERAGE(F805:F819)</f>
        <v>51.931333333333328</v>
      </c>
      <c r="W805" s="31">
        <f>AVERAGE(F805:F820)</f>
        <v>51.935624999999995</v>
      </c>
      <c r="X805" s="31">
        <f>AVERAGE(F805:F821)</f>
        <v>51.941176470588232</v>
      </c>
      <c r="Y805" s="31">
        <f>AVERAGE(F805:F822)</f>
        <v>51.861666666666657</v>
      </c>
      <c r="Z805" s="31">
        <f>AVERAGE(F805:F823)</f>
        <v>51.886315789473677</v>
      </c>
      <c r="AA805" s="31">
        <f>AVERAGE(F805:F824)</f>
        <v>52.076499999999996</v>
      </c>
      <c r="AB805" s="31">
        <f>AVERAGE(F805:F825)</f>
        <v>52.246190476190478</v>
      </c>
      <c r="AC805" s="31">
        <f>AVERAGE(F805:F826)</f>
        <v>52.334090909090918</v>
      </c>
      <c r="AD805" s="31">
        <f>AVERAGE(F805:F827)</f>
        <v>52.401739130434791</v>
      </c>
      <c r="AE805" s="31">
        <f>AVERAGE(F805:F828)</f>
        <v>52.376250000000006</v>
      </c>
      <c r="AF805" s="31">
        <f>AVERAGE(F805:F829)</f>
        <v>52.350400000000008</v>
      </c>
      <c r="AG805" s="31">
        <f>AVERAGE(F805:F830)</f>
        <v>52.243846153846157</v>
      </c>
      <c r="AH805" s="31">
        <f>AVERAGE(F805:F831)</f>
        <v>52.148888888888898</v>
      </c>
      <c r="AI805" s="31">
        <f>AVERAGE(F805:F832)</f>
        <v>52.030000000000008</v>
      </c>
      <c r="AJ805" s="31">
        <f>AVERAGE(F805:F833)</f>
        <v>51.946206896551729</v>
      </c>
      <c r="AK805" s="31">
        <f>AVERAGE(F805:F834)</f>
        <v>51.816000000000003</v>
      </c>
      <c r="AL805" s="31">
        <f>AVERAGE(F805:F835)</f>
        <v>51.66935483870968</v>
      </c>
      <c r="AM805" s="31">
        <f>AVERAGE(F805:F836)</f>
        <v>51.555624999999999</v>
      </c>
      <c r="AN805" s="31">
        <f>AVERAGE(F805:F837)</f>
        <v>51.404242424242419</v>
      </c>
      <c r="AO805" s="31">
        <f>AVERAGE(F805:F838)</f>
        <v>51.284999999999997</v>
      </c>
      <c r="AP805" s="31">
        <f>AVERAGE(F805:F839)</f>
        <v>51.141999999999996</v>
      </c>
      <c r="AQ805" s="31">
        <f>AVERAGE(F805:F840)</f>
        <v>51.011666666666663</v>
      </c>
      <c r="AR805" s="31">
        <f>AVERAGE(F805:F841)</f>
        <v>50.847567567567566</v>
      </c>
      <c r="AS805" s="31">
        <f>AVERAGE(F805:F842)</f>
        <v>50.667368421052629</v>
      </c>
      <c r="AT805" s="31">
        <f>AVERAGE(F805:F843)</f>
        <v>50.514102564102565</v>
      </c>
      <c r="AU805" s="31">
        <f>AVERAGE(F805:F844)</f>
        <v>50.362250000000003</v>
      </c>
      <c r="AW805" s="34">
        <f t="shared" si="25"/>
        <v>2.4563943124999974</v>
      </c>
    </row>
    <row r="806" spans="2:49" ht="12.75" customHeight="1" x14ac:dyDescent="0.3">
      <c r="B806" s="16">
        <v>44362</v>
      </c>
      <c r="C806" s="17">
        <v>51.18</v>
      </c>
      <c r="D806" s="18">
        <v>1.1200000000000001</v>
      </c>
      <c r="E806" s="18">
        <v>58</v>
      </c>
      <c r="F806" s="18">
        <v>50.8</v>
      </c>
      <c r="G806" s="29">
        <f t="shared" si="24"/>
        <v>-5.3651266766020909</v>
      </c>
      <c r="H806" s="18">
        <v>50.8</v>
      </c>
      <c r="I806" s="31">
        <f>AVERAGE(F806:F807)</f>
        <v>52.239999999999995</v>
      </c>
      <c r="J806" s="31">
        <f>AVERAGE(F806:F808)</f>
        <v>52.573333333333331</v>
      </c>
      <c r="K806" s="31">
        <f>AVERAGE(F806:F809)</f>
        <v>52.71</v>
      </c>
      <c r="L806" s="25">
        <v>52.832000000000008</v>
      </c>
      <c r="M806" s="31">
        <f>AVERAGE(F806:F811)</f>
        <v>52.716666666666669</v>
      </c>
      <c r="N806" s="31">
        <f>AVERAGE(F806:F812)</f>
        <v>52.195714285714288</v>
      </c>
      <c r="O806" s="31">
        <f>AVERAGE(F806:F813)</f>
        <v>51.905000000000001</v>
      </c>
      <c r="P806" s="31">
        <f>AVERAGE(F806:F814)</f>
        <v>51.904444444444444</v>
      </c>
      <c r="Q806" s="31">
        <f>AVERAGE(F806:F815)</f>
        <v>51.868999999999993</v>
      </c>
      <c r="R806" s="31">
        <f>AVERAGE(F806:F816)</f>
        <v>51.959999999999994</v>
      </c>
      <c r="S806" s="31">
        <f>AVERAGE(F806:F817)</f>
        <v>51.894166666666656</v>
      </c>
      <c r="T806" s="31">
        <f>AVERAGE(F806:F818)</f>
        <v>51.933846153846147</v>
      </c>
      <c r="U806" s="31">
        <f>AVERAGE(F806:F819)</f>
        <v>51.992142857142845</v>
      </c>
      <c r="V806" s="31">
        <f>AVERAGE(F806:F820)</f>
        <v>51.992666666666658</v>
      </c>
      <c r="W806" s="31">
        <f>AVERAGE(F806:F821)</f>
        <v>51.99499999999999</v>
      </c>
      <c r="X806" s="31">
        <f>AVERAGE(F806:F822)</f>
        <v>51.907647058823521</v>
      </c>
      <c r="Y806" s="31">
        <f>AVERAGE(F806:F823)</f>
        <v>51.931111111111107</v>
      </c>
      <c r="Z806" s="31">
        <f>AVERAGE(F806:F824)</f>
        <v>52.128947368421045</v>
      </c>
      <c r="AA806" s="31">
        <f>AVERAGE(F806:F825)</f>
        <v>52.304499999999997</v>
      </c>
      <c r="AB806" s="31">
        <f>AVERAGE(F806:F826)</f>
        <v>52.393809523809523</v>
      </c>
      <c r="AC806" s="31">
        <f>AVERAGE(F806:F827)</f>
        <v>52.461818181818188</v>
      </c>
      <c r="AD806" s="31">
        <f>AVERAGE(F806:F828)</f>
        <v>52.432608695652178</v>
      </c>
      <c r="AE806" s="31">
        <f>AVERAGE(F806:F829)</f>
        <v>52.403333333333336</v>
      </c>
      <c r="AF806" s="31">
        <f>AVERAGE(F806:F830)</f>
        <v>52.290399999999998</v>
      </c>
      <c r="AG806" s="31">
        <f>AVERAGE(F806:F831)</f>
        <v>52.190000000000005</v>
      </c>
      <c r="AH806" s="31">
        <f>AVERAGE(F806:F832)</f>
        <v>52.065185185185186</v>
      </c>
      <c r="AI806" s="31">
        <f>AVERAGE(F806:F833)</f>
        <v>51.977142857142852</v>
      </c>
      <c r="AJ806" s="31">
        <f>AVERAGE(F806:F834)</f>
        <v>51.84137931034482</v>
      </c>
      <c r="AK806" s="31">
        <f>AVERAGE(F806:F835)</f>
        <v>51.688999999999993</v>
      </c>
      <c r="AL806" s="31">
        <f>AVERAGE(F806:F836)</f>
        <v>51.570967741935476</v>
      </c>
      <c r="AM806" s="31">
        <f>AVERAGE(F806:F837)</f>
        <v>51.414374999999993</v>
      </c>
      <c r="AN806" s="31">
        <f>AVERAGE(F806:F838)</f>
        <v>51.291212121212112</v>
      </c>
      <c r="AO806" s="31">
        <f>AVERAGE(F806:F839)</f>
        <v>51.143823529411755</v>
      </c>
      <c r="AP806" s="31">
        <f>AVERAGE(F806:F840)</f>
        <v>51.009714285714274</v>
      </c>
      <c r="AQ806" s="31">
        <f>AVERAGE(F806:F841)</f>
        <v>50.841111111111104</v>
      </c>
      <c r="AR806" s="31">
        <f>AVERAGE(F806:F842)</f>
        <v>50.656216216216208</v>
      </c>
      <c r="AS806" s="31">
        <f>AVERAGE(F806:F843)</f>
        <v>50.499210526315785</v>
      </c>
      <c r="AT806" s="31">
        <f>AVERAGE(F806:F844)</f>
        <v>50.343846153846151</v>
      </c>
      <c r="AU806" s="31">
        <f>AVERAGE(F806:F845)</f>
        <v>50.186249999999994</v>
      </c>
      <c r="AW806" s="34">
        <f t="shared" si="25"/>
        <v>3.49843725000001</v>
      </c>
    </row>
    <row r="807" spans="2:49" ht="12.75" customHeight="1" x14ac:dyDescent="0.3">
      <c r="B807" s="16">
        <v>44361</v>
      </c>
      <c r="C807" s="17">
        <v>53.6</v>
      </c>
      <c r="D807" s="18">
        <v>52.44</v>
      </c>
      <c r="E807" s="18">
        <v>58.8</v>
      </c>
      <c r="F807" s="18">
        <v>53.68</v>
      </c>
      <c r="G807" s="29">
        <f t="shared" si="24"/>
        <v>0.82644628099173123</v>
      </c>
      <c r="H807" s="18">
        <v>53.68</v>
      </c>
      <c r="I807" s="31">
        <f>AVERAGE(F807:F808)</f>
        <v>53.46</v>
      </c>
      <c r="J807" s="31">
        <f>AVERAGE(F807:F809)</f>
        <v>53.346666666666664</v>
      </c>
      <c r="K807" s="31">
        <f>AVERAGE(F807:F810)</f>
        <v>53.339999999999996</v>
      </c>
      <c r="L807" s="25">
        <v>53.1</v>
      </c>
      <c r="M807" s="31">
        <f>AVERAGE(F807:F812)</f>
        <v>52.428333333333335</v>
      </c>
      <c r="N807" s="31">
        <f>AVERAGE(F807:F813)</f>
        <v>52.062857142857141</v>
      </c>
      <c r="O807" s="31">
        <f>AVERAGE(F807:F814)</f>
        <v>52.042499999999997</v>
      </c>
      <c r="P807" s="31">
        <f>AVERAGE(F807:F815)</f>
        <v>51.987777777777779</v>
      </c>
      <c r="Q807" s="31">
        <f>AVERAGE(F807:F816)</f>
        <v>52.076000000000001</v>
      </c>
      <c r="R807" s="31">
        <f>AVERAGE(F807:F817)</f>
        <v>51.993636363636362</v>
      </c>
      <c r="S807" s="31">
        <f>AVERAGE(F807:F818)</f>
        <v>52.028333333333329</v>
      </c>
      <c r="T807" s="31">
        <f>AVERAGE(F807:F819)</f>
        <v>52.083846153846146</v>
      </c>
      <c r="U807" s="31">
        <f>AVERAGE(F807:F820)</f>
        <v>52.077857142857134</v>
      </c>
      <c r="V807" s="31">
        <f>AVERAGE(F807:F821)</f>
        <v>52.074666666666658</v>
      </c>
      <c r="W807" s="31">
        <f>AVERAGE(F807:F822)</f>
        <v>51.976874999999993</v>
      </c>
      <c r="X807" s="31">
        <f>AVERAGE(F807:F823)</f>
        <v>51.997647058823524</v>
      </c>
      <c r="Y807" s="31">
        <f>AVERAGE(F807:F824)</f>
        <v>52.202777777777769</v>
      </c>
      <c r="Z807" s="31">
        <f>AVERAGE(F807:F825)</f>
        <v>52.383684210526305</v>
      </c>
      <c r="AA807" s="31">
        <f>AVERAGE(F807:F826)</f>
        <v>52.473499999999987</v>
      </c>
      <c r="AB807" s="31">
        <f>AVERAGE(F807:F827)</f>
        <v>52.540952380952376</v>
      </c>
      <c r="AC807" s="31">
        <f>AVERAGE(F807:F828)</f>
        <v>52.506818181818176</v>
      </c>
      <c r="AD807" s="31">
        <f>AVERAGE(F807:F829)</f>
        <v>52.473043478260863</v>
      </c>
      <c r="AE807" s="31">
        <f>AVERAGE(F807:F830)</f>
        <v>52.352499999999992</v>
      </c>
      <c r="AF807" s="31">
        <f>AVERAGE(F807:F831)</f>
        <v>52.245599999999996</v>
      </c>
      <c r="AG807" s="31">
        <f>AVERAGE(F807:F832)</f>
        <v>52.113846153846147</v>
      </c>
      <c r="AH807" s="31">
        <f>AVERAGE(F807:F833)</f>
        <v>52.020740740740727</v>
      </c>
      <c r="AI807" s="31">
        <f>AVERAGE(F807:F834)</f>
        <v>51.878571428571419</v>
      </c>
      <c r="AJ807" s="31">
        <f>AVERAGE(F807:F835)</f>
        <v>51.719655172413781</v>
      </c>
      <c r="AK807" s="31">
        <f>AVERAGE(F807:F836)</f>
        <v>51.596666666666657</v>
      </c>
      <c r="AL807" s="31">
        <f>AVERAGE(F807:F837)</f>
        <v>51.434193548387086</v>
      </c>
      <c r="AM807" s="31">
        <f>AVERAGE(F807:F838)</f>
        <v>51.306562499999984</v>
      </c>
      <c r="AN807" s="31">
        <f>AVERAGE(F807:F839)</f>
        <v>51.154242424242405</v>
      </c>
      <c r="AO807" s="31">
        <f>AVERAGE(F807:F840)</f>
        <v>51.015882352941162</v>
      </c>
      <c r="AP807" s="31">
        <f>AVERAGE(F807:F841)</f>
        <v>50.842285714285701</v>
      </c>
      <c r="AQ807" s="31">
        <f>AVERAGE(F807:F842)</f>
        <v>50.652222222222207</v>
      </c>
      <c r="AR807" s="31">
        <f>AVERAGE(F807:F843)</f>
        <v>50.49108108108107</v>
      </c>
      <c r="AS807" s="31">
        <f>AVERAGE(F807:F844)</f>
        <v>50.331842105263149</v>
      </c>
      <c r="AT807" s="31">
        <f>AVERAGE(F807:F845)</f>
        <v>50.170512820512812</v>
      </c>
      <c r="AU807" s="31">
        <f>AVERAGE(F807:F846)</f>
        <v>49.996999999999993</v>
      </c>
      <c r="AW807" s="34">
        <f t="shared" si="25"/>
        <v>4.314964500000027</v>
      </c>
    </row>
    <row r="808" spans="2:49" ht="12.75" customHeight="1" x14ac:dyDescent="0.3">
      <c r="B808" s="16">
        <v>44358</v>
      </c>
      <c r="C808" s="17">
        <v>53.12</v>
      </c>
      <c r="D808" s="18">
        <v>48.5</v>
      </c>
      <c r="E808" s="18">
        <v>59</v>
      </c>
      <c r="F808" s="18">
        <v>53.24</v>
      </c>
      <c r="G808" s="29">
        <f t="shared" si="24"/>
        <v>0.22590361445783991</v>
      </c>
      <c r="H808" s="18">
        <v>53.24</v>
      </c>
      <c r="I808" s="31">
        <f>AVERAGE(F808:F809)</f>
        <v>53.18</v>
      </c>
      <c r="J808" s="31">
        <f>AVERAGE(F808:F810)</f>
        <v>53.226666666666667</v>
      </c>
      <c r="K808" s="31">
        <f>AVERAGE(F808:F811)</f>
        <v>52.954999999999998</v>
      </c>
      <c r="L808" s="25">
        <v>52.177999999999997</v>
      </c>
      <c r="M808" s="31">
        <f>AVERAGE(F808:F813)</f>
        <v>51.793333333333329</v>
      </c>
      <c r="N808" s="31">
        <f>AVERAGE(F808:F814)</f>
        <v>51.808571428571426</v>
      </c>
      <c r="O808" s="31">
        <f>AVERAGE(F808:F815)</f>
        <v>51.776249999999997</v>
      </c>
      <c r="P808" s="31">
        <f>AVERAGE(F808:F816)</f>
        <v>51.897777777777776</v>
      </c>
      <c r="Q808" s="31">
        <f>AVERAGE(F808:F817)</f>
        <v>51.825000000000003</v>
      </c>
      <c r="R808" s="31">
        <f>AVERAGE(F808:F818)</f>
        <v>51.878181818181815</v>
      </c>
      <c r="S808" s="31">
        <f>AVERAGE(F808:F819)</f>
        <v>51.950833333333328</v>
      </c>
      <c r="T808" s="31">
        <f>AVERAGE(F808:F820)</f>
        <v>51.95461538461538</v>
      </c>
      <c r="U808" s="31">
        <f>AVERAGE(F808:F821)</f>
        <v>51.959999999999994</v>
      </c>
      <c r="V808" s="31">
        <f>AVERAGE(F808:F822)</f>
        <v>51.86333333333333</v>
      </c>
      <c r="W808" s="31">
        <f>AVERAGE(F808:F823)</f>
        <v>51.892499999999998</v>
      </c>
      <c r="X808" s="31">
        <f>AVERAGE(F808:F824)</f>
        <v>52.115882352941178</v>
      </c>
      <c r="Y808" s="31">
        <f>AVERAGE(F808:F825)</f>
        <v>52.311666666666667</v>
      </c>
      <c r="Z808" s="31">
        <f>AVERAGE(F808:F826)</f>
        <v>52.41</v>
      </c>
      <c r="AA808" s="31">
        <f>AVERAGE(F808:F827)</f>
        <v>52.484000000000002</v>
      </c>
      <c r="AB808" s="31">
        <f>AVERAGE(F808:F828)</f>
        <v>52.45095238095238</v>
      </c>
      <c r="AC808" s="31">
        <f>AVERAGE(F808:F829)</f>
        <v>52.418181818181822</v>
      </c>
      <c r="AD808" s="31">
        <f>AVERAGE(F808:F830)</f>
        <v>52.294782608695648</v>
      </c>
      <c r="AE808" s="31">
        <f>AVERAGE(F808:F831)</f>
        <v>52.185833333333335</v>
      </c>
      <c r="AF808" s="31">
        <f>AVERAGE(F808:F832)</f>
        <v>52.051200000000001</v>
      </c>
      <c r="AG808" s="31">
        <f>AVERAGE(F808:F833)</f>
        <v>51.956923076923076</v>
      </c>
      <c r="AH808" s="31">
        <f>AVERAGE(F808:F834)</f>
        <v>51.811851851851848</v>
      </c>
      <c r="AI808" s="31">
        <f>AVERAGE(F808:F835)</f>
        <v>51.649642857142851</v>
      </c>
      <c r="AJ808" s="31">
        <f>AVERAGE(F808:F836)</f>
        <v>51.524827586206889</v>
      </c>
      <c r="AK808" s="31">
        <f>AVERAGE(F808:F837)</f>
        <v>51.359333333333325</v>
      </c>
      <c r="AL808" s="31">
        <f>AVERAGE(F808:F838)</f>
        <v>51.22999999999999</v>
      </c>
      <c r="AM808" s="31">
        <f>AVERAGE(F808:F839)</f>
        <v>51.075312499999988</v>
      </c>
      <c r="AN808" s="31">
        <f>AVERAGE(F808:F840)</f>
        <v>50.935151515151503</v>
      </c>
      <c r="AO808" s="31">
        <f>AVERAGE(F808:F841)</f>
        <v>50.758823529411757</v>
      </c>
      <c r="AP808" s="31">
        <f>AVERAGE(F808:F842)</f>
        <v>50.565714285714279</v>
      </c>
      <c r="AQ808" s="31">
        <f>AVERAGE(F808:F843)</f>
        <v>50.402499999999996</v>
      </c>
      <c r="AR808" s="31">
        <f>AVERAGE(F808:F844)</f>
        <v>50.241351351351348</v>
      </c>
      <c r="AS808" s="31">
        <f>AVERAGE(F808:F845)</f>
        <v>50.07815789473684</v>
      </c>
      <c r="AT808" s="31">
        <f>AVERAGE(F808:F846)</f>
        <v>49.902564102564099</v>
      </c>
      <c r="AU808" s="31">
        <f>AVERAGE(F808:F847)</f>
        <v>49.749499999999998</v>
      </c>
      <c r="AW808" s="34">
        <f t="shared" si="25"/>
        <v>4.6122798750000165</v>
      </c>
    </row>
    <row r="809" spans="2:49" ht="12.75" customHeight="1" x14ac:dyDescent="0.3">
      <c r="B809" s="16">
        <v>44357</v>
      </c>
      <c r="C809" s="17">
        <v>53.3</v>
      </c>
      <c r="D809" s="18">
        <v>38.5</v>
      </c>
      <c r="E809" s="18">
        <v>59</v>
      </c>
      <c r="F809" s="18">
        <v>53.12</v>
      </c>
      <c r="G809" s="29">
        <f t="shared" si="24"/>
        <v>-0.37509377344336614</v>
      </c>
      <c r="H809" s="18">
        <v>53.12</v>
      </c>
      <c r="I809" s="31">
        <f>AVERAGE(F809:F810)</f>
        <v>53.22</v>
      </c>
      <c r="J809" s="31">
        <f>AVERAGE(F809:F811)</f>
        <v>52.859999999999992</v>
      </c>
      <c r="K809" s="31">
        <f>AVERAGE(F809:F812)</f>
        <v>51.912499999999994</v>
      </c>
      <c r="L809" s="25">
        <v>51.503999999999998</v>
      </c>
      <c r="M809" s="31">
        <f>AVERAGE(F809:F814)</f>
        <v>51.569999999999993</v>
      </c>
      <c r="N809" s="31">
        <f>AVERAGE(F809:F815)</f>
        <v>51.567142857142855</v>
      </c>
      <c r="O809" s="31">
        <f>AVERAGE(F809:F816)</f>
        <v>51.73</v>
      </c>
      <c r="P809" s="31">
        <f>AVERAGE(F809:F817)</f>
        <v>51.667777777777779</v>
      </c>
      <c r="Q809" s="31">
        <f>AVERAGE(F809:F818)</f>
        <v>51.741999999999997</v>
      </c>
      <c r="R809" s="31">
        <f>AVERAGE(F809:F819)</f>
        <v>51.833636363636359</v>
      </c>
      <c r="S809" s="31">
        <f>AVERAGE(F809:F820)</f>
        <v>51.847499999999997</v>
      </c>
      <c r="T809" s="31">
        <f>AVERAGE(F809:F821)</f>
        <v>51.861538461538458</v>
      </c>
      <c r="U809" s="31">
        <f>AVERAGE(F809:F822)</f>
        <v>51.764999999999993</v>
      </c>
      <c r="V809" s="31">
        <f>AVERAGE(F809:F823)</f>
        <v>51.802666666666667</v>
      </c>
      <c r="W809" s="31">
        <f>AVERAGE(F809:F824)</f>
        <v>52.045625000000001</v>
      </c>
      <c r="X809" s="31">
        <f>AVERAGE(F809:F825)</f>
        <v>52.257058823529412</v>
      </c>
      <c r="Y809" s="31">
        <f>AVERAGE(F809:F826)</f>
        <v>52.363888888888887</v>
      </c>
      <c r="Z809" s="31">
        <f>AVERAGE(F809:F827)</f>
        <v>52.444210526315786</v>
      </c>
      <c r="AA809" s="31">
        <f>AVERAGE(F809:F828)</f>
        <v>52.411500000000004</v>
      </c>
      <c r="AB809" s="31">
        <f>AVERAGE(F809:F829)</f>
        <v>52.379047619047618</v>
      </c>
      <c r="AC809" s="31">
        <f>AVERAGE(F809:F830)</f>
        <v>52.25181818181818</v>
      </c>
      <c r="AD809" s="31">
        <f>AVERAGE(F809:F831)</f>
        <v>52.14</v>
      </c>
      <c r="AE809" s="31">
        <f>AVERAGE(F809:F832)</f>
        <v>52.001666666666665</v>
      </c>
      <c r="AF809" s="31">
        <f>AVERAGE(F809:F833)</f>
        <v>51.905599999999993</v>
      </c>
      <c r="AG809" s="31">
        <f>AVERAGE(F809:F834)</f>
        <v>51.756923076923073</v>
      </c>
      <c r="AH809" s="31">
        <f>AVERAGE(F809:F835)</f>
        <v>51.590740740740735</v>
      </c>
      <c r="AI809" s="31">
        <f>AVERAGE(F809:F836)</f>
        <v>51.46357142857142</v>
      </c>
      <c r="AJ809" s="31">
        <f>AVERAGE(F809:F837)</f>
        <v>51.294482758620681</v>
      </c>
      <c r="AK809" s="31">
        <f>AVERAGE(F809:F838)</f>
        <v>51.16299999999999</v>
      </c>
      <c r="AL809" s="31">
        <f>AVERAGE(F809:F839)</f>
        <v>51.00548387096773</v>
      </c>
      <c r="AM809" s="31">
        <f>AVERAGE(F809:F840)</f>
        <v>50.863124999999989</v>
      </c>
      <c r="AN809" s="31">
        <f>AVERAGE(F809:F841)</f>
        <v>50.683636363636353</v>
      </c>
      <c r="AO809" s="31">
        <f>AVERAGE(F809:F842)</f>
        <v>50.487058823529402</v>
      </c>
      <c r="AP809" s="31">
        <f>AVERAGE(F809:F843)</f>
        <v>50.321428571428562</v>
      </c>
      <c r="AQ809" s="31">
        <f>AVERAGE(F809:F844)</f>
        <v>50.158055555555549</v>
      </c>
      <c r="AR809" s="31">
        <f>AVERAGE(F809:F845)</f>
        <v>49.992702702702694</v>
      </c>
      <c r="AS809" s="31">
        <f>AVERAGE(F809:F846)</f>
        <v>49.814736842105255</v>
      </c>
      <c r="AT809" s="31">
        <f>AVERAGE(F809:F847)</f>
        <v>49.66</v>
      </c>
      <c r="AU809" s="31">
        <f>AVERAGE(F809:F848)</f>
        <v>49.519749999999995</v>
      </c>
      <c r="AW809" s="34">
        <f t="shared" si="25"/>
        <v>5.3778450000000415</v>
      </c>
    </row>
    <row r="810" spans="2:49" ht="12.75" customHeight="1" x14ac:dyDescent="0.3">
      <c r="B810" s="16">
        <v>44356</v>
      </c>
      <c r="C810" s="17">
        <v>53.7</v>
      </c>
      <c r="D810" s="18">
        <v>48.5</v>
      </c>
      <c r="E810" s="18">
        <v>58</v>
      </c>
      <c r="F810" s="18">
        <v>53.32</v>
      </c>
      <c r="G810" s="29">
        <f t="shared" si="24"/>
        <v>2.2631377061756801</v>
      </c>
      <c r="H810" s="18">
        <v>53.32</v>
      </c>
      <c r="I810" s="31">
        <f>AVERAGE(F810:F811)</f>
        <v>52.730000000000004</v>
      </c>
      <c r="J810" s="31">
        <f>AVERAGE(F810:F812)</f>
        <v>51.51</v>
      </c>
      <c r="K810" s="31">
        <f>AVERAGE(F810:F813)</f>
        <v>51.1</v>
      </c>
      <c r="L810" s="25">
        <v>51.260000000000012</v>
      </c>
      <c r="M810" s="31">
        <f>AVERAGE(F810:F815)</f>
        <v>51.308333333333337</v>
      </c>
      <c r="N810" s="31">
        <f>AVERAGE(F810:F816)</f>
        <v>51.531428571428577</v>
      </c>
      <c r="O810" s="31">
        <f>AVERAGE(F810:F817)</f>
        <v>51.486250000000005</v>
      </c>
      <c r="P810" s="31">
        <f>AVERAGE(F810:F818)</f>
        <v>51.588888888888896</v>
      </c>
      <c r="Q810" s="31">
        <f>AVERAGE(F810:F819)</f>
        <v>51.705000000000005</v>
      </c>
      <c r="R810" s="31">
        <f>AVERAGE(F810:F820)</f>
        <v>51.731818181818191</v>
      </c>
      <c r="S810" s="31">
        <f>AVERAGE(F810:F821)</f>
        <v>51.756666666666668</v>
      </c>
      <c r="T810" s="31">
        <f>AVERAGE(F810:F822)</f>
        <v>51.660769230769233</v>
      </c>
      <c r="U810" s="31">
        <f>AVERAGE(F810:F823)</f>
        <v>51.708571428571432</v>
      </c>
      <c r="V810" s="31">
        <f>AVERAGE(F810:F824)</f>
        <v>51.974000000000011</v>
      </c>
      <c r="W810" s="31">
        <f>AVERAGE(F810:F825)</f>
        <v>52.203125000000007</v>
      </c>
      <c r="X810" s="31">
        <f>AVERAGE(F810:F826)</f>
        <v>52.319411764705883</v>
      </c>
      <c r="Y810" s="31">
        <f>AVERAGE(F810:F827)</f>
        <v>52.406666666666666</v>
      </c>
      <c r="Z810" s="31">
        <f>AVERAGE(F810:F828)</f>
        <v>52.374210526315792</v>
      </c>
      <c r="AA810" s="31">
        <f>AVERAGE(F810:F829)</f>
        <v>52.341999999999999</v>
      </c>
      <c r="AB810" s="31">
        <f>AVERAGE(F810:F830)</f>
        <v>52.210476190476186</v>
      </c>
      <c r="AC810" s="31">
        <f>AVERAGE(F810:F831)</f>
        <v>52.095454545454544</v>
      </c>
      <c r="AD810" s="31">
        <f>AVERAGE(F810:F832)</f>
        <v>51.953043478260859</v>
      </c>
      <c r="AE810" s="31">
        <f>AVERAGE(F810:F833)</f>
        <v>51.85499999999999</v>
      </c>
      <c r="AF810" s="31">
        <f>AVERAGE(F810:F834)</f>
        <v>51.70239999999999</v>
      </c>
      <c r="AG810" s="31">
        <f>AVERAGE(F810:F835)</f>
        <v>51.531923076923064</v>
      </c>
      <c r="AH810" s="31">
        <f>AVERAGE(F810:F836)</f>
        <v>51.402222222222207</v>
      </c>
      <c r="AI810" s="31">
        <f>AVERAGE(F810:F837)</f>
        <v>51.229285714285702</v>
      </c>
      <c r="AJ810" s="31">
        <f>AVERAGE(F810:F838)</f>
        <v>51.095517241379291</v>
      </c>
      <c r="AK810" s="31">
        <f>AVERAGE(F810:F839)</f>
        <v>50.934999999999981</v>
      </c>
      <c r="AL810" s="31">
        <f>AVERAGE(F810:F840)</f>
        <v>50.790322580645146</v>
      </c>
      <c r="AM810" s="31">
        <f>AVERAGE(F810:F841)</f>
        <v>50.607499999999987</v>
      </c>
      <c r="AN810" s="31">
        <f>AVERAGE(F810:F842)</f>
        <v>50.407272727272712</v>
      </c>
      <c r="AO810" s="31">
        <f>AVERAGE(F810:F843)</f>
        <v>50.239117647058812</v>
      </c>
      <c r="AP810" s="31">
        <f>AVERAGE(F810:F844)</f>
        <v>50.073428571428565</v>
      </c>
      <c r="AQ810" s="31">
        <f>AVERAGE(F810:F845)</f>
        <v>49.905833333333327</v>
      </c>
      <c r="AR810" s="31">
        <f>AVERAGE(F810:F846)</f>
        <v>49.725405405405397</v>
      </c>
      <c r="AS810" s="31">
        <f>AVERAGE(F810:F847)</f>
        <v>49.568947368421043</v>
      </c>
      <c r="AT810" s="31">
        <f>AVERAGE(F810:F848)</f>
        <v>49.427435897435885</v>
      </c>
      <c r="AU810" s="31">
        <f>AVERAGE(F810:F849)</f>
        <v>49.284999999999989</v>
      </c>
      <c r="AW810" s="34">
        <f t="shared" si="25"/>
        <v>6.1510350000000589</v>
      </c>
    </row>
    <row r="811" spans="2:49" ht="12.75" customHeight="1" x14ac:dyDescent="0.3">
      <c r="B811" s="16">
        <v>44355</v>
      </c>
      <c r="C811" s="17">
        <v>52.03</v>
      </c>
      <c r="D811" s="18">
        <v>49.06</v>
      </c>
      <c r="E811" s="18">
        <v>57</v>
      </c>
      <c r="F811" s="18">
        <v>52.14</v>
      </c>
      <c r="G811" s="29">
        <f t="shared" si="24"/>
        <v>6.2563684532300794</v>
      </c>
      <c r="H811" s="18">
        <v>52.14</v>
      </c>
      <c r="I811" s="31">
        <f>AVERAGE(F811:F812)</f>
        <v>50.605000000000004</v>
      </c>
      <c r="J811" s="31">
        <f>AVERAGE(F811:F813)</f>
        <v>50.360000000000007</v>
      </c>
      <c r="K811" s="31">
        <f>AVERAGE(F811:F814)</f>
        <v>50.745000000000005</v>
      </c>
      <c r="L811" s="25">
        <v>50.905999999999999</v>
      </c>
      <c r="M811" s="31">
        <f>AVERAGE(F811:F816)</f>
        <v>51.233333333333341</v>
      </c>
      <c r="N811" s="31">
        <f>AVERAGE(F811:F817)</f>
        <v>51.22428571428572</v>
      </c>
      <c r="O811" s="31">
        <f>AVERAGE(F811:F818)</f>
        <v>51.372500000000002</v>
      </c>
      <c r="P811" s="31">
        <f>AVERAGE(F811:F819)</f>
        <v>51.525555555555556</v>
      </c>
      <c r="Q811" s="31">
        <f>AVERAGE(F811:F820)</f>
        <v>51.573</v>
      </c>
      <c r="R811" s="31">
        <f>AVERAGE(F811:F821)</f>
        <v>51.614545454545457</v>
      </c>
      <c r="S811" s="31">
        <f>AVERAGE(F811:F822)</f>
        <v>51.522500000000001</v>
      </c>
      <c r="T811" s="31">
        <f>AVERAGE(F811:F823)</f>
        <v>51.58461538461539</v>
      </c>
      <c r="U811" s="31">
        <f>AVERAGE(F811:F824)</f>
        <v>51.877857142857138</v>
      </c>
      <c r="V811" s="31">
        <f>AVERAGE(F811:F825)</f>
        <v>52.12866666666666</v>
      </c>
      <c r="W811" s="31">
        <f>AVERAGE(F811:F826)</f>
        <v>52.256874999999994</v>
      </c>
      <c r="X811" s="31">
        <f>AVERAGE(F811:F827)</f>
        <v>52.35294117647058</v>
      </c>
      <c r="Y811" s="31">
        <f>AVERAGE(F811:F828)</f>
        <v>52.321666666666658</v>
      </c>
      <c r="Z811" s="31">
        <f>AVERAGE(F811:F829)</f>
        <v>52.290526315789464</v>
      </c>
      <c r="AA811" s="31">
        <f>AVERAGE(F811:F830)</f>
        <v>52.154999999999994</v>
      </c>
      <c r="AB811" s="31">
        <f>AVERAGE(F811:F831)</f>
        <v>52.037142857142854</v>
      </c>
      <c r="AC811" s="31">
        <f>AVERAGE(F811:F832)</f>
        <v>51.890909090909084</v>
      </c>
      <c r="AD811" s="31">
        <f>AVERAGE(F811:F833)</f>
        <v>51.791304347826078</v>
      </c>
      <c r="AE811" s="31">
        <f>AVERAGE(F811:F834)</f>
        <v>51.634999999999991</v>
      </c>
      <c r="AF811" s="31">
        <f>AVERAGE(F811:F835)</f>
        <v>51.460399999999993</v>
      </c>
      <c r="AG811" s="31">
        <f>AVERAGE(F811:F836)</f>
        <v>51.328461538461525</v>
      </c>
      <c r="AH811" s="31">
        <f>AVERAGE(F811:F837)</f>
        <v>51.151851851851838</v>
      </c>
      <c r="AI811" s="31">
        <f>AVERAGE(F811:F838)</f>
        <v>51.016071428571415</v>
      </c>
      <c r="AJ811" s="31">
        <f>AVERAGE(F811:F839)</f>
        <v>50.852758620689642</v>
      </c>
      <c r="AK811" s="31">
        <f>AVERAGE(F811:F840)</f>
        <v>50.705999999999989</v>
      </c>
      <c r="AL811" s="31">
        <f>AVERAGE(F811:F841)</f>
        <v>50.519999999999989</v>
      </c>
      <c r="AM811" s="31">
        <f>AVERAGE(F811:F842)</f>
        <v>50.316249999999989</v>
      </c>
      <c r="AN811" s="31">
        <f>AVERAGE(F811:F843)</f>
        <v>50.145757575757564</v>
      </c>
      <c r="AO811" s="31">
        <f>AVERAGE(F811:F844)</f>
        <v>49.97794117647058</v>
      </c>
      <c r="AP811" s="31">
        <f>AVERAGE(F811:F845)</f>
        <v>49.808285714285709</v>
      </c>
      <c r="AQ811" s="31">
        <f>AVERAGE(F811:F846)</f>
        <v>49.62555555555555</v>
      </c>
      <c r="AR811" s="31">
        <f>AVERAGE(F811:F847)</f>
        <v>49.467567567567563</v>
      </c>
      <c r="AS811" s="31">
        <f>AVERAGE(F811:F848)</f>
        <v>49.324999999999989</v>
      </c>
      <c r="AT811" s="31">
        <f>AVERAGE(F811:F849)</f>
        <v>49.181538461538452</v>
      </c>
      <c r="AU811" s="31">
        <f>AVERAGE(F811:F850)</f>
        <v>49.031249999999993</v>
      </c>
      <c r="AW811" s="34">
        <f t="shared" si="25"/>
        <v>6.9929896875000175</v>
      </c>
    </row>
    <row r="812" spans="2:49" ht="12.75" customHeight="1" x14ac:dyDescent="0.3">
      <c r="B812" s="16">
        <v>44354</v>
      </c>
      <c r="C812" s="17">
        <v>48.56</v>
      </c>
      <c r="D812" s="18">
        <v>37</v>
      </c>
      <c r="E812" s="18">
        <v>54</v>
      </c>
      <c r="F812" s="18">
        <v>49.07</v>
      </c>
      <c r="G812" s="29">
        <f t="shared" si="24"/>
        <v>-1.604170844194901</v>
      </c>
      <c r="H812" s="18">
        <v>49.07</v>
      </c>
      <c r="I812" s="31">
        <f>AVERAGE(F812:F813)</f>
        <v>49.47</v>
      </c>
      <c r="J812" s="31">
        <f>AVERAGE(F812:F814)</f>
        <v>50.28</v>
      </c>
      <c r="K812" s="31">
        <f>AVERAGE(F812:F815)</f>
        <v>50.597499999999997</v>
      </c>
      <c r="L812" s="25">
        <v>51.052</v>
      </c>
      <c r="M812" s="31">
        <f>AVERAGE(F812:F817)</f>
        <v>51.071666666666665</v>
      </c>
      <c r="N812" s="31">
        <f>AVERAGE(F812:F818)</f>
        <v>51.26285714285715</v>
      </c>
      <c r="O812" s="31">
        <f>AVERAGE(F812:F819)</f>
        <v>51.448750000000004</v>
      </c>
      <c r="P812" s="31">
        <f>AVERAGE(F812:F820)</f>
        <v>51.510000000000005</v>
      </c>
      <c r="Q812" s="31">
        <f>AVERAGE(F812:F821)</f>
        <v>51.561999999999998</v>
      </c>
      <c r="R812" s="31">
        <f>AVERAGE(F812:F822)</f>
        <v>51.466363636363639</v>
      </c>
      <c r="S812" s="31">
        <f>AVERAGE(F812:F823)</f>
        <v>51.538333333333334</v>
      </c>
      <c r="T812" s="31">
        <f>AVERAGE(F812:F824)</f>
        <v>51.857692307692318</v>
      </c>
      <c r="U812" s="31">
        <f>AVERAGE(F812:F825)</f>
        <v>52.127857142857145</v>
      </c>
      <c r="V812" s="31">
        <f>AVERAGE(F812:F826)</f>
        <v>52.26466666666667</v>
      </c>
      <c r="W812" s="31">
        <f>AVERAGE(F812:F827)</f>
        <v>52.366250000000001</v>
      </c>
      <c r="X812" s="31">
        <f>AVERAGE(F812:F828)</f>
        <v>52.332352941176467</v>
      </c>
      <c r="Y812" s="31">
        <f>AVERAGE(F812:F829)</f>
        <v>52.298888888888889</v>
      </c>
      <c r="Z812" s="31">
        <f>AVERAGE(F812:F830)</f>
        <v>52.155789473684216</v>
      </c>
      <c r="AA812" s="31">
        <f>AVERAGE(F812:F831)</f>
        <v>52.032000000000004</v>
      </c>
      <c r="AB812" s="31">
        <f>AVERAGE(F812:F832)</f>
        <v>51.879047619047618</v>
      </c>
      <c r="AC812" s="31">
        <f>AVERAGE(F812:F833)</f>
        <v>51.775454545454544</v>
      </c>
      <c r="AD812" s="31">
        <f>AVERAGE(F812:F834)</f>
        <v>51.613043478260863</v>
      </c>
      <c r="AE812" s="31">
        <f>AVERAGE(F812:F835)</f>
        <v>51.432083333333331</v>
      </c>
      <c r="AF812" s="31">
        <f>AVERAGE(F812:F836)</f>
        <v>51.295999999999992</v>
      </c>
      <c r="AG812" s="31">
        <f>AVERAGE(F812:F837)</f>
        <v>51.113846153846147</v>
      </c>
      <c r="AH812" s="31">
        <f>AVERAGE(F812:F838)</f>
        <v>50.974444444444437</v>
      </c>
      <c r="AI812" s="31">
        <f>AVERAGE(F812:F839)</f>
        <v>50.806785714285702</v>
      </c>
      <c r="AJ812" s="31">
        <f>AVERAGE(F812:F840)</f>
        <v>50.65655172413792</v>
      </c>
      <c r="AK812" s="31">
        <f>AVERAGE(F812:F841)</f>
        <v>50.465999999999994</v>
      </c>
      <c r="AL812" s="31">
        <f>AVERAGE(F812:F842)</f>
        <v>50.257419354838703</v>
      </c>
      <c r="AM812" s="31">
        <f>AVERAGE(F812:F843)</f>
        <v>50.083437499999995</v>
      </c>
      <c r="AN812" s="31">
        <f>AVERAGE(F812:F844)</f>
        <v>49.912424242424237</v>
      </c>
      <c r="AO812" s="31">
        <f>AVERAGE(F812:F845)</f>
        <v>49.739705882352936</v>
      </c>
      <c r="AP812" s="31">
        <f>AVERAGE(F812:F846)</f>
        <v>49.553714285714285</v>
      </c>
      <c r="AQ812" s="31">
        <f>AVERAGE(F812:F847)</f>
        <v>49.393333333333331</v>
      </c>
      <c r="AR812" s="31">
        <f>AVERAGE(F812:F848)</f>
        <v>49.24891891891891</v>
      </c>
      <c r="AS812" s="31">
        <f>AVERAGE(F812:F849)</f>
        <v>49.10368421052631</v>
      </c>
      <c r="AT812" s="31">
        <f>AVERAGE(F812:F850)</f>
        <v>48.951538461538462</v>
      </c>
      <c r="AU812" s="31">
        <f>AVERAGE(F812:F851)</f>
        <v>48.810749999999999</v>
      </c>
      <c r="AW812" s="34">
        <f t="shared" si="25"/>
        <v>8.3397265624999974</v>
      </c>
    </row>
    <row r="813" spans="2:49" ht="12.75" customHeight="1" x14ac:dyDescent="0.3">
      <c r="B813" s="16">
        <v>44351</v>
      </c>
      <c r="C813" s="17">
        <v>49.55</v>
      </c>
      <c r="D813" s="18">
        <v>48.51</v>
      </c>
      <c r="E813" s="18">
        <v>56</v>
      </c>
      <c r="F813" s="18">
        <v>49.87</v>
      </c>
      <c r="G813" s="29">
        <f t="shared" si="24"/>
        <v>-3.9113680154142605</v>
      </c>
      <c r="H813" s="18">
        <v>49.87</v>
      </c>
      <c r="I813" s="31">
        <f>AVERAGE(F813:F814)</f>
        <v>50.884999999999998</v>
      </c>
      <c r="J813" s="31">
        <f>AVERAGE(F813:F815)</f>
        <v>51.106666666666662</v>
      </c>
      <c r="K813" s="31">
        <f>AVERAGE(F813:F816)</f>
        <v>51.547499999999999</v>
      </c>
      <c r="L813" s="25">
        <v>51.472000000000001</v>
      </c>
      <c r="M813" s="31">
        <f>AVERAGE(F813:F818)</f>
        <v>51.62833333333333</v>
      </c>
      <c r="N813" s="31">
        <f>AVERAGE(F813:F819)</f>
        <v>51.788571428571423</v>
      </c>
      <c r="O813" s="31">
        <f>AVERAGE(F813:F820)</f>
        <v>51.814999999999998</v>
      </c>
      <c r="P813" s="31">
        <f>AVERAGE(F813:F821)</f>
        <v>51.838888888888881</v>
      </c>
      <c r="Q813" s="31">
        <f>AVERAGE(F813:F822)</f>
        <v>51.705999999999996</v>
      </c>
      <c r="R813" s="31">
        <f>AVERAGE(F813:F823)</f>
        <v>51.762727272727268</v>
      </c>
      <c r="S813" s="31">
        <f>AVERAGE(F813:F824)</f>
        <v>52.089999999999996</v>
      </c>
      <c r="T813" s="31">
        <f>AVERAGE(F813:F825)</f>
        <v>52.363076923076918</v>
      </c>
      <c r="U813" s="31">
        <f>AVERAGE(F813:F826)</f>
        <v>52.492857142857133</v>
      </c>
      <c r="V813" s="31">
        <f>AVERAGE(F813:F827)</f>
        <v>52.585999999999991</v>
      </c>
      <c r="W813" s="31">
        <f>AVERAGE(F813:F828)</f>
        <v>52.536249999999988</v>
      </c>
      <c r="X813" s="31">
        <f>AVERAGE(F813:F829)</f>
        <v>52.488823529411754</v>
      </c>
      <c r="Y813" s="31">
        <f>AVERAGE(F813:F830)</f>
        <v>52.327222222222218</v>
      </c>
      <c r="Z813" s="31">
        <f>AVERAGE(F813:F831)</f>
        <v>52.187894736842097</v>
      </c>
      <c r="AA813" s="31">
        <f>AVERAGE(F813:F832)</f>
        <v>52.019499999999994</v>
      </c>
      <c r="AB813" s="31">
        <f>AVERAGE(F813:F833)</f>
        <v>51.904285714285706</v>
      </c>
      <c r="AC813" s="31">
        <f>AVERAGE(F813:F834)</f>
        <v>51.728636363636355</v>
      </c>
      <c r="AD813" s="31">
        <f>AVERAGE(F813:F835)</f>
        <v>51.534782608695643</v>
      </c>
      <c r="AE813" s="31">
        <f>AVERAGE(F813:F836)</f>
        <v>51.388749999999987</v>
      </c>
      <c r="AF813" s="31">
        <f>AVERAGE(F813:F837)</f>
        <v>51.195599999999985</v>
      </c>
      <c r="AG813" s="31">
        <f>AVERAGE(F813:F838)</f>
        <v>51.047692307692287</v>
      </c>
      <c r="AH813" s="31">
        <f>AVERAGE(F813:F839)</f>
        <v>50.871111111111091</v>
      </c>
      <c r="AI813" s="31">
        <f>AVERAGE(F813:F840)</f>
        <v>50.713214285714272</v>
      </c>
      <c r="AJ813" s="31">
        <f>AVERAGE(F813:F841)</f>
        <v>50.514137931034469</v>
      </c>
      <c r="AK813" s="31">
        <f>AVERAGE(F813:F842)</f>
        <v>50.29699999999999</v>
      </c>
      <c r="AL813" s="31">
        <f>AVERAGE(F813:F843)</f>
        <v>50.116129032258051</v>
      </c>
      <c r="AM813" s="31">
        <f>AVERAGE(F813:F844)</f>
        <v>49.938749999999992</v>
      </c>
      <c r="AN813" s="31">
        <f>AVERAGE(F813:F845)</f>
        <v>49.759999999999991</v>
      </c>
      <c r="AO813" s="31">
        <f>AVERAGE(F813:F846)</f>
        <v>49.567941176470583</v>
      </c>
      <c r="AP813" s="31">
        <f>AVERAGE(F813:F847)</f>
        <v>49.40257142857142</v>
      </c>
      <c r="AQ813" s="31">
        <f>AVERAGE(F813:F848)</f>
        <v>49.253888888888881</v>
      </c>
      <c r="AR813" s="31">
        <f>AVERAGE(F813:F849)</f>
        <v>49.104594594594587</v>
      </c>
      <c r="AS813" s="31">
        <f>AVERAGE(F813:F850)</f>
        <v>48.948421052631574</v>
      </c>
      <c r="AT813" s="31">
        <f>AVERAGE(F813:F851)</f>
        <v>48.804102564102557</v>
      </c>
      <c r="AU813" s="31">
        <f>AVERAGE(F813:F852)</f>
        <v>48.674749999999996</v>
      </c>
      <c r="AW813" s="34">
        <f t="shared" si="25"/>
        <v>10.467664062500013</v>
      </c>
    </row>
    <row r="814" spans="2:49" ht="12.75" customHeight="1" x14ac:dyDescent="0.3">
      <c r="B814" s="16">
        <v>44350</v>
      </c>
      <c r="C814" s="17">
        <v>51.9</v>
      </c>
      <c r="D814" s="18">
        <v>49.46</v>
      </c>
      <c r="E814" s="18">
        <v>58</v>
      </c>
      <c r="F814" s="18">
        <v>51.9</v>
      </c>
      <c r="G814" s="29">
        <f t="shared" si="24"/>
        <v>0.67895247332686992</v>
      </c>
      <c r="H814" s="18">
        <v>51.9</v>
      </c>
      <c r="I814" s="31">
        <f>AVERAGE(F814:F815)</f>
        <v>51.724999999999994</v>
      </c>
      <c r="J814" s="31">
        <f>AVERAGE(F814:F816)</f>
        <v>52.106666666666662</v>
      </c>
      <c r="K814" s="31">
        <f>AVERAGE(F814:F817)</f>
        <v>51.872500000000002</v>
      </c>
      <c r="L814" s="25">
        <v>51.98</v>
      </c>
      <c r="M814" s="31">
        <f>AVERAGE(F814:F819)</f>
        <v>52.108333333333327</v>
      </c>
      <c r="N814" s="31">
        <f>AVERAGE(F814:F820)</f>
        <v>52.092857142857142</v>
      </c>
      <c r="O814" s="31">
        <f>AVERAGE(F814:F821)</f>
        <v>52.084999999999994</v>
      </c>
      <c r="P814" s="31">
        <f>AVERAGE(F814:F822)</f>
        <v>51.91</v>
      </c>
      <c r="Q814" s="31">
        <f>AVERAGE(F814:F823)</f>
        <v>51.951999999999998</v>
      </c>
      <c r="R814" s="31">
        <f>AVERAGE(F814:F824)</f>
        <v>52.291818181818186</v>
      </c>
      <c r="S814" s="31">
        <f>AVERAGE(F814:F825)</f>
        <v>52.570833333333333</v>
      </c>
      <c r="T814" s="31">
        <f>AVERAGE(F814:F826)</f>
        <v>52.694615384615382</v>
      </c>
      <c r="U814" s="31">
        <f>AVERAGE(F814:F827)</f>
        <v>52.779999999999994</v>
      </c>
      <c r="V814" s="31">
        <f>AVERAGE(F814:F828)</f>
        <v>52.713999999999992</v>
      </c>
      <c r="W814" s="31">
        <f>AVERAGE(F814:F829)</f>
        <v>52.652499999999996</v>
      </c>
      <c r="X814" s="31">
        <f>AVERAGE(F814:F830)</f>
        <v>52.47176470588235</v>
      </c>
      <c r="Y814" s="31">
        <f>AVERAGE(F814:F831)</f>
        <v>52.316666666666663</v>
      </c>
      <c r="Z814" s="31">
        <f>AVERAGE(F814:F832)</f>
        <v>52.132631578947368</v>
      </c>
      <c r="AA814" s="31">
        <f>AVERAGE(F814:F833)</f>
        <v>52.005999999999993</v>
      </c>
      <c r="AB814" s="31">
        <f>AVERAGE(F814:F834)</f>
        <v>51.817142857142848</v>
      </c>
      <c r="AC814" s="31">
        <f>AVERAGE(F814:F835)</f>
        <v>51.610454545454537</v>
      </c>
      <c r="AD814" s="31">
        <f>AVERAGE(F814:F836)</f>
        <v>51.454782608695645</v>
      </c>
      <c r="AE814" s="31">
        <f>AVERAGE(F814:F837)</f>
        <v>51.250833333333325</v>
      </c>
      <c r="AF814" s="31">
        <f>AVERAGE(F814:F838)</f>
        <v>51.094799999999985</v>
      </c>
      <c r="AG814" s="31">
        <f>AVERAGE(F814:F839)</f>
        <v>50.909615384615371</v>
      </c>
      <c r="AH814" s="31">
        <f>AVERAGE(F814:F840)</f>
        <v>50.744444444444433</v>
      </c>
      <c r="AI814" s="31">
        <f>AVERAGE(F814:F841)</f>
        <v>50.537142857142847</v>
      </c>
      <c r="AJ814" s="31">
        <f>AVERAGE(F814:F842)</f>
        <v>50.311724137931023</v>
      </c>
      <c r="AK814" s="31">
        <f>AVERAGE(F814:F843)</f>
        <v>50.124333333333325</v>
      </c>
      <c r="AL814" s="31">
        <f>AVERAGE(F814:F844)</f>
        <v>49.940967741935481</v>
      </c>
      <c r="AM814" s="31">
        <f>AVERAGE(F814:F845)</f>
        <v>49.756562499999994</v>
      </c>
      <c r="AN814" s="31">
        <f>AVERAGE(F814:F846)</f>
        <v>49.558787878787875</v>
      </c>
      <c r="AO814" s="31">
        <f>AVERAGE(F814:F847)</f>
        <v>49.388823529411759</v>
      </c>
      <c r="AP814" s="31">
        <f>AVERAGE(F814:F848)</f>
        <v>49.236285714285707</v>
      </c>
      <c r="AQ814" s="31">
        <f>AVERAGE(F814:F849)</f>
        <v>49.083333333333329</v>
      </c>
      <c r="AR814" s="31">
        <f>AVERAGE(F814:F850)</f>
        <v>48.923513513513512</v>
      </c>
      <c r="AS814" s="31">
        <f>AVERAGE(F814:F851)</f>
        <v>48.776052631578942</v>
      </c>
      <c r="AT814" s="31">
        <f>AVERAGE(F814:F852)</f>
        <v>48.64410256410256</v>
      </c>
      <c r="AU814" s="31">
        <f>AVERAGE(F814:F853)</f>
        <v>48.498749999999994</v>
      </c>
      <c r="AW814" s="34">
        <f t="shared" si="25"/>
        <v>14.076310312499999</v>
      </c>
    </row>
    <row r="815" spans="2:49" ht="12.75" customHeight="1" x14ac:dyDescent="0.3">
      <c r="B815" s="16">
        <v>44349</v>
      </c>
      <c r="C815" s="17">
        <v>51.5</v>
      </c>
      <c r="D815" s="18">
        <v>50.41</v>
      </c>
      <c r="E815" s="18">
        <v>57</v>
      </c>
      <c r="F815" s="18">
        <v>51.55</v>
      </c>
      <c r="G815" s="29">
        <f t="shared" si="24"/>
        <v>-2.4966899943257053</v>
      </c>
      <c r="H815" s="18">
        <v>51.55</v>
      </c>
      <c r="I815" s="31">
        <f>AVERAGE(F815:F816)</f>
        <v>52.209999999999994</v>
      </c>
      <c r="J815" s="31">
        <f>AVERAGE(F815:F817)</f>
        <v>51.863333333333323</v>
      </c>
      <c r="K815" s="31">
        <f>AVERAGE(F815:F818)</f>
        <v>51.999999999999993</v>
      </c>
      <c r="L815" s="25">
        <v>52.15</v>
      </c>
      <c r="M815" s="31">
        <f>AVERAGE(F815:F820)</f>
        <v>52.125</v>
      </c>
      <c r="N815" s="31">
        <f>AVERAGE(F815:F821)</f>
        <v>52.111428571428569</v>
      </c>
      <c r="O815" s="31">
        <f>AVERAGE(F815:F822)</f>
        <v>51.911249999999995</v>
      </c>
      <c r="P815" s="31">
        <f>AVERAGE(F815:F823)</f>
        <v>51.957777777777771</v>
      </c>
      <c r="Q815" s="31">
        <f>AVERAGE(F815:F824)</f>
        <v>52.330999999999996</v>
      </c>
      <c r="R815" s="31">
        <f>AVERAGE(F815:F825)</f>
        <v>52.631818181818176</v>
      </c>
      <c r="S815" s="31">
        <f>AVERAGE(F815:F826)</f>
        <v>52.760833333333323</v>
      </c>
      <c r="T815" s="31">
        <f>AVERAGE(F815:F827)</f>
        <v>52.847692307692299</v>
      </c>
      <c r="U815" s="31">
        <f>AVERAGE(F815:F828)</f>
        <v>52.772142857142846</v>
      </c>
      <c r="V815" s="31">
        <f>AVERAGE(F815:F829)</f>
        <v>52.702666666666659</v>
      </c>
      <c r="W815" s="31">
        <f>AVERAGE(F815:F830)</f>
        <v>52.507499999999993</v>
      </c>
      <c r="X815" s="31">
        <f>AVERAGE(F815:F831)</f>
        <v>52.341176470588223</v>
      </c>
      <c r="Y815" s="31">
        <f>AVERAGE(F815:F832)</f>
        <v>52.145555555555546</v>
      </c>
      <c r="Z815" s="31">
        <f>AVERAGE(F815:F833)</f>
        <v>52.011578947368413</v>
      </c>
      <c r="AA815" s="31">
        <f>AVERAGE(F815:F834)</f>
        <v>51.813000000000002</v>
      </c>
      <c r="AB815" s="31">
        <f>AVERAGE(F815:F835)</f>
        <v>51.596666666666664</v>
      </c>
      <c r="AC815" s="31">
        <f>AVERAGE(F815:F836)</f>
        <v>51.43454545454545</v>
      </c>
      <c r="AD815" s="31">
        <f>AVERAGE(F815:F837)</f>
        <v>51.22260869565217</v>
      </c>
      <c r="AE815" s="31">
        <f>AVERAGE(F815:F838)</f>
        <v>51.061249999999994</v>
      </c>
      <c r="AF815" s="31">
        <f>AVERAGE(F815:F839)</f>
        <v>50.86999999999999</v>
      </c>
      <c r="AG815" s="31">
        <f>AVERAGE(F815:F840)</f>
        <v>50.699999999999996</v>
      </c>
      <c r="AH815" s="31">
        <f>AVERAGE(F815:F841)</f>
        <v>50.486666666666665</v>
      </c>
      <c r="AI815" s="31">
        <f>AVERAGE(F815:F842)</f>
        <v>50.254999999999995</v>
      </c>
      <c r="AJ815" s="31">
        <f>AVERAGE(F815:F843)</f>
        <v>50.063103448275861</v>
      </c>
      <c r="AK815" s="31">
        <f>AVERAGE(F815:F844)</f>
        <v>49.875666666666667</v>
      </c>
      <c r="AL815" s="31">
        <f>AVERAGE(F815:F845)</f>
        <v>49.68741935483871</v>
      </c>
      <c r="AM815" s="31">
        <f>AVERAGE(F815:F846)</f>
        <v>49.485624999999999</v>
      </c>
      <c r="AN815" s="31">
        <f>AVERAGE(F815:F847)</f>
        <v>49.312727272727273</v>
      </c>
      <c r="AO815" s="31">
        <f>AVERAGE(F815:F848)</f>
        <v>49.157941176470587</v>
      </c>
      <c r="AP815" s="31">
        <f>AVERAGE(F815:F849)</f>
        <v>49.002857142857138</v>
      </c>
      <c r="AQ815" s="31">
        <f>AVERAGE(F815:F850)</f>
        <v>48.840833333333336</v>
      </c>
      <c r="AR815" s="31">
        <f>AVERAGE(F815:F851)</f>
        <v>48.691621621621621</v>
      </c>
      <c r="AS815" s="31">
        <f>AVERAGE(F815:F852)</f>
        <v>48.55842105263158</v>
      </c>
      <c r="AT815" s="31">
        <f>AVERAGE(F815:F853)</f>
        <v>48.411538461538463</v>
      </c>
      <c r="AU815" s="31">
        <f>AVERAGE(F815:F854)</f>
        <v>48.254750000000001</v>
      </c>
      <c r="AW815" s="34">
        <f t="shared" si="25"/>
        <v>19.221556874999941</v>
      </c>
    </row>
    <row r="816" spans="2:49" ht="12.75" customHeight="1" x14ac:dyDescent="0.3">
      <c r="B816" s="16">
        <v>44348</v>
      </c>
      <c r="C816" s="17">
        <v>52.58</v>
      </c>
      <c r="D816" s="18">
        <v>49.56</v>
      </c>
      <c r="E816" s="18">
        <v>60</v>
      </c>
      <c r="F816" s="18">
        <v>52.87</v>
      </c>
      <c r="G816" s="29">
        <f t="shared" si="24"/>
        <v>3.3222591362126157</v>
      </c>
      <c r="H816" s="18">
        <v>52.87</v>
      </c>
      <c r="I816" s="31">
        <f>AVERAGE(F816:F817)</f>
        <v>52.019999999999996</v>
      </c>
      <c r="J816" s="31">
        <f>AVERAGE(F816:F818)</f>
        <v>52.15</v>
      </c>
      <c r="K816" s="31">
        <f>AVERAGE(F816:F819)</f>
        <v>52.3</v>
      </c>
      <c r="L816" s="25">
        <v>52.239999999999988</v>
      </c>
      <c r="M816" s="31">
        <f>AVERAGE(F816:F821)</f>
        <v>52.205000000000005</v>
      </c>
      <c r="N816" s="31">
        <f>AVERAGE(F816:F822)</f>
        <v>51.962857142857146</v>
      </c>
      <c r="O816" s="31">
        <f>AVERAGE(F816:F823)</f>
        <v>52.008749999999999</v>
      </c>
      <c r="P816" s="31">
        <f>AVERAGE(F816:F824)</f>
        <v>52.417777777777779</v>
      </c>
      <c r="Q816" s="31">
        <f>AVERAGE(F816:F825)</f>
        <v>52.739999999999995</v>
      </c>
      <c r="R816" s="31">
        <f>AVERAGE(F816:F826)</f>
        <v>52.870909090909088</v>
      </c>
      <c r="S816" s="31">
        <f>AVERAGE(F816:F827)</f>
        <v>52.955833333333324</v>
      </c>
      <c r="T816" s="31">
        <f>AVERAGE(F816:F828)</f>
        <v>52.866153846153836</v>
      </c>
      <c r="U816" s="31">
        <f>AVERAGE(F816:F829)</f>
        <v>52.784999999999989</v>
      </c>
      <c r="V816" s="31">
        <f>AVERAGE(F816:F830)</f>
        <v>52.571333333333328</v>
      </c>
      <c r="W816" s="31">
        <f>AVERAGE(F816:F831)</f>
        <v>52.390624999999993</v>
      </c>
      <c r="X816" s="31">
        <f>AVERAGE(F816:F832)</f>
        <v>52.180588235294117</v>
      </c>
      <c r="Y816" s="31">
        <f>AVERAGE(F816:F833)</f>
        <v>52.037222222222219</v>
      </c>
      <c r="Z816" s="31">
        <f>AVERAGE(F816:F834)</f>
        <v>51.826842105263154</v>
      </c>
      <c r="AA816" s="31">
        <f>AVERAGE(F816:F835)</f>
        <v>51.599000000000004</v>
      </c>
      <c r="AB816" s="31">
        <f>AVERAGE(F816:F836)</f>
        <v>51.429047619047616</v>
      </c>
      <c r="AC816" s="31">
        <f>AVERAGE(F816:F837)</f>
        <v>51.207727272727269</v>
      </c>
      <c r="AD816" s="31">
        <f>AVERAGE(F816:F838)</f>
        <v>51.039999999999992</v>
      </c>
      <c r="AE816" s="31">
        <f>AVERAGE(F816:F839)</f>
        <v>50.841666666666661</v>
      </c>
      <c r="AF816" s="31">
        <f>AVERAGE(F816:F840)</f>
        <v>50.665999999999997</v>
      </c>
      <c r="AG816" s="31">
        <f>AVERAGE(F816:F841)</f>
        <v>50.44576923076923</v>
      </c>
      <c r="AH816" s="31">
        <f>AVERAGE(F816:F842)</f>
        <v>50.207037037037033</v>
      </c>
      <c r="AI816" s="31">
        <f>AVERAGE(F816:F843)</f>
        <v>50.01</v>
      </c>
      <c r="AJ816" s="31">
        <f>AVERAGE(F816:F844)</f>
        <v>49.817931034482761</v>
      </c>
      <c r="AK816" s="31">
        <f>AVERAGE(F816:F845)</f>
        <v>49.62533333333333</v>
      </c>
      <c r="AL816" s="31">
        <f>AVERAGE(F816:F846)</f>
        <v>49.419032258064519</v>
      </c>
      <c r="AM816" s="31">
        <f>AVERAGE(F816:F847)</f>
        <v>49.242812499999999</v>
      </c>
      <c r="AN816" s="31">
        <f>AVERAGE(F816:F848)</f>
        <v>49.085454545454546</v>
      </c>
      <c r="AO816" s="31">
        <f>AVERAGE(F816:F849)</f>
        <v>48.92794117647059</v>
      </c>
      <c r="AP816" s="31">
        <f>AVERAGE(F816:F850)</f>
        <v>48.76342857142857</v>
      </c>
      <c r="AQ816" s="31">
        <f>AVERAGE(F816:F851)</f>
        <v>48.612222222222222</v>
      </c>
      <c r="AR816" s="31">
        <f>AVERAGE(F816:F852)</f>
        <v>48.477567567567569</v>
      </c>
      <c r="AS816" s="31">
        <f>AVERAGE(F816:F853)</f>
        <v>48.328947368421055</v>
      </c>
      <c r="AT816" s="31">
        <f>AVERAGE(F816:F854)</f>
        <v>48.170256410256414</v>
      </c>
      <c r="AU816" s="31">
        <f>AVERAGE(F816:F855)</f>
        <v>48.024500000000003</v>
      </c>
      <c r="AW816" s="34">
        <f t="shared" si="25"/>
        <v>24.104457124999961</v>
      </c>
    </row>
    <row r="817" spans="2:49" ht="12.75" customHeight="1" x14ac:dyDescent="0.3">
      <c r="B817" s="16">
        <v>44344</v>
      </c>
      <c r="C817" s="17">
        <v>51.08</v>
      </c>
      <c r="D817" s="18">
        <v>49.5</v>
      </c>
      <c r="E817" s="18">
        <v>57</v>
      </c>
      <c r="F817" s="18">
        <v>51.17</v>
      </c>
      <c r="G817" s="29">
        <f t="shared" si="24"/>
        <v>-2.3659606945239364</v>
      </c>
      <c r="H817" s="18">
        <v>51.17</v>
      </c>
      <c r="I817" s="31">
        <f>AVERAGE(F817:F818)</f>
        <v>51.79</v>
      </c>
      <c r="J817" s="31">
        <f>AVERAGE(F817:F819)</f>
        <v>52.109999999999992</v>
      </c>
      <c r="K817" s="31">
        <f>AVERAGE(F817:F820)</f>
        <v>52.082499999999996</v>
      </c>
      <c r="L817" s="25">
        <v>52.072000000000003</v>
      </c>
      <c r="M817" s="31">
        <f>AVERAGE(F817:F822)</f>
        <v>51.811666666666667</v>
      </c>
      <c r="N817" s="31">
        <f>AVERAGE(F817:F823)</f>
        <v>51.885714285714286</v>
      </c>
      <c r="O817" s="31">
        <f>AVERAGE(F817:F824)</f>
        <v>52.361249999999998</v>
      </c>
      <c r="P817" s="31">
        <f>AVERAGE(F817:F825)</f>
        <v>52.725555555555552</v>
      </c>
      <c r="Q817" s="31">
        <f>AVERAGE(F817:F826)</f>
        <v>52.870999999999995</v>
      </c>
      <c r="R817" s="31">
        <f>AVERAGE(F817:F827)</f>
        <v>52.963636363636354</v>
      </c>
      <c r="S817" s="31">
        <f>AVERAGE(F817:F828)</f>
        <v>52.86583333333332</v>
      </c>
      <c r="T817" s="31">
        <f>AVERAGE(F817:F829)</f>
        <v>52.778461538461528</v>
      </c>
      <c r="U817" s="31">
        <f>AVERAGE(F817:F830)</f>
        <v>52.55</v>
      </c>
      <c r="V817" s="31">
        <f>AVERAGE(F817:F831)</f>
        <v>52.358666666666657</v>
      </c>
      <c r="W817" s="31">
        <f>AVERAGE(F817:F832)</f>
        <v>52.137499999999996</v>
      </c>
      <c r="X817" s="31">
        <f>AVERAGE(F817:F833)</f>
        <v>51.988235294117644</v>
      </c>
      <c r="Y817" s="31">
        <f>AVERAGE(F817:F834)</f>
        <v>51.768888888888881</v>
      </c>
      <c r="Z817" s="31">
        <f>AVERAGE(F817:F835)</f>
        <v>51.532105263157888</v>
      </c>
      <c r="AA817" s="31">
        <f>AVERAGE(F817:F836)</f>
        <v>51.356999999999992</v>
      </c>
      <c r="AB817" s="31">
        <f>AVERAGE(F817:F837)</f>
        <v>51.128571428571419</v>
      </c>
      <c r="AC817" s="31">
        <f>AVERAGE(F817:F838)</f>
        <v>50.956818181818171</v>
      </c>
      <c r="AD817" s="31">
        <f>AVERAGE(F817:F839)</f>
        <v>50.753478260869549</v>
      </c>
      <c r="AE817" s="31">
        <f>AVERAGE(F817:F840)</f>
        <v>50.574166666666656</v>
      </c>
      <c r="AF817" s="31">
        <f>AVERAGE(F817:F841)</f>
        <v>50.34879999999999</v>
      </c>
      <c r="AG817" s="31">
        <f>AVERAGE(F817:F842)</f>
        <v>50.104615384615379</v>
      </c>
      <c r="AH817" s="31">
        <f>AVERAGE(F817:F843)</f>
        <v>49.904074074074067</v>
      </c>
      <c r="AI817" s="31">
        <f>AVERAGE(F817:F844)</f>
        <v>49.708928571428565</v>
      </c>
      <c r="AJ817" s="31">
        <f>AVERAGE(F817:F845)</f>
        <v>49.513448275862068</v>
      </c>
      <c r="AK817" s="31">
        <f>AVERAGE(F817:F846)</f>
        <v>49.303999999999995</v>
      </c>
      <c r="AL817" s="31">
        <f>AVERAGE(F817:F847)</f>
        <v>49.125806451612895</v>
      </c>
      <c r="AM817" s="31">
        <f>AVERAGE(F817:F848)</f>
        <v>48.967187499999994</v>
      </c>
      <c r="AN817" s="31">
        <f>AVERAGE(F817:F849)</f>
        <v>48.808484848484845</v>
      </c>
      <c r="AO817" s="31">
        <f>AVERAGE(F817:F850)</f>
        <v>48.642647058823528</v>
      </c>
      <c r="AP817" s="31">
        <f>AVERAGE(F817:F851)</f>
        <v>48.490571428571421</v>
      </c>
      <c r="AQ817" s="31">
        <f>AVERAGE(F817:F852)</f>
        <v>48.355555555555554</v>
      </c>
      <c r="AR817" s="31">
        <f>AVERAGE(F817:F853)</f>
        <v>48.206216216216212</v>
      </c>
      <c r="AS817" s="31">
        <f>AVERAGE(F817:F854)</f>
        <v>48.046578947368424</v>
      </c>
      <c r="AT817" s="31">
        <f>AVERAGE(F817:F855)</f>
        <v>47.900256410256411</v>
      </c>
      <c r="AU817" s="31">
        <f>AVERAGE(F817:F856)</f>
        <v>47.759249999999994</v>
      </c>
      <c r="AW817" s="34">
        <f t="shared" si="25"/>
        <v>28.843049374999961</v>
      </c>
    </row>
    <row r="818" spans="2:49" ht="12.75" customHeight="1" x14ac:dyDescent="0.3">
      <c r="B818" s="16">
        <v>44343</v>
      </c>
      <c r="C818" s="17">
        <v>52.11</v>
      </c>
      <c r="D818" s="18">
        <v>50.86</v>
      </c>
      <c r="E818" s="18">
        <v>60</v>
      </c>
      <c r="F818" s="18">
        <v>52.41</v>
      </c>
      <c r="G818" s="29">
        <f t="shared" si="24"/>
        <v>-0.6445497630331819</v>
      </c>
      <c r="H818" s="18">
        <v>52.41</v>
      </c>
      <c r="I818" s="31">
        <f>AVERAGE(F818:F819)</f>
        <v>52.58</v>
      </c>
      <c r="J818" s="31">
        <f>AVERAGE(F818:F820)</f>
        <v>52.386666666666663</v>
      </c>
      <c r="K818" s="31">
        <f>AVERAGE(F818:F821)</f>
        <v>52.297499999999999</v>
      </c>
      <c r="L818" s="25">
        <v>51.94</v>
      </c>
      <c r="M818" s="31">
        <f>AVERAGE(F818:F823)</f>
        <v>52.004999999999995</v>
      </c>
      <c r="N818" s="31">
        <f>AVERAGE(F818:F824)</f>
        <v>52.53142857142857</v>
      </c>
      <c r="O818" s="31">
        <f>AVERAGE(F818:F825)</f>
        <v>52.919999999999995</v>
      </c>
      <c r="P818" s="31">
        <f>AVERAGE(F818:F826)</f>
        <v>53.059999999999995</v>
      </c>
      <c r="Q818" s="31">
        <f>AVERAGE(F818:F827)</f>
        <v>53.142999999999994</v>
      </c>
      <c r="R818" s="31">
        <f>AVERAGE(F818:F828)</f>
        <v>53.019999999999989</v>
      </c>
      <c r="S818" s="31">
        <f>AVERAGE(F818:F829)</f>
        <v>52.912499999999994</v>
      </c>
      <c r="T818" s="31">
        <f>AVERAGE(F818:F830)</f>
        <v>52.656153846153842</v>
      </c>
      <c r="U818" s="31">
        <f>AVERAGE(F818:F831)</f>
        <v>52.443571428571424</v>
      </c>
      <c r="V818" s="31">
        <f>AVERAGE(F818:F832)</f>
        <v>52.201999999999998</v>
      </c>
      <c r="W818" s="31">
        <f>AVERAGE(F818:F833)</f>
        <v>52.039375</v>
      </c>
      <c r="X818" s="31">
        <f>AVERAGE(F818:F834)</f>
        <v>51.804117647058824</v>
      </c>
      <c r="Y818" s="31">
        <f>AVERAGE(F818:F835)</f>
        <v>51.55222222222222</v>
      </c>
      <c r="Z818" s="31">
        <f>AVERAGE(F818:F836)</f>
        <v>51.366842105263153</v>
      </c>
      <c r="AA818" s="31">
        <f>AVERAGE(F818:F837)</f>
        <v>51.1265</v>
      </c>
      <c r="AB818" s="31">
        <f>AVERAGE(F818:F838)</f>
        <v>50.946666666666658</v>
      </c>
      <c r="AC818" s="31">
        <f>AVERAGE(F818:F839)</f>
        <v>50.734545454545447</v>
      </c>
      <c r="AD818" s="31">
        <f>AVERAGE(F818:F840)</f>
        <v>50.548260869565212</v>
      </c>
      <c r="AE818" s="31">
        <f>AVERAGE(F818:F841)</f>
        <v>50.314583333333331</v>
      </c>
      <c r="AF818" s="31">
        <f>AVERAGE(F818:F842)</f>
        <v>50.061999999999998</v>
      </c>
      <c r="AG818" s="31">
        <f>AVERAGE(F818:F843)</f>
        <v>49.855384615384615</v>
      </c>
      <c r="AH818" s="31">
        <f>AVERAGE(F818:F844)</f>
        <v>49.65481481481482</v>
      </c>
      <c r="AI818" s="31">
        <f>AVERAGE(F818:F845)</f>
        <v>49.454285714285717</v>
      </c>
      <c r="AJ818" s="31">
        <f>AVERAGE(F818:F846)</f>
        <v>49.239655172413798</v>
      </c>
      <c r="AK818" s="31">
        <f>AVERAGE(F818:F847)</f>
        <v>49.05766666666667</v>
      </c>
      <c r="AL818" s="31">
        <f>AVERAGE(F818:F848)</f>
        <v>48.896129032258067</v>
      </c>
      <c r="AM818" s="31">
        <f>AVERAGE(F818:F849)</f>
        <v>48.7346875</v>
      </c>
      <c r="AN818" s="31">
        <f>AVERAGE(F818:F850)</f>
        <v>48.56606060606061</v>
      </c>
      <c r="AO818" s="31">
        <f>AVERAGE(F818:F851)</f>
        <v>48.411764705882355</v>
      </c>
      <c r="AP818" s="31">
        <f>AVERAGE(F818:F852)</f>
        <v>48.27514285714286</v>
      </c>
      <c r="AQ818" s="31">
        <f>AVERAGE(F818:F853)</f>
        <v>48.123888888888892</v>
      </c>
      <c r="AR818" s="31">
        <f>AVERAGE(F818:F854)</f>
        <v>47.962162162162166</v>
      </c>
      <c r="AS818" s="31">
        <f>AVERAGE(F818:F855)</f>
        <v>47.81421052631579</v>
      </c>
      <c r="AT818" s="31">
        <f>AVERAGE(F818:F856)</f>
        <v>47.671794871794873</v>
      </c>
      <c r="AU818" s="31">
        <f>AVERAGE(F818:F857)</f>
        <v>47.500500000000002</v>
      </c>
      <c r="AW818" s="34">
        <f t="shared" si="25"/>
        <v>33.117243124999916</v>
      </c>
    </row>
    <row r="819" spans="2:49" ht="12.75" customHeight="1" x14ac:dyDescent="0.3">
      <c r="B819" s="16">
        <v>44342</v>
      </c>
      <c r="C819" s="17">
        <v>54.07</v>
      </c>
      <c r="D819" s="18">
        <v>31</v>
      </c>
      <c r="E819" s="18">
        <v>59</v>
      </c>
      <c r="F819" s="18">
        <v>52.75</v>
      </c>
      <c r="G819" s="29">
        <f t="shared" si="24"/>
        <v>1.4423076923076923</v>
      </c>
      <c r="H819" s="18">
        <v>52.75</v>
      </c>
      <c r="I819" s="31">
        <f>AVERAGE(F819:F820)</f>
        <v>52.375</v>
      </c>
      <c r="J819" s="31">
        <f>AVERAGE(F819:F821)</f>
        <v>52.26</v>
      </c>
      <c r="K819" s="31">
        <f>AVERAGE(F819:F822)</f>
        <v>51.822499999999998</v>
      </c>
      <c r="L819" s="25">
        <v>51.923999999999999</v>
      </c>
      <c r="M819" s="31">
        <f>AVERAGE(F819:F824)</f>
        <v>52.551666666666669</v>
      </c>
      <c r="N819" s="31">
        <f>AVERAGE(F819:F825)</f>
        <v>52.99285714285714</v>
      </c>
      <c r="O819" s="31">
        <f>AVERAGE(F819:F826)</f>
        <v>53.141249999999999</v>
      </c>
      <c r="P819" s="31">
        <f>AVERAGE(F819:F827)</f>
        <v>53.224444444444444</v>
      </c>
      <c r="Q819" s="31">
        <f>AVERAGE(F819:F828)</f>
        <v>53.080999999999996</v>
      </c>
      <c r="R819" s="31">
        <f>AVERAGE(F819:F829)</f>
        <v>52.958181818181814</v>
      </c>
      <c r="S819" s="31">
        <f>AVERAGE(F819:F830)</f>
        <v>52.676666666666669</v>
      </c>
      <c r="T819" s="31">
        <f>AVERAGE(F819:F831)</f>
        <v>52.446153846153841</v>
      </c>
      <c r="U819" s="31">
        <f>AVERAGE(F819:F832)</f>
        <v>52.187142857142859</v>
      </c>
      <c r="V819" s="31">
        <f>AVERAGE(F819:F833)</f>
        <v>52.01466666666667</v>
      </c>
      <c r="W819" s="31">
        <f>AVERAGE(F819:F834)</f>
        <v>51.766249999999999</v>
      </c>
      <c r="X819" s="31">
        <f>AVERAGE(F819:F835)</f>
        <v>51.501764705882351</v>
      </c>
      <c r="Y819" s="31">
        <f>AVERAGE(F819:F836)</f>
        <v>51.308888888888887</v>
      </c>
      <c r="Z819" s="31">
        <f>AVERAGE(F819:F837)</f>
        <v>51.058947368421045</v>
      </c>
      <c r="AA819" s="31">
        <f>AVERAGE(F819:F838)</f>
        <v>50.873499999999993</v>
      </c>
      <c r="AB819" s="31">
        <f>AVERAGE(F819:F839)</f>
        <v>50.654761904761905</v>
      </c>
      <c r="AC819" s="31">
        <f>AVERAGE(F819:F840)</f>
        <v>50.463636363636368</v>
      </c>
      <c r="AD819" s="31">
        <f>AVERAGE(F819:F841)</f>
        <v>50.22347826086957</v>
      </c>
      <c r="AE819" s="31">
        <f>AVERAGE(F819:F842)</f>
        <v>49.964166666666671</v>
      </c>
      <c r="AF819" s="31">
        <f>AVERAGE(F819:F843)</f>
        <v>49.753200000000007</v>
      </c>
      <c r="AG819" s="31">
        <f>AVERAGE(F819:F844)</f>
        <v>49.548846153846164</v>
      </c>
      <c r="AH819" s="31">
        <f>AVERAGE(F819:F845)</f>
        <v>49.344814814814818</v>
      </c>
      <c r="AI819" s="31">
        <f>AVERAGE(F819:F846)</f>
        <v>49.126428571428576</v>
      </c>
      <c r="AJ819" s="31">
        <f>AVERAGE(F819:F847)</f>
        <v>48.942068965517244</v>
      </c>
      <c r="AK819" s="31">
        <f>AVERAGE(F819:F848)</f>
        <v>48.779000000000003</v>
      </c>
      <c r="AL819" s="31">
        <f>AVERAGE(F819:F849)</f>
        <v>48.616129032258065</v>
      </c>
      <c r="AM819" s="31">
        <f>AVERAGE(F819:F850)</f>
        <v>48.445937500000007</v>
      </c>
      <c r="AN819" s="31">
        <f>AVERAGE(F819:F851)</f>
        <v>48.290606060606066</v>
      </c>
      <c r="AO819" s="31">
        <f>AVERAGE(F819:F852)</f>
        <v>48.153529411764715</v>
      </c>
      <c r="AP819" s="31">
        <f>AVERAGE(F819:F853)</f>
        <v>48.001428571428576</v>
      </c>
      <c r="AQ819" s="31">
        <f>AVERAGE(F819:F854)</f>
        <v>47.838611111111121</v>
      </c>
      <c r="AR819" s="31">
        <f>AVERAGE(F819:F855)</f>
        <v>47.690000000000005</v>
      </c>
      <c r="AS819" s="31">
        <f>AVERAGE(F819:F856)</f>
        <v>47.547105263157903</v>
      </c>
      <c r="AT819" s="31">
        <f>AVERAGE(F819:F857)</f>
        <v>47.374615384615389</v>
      </c>
      <c r="AU819" s="31">
        <f>AVERAGE(F819:F858)</f>
        <v>47.211750000000002</v>
      </c>
      <c r="AW819" s="34">
        <f t="shared" si="25"/>
        <v>35.608739750000005</v>
      </c>
    </row>
    <row r="820" spans="2:49" ht="12.75" customHeight="1" x14ac:dyDescent="0.3">
      <c r="B820" s="16">
        <v>44341</v>
      </c>
      <c r="C820" s="17">
        <v>53.09</v>
      </c>
      <c r="D820" s="18">
        <v>31</v>
      </c>
      <c r="E820" s="18">
        <v>58</v>
      </c>
      <c r="F820" s="18">
        <v>52</v>
      </c>
      <c r="G820" s="29">
        <f t="shared" si="24"/>
        <v>-5.7659042859890708E-2</v>
      </c>
      <c r="H820" s="18">
        <v>52</v>
      </c>
      <c r="I820" s="31">
        <f>AVERAGE(F820:F821)</f>
        <v>52.015000000000001</v>
      </c>
      <c r="J820" s="31">
        <f>AVERAGE(F820:F822)</f>
        <v>51.513333333333328</v>
      </c>
      <c r="K820" s="31">
        <f>AVERAGE(F820:F823)</f>
        <v>51.717500000000001</v>
      </c>
      <c r="L820" s="25">
        <v>52.512</v>
      </c>
      <c r="M820" s="31">
        <f>AVERAGE(F820:F825)</f>
        <v>53.033333333333331</v>
      </c>
      <c r="N820" s="31">
        <f>AVERAGE(F820:F826)</f>
        <v>53.197142857142858</v>
      </c>
      <c r="O820" s="31">
        <f>AVERAGE(F820:F827)</f>
        <v>53.283749999999998</v>
      </c>
      <c r="P820" s="31">
        <f>AVERAGE(F820:F828)</f>
        <v>53.117777777777775</v>
      </c>
      <c r="Q820" s="31">
        <f>AVERAGE(F820:F829)</f>
        <v>52.978999999999999</v>
      </c>
      <c r="R820" s="31">
        <f>AVERAGE(F820:F830)</f>
        <v>52.67</v>
      </c>
      <c r="S820" s="31">
        <f>AVERAGE(F820:F831)</f>
        <v>52.420833333333327</v>
      </c>
      <c r="T820" s="31">
        <f>AVERAGE(F820:F832)</f>
        <v>52.143846153846155</v>
      </c>
      <c r="U820" s="31">
        <f>AVERAGE(F820:F833)</f>
        <v>51.962142857142858</v>
      </c>
      <c r="V820" s="31">
        <f>AVERAGE(F820:F834)</f>
        <v>51.700666666666663</v>
      </c>
      <c r="W820" s="31">
        <f>AVERAGE(F820:F835)</f>
        <v>51.423749999999998</v>
      </c>
      <c r="X820" s="31">
        <f>AVERAGE(F820:F836)</f>
        <v>51.224117647058819</v>
      </c>
      <c r="Y820" s="31">
        <f>AVERAGE(F820:F837)</f>
        <v>50.964999999999996</v>
      </c>
      <c r="Z820" s="31">
        <f>AVERAGE(F820:F838)</f>
        <v>50.774736842105256</v>
      </c>
      <c r="AA820" s="31">
        <f>AVERAGE(F820:F839)</f>
        <v>50.55</v>
      </c>
      <c r="AB820" s="31">
        <f>AVERAGE(F820:F840)</f>
        <v>50.354761904761894</v>
      </c>
      <c r="AC820" s="31">
        <f>AVERAGE(F820:F841)</f>
        <v>50.108636363636357</v>
      </c>
      <c r="AD820" s="31">
        <f>AVERAGE(F820:F842)</f>
        <v>49.843043478260867</v>
      </c>
      <c r="AE820" s="31">
        <f>AVERAGE(F820:F843)</f>
        <v>49.62833333333333</v>
      </c>
      <c r="AF820" s="31">
        <f>AVERAGE(F820:F844)</f>
        <v>49.4208</v>
      </c>
      <c r="AG820" s="31">
        <f>AVERAGE(F820:F845)</f>
        <v>49.213846153846148</v>
      </c>
      <c r="AH820" s="31">
        <f>AVERAGE(F820:F846)</f>
        <v>48.992222222222217</v>
      </c>
      <c r="AI820" s="31">
        <f>AVERAGE(F820:F847)</f>
        <v>48.806071428571428</v>
      </c>
      <c r="AJ820" s="31">
        <f>AVERAGE(F820:F848)</f>
        <v>48.64206896551724</v>
      </c>
      <c r="AK820" s="31">
        <f>AVERAGE(F820:F849)</f>
        <v>48.478333333333332</v>
      </c>
      <c r="AL820" s="31">
        <f>AVERAGE(F820:F850)</f>
        <v>48.307096774193546</v>
      </c>
      <c r="AM820" s="31">
        <f>AVERAGE(F820:F851)</f>
        <v>48.151249999999997</v>
      </c>
      <c r="AN820" s="31">
        <f>AVERAGE(F820:F852)</f>
        <v>48.014242424242425</v>
      </c>
      <c r="AO820" s="31">
        <f>AVERAGE(F820:F853)</f>
        <v>47.861764705882351</v>
      </c>
      <c r="AP820" s="31">
        <f>AVERAGE(F820:F854)</f>
        <v>47.698285714285717</v>
      </c>
      <c r="AQ820" s="31">
        <f>AVERAGE(F820:F855)</f>
        <v>47.549444444444447</v>
      </c>
      <c r="AR820" s="31">
        <f>AVERAGE(F820:F856)</f>
        <v>47.406486486486486</v>
      </c>
      <c r="AS820" s="31">
        <f>AVERAGE(F820:F857)</f>
        <v>47.233157894736841</v>
      </c>
      <c r="AT820" s="31">
        <f>AVERAGE(F820:F858)</f>
        <v>47.069743589743588</v>
      </c>
      <c r="AU820" s="31">
        <f>AVERAGE(F820:F859)</f>
        <v>46.911999999999992</v>
      </c>
      <c r="AW820" s="34">
        <f t="shared" si="25"/>
        <v>37.010216750000104</v>
      </c>
    </row>
    <row r="821" spans="2:49" ht="12.75" customHeight="1" x14ac:dyDescent="0.3">
      <c r="B821" s="16">
        <v>44337</v>
      </c>
      <c r="C821" s="17">
        <v>52.71</v>
      </c>
      <c r="D821" s="18">
        <v>36</v>
      </c>
      <c r="E821" s="18">
        <v>58</v>
      </c>
      <c r="F821" s="18">
        <v>52.03</v>
      </c>
      <c r="G821" s="29">
        <f t="shared" si="24"/>
        <v>3.0093050881013723</v>
      </c>
      <c r="H821" s="18">
        <v>52.03</v>
      </c>
      <c r="I821" s="31">
        <f>AVERAGE(F821:F822)</f>
        <v>51.269999999999996</v>
      </c>
      <c r="J821" s="31">
        <f>AVERAGE(F821:F823)</f>
        <v>51.623333333333335</v>
      </c>
      <c r="K821" s="31">
        <f>AVERAGE(F821:F824)</f>
        <v>52.64</v>
      </c>
      <c r="L821" s="25">
        <v>53.239999999999988</v>
      </c>
      <c r="M821" s="31">
        <f>AVERAGE(F821:F826)</f>
        <v>53.396666666666668</v>
      </c>
      <c r="N821" s="31">
        <f>AVERAGE(F821:F827)</f>
        <v>53.467142857142854</v>
      </c>
      <c r="O821" s="31">
        <f>AVERAGE(F821:F828)</f>
        <v>53.2575</v>
      </c>
      <c r="P821" s="31">
        <f>AVERAGE(F821:F829)</f>
        <v>53.087777777777781</v>
      </c>
      <c r="Q821" s="31">
        <f>AVERAGE(F821:F830)</f>
        <v>52.737000000000002</v>
      </c>
      <c r="R821" s="31">
        <f>AVERAGE(F821:F831)</f>
        <v>52.459090909090904</v>
      </c>
      <c r="S821" s="31">
        <f>AVERAGE(F821:F832)</f>
        <v>52.155833333333334</v>
      </c>
      <c r="T821" s="31">
        <f>AVERAGE(F821:F833)</f>
        <v>51.959230769230771</v>
      </c>
      <c r="U821" s="31">
        <f>AVERAGE(F821:F834)</f>
        <v>51.679285714285712</v>
      </c>
      <c r="V821" s="31">
        <f>AVERAGE(F821:F835)</f>
        <v>51.385333333333328</v>
      </c>
      <c r="W821" s="31">
        <f>AVERAGE(F821:F836)</f>
        <v>51.175624999999997</v>
      </c>
      <c r="X821" s="31">
        <f>AVERAGE(F821:F837)</f>
        <v>50.904117647058818</v>
      </c>
      <c r="Y821" s="31">
        <f>AVERAGE(F821:F838)</f>
        <v>50.706666666666663</v>
      </c>
      <c r="Z821" s="31">
        <f>AVERAGE(F821:F839)</f>
        <v>50.473684210526308</v>
      </c>
      <c r="AA821" s="31">
        <f>AVERAGE(F821:F840)</f>
        <v>50.272499999999994</v>
      </c>
      <c r="AB821" s="31">
        <f>AVERAGE(F821:F841)</f>
        <v>50.01857142857142</v>
      </c>
      <c r="AC821" s="31">
        <f>AVERAGE(F821:F842)</f>
        <v>49.744999999999997</v>
      </c>
      <c r="AD821" s="31">
        <f>AVERAGE(F821:F843)</f>
        <v>49.525217391304345</v>
      </c>
      <c r="AE821" s="31">
        <f>AVERAGE(F821:F844)</f>
        <v>49.313333333333333</v>
      </c>
      <c r="AF821" s="31">
        <f>AVERAGE(F821:F845)</f>
        <v>49.102399999999996</v>
      </c>
      <c r="AG821" s="31">
        <f>AVERAGE(F821:F846)</f>
        <v>48.876538461538459</v>
      </c>
      <c r="AH821" s="31">
        <f>AVERAGE(F821:F847)</f>
        <v>48.687777777777775</v>
      </c>
      <c r="AI821" s="31">
        <f>AVERAGE(F821:F848)</f>
        <v>48.522142857142853</v>
      </c>
      <c r="AJ821" s="31">
        <f>AVERAGE(F821:F849)</f>
        <v>48.356896551724134</v>
      </c>
      <c r="AK821" s="31">
        <f>AVERAGE(F821:F850)</f>
        <v>48.183999999999997</v>
      </c>
      <c r="AL821" s="31">
        <f>AVERAGE(F821:F851)</f>
        <v>48.027096774193545</v>
      </c>
      <c r="AM821" s="31">
        <f>AVERAGE(F821:F852)</f>
        <v>47.889687500000001</v>
      </c>
      <c r="AN821" s="31">
        <f>AVERAGE(F821:F853)</f>
        <v>47.736363636363635</v>
      </c>
      <c r="AO821" s="31">
        <f>AVERAGE(F821:F854)</f>
        <v>47.571764705882352</v>
      </c>
      <c r="AP821" s="31">
        <f>AVERAGE(F821:F855)</f>
        <v>47.422285714285714</v>
      </c>
      <c r="AQ821" s="31">
        <f>AVERAGE(F821:F856)</f>
        <v>47.278888888888886</v>
      </c>
      <c r="AR821" s="31">
        <f>AVERAGE(F821:F857)</f>
        <v>47.104324324324324</v>
      </c>
      <c r="AS821" s="31">
        <f>AVERAGE(F821:F858)</f>
        <v>46.94</v>
      </c>
      <c r="AT821" s="31">
        <f>AVERAGE(F821:F859)</f>
        <v>46.781538461538453</v>
      </c>
      <c r="AU821" s="31">
        <f>AVERAGE(F821:F860)</f>
        <v>46.636749999999992</v>
      </c>
      <c r="AW821" s="34">
        <f t="shared" si="25"/>
        <v>37.338105187500062</v>
      </c>
    </row>
    <row r="822" spans="2:49" ht="12.75" customHeight="1" x14ac:dyDescent="0.3">
      <c r="B822" s="16">
        <v>44336</v>
      </c>
      <c r="C822" s="17">
        <v>50.84</v>
      </c>
      <c r="D822" s="18">
        <v>0.01</v>
      </c>
      <c r="E822" s="18">
        <v>57</v>
      </c>
      <c r="F822" s="18">
        <v>50.51</v>
      </c>
      <c r="G822" s="29">
        <f t="shared" si="24"/>
        <v>-3.4779285304796494</v>
      </c>
      <c r="H822" s="18">
        <v>50.51</v>
      </c>
      <c r="I822" s="31">
        <f>AVERAGE(F822:F823)</f>
        <v>51.42</v>
      </c>
      <c r="J822" s="31">
        <f>AVERAGE(F822:F824)</f>
        <v>52.843333333333334</v>
      </c>
      <c r="K822" s="31">
        <f>AVERAGE(F822:F825)</f>
        <v>53.542500000000004</v>
      </c>
      <c r="L822" s="25">
        <v>53.67</v>
      </c>
      <c r="M822" s="31">
        <f>AVERAGE(F822:F827)</f>
        <v>53.706666666666671</v>
      </c>
      <c r="N822" s="31">
        <f>AVERAGE(F822:F828)</f>
        <v>53.432857142857145</v>
      </c>
      <c r="O822" s="31">
        <f>AVERAGE(F822:F829)</f>
        <v>53.220000000000006</v>
      </c>
      <c r="P822" s="31">
        <f>AVERAGE(F822:F830)</f>
        <v>52.815555555555562</v>
      </c>
      <c r="Q822" s="31">
        <f>AVERAGE(F822:F831)</f>
        <v>52.501999999999995</v>
      </c>
      <c r="R822" s="31">
        <f>AVERAGE(F822:F832)</f>
        <v>52.167272727272731</v>
      </c>
      <c r="S822" s="31">
        <f>AVERAGE(F822:F833)</f>
        <v>51.95333333333334</v>
      </c>
      <c r="T822" s="31">
        <f>AVERAGE(F822:F834)</f>
        <v>51.652307692307694</v>
      </c>
      <c r="U822" s="31">
        <f>AVERAGE(F822:F835)</f>
        <v>51.339285714285715</v>
      </c>
      <c r="V822" s="31">
        <f>AVERAGE(F822:F836)</f>
        <v>51.118666666666662</v>
      </c>
      <c r="W822" s="31">
        <f>AVERAGE(F822:F837)</f>
        <v>50.833749999999995</v>
      </c>
      <c r="X822" s="31">
        <f>AVERAGE(F822:F838)</f>
        <v>50.628823529411761</v>
      </c>
      <c r="Y822" s="31">
        <f>AVERAGE(F822:F839)</f>
        <v>50.387222222222221</v>
      </c>
      <c r="Z822" s="31">
        <f>AVERAGE(F822:F840)</f>
        <v>50.18</v>
      </c>
      <c r="AA822" s="31">
        <f>AVERAGE(F822:F841)</f>
        <v>49.917999999999992</v>
      </c>
      <c r="AB822" s="31">
        <f>AVERAGE(F822:F842)</f>
        <v>49.636190476190471</v>
      </c>
      <c r="AC822" s="31">
        <f>AVERAGE(F822:F843)</f>
        <v>49.411363636363632</v>
      </c>
      <c r="AD822" s="31">
        <f>AVERAGE(F822:F844)</f>
        <v>49.195217391304347</v>
      </c>
      <c r="AE822" s="31">
        <f>AVERAGE(F822:F845)</f>
        <v>48.980416666666663</v>
      </c>
      <c r="AF822" s="31">
        <f>AVERAGE(F822:F846)</f>
        <v>48.750399999999999</v>
      </c>
      <c r="AG822" s="31">
        <f>AVERAGE(F822:F847)</f>
        <v>48.559230769230766</v>
      </c>
      <c r="AH822" s="31">
        <f>AVERAGE(F822:F848)</f>
        <v>48.392222222222216</v>
      </c>
      <c r="AI822" s="31">
        <f>AVERAGE(F822:F849)</f>
        <v>48.225714285714282</v>
      </c>
      <c r="AJ822" s="31">
        <f>AVERAGE(F822:F850)</f>
        <v>48.051379310344828</v>
      </c>
      <c r="AK822" s="31">
        <f>AVERAGE(F822:F851)</f>
        <v>47.893666666666668</v>
      </c>
      <c r="AL822" s="31">
        <f>AVERAGE(F822:F852)</f>
        <v>47.756129032258066</v>
      </c>
      <c r="AM822" s="31">
        <f>AVERAGE(F822:F853)</f>
        <v>47.602187499999999</v>
      </c>
      <c r="AN822" s="31">
        <f>AVERAGE(F822:F854)</f>
        <v>47.436666666666667</v>
      </c>
      <c r="AO822" s="31">
        <f>AVERAGE(F822:F855)</f>
        <v>47.286764705882355</v>
      </c>
      <c r="AP822" s="31">
        <f>AVERAGE(F822:F856)</f>
        <v>47.143142857142855</v>
      </c>
      <c r="AQ822" s="31">
        <f>AVERAGE(F822:F857)</f>
        <v>46.967500000000001</v>
      </c>
      <c r="AR822" s="31">
        <f>AVERAGE(F822:F858)</f>
        <v>46.802432432432425</v>
      </c>
      <c r="AS822" s="31">
        <f>AVERAGE(F822:F859)</f>
        <v>46.643421052631574</v>
      </c>
      <c r="AT822" s="31">
        <f>AVERAGE(F822:F860)</f>
        <v>46.498461538461534</v>
      </c>
      <c r="AU822" s="31">
        <f>AVERAGE(F822:F861)</f>
        <v>46.381249999999994</v>
      </c>
      <c r="AW822" s="34">
        <f t="shared" si="25"/>
        <v>37.75737656250007</v>
      </c>
    </row>
    <row r="823" spans="2:49" ht="12.75" customHeight="1" x14ac:dyDescent="0.3">
      <c r="B823" s="16">
        <v>44335</v>
      </c>
      <c r="C823" s="17">
        <v>52.12</v>
      </c>
      <c r="D823" s="18">
        <v>51.3</v>
      </c>
      <c r="E823" s="18">
        <v>57</v>
      </c>
      <c r="F823" s="18">
        <v>52.33</v>
      </c>
      <c r="G823" s="29">
        <f t="shared" si="24"/>
        <v>-6.0333991739989221</v>
      </c>
      <c r="H823" s="18">
        <v>52.33</v>
      </c>
      <c r="I823" s="31">
        <f>AVERAGE(F823:F824)</f>
        <v>54.01</v>
      </c>
      <c r="J823" s="31">
        <f>AVERAGE(F823:F825)</f>
        <v>54.553333333333335</v>
      </c>
      <c r="K823" s="31">
        <f>AVERAGE(F823:F826)</f>
        <v>54.46</v>
      </c>
      <c r="L823" s="25">
        <v>54.345999999999997</v>
      </c>
      <c r="M823" s="31">
        <f>AVERAGE(F823:F828)</f>
        <v>53.920000000000009</v>
      </c>
      <c r="N823" s="31">
        <f>AVERAGE(F823:F829)</f>
        <v>53.607142857142868</v>
      </c>
      <c r="O823" s="31">
        <f>AVERAGE(F823:F830)</f>
        <v>53.103750000000005</v>
      </c>
      <c r="P823" s="31">
        <f>AVERAGE(F823:F831)</f>
        <v>52.723333333333336</v>
      </c>
      <c r="Q823" s="31">
        <f>AVERAGE(F823:F832)</f>
        <v>52.333000000000006</v>
      </c>
      <c r="R823" s="31">
        <f>AVERAGE(F823:F833)</f>
        <v>52.084545454545463</v>
      </c>
      <c r="S823" s="31">
        <f>AVERAGE(F823:F834)</f>
        <v>51.747500000000002</v>
      </c>
      <c r="T823" s="31">
        <f>AVERAGE(F823:F835)</f>
        <v>51.403076923076924</v>
      </c>
      <c r="U823" s="31">
        <f>AVERAGE(F823:F836)</f>
        <v>51.162142857142854</v>
      </c>
      <c r="V823" s="31">
        <f>AVERAGE(F823:F837)</f>
        <v>50.855333333333327</v>
      </c>
      <c r="W823" s="31">
        <f>AVERAGE(F823:F838)</f>
        <v>50.636249999999997</v>
      </c>
      <c r="X823" s="31">
        <f>AVERAGE(F823:F839)</f>
        <v>50.379999999999995</v>
      </c>
      <c r="Y823" s="31">
        <f>AVERAGE(F823:F840)</f>
        <v>50.161666666666662</v>
      </c>
      <c r="Z823" s="31">
        <f>AVERAGE(F823:F841)</f>
        <v>49.886842105263156</v>
      </c>
      <c r="AA823" s="31">
        <f>AVERAGE(F823:F842)</f>
        <v>49.592499999999994</v>
      </c>
      <c r="AB823" s="31">
        <f>AVERAGE(F823:F843)</f>
        <v>49.359047619047615</v>
      </c>
      <c r="AC823" s="31">
        <f>AVERAGE(F823:F844)</f>
        <v>49.135454545454543</v>
      </c>
      <c r="AD823" s="31">
        <f>AVERAGE(F823:F845)</f>
        <v>48.91391304347826</v>
      </c>
      <c r="AE823" s="31">
        <f>AVERAGE(F823:F846)</f>
        <v>48.677083333333336</v>
      </c>
      <c r="AF823" s="31">
        <f>AVERAGE(F823:F847)</f>
        <v>48.481200000000001</v>
      </c>
      <c r="AG823" s="31">
        <f>AVERAGE(F823:F848)</f>
        <v>48.310769230769225</v>
      </c>
      <c r="AH823" s="31">
        <f>AVERAGE(F823:F849)</f>
        <v>48.141111111111108</v>
      </c>
      <c r="AI823" s="31">
        <f>AVERAGE(F823:F850)</f>
        <v>47.963571428571427</v>
      </c>
      <c r="AJ823" s="31">
        <f>AVERAGE(F823:F851)</f>
        <v>47.803448275862067</v>
      </c>
      <c r="AK823" s="31">
        <f>AVERAGE(F823:F852)</f>
        <v>47.664333333333339</v>
      </c>
      <c r="AL823" s="31">
        <f>AVERAGE(F823:F853)</f>
        <v>47.508387096774193</v>
      </c>
      <c r="AM823" s="31">
        <f>AVERAGE(F823:F854)</f>
        <v>47.340625000000003</v>
      </c>
      <c r="AN823" s="31">
        <f>AVERAGE(F823:F855)</f>
        <v>47.189090909090908</v>
      </c>
      <c r="AO823" s="31">
        <f>AVERAGE(F823:F856)</f>
        <v>47.044117647058826</v>
      </c>
      <c r="AP823" s="31">
        <f>AVERAGE(F823:F857)</f>
        <v>46.866285714285709</v>
      </c>
      <c r="AQ823" s="31">
        <f>AVERAGE(F823:F858)</f>
        <v>46.699444444444438</v>
      </c>
      <c r="AR823" s="31">
        <f>AVERAGE(F823:F859)</f>
        <v>46.538918918918917</v>
      </c>
      <c r="AS823" s="31">
        <f>AVERAGE(F823:F860)</f>
        <v>46.392894736842102</v>
      </c>
      <c r="AT823" s="31">
        <f>AVERAGE(F823:F861)</f>
        <v>46.27538461538461</v>
      </c>
      <c r="AU823" s="31">
        <f>AVERAGE(F823:F862)</f>
        <v>46.164249999999996</v>
      </c>
      <c r="AW823" s="34">
        <f t="shared" si="25"/>
        <v>37.968656250000109</v>
      </c>
    </row>
    <row r="824" spans="2:49" ht="12.75" customHeight="1" x14ac:dyDescent="0.3">
      <c r="B824" s="16">
        <v>44334</v>
      </c>
      <c r="C824" s="17">
        <v>55.53</v>
      </c>
      <c r="D824" s="18">
        <v>54.87</v>
      </c>
      <c r="E824" s="18">
        <v>59</v>
      </c>
      <c r="F824" s="18">
        <v>55.69</v>
      </c>
      <c r="G824" s="29">
        <f t="shared" si="24"/>
        <v>8.9863407620411853E-2</v>
      </c>
      <c r="H824" s="18">
        <v>55.69</v>
      </c>
      <c r="I824" s="31">
        <f>AVERAGE(F824:F825)</f>
        <v>55.664999999999999</v>
      </c>
      <c r="J824" s="31">
        <f>AVERAGE(F824:F826)</f>
        <v>55.169999999999995</v>
      </c>
      <c r="K824" s="31">
        <f>AVERAGE(F824:F827)</f>
        <v>54.849999999999994</v>
      </c>
      <c r="L824" s="25">
        <v>54.238</v>
      </c>
      <c r="M824" s="31">
        <f>AVERAGE(F824:F829)</f>
        <v>53.82</v>
      </c>
      <c r="N824" s="31">
        <f>AVERAGE(F824:F830)</f>
        <v>53.214285714285715</v>
      </c>
      <c r="O824" s="31">
        <f>AVERAGE(F824:F831)</f>
        <v>52.772500000000001</v>
      </c>
      <c r="P824" s="31">
        <f>AVERAGE(F824:F832)</f>
        <v>52.333333333333336</v>
      </c>
      <c r="Q824" s="31">
        <f>AVERAGE(F824:F833)</f>
        <v>52.06</v>
      </c>
      <c r="R824" s="31">
        <f>AVERAGE(F824:F834)</f>
        <v>51.694545454545455</v>
      </c>
      <c r="S824" s="31">
        <f>AVERAGE(F824:F835)</f>
        <v>51.325833333333328</v>
      </c>
      <c r="T824" s="31">
        <f>AVERAGE(F824:F836)</f>
        <v>51.072307692307689</v>
      </c>
      <c r="U824" s="31">
        <f>AVERAGE(F824:F837)</f>
        <v>50.75</v>
      </c>
      <c r="V824" s="31">
        <f>AVERAGE(F824:F838)</f>
        <v>50.523333333333333</v>
      </c>
      <c r="W824" s="31">
        <f>AVERAGE(F824:F839)</f>
        <v>50.258125</v>
      </c>
      <c r="X824" s="31">
        <f>AVERAGE(F824:F840)</f>
        <v>50.034117647058828</v>
      </c>
      <c r="Y824" s="31">
        <f>AVERAGE(F824:F841)</f>
        <v>49.751111111111108</v>
      </c>
      <c r="Z824" s="31">
        <f>AVERAGE(F824:F842)</f>
        <v>49.448421052631581</v>
      </c>
      <c r="AA824" s="31">
        <f>AVERAGE(F824:F843)</f>
        <v>49.210500000000003</v>
      </c>
      <c r="AB824" s="31">
        <f>AVERAGE(F824:F844)</f>
        <v>48.983333333333334</v>
      </c>
      <c r="AC824" s="31">
        <f>AVERAGE(F824:F845)</f>
        <v>48.758636363636363</v>
      </c>
      <c r="AD824" s="31">
        <f>AVERAGE(F824:F846)</f>
        <v>48.518260869565218</v>
      </c>
      <c r="AE824" s="31">
        <f>AVERAGE(F824:F847)</f>
        <v>48.320833333333333</v>
      </c>
      <c r="AF824" s="31">
        <f>AVERAGE(F824:F848)</f>
        <v>48.15</v>
      </c>
      <c r="AG824" s="31">
        <f>AVERAGE(F824:F849)</f>
        <v>47.980000000000004</v>
      </c>
      <c r="AH824" s="31">
        <f>AVERAGE(F824:F850)</f>
        <v>47.801851851851858</v>
      </c>
      <c r="AI824" s="31">
        <f>AVERAGE(F824:F851)</f>
        <v>47.641785714285717</v>
      </c>
      <c r="AJ824" s="31">
        <f>AVERAGE(F824:F852)</f>
        <v>47.503448275862077</v>
      </c>
      <c r="AK824" s="31">
        <f>AVERAGE(F824:F853)</f>
        <v>47.347666666666669</v>
      </c>
      <c r="AL824" s="31">
        <f>AVERAGE(F824:F854)</f>
        <v>47.179677419354846</v>
      </c>
      <c r="AM824" s="31">
        <f>AVERAGE(F824:F855)</f>
        <v>47.028437500000003</v>
      </c>
      <c r="AN824" s="31">
        <f>AVERAGE(F824:F856)</f>
        <v>46.883939393939393</v>
      </c>
      <c r="AO824" s="31">
        <f>AVERAGE(F824:F857)</f>
        <v>46.705588235294115</v>
      </c>
      <c r="AP824" s="31">
        <f>AVERAGE(F824:F858)</f>
        <v>46.538571428571423</v>
      </c>
      <c r="AQ824" s="31">
        <f>AVERAGE(F824:F859)</f>
        <v>46.378055555555555</v>
      </c>
      <c r="AR824" s="31">
        <f>AVERAGE(F824:F860)</f>
        <v>46.232432432432432</v>
      </c>
      <c r="AS824" s="31">
        <f>AVERAGE(F824:F861)</f>
        <v>46.116052631578945</v>
      </c>
      <c r="AT824" s="31">
        <f>AVERAGE(F824:F862)</f>
        <v>46.006153846153843</v>
      </c>
      <c r="AU824" s="31">
        <f>AVERAGE(F824:F863)</f>
        <v>45.904999999999994</v>
      </c>
      <c r="AW824" s="34">
        <f t="shared" si="25"/>
        <v>35.111197500000067</v>
      </c>
    </row>
    <row r="825" spans="2:49" ht="12.75" customHeight="1" x14ac:dyDescent="0.3">
      <c r="B825" s="16">
        <v>44333</v>
      </c>
      <c r="C825" s="17">
        <v>55.57</v>
      </c>
      <c r="D825" s="18">
        <v>53</v>
      </c>
      <c r="E825" s="18">
        <v>57.5</v>
      </c>
      <c r="F825" s="18">
        <v>55.64</v>
      </c>
      <c r="G825" s="29">
        <f t="shared" si="24"/>
        <v>2.6947212993724641</v>
      </c>
      <c r="H825" s="18">
        <v>55.64</v>
      </c>
      <c r="I825" s="31">
        <f>AVERAGE(F825:F826)</f>
        <v>54.91</v>
      </c>
      <c r="J825" s="31">
        <f>AVERAGE(F825:F827)</f>
        <v>54.569999999999993</v>
      </c>
      <c r="K825" s="31">
        <f>AVERAGE(F825:F828)</f>
        <v>53.874999999999993</v>
      </c>
      <c r="L825" s="25">
        <v>53.446000000000012</v>
      </c>
      <c r="M825" s="31">
        <f>AVERAGE(F825:F830)</f>
        <v>52.801666666666655</v>
      </c>
      <c r="N825" s="31">
        <f>AVERAGE(F825:F831)</f>
        <v>52.355714285714278</v>
      </c>
      <c r="O825" s="31">
        <f>AVERAGE(F825:F832)</f>
        <v>51.913749999999993</v>
      </c>
      <c r="P825" s="31">
        <f>AVERAGE(F825:F833)</f>
        <v>51.656666666666666</v>
      </c>
      <c r="Q825" s="31">
        <f>AVERAGE(F825:F834)</f>
        <v>51.294999999999995</v>
      </c>
      <c r="R825" s="31">
        <f>AVERAGE(F825:F835)</f>
        <v>50.929090909090903</v>
      </c>
      <c r="S825" s="31">
        <f>AVERAGE(F825:F836)</f>
        <v>50.687499999999993</v>
      </c>
      <c r="T825" s="31">
        <f>AVERAGE(F825:F837)</f>
        <v>50.37</v>
      </c>
      <c r="U825" s="31">
        <f>AVERAGE(F825:F838)</f>
        <v>50.154285714285713</v>
      </c>
      <c r="V825" s="31">
        <f>AVERAGE(F825:F839)</f>
        <v>49.895999999999994</v>
      </c>
      <c r="W825" s="31">
        <f>AVERAGE(F825:F840)</f>
        <v>49.680624999999999</v>
      </c>
      <c r="X825" s="31">
        <f>AVERAGE(F825:F841)</f>
        <v>49.40176470588235</v>
      </c>
      <c r="Y825" s="31">
        <f>AVERAGE(F825:F842)</f>
        <v>49.101666666666659</v>
      </c>
      <c r="Z825" s="31">
        <f>AVERAGE(F825:F843)</f>
        <v>48.869473684210526</v>
      </c>
      <c r="AA825" s="31">
        <f>AVERAGE(F825:F844)</f>
        <v>48.648000000000003</v>
      </c>
      <c r="AB825" s="31">
        <f>AVERAGE(F825:F845)</f>
        <v>48.428571428571431</v>
      </c>
      <c r="AC825" s="31">
        <f>AVERAGE(F825:F846)</f>
        <v>48.19227272727273</v>
      </c>
      <c r="AD825" s="31">
        <f>AVERAGE(F825:F847)</f>
        <v>48.000434782608693</v>
      </c>
      <c r="AE825" s="31">
        <f>AVERAGE(F825:F848)</f>
        <v>47.835833333333333</v>
      </c>
      <c r="AF825" s="31">
        <f>AVERAGE(F825:F849)</f>
        <v>47.671599999999998</v>
      </c>
      <c r="AG825" s="31">
        <f>AVERAGE(F825:F850)</f>
        <v>47.498461538461541</v>
      </c>
      <c r="AH825" s="31">
        <f>AVERAGE(F825:F851)</f>
        <v>47.343703703703703</v>
      </c>
      <c r="AI825" s="31">
        <f>AVERAGE(F825:F852)</f>
        <v>47.211071428571429</v>
      </c>
      <c r="AJ825" s="31">
        <f>AVERAGE(F825:F853)</f>
        <v>47.06</v>
      </c>
      <c r="AK825" s="31">
        <f>AVERAGE(F825:F854)</f>
        <v>46.896000000000001</v>
      </c>
      <c r="AL825" s="31">
        <f>AVERAGE(F825:F855)</f>
        <v>46.749032258064517</v>
      </c>
      <c r="AM825" s="31">
        <f>AVERAGE(F825:F856)</f>
        <v>46.608750000000001</v>
      </c>
      <c r="AN825" s="31">
        <f>AVERAGE(F825:F857)</f>
        <v>46.43333333333333</v>
      </c>
      <c r="AO825" s="31">
        <f>AVERAGE(F825:F858)</f>
        <v>46.269411764705879</v>
      </c>
      <c r="AP825" s="31">
        <f>AVERAGE(F825:F859)</f>
        <v>46.111999999999995</v>
      </c>
      <c r="AQ825" s="31">
        <f>AVERAGE(F825:F860)</f>
        <v>45.969722222222217</v>
      </c>
      <c r="AR825" s="31">
        <f>AVERAGE(F825:F861)</f>
        <v>45.857297297297293</v>
      </c>
      <c r="AS825" s="31">
        <f>AVERAGE(F825:F862)</f>
        <v>45.751315789473679</v>
      </c>
      <c r="AT825" s="31">
        <f>AVERAGE(F825:F863)</f>
        <v>45.654102564102558</v>
      </c>
      <c r="AU825" s="31">
        <f>AVERAGE(F825:F864)</f>
        <v>45.590499999999992</v>
      </c>
      <c r="AW825" s="34">
        <f t="shared" si="25"/>
        <v>29.757524250000035</v>
      </c>
    </row>
    <row r="826" spans="2:49" ht="12.75" customHeight="1" x14ac:dyDescent="0.3">
      <c r="B826" s="16">
        <v>44328</v>
      </c>
      <c r="C826" s="17">
        <v>54.22</v>
      </c>
      <c r="D826" s="18">
        <v>53.87</v>
      </c>
      <c r="E826" s="18">
        <v>54.65</v>
      </c>
      <c r="F826" s="18">
        <v>54.18</v>
      </c>
      <c r="G826" s="29">
        <f t="shared" si="24"/>
        <v>0.53813323436630012</v>
      </c>
      <c r="H826" s="18">
        <v>54.18</v>
      </c>
      <c r="I826" s="31">
        <f>AVERAGE(F826:F827)</f>
        <v>54.034999999999997</v>
      </c>
      <c r="J826" s="31">
        <f>AVERAGE(F826:F828)</f>
        <v>53.286666666666662</v>
      </c>
      <c r="K826" s="31">
        <f>AVERAGE(F826:F829)</f>
        <v>52.897499999999994</v>
      </c>
      <c r="L826" s="25">
        <v>52.234000000000002</v>
      </c>
      <c r="M826" s="31">
        <f>AVERAGE(F826:F831)</f>
        <v>51.80833333333333</v>
      </c>
      <c r="N826" s="31">
        <f>AVERAGE(F826:F832)</f>
        <v>51.381428571428565</v>
      </c>
      <c r="O826" s="31">
        <f>AVERAGE(F826:F833)</f>
        <v>51.158749999999998</v>
      </c>
      <c r="P826" s="31">
        <f>AVERAGE(F826:F834)</f>
        <v>50.812222222222225</v>
      </c>
      <c r="Q826" s="31">
        <f>AVERAGE(F826:F835)</f>
        <v>50.457999999999998</v>
      </c>
      <c r="R826" s="31">
        <f>AVERAGE(F826:F836)</f>
        <v>50.237272727272732</v>
      </c>
      <c r="S826" s="31">
        <f>AVERAGE(F826:F837)</f>
        <v>49.930833333333339</v>
      </c>
      <c r="T826" s="31">
        <f>AVERAGE(F826:F838)</f>
        <v>49.7323076923077</v>
      </c>
      <c r="U826" s="31">
        <f>AVERAGE(F826:F839)</f>
        <v>49.485714285714288</v>
      </c>
      <c r="V826" s="31">
        <f>AVERAGE(F826:F840)</f>
        <v>49.283333333333339</v>
      </c>
      <c r="W826" s="31">
        <f>AVERAGE(F826:F841)</f>
        <v>49.011875000000003</v>
      </c>
      <c r="X826" s="31">
        <f>AVERAGE(F826:F842)</f>
        <v>48.717058823529413</v>
      </c>
      <c r="Y826" s="31">
        <f>AVERAGE(F826:F843)</f>
        <v>48.493333333333339</v>
      </c>
      <c r="Z826" s="31">
        <f>AVERAGE(F826:F844)</f>
        <v>48.280000000000008</v>
      </c>
      <c r="AA826" s="31">
        <f>AVERAGE(F826:F845)</f>
        <v>48.068000000000005</v>
      </c>
      <c r="AB826" s="31">
        <f>AVERAGE(F826:F846)</f>
        <v>47.837619047619057</v>
      </c>
      <c r="AC826" s="31">
        <f>AVERAGE(F826:F847)</f>
        <v>47.653181818181821</v>
      </c>
      <c r="AD826" s="31">
        <f>AVERAGE(F826:F848)</f>
        <v>47.496521739130436</v>
      </c>
      <c r="AE826" s="31">
        <f>AVERAGE(F826:F849)</f>
        <v>47.339583333333337</v>
      </c>
      <c r="AF826" s="31">
        <f>AVERAGE(F826:F850)</f>
        <v>47.172800000000009</v>
      </c>
      <c r="AG826" s="31">
        <f>AVERAGE(F826:F851)</f>
        <v>47.024615384615387</v>
      </c>
      <c r="AH826" s="31">
        <f>AVERAGE(F826:F852)</f>
        <v>46.898888888888898</v>
      </c>
      <c r="AI826" s="31">
        <f>AVERAGE(F826:F853)</f>
        <v>46.753571428571433</v>
      </c>
      <c r="AJ826" s="31">
        <f>AVERAGE(F826:F854)</f>
        <v>46.5944827586207</v>
      </c>
      <c r="AK826" s="31">
        <f>AVERAGE(F826:F855)</f>
        <v>46.452666666666673</v>
      </c>
      <c r="AL826" s="31">
        <f>AVERAGE(F826:F856)</f>
        <v>46.317419354838712</v>
      </c>
      <c r="AM826" s="31">
        <f>AVERAGE(F826:F857)</f>
        <v>46.145625000000003</v>
      </c>
      <c r="AN826" s="31">
        <f>AVERAGE(F826:F858)</f>
        <v>45.985454545454544</v>
      </c>
      <c r="AO826" s="31">
        <f>AVERAGE(F826:F859)</f>
        <v>45.83176470588235</v>
      </c>
      <c r="AP826" s="31">
        <f>AVERAGE(F826:F860)</f>
        <v>45.693428571428569</v>
      </c>
      <c r="AQ826" s="31">
        <f>AVERAGE(F826:F861)</f>
        <v>45.585555555555551</v>
      </c>
      <c r="AR826" s="31">
        <f>AVERAGE(F826:F862)</f>
        <v>45.484054054054049</v>
      </c>
      <c r="AS826" s="31">
        <f>AVERAGE(F826:F863)</f>
        <v>45.39131578947368</v>
      </c>
      <c r="AT826" s="31">
        <f>AVERAGE(F826:F864)</f>
        <v>45.332820512820504</v>
      </c>
      <c r="AU826" s="31">
        <f>AVERAGE(F826:F865)</f>
        <v>45.241499999999995</v>
      </c>
      <c r="AW826" s="34">
        <f t="shared" si="25"/>
        <v>25.631272750000051</v>
      </c>
    </row>
    <row r="827" spans="2:49" ht="12.75" customHeight="1" x14ac:dyDescent="0.3">
      <c r="B827" s="16">
        <v>44328</v>
      </c>
      <c r="C827" s="17">
        <v>53.95</v>
      </c>
      <c r="D827" s="18">
        <v>52.76</v>
      </c>
      <c r="E827" s="18">
        <v>60</v>
      </c>
      <c r="F827" s="18">
        <v>53.89</v>
      </c>
      <c r="G827" s="29">
        <f t="shared" si="24"/>
        <v>4.0548368410890161</v>
      </c>
      <c r="H827" s="18">
        <v>53.89</v>
      </c>
      <c r="I827" s="31">
        <f>AVERAGE(F827:F828)</f>
        <v>52.84</v>
      </c>
      <c r="J827" s="31">
        <f>AVERAGE(F827:F829)</f>
        <v>52.47</v>
      </c>
      <c r="K827" s="31">
        <f>AVERAGE(F827:F830)</f>
        <v>51.747500000000002</v>
      </c>
      <c r="L827" s="25">
        <v>51.334000000000003</v>
      </c>
      <c r="M827" s="31">
        <f>AVERAGE(F827:F832)</f>
        <v>50.914999999999999</v>
      </c>
      <c r="N827" s="31">
        <f>AVERAGE(F827:F833)</f>
        <v>50.727142857142859</v>
      </c>
      <c r="O827" s="31">
        <f>AVERAGE(F827:F834)</f>
        <v>50.391250000000007</v>
      </c>
      <c r="P827" s="31">
        <f>AVERAGE(F827:F835)</f>
        <v>50.044444444444451</v>
      </c>
      <c r="Q827" s="31">
        <f>AVERAGE(F827:F836)</f>
        <v>49.843000000000004</v>
      </c>
      <c r="R827" s="31">
        <f>AVERAGE(F827:F837)</f>
        <v>49.544545454545457</v>
      </c>
      <c r="S827" s="31">
        <f>AVERAGE(F827:F838)</f>
        <v>49.361666666666672</v>
      </c>
      <c r="T827" s="31">
        <f>AVERAGE(F827:F839)</f>
        <v>49.124615384615382</v>
      </c>
      <c r="U827" s="31">
        <f>AVERAGE(F827:F840)</f>
        <v>48.933571428571433</v>
      </c>
      <c r="V827" s="31">
        <f>AVERAGE(F827:F841)</f>
        <v>48.667333333333332</v>
      </c>
      <c r="W827" s="31">
        <f>AVERAGE(F827:F842)</f>
        <v>48.375624999999999</v>
      </c>
      <c r="X827" s="31">
        <f>AVERAGE(F827:F843)</f>
        <v>48.158823529411769</v>
      </c>
      <c r="Y827" s="31">
        <f>AVERAGE(F827:F844)</f>
        <v>47.952222222222225</v>
      </c>
      <c r="Z827" s="31">
        <f>AVERAGE(F827:F845)</f>
        <v>47.746315789473691</v>
      </c>
      <c r="AA827" s="31">
        <f>AVERAGE(F827:F846)</f>
        <v>47.520500000000006</v>
      </c>
      <c r="AB827" s="31">
        <f>AVERAGE(F827:F847)</f>
        <v>47.342380952380957</v>
      </c>
      <c r="AC827" s="31">
        <f>AVERAGE(F827:F848)</f>
        <v>47.192727272727275</v>
      </c>
      <c r="AD827" s="31">
        <f>AVERAGE(F827:F849)</f>
        <v>47.042173913043477</v>
      </c>
      <c r="AE827" s="31">
        <f>AVERAGE(F827:F850)</f>
        <v>46.880833333333335</v>
      </c>
      <c r="AF827" s="31">
        <f>AVERAGE(F827:F851)</f>
        <v>46.738399999999999</v>
      </c>
      <c r="AG827" s="31">
        <f>AVERAGE(F827:F852)</f>
        <v>46.618846153846157</v>
      </c>
      <c r="AH827" s="31">
        <f>AVERAGE(F827:F853)</f>
        <v>46.47851851851852</v>
      </c>
      <c r="AI827" s="31">
        <f>AVERAGE(F827:F854)</f>
        <v>46.323571428571434</v>
      </c>
      <c r="AJ827" s="31">
        <f>AVERAGE(F827:F855)</f>
        <v>46.186206896551724</v>
      </c>
      <c r="AK827" s="31">
        <f>AVERAGE(F827:F856)</f>
        <v>46.055333333333337</v>
      </c>
      <c r="AL827" s="31">
        <f>AVERAGE(F827:F857)</f>
        <v>45.88645161290323</v>
      </c>
      <c r="AM827" s="31">
        <f>AVERAGE(F827:F858)</f>
        <v>45.729374999999997</v>
      </c>
      <c r="AN827" s="31">
        <f>AVERAGE(F827:F859)</f>
        <v>45.578787878787878</v>
      </c>
      <c r="AO827" s="31">
        <f>AVERAGE(F827:F860)</f>
        <v>45.443823529411759</v>
      </c>
      <c r="AP827" s="31">
        <f>AVERAGE(F827:F861)</f>
        <v>45.339999999999996</v>
      </c>
      <c r="AQ827" s="31">
        <f>AVERAGE(F827:F862)</f>
        <v>45.242499999999993</v>
      </c>
      <c r="AR827" s="31">
        <f>AVERAGE(F827:F863)</f>
        <v>45.15378378378378</v>
      </c>
      <c r="AS827" s="31">
        <f>AVERAGE(F827:F864)</f>
        <v>45.099999999999994</v>
      </c>
      <c r="AT827" s="31">
        <f>AVERAGE(F827:F865)</f>
        <v>45.012307692307687</v>
      </c>
      <c r="AU827" s="31">
        <f>AVERAGE(F827:F866)</f>
        <v>44.929499999999997</v>
      </c>
      <c r="AW827" s="34">
        <f t="shared" si="25"/>
        <v>22.001424625000066</v>
      </c>
    </row>
    <row r="828" spans="2:49" ht="12.75" customHeight="1" x14ac:dyDescent="0.3">
      <c r="B828" s="16">
        <v>44327</v>
      </c>
      <c r="C828" s="17">
        <v>51.59</v>
      </c>
      <c r="D828" s="18">
        <v>51.03</v>
      </c>
      <c r="E828" s="18">
        <v>57</v>
      </c>
      <c r="F828" s="18">
        <v>51.79</v>
      </c>
      <c r="G828" s="29">
        <f t="shared" si="24"/>
        <v>0.11598685482312446</v>
      </c>
      <c r="H828" s="18">
        <v>51.79</v>
      </c>
      <c r="I828" s="31">
        <f>AVERAGE(F828:F829)</f>
        <v>51.76</v>
      </c>
      <c r="J828" s="31">
        <f>AVERAGE(F828:F830)</f>
        <v>51.033333333333331</v>
      </c>
      <c r="K828" s="31">
        <f>AVERAGE(F828:F831)</f>
        <v>50.695</v>
      </c>
      <c r="L828" s="25">
        <v>50.32</v>
      </c>
      <c r="M828" s="31">
        <f>AVERAGE(F828:F833)</f>
        <v>50.199999999999996</v>
      </c>
      <c r="N828" s="31">
        <f>AVERAGE(F828:F834)</f>
        <v>49.89142857142857</v>
      </c>
      <c r="O828" s="31">
        <f>AVERAGE(F828:F835)</f>
        <v>49.563749999999999</v>
      </c>
      <c r="P828" s="31">
        <f>AVERAGE(F828:F836)</f>
        <v>49.393333333333331</v>
      </c>
      <c r="Q828" s="31">
        <f>AVERAGE(F828:F837)</f>
        <v>49.11</v>
      </c>
      <c r="R828" s="31">
        <f>AVERAGE(F828:F838)</f>
        <v>48.949999999999996</v>
      </c>
      <c r="S828" s="31">
        <f>AVERAGE(F828:F839)</f>
        <v>48.727499999999992</v>
      </c>
      <c r="T828" s="31">
        <f>AVERAGE(F828:F840)</f>
        <v>48.552307692307686</v>
      </c>
      <c r="U828" s="31">
        <f>AVERAGE(F828:F841)</f>
        <v>48.294285714285706</v>
      </c>
      <c r="V828" s="31">
        <f>AVERAGE(F828:F842)</f>
        <v>48.007999999999996</v>
      </c>
      <c r="W828" s="31">
        <f>AVERAGE(F828:F843)</f>
        <v>47.800624999999997</v>
      </c>
      <c r="X828" s="31">
        <f>AVERAGE(F828:F844)</f>
        <v>47.602941176470587</v>
      </c>
      <c r="Y828" s="31">
        <f>AVERAGE(F828:F845)</f>
        <v>47.405000000000001</v>
      </c>
      <c r="Z828" s="31">
        <f>AVERAGE(F828:F846)</f>
        <v>47.185263157894738</v>
      </c>
      <c r="AA828" s="31">
        <f>AVERAGE(F828:F847)</f>
        <v>47.015000000000001</v>
      </c>
      <c r="AB828" s="31">
        <f>AVERAGE(F828:F848)</f>
        <v>46.87380952380952</v>
      </c>
      <c r="AC828" s="31">
        <f>AVERAGE(F828:F849)</f>
        <v>46.730909090909087</v>
      </c>
      <c r="AD828" s="31">
        <f>AVERAGE(F828:F850)</f>
        <v>46.576086956521742</v>
      </c>
      <c r="AE828" s="31">
        <f>AVERAGE(F828:F851)</f>
        <v>46.440416666666664</v>
      </c>
      <c r="AF828" s="31">
        <f>AVERAGE(F828:F852)</f>
        <v>46.328000000000003</v>
      </c>
      <c r="AG828" s="31">
        <f>AVERAGE(F828:F853)</f>
        <v>46.193461538461534</v>
      </c>
      <c r="AH828" s="31">
        <f>AVERAGE(F828:F854)</f>
        <v>46.043333333333337</v>
      </c>
      <c r="AI828" s="31">
        <f>AVERAGE(F828:F855)</f>
        <v>45.911071428571425</v>
      </c>
      <c r="AJ828" s="31">
        <f>AVERAGE(F828:F856)</f>
        <v>45.785172413793106</v>
      </c>
      <c r="AK828" s="31">
        <f>AVERAGE(F828:F857)</f>
        <v>45.619666666666667</v>
      </c>
      <c r="AL828" s="31">
        <f>AVERAGE(F828:F858)</f>
        <v>45.46612903225806</v>
      </c>
      <c r="AM828" s="31">
        <f>AVERAGE(F828:F859)</f>
        <v>45.319062499999994</v>
      </c>
      <c r="AN828" s="31">
        <f>AVERAGE(F828:F860)</f>
        <v>45.18787878787878</v>
      </c>
      <c r="AO828" s="31">
        <f>AVERAGE(F828:F861)</f>
        <v>45.088529411764696</v>
      </c>
      <c r="AP828" s="31">
        <f>AVERAGE(F828:F862)</f>
        <v>44.995428571428562</v>
      </c>
      <c r="AQ828" s="31">
        <f>AVERAGE(F828:F863)</f>
        <v>44.911111111111104</v>
      </c>
      <c r="AR828" s="31">
        <f>AVERAGE(F828:F864)</f>
        <v>44.862432432432421</v>
      </c>
      <c r="AS828" s="31">
        <f>AVERAGE(F828:F865)</f>
        <v>44.778684210526308</v>
      </c>
      <c r="AT828" s="31">
        <f>AVERAGE(F828:F866)</f>
        <v>44.699743589743584</v>
      </c>
      <c r="AU828" s="31">
        <f>AVERAGE(F828:F867)</f>
        <v>44.632249999999992</v>
      </c>
      <c r="AW828" s="34">
        <f t="shared" si="25"/>
        <v>19.06290118750006</v>
      </c>
    </row>
    <row r="829" spans="2:49" ht="12.75" customHeight="1" x14ac:dyDescent="0.3">
      <c r="B829" s="16">
        <v>44326</v>
      </c>
      <c r="C829" s="17">
        <v>51.81</v>
      </c>
      <c r="D829" s="18">
        <v>50.41</v>
      </c>
      <c r="E829" s="18">
        <v>57</v>
      </c>
      <c r="F829" s="18">
        <v>51.73</v>
      </c>
      <c r="G829" s="29">
        <f t="shared" si="24"/>
        <v>4.3364259782170205</v>
      </c>
      <c r="H829" s="18">
        <v>51.73</v>
      </c>
      <c r="I829" s="31">
        <f>AVERAGE(F829:F830)</f>
        <v>50.655000000000001</v>
      </c>
      <c r="J829" s="31">
        <f>AVERAGE(F829:F831)</f>
        <v>50.330000000000005</v>
      </c>
      <c r="K829" s="31">
        <f>AVERAGE(F829:F832)</f>
        <v>49.952500000000001</v>
      </c>
      <c r="L829" s="25">
        <v>49.881999999999998</v>
      </c>
      <c r="M829" s="31">
        <f>AVERAGE(F829:F834)</f>
        <v>49.574999999999996</v>
      </c>
      <c r="N829" s="31">
        <f>AVERAGE(F829:F835)</f>
        <v>49.245714285714278</v>
      </c>
      <c r="O829" s="31">
        <f>AVERAGE(F829:F836)</f>
        <v>49.09375</v>
      </c>
      <c r="P829" s="31">
        <f>AVERAGE(F829:F837)</f>
        <v>48.812222222222225</v>
      </c>
      <c r="Q829" s="31">
        <f>AVERAGE(F829:F838)</f>
        <v>48.666000000000004</v>
      </c>
      <c r="R829" s="31">
        <f>AVERAGE(F829:F839)</f>
        <v>48.449090909090913</v>
      </c>
      <c r="S829" s="31">
        <f>AVERAGE(F829:F840)</f>
        <v>48.282500000000006</v>
      </c>
      <c r="T829" s="31">
        <f>AVERAGE(F829:F841)</f>
        <v>48.025384615384624</v>
      </c>
      <c r="U829" s="31">
        <f>AVERAGE(F829:F842)</f>
        <v>47.737857142857152</v>
      </c>
      <c r="V829" s="31">
        <f>AVERAGE(F829:F843)</f>
        <v>47.534666666666681</v>
      </c>
      <c r="W829" s="31">
        <f>AVERAGE(F829:F844)</f>
        <v>47.341250000000016</v>
      </c>
      <c r="X829" s="31">
        <f>AVERAGE(F829:F845)</f>
        <v>47.147058823529427</v>
      </c>
      <c r="Y829" s="31">
        <f>AVERAGE(F829:F846)</f>
        <v>46.929444444444457</v>
      </c>
      <c r="Z829" s="31">
        <f>AVERAGE(F829:F847)</f>
        <v>46.763684210526328</v>
      </c>
      <c r="AA829" s="31">
        <f>AVERAGE(F829:F848)</f>
        <v>46.628000000000007</v>
      </c>
      <c r="AB829" s="31">
        <f>AVERAGE(F829:F849)</f>
        <v>46.490000000000009</v>
      </c>
      <c r="AC829" s="31">
        <f>AVERAGE(F829:F850)</f>
        <v>46.339090909090913</v>
      </c>
      <c r="AD829" s="31">
        <f>AVERAGE(F829:F851)</f>
        <v>46.20782608695653</v>
      </c>
      <c r="AE829" s="31">
        <f>AVERAGE(F829:F852)</f>
        <v>46.100416666666682</v>
      </c>
      <c r="AF829" s="31">
        <f>AVERAGE(F829:F853)</f>
        <v>45.969600000000007</v>
      </c>
      <c r="AG829" s="31">
        <f>AVERAGE(F829:F854)</f>
        <v>45.822307692307703</v>
      </c>
      <c r="AH829" s="31">
        <f>AVERAGE(F829:F855)</f>
        <v>45.693333333333342</v>
      </c>
      <c r="AI829" s="31">
        <f>AVERAGE(F829:F856)</f>
        <v>45.570714285714295</v>
      </c>
      <c r="AJ829" s="31">
        <f>AVERAGE(F829:F857)</f>
        <v>45.406896551724145</v>
      </c>
      <c r="AK829" s="31">
        <f>AVERAGE(F829:F858)</f>
        <v>45.255333333333333</v>
      </c>
      <c r="AL829" s="31">
        <f>AVERAGE(F829:F859)</f>
        <v>45.11032258064516</v>
      </c>
      <c r="AM829" s="31">
        <f>AVERAGE(F829:F860)</f>
        <v>44.981562500000003</v>
      </c>
      <c r="AN829" s="31">
        <f>AVERAGE(F829:F861)</f>
        <v>44.885454545454543</v>
      </c>
      <c r="AO829" s="31">
        <f>AVERAGE(F829:F862)</f>
        <v>44.795588235294119</v>
      </c>
      <c r="AP829" s="31">
        <f>AVERAGE(F829:F863)</f>
        <v>44.714571428571425</v>
      </c>
      <c r="AQ829" s="31">
        <f>AVERAGE(F829:F864)</f>
        <v>44.669999999999995</v>
      </c>
      <c r="AR829" s="31">
        <f>AVERAGE(F829:F865)</f>
        <v>44.589189189189185</v>
      </c>
      <c r="AS829" s="31">
        <f>AVERAGE(F829:F866)</f>
        <v>44.513157894736842</v>
      </c>
      <c r="AT829" s="31">
        <f>AVERAGE(F829:F867)</f>
        <v>44.448717948717949</v>
      </c>
      <c r="AU829" s="31">
        <f>AVERAGE(F829:F868)</f>
        <v>44.408749999999998</v>
      </c>
      <c r="AW829" s="34">
        <f t="shared" si="25"/>
        <v>16.898089562500036</v>
      </c>
    </row>
    <row r="830" spans="2:49" ht="12.75" customHeight="1" x14ac:dyDescent="0.3">
      <c r="B830" s="16">
        <v>44323</v>
      </c>
      <c r="C830" s="17">
        <v>49.46</v>
      </c>
      <c r="D830" s="18">
        <v>48.21</v>
      </c>
      <c r="E830" s="18">
        <v>55</v>
      </c>
      <c r="F830" s="18">
        <v>49.58</v>
      </c>
      <c r="G830" s="29">
        <f t="shared" si="24"/>
        <v>-0.20128824476650847</v>
      </c>
      <c r="H830" s="18">
        <v>49.58</v>
      </c>
      <c r="I830" s="31">
        <f>AVERAGE(F830:F831)</f>
        <v>49.629999999999995</v>
      </c>
      <c r="J830" s="31">
        <f>AVERAGE(F830:F832)</f>
        <v>49.359999999999992</v>
      </c>
      <c r="K830" s="31">
        <f>AVERAGE(F830:F833)</f>
        <v>49.419999999999995</v>
      </c>
      <c r="L830" s="25">
        <v>49.143999999999998</v>
      </c>
      <c r="M830" s="31">
        <f>AVERAGE(F830:F835)</f>
        <v>48.831666666666656</v>
      </c>
      <c r="N830" s="31">
        <f>AVERAGE(F830:F836)</f>
        <v>48.717142857142854</v>
      </c>
      <c r="O830" s="31">
        <f>AVERAGE(F830:F837)</f>
        <v>48.447499999999998</v>
      </c>
      <c r="P830" s="31">
        <f>AVERAGE(F830:F838)</f>
        <v>48.325555555555553</v>
      </c>
      <c r="Q830" s="31">
        <f>AVERAGE(F830:F839)</f>
        <v>48.121000000000002</v>
      </c>
      <c r="R830" s="31">
        <f>AVERAGE(F830:F840)</f>
        <v>47.969090909090916</v>
      </c>
      <c r="S830" s="31">
        <f>AVERAGE(F830:F841)</f>
        <v>47.716666666666676</v>
      </c>
      <c r="T830" s="31">
        <f>AVERAGE(F830:F842)</f>
        <v>47.430769230769243</v>
      </c>
      <c r="U830" s="31">
        <f>AVERAGE(F830:F843)</f>
        <v>47.235000000000014</v>
      </c>
      <c r="V830" s="31">
        <f>AVERAGE(F830:F844)</f>
        <v>47.048666666666684</v>
      </c>
      <c r="W830" s="31">
        <f>AVERAGE(F830:F845)</f>
        <v>46.860625000000013</v>
      </c>
      <c r="X830" s="31">
        <f>AVERAGE(F830:F846)</f>
        <v>46.647058823529427</v>
      </c>
      <c r="Y830" s="31">
        <f>AVERAGE(F830:F847)</f>
        <v>46.487777777777787</v>
      </c>
      <c r="Z830" s="31">
        <f>AVERAGE(F830:F848)</f>
        <v>46.359473684210535</v>
      </c>
      <c r="AA830" s="31">
        <f>AVERAGE(F830:F849)</f>
        <v>46.228000000000009</v>
      </c>
      <c r="AB830" s="31">
        <f>AVERAGE(F830:F850)</f>
        <v>46.082380952380959</v>
      </c>
      <c r="AC830" s="31">
        <f>AVERAGE(F830:F851)</f>
        <v>45.956818181818193</v>
      </c>
      <c r="AD830" s="31">
        <f>AVERAGE(F830:F852)</f>
        <v>45.855652173913057</v>
      </c>
      <c r="AE830" s="31">
        <f>AVERAGE(F830:F853)</f>
        <v>45.729583333333345</v>
      </c>
      <c r="AF830" s="31">
        <f>AVERAGE(F830:F854)</f>
        <v>45.586000000000013</v>
      </c>
      <c r="AG830" s="31">
        <f>AVERAGE(F830:F855)</f>
        <v>45.461153846153856</v>
      </c>
      <c r="AH830" s="31">
        <f>AVERAGE(F830:F856)</f>
        <v>45.342592592592602</v>
      </c>
      <c r="AI830" s="31">
        <f>AVERAGE(F830:F857)</f>
        <v>45.181071428571435</v>
      </c>
      <c r="AJ830" s="31">
        <f>AVERAGE(F830:F858)</f>
        <v>45.03206896551724</v>
      </c>
      <c r="AK830" s="31">
        <f>AVERAGE(F830:F859)</f>
        <v>44.88966666666667</v>
      </c>
      <c r="AL830" s="31">
        <f>AVERAGE(F830:F860)</f>
        <v>44.763870967741937</v>
      </c>
      <c r="AM830" s="31">
        <f>AVERAGE(F830:F861)</f>
        <v>44.6715625</v>
      </c>
      <c r="AN830" s="31">
        <f>AVERAGE(F830:F862)</f>
        <v>44.585454545454546</v>
      </c>
      <c r="AO830" s="31">
        <f>AVERAGE(F830:F863)</f>
        <v>44.508235294117647</v>
      </c>
      <c r="AP830" s="31">
        <f>AVERAGE(F830:F864)</f>
        <v>44.468285714285713</v>
      </c>
      <c r="AQ830" s="31">
        <f>AVERAGE(F830:F865)</f>
        <v>44.390833333333333</v>
      </c>
      <c r="AR830" s="31">
        <f>AVERAGE(F830:F866)</f>
        <v>44.318108108108106</v>
      </c>
      <c r="AS830" s="31">
        <f>AVERAGE(F830:F867)</f>
        <v>44.257105263157897</v>
      </c>
      <c r="AT830" s="31">
        <f>AVERAGE(F830:F868)</f>
        <v>44.221025641025641</v>
      </c>
      <c r="AU830" s="31">
        <f>AVERAGE(F830:F869)</f>
        <v>44.15175</v>
      </c>
      <c r="AW830" s="34">
        <f t="shared" si="25"/>
        <v>15.364966750000018</v>
      </c>
    </row>
    <row r="831" spans="2:49" ht="12.75" customHeight="1" x14ac:dyDescent="0.3">
      <c r="B831" s="16">
        <v>44322</v>
      </c>
      <c r="C831" s="17">
        <v>49.45</v>
      </c>
      <c r="D831" s="18">
        <v>48.71</v>
      </c>
      <c r="E831" s="18">
        <v>55</v>
      </c>
      <c r="F831" s="18">
        <v>49.68</v>
      </c>
      <c r="G831" s="29">
        <f t="shared" si="24"/>
        <v>1.7615731257681269</v>
      </c>
      <c r="H831" s="18">
        <v>49.68</v>
      </c>
      <c r="I831" s="31">
        <f>AVERAGE(F831:F832)</f>
        <v>49.25</v>
      </c>
      <c r="J831" s="31">
        <f>AVERAGE(F831:F833)</f>
        <v>49.366666666666667</v>
      </c>
      <c r="K831" s="31">
        <f>AVERAGE(F831:F834)</f>
        <v>49.034999999999997</v>
      </c>
      <c r="L831" s="25">
        <v>48.682000000000002</v>
      </c>
      <c r="M831" s="31">
        <f>AVERAGE(F831:F836)</f>
        <v>48.573333333333331</v>
      </c>
      <c r="N831" s="31">
        <f>AVERAGE(F831:F837)</f>
        <v>48.285714285714285</v>
      </c>
      <c r="O831" s="31">
        <f>AVERAGE(F831:F838)</f>
        <v>48.168750000000003</v>
      </c>
      <c r="P831" s="31">
        <f>AVERAGE(F831:F839)</f>
        <v>47.958888888888886</v>
      </c>
      <c r="Q831" s="31">
        <f>AVERAGE(F831:F840)</f>
        <v>47.808</v>
      </c>
      <c r="R831" s="31">
        <f>AVERAGE(F831:F841)</f>
        <v>47.547272727272727</v>
      </c>
      <c r="S831" s="31">
        <f>AVERAGE(F831:F842)</f>
        <v>47.251666666666665</v>
      </c>
      <c r="T831" s="31">
        <f>AVERAGE(F831:F843)</f>
        <v>47.054615384615389</v>
      </c>
      <c r="U831" s="31">
        <f>AVERAGE(F831:F844)</f>
        <v>46.867857142857147</v>
      </c>
      <c r="V831" s="31">
        <f>AVERAGE(F831:F845)</f>
        <v>46.679333333333339</v>
      </c>
      <c r="W831" s="31">
        <f>AVERAGE(F831:F846)</f>
        <v>46.463750000000005</v>
      </c>
      <c r="X831" s="31">
        <f>AVERAGE(F831:F847)</f>
        <v>46.305882352941182</v>
      </c>
      <c r="Y831" s="31">
        <f>AVERAGE(F831:F848)</f>
        <v>46.180555555555557</v>
      </c>
      <c r="Z831" s="31">
        <f>AVERAGE(F831:F849)</f>
        <v>46.051578947368419</v>
      </c>
      <c r="AA831" s="31">
        <f>AVERAGE(F831:F850)</f>
        <v>45.907499999999999</v>
      </c>
      <c r="AB831" s="31">
        <f>AVERAGE(F831:F851)</f>
        <v>45.784285714285716</v>
      </c>
      <c r="AC831" s="31">
        <f>AVERAGE(F831:F852)</f>
        <v>45.686363636363637</v>
      </c>
      <c r="AD831" s="31">
        <f>AVERAGE(F831:F853)</f>
        <v>45.56217391304348</v>
      </c>
      <c r="AE831" s="31">
        <f>AVERAGE(F831:F854)</f>
        <v>45.419583333333343</v>
      </c>
      <c r="AF831" s="31">
        <f>AVERAGE(F831:F855)</f>
        <v>45.296400000000006</v>
      </c>
      <c r="AG831" s="31">
        <f>AVERAGE(F831:F856)</f>
        <v>45.179615384615389</v>
      </c>
      <c r="AH831" s="31">
        <f>AVERAGE(F831:F857)</f>
        <v>45.01814814814815</v>
      </c>
      <c r="AI831" s="31">
        <f>AVERAGE(F831:F858)</f>
        <v>44.869642857142857</v>
      </c>
      <c r="AJ831" s="31">
        <f>AVERAGE(F831:F859)</f>
        <v>44.727931034482758</v>
      </c>
      <c r="AK831" s="31">
        <f>AVERAGE(F831:F860)</f>
        <v>44.603333333333332</v>
      </c>
      <c r="AL831" s="31">
        <f>AVERAGE(F831:F861)</f>
        <v>44.513225806451608</v>
      </c>
      <c r="AM831" s="31">
        <f>AVERAGE(F831:F862)</f>
        <v>44.429374999999993</v>
      </c>
      <c r="AN831" s="31">
        <f>AVERAGE(F831:F863)</f>
        <v>44.354545454545452</v>
      </c>
      <c r="AO831" s="31">
        <f>AVERAGE(F831:F864)</f>
        <v>44.317941176470583</v>
      </c>
      <c r="AP831" s="31">
        <f>AVERAGE(F831:F865)</f>
        <v>44.242571428571424</v>
      </c>
      <c r="AQ831" s="31">
        <f>AVERAGE(F831:F866)</f>
        <v>44.171944444444442</v>
      </c>
      <c r="AR831" s="31">
        <f>AVERAGE(F831:F867)</f>
        <v>44.11324324324324</v>
      </c>
      <c r="AS831" s="31">
        <f>AVERAGE(F831:F868)</f>
        <v>44.079999999999991</v>
      </c>
      <c r="AT831" s="31">
        <f>AVERAGE(F831:F869)</f>
        <v>44.012564102564099</v>
      </c>
      <c r="AU831" s="31">
        <f>AVERAGE(F831:F870)</f>
        <v>43.936999999999998</v>
      </c>
      <c r="AW831" s="34">
        <f t="shared" si="25"/>
        <v>13.996568250000029</v>
      </c>
    </row>
    <row r="832" spans="2:49" ht="12.75" customHeight="1" x14ac:dyDescent="0.3">
      <c r="B832" s="16">
        <v>44321</v>
      </c>
      <c r="C832" s="17">
        <v>48.62</v>
      </c>
      <c r="D832" s="18">
        <v>46</v>
      </c>
      <c r="E832" s="18">
        <v>55</v>
      </c>
      <c r="F832" s="18">
        <v>48.82</v>
      </c>
      <c r="G832" s="29">
        <f t="shared" si="24"/>
        <v>-1.5725806451612927</v>
      </c>
      <c r="H832" s="18">
        <v>48.82</v>
      </c>
      <c r="I832" s="31">
        <f>AVERAGE(F832:F833)</f>
        <v>49.21</v>
      </c>
      <c r="J832" s="31">
        <f>AVERAGE(F832:F834)</f>
        <v>48.82</v>
      </c>
      <c r="K832" s="31">
        <f>AVERAGE(F832:F835)</f>
        <v>48.432500000000005</v>
      </c>
      <c r="L832" s="25">
        <v>48.351999999999997</v>
      </c>
      <c r="M832" s="31">
        <f>AVERAGE(F832:F837)</f>
        <v>48.053333333333342</v>
      </c>
      <c r="N832" s="31">
        <f>AVERAGE(F832:F838)</f>
        <v>47.952857142857155</v>
      </c>
      <c r="O832" s="31">
        <f>AVERAGE(F832:F839)</f>
        <v>47.743750000000006</v>
      </c>
      <c r="P832" s="31">
        <f>AVERAGE(F832:F840)</f>
        <v>47.6</v>
      </c>
      <c r="Q832" s="31">
        <f>AVERAGE(F832:F841)</f>
        <v>47.334000000000003</v>
      </c>
      <c r="R832" s="31">
        <f>AVERAGE(F832:F842)</f>
        <v>47.030909090909091</v>
      </c>
      <c r="S832" s="31">
        <f>AVERAGE(F832:F843)</f>
        <v>46.835833333333333</v>
      </c>
      <c r="T832" s="31">
        <f>AVERAGE(F832:F844)</f>
        <v>46.651538461538465</v>
      </c>
      <c r="U832" s="31">
        <f>AVERAGE(F832:F845)</f>
        <v>46.464999999999996</v>
      </c>
      <c r="V832" s="31">
        <f>AVERAGE(F832:F846)</f>
        <v>46.249333333333333</v>
      </c>
      <c r="W832" s="31">
        <f>AVERAGE(F832:F847)</f>
        <v>46.094999999999999</v>
      </c>
      <c r="X832" s="31">
        <f>AVERAGE(F832:F848)</f>
        <v>45.974705882352936</v>
      </c>
      <c r="Y832" s="31">
        <f>AVERAGE(F832:F849)</f>
        <v>45.849999999999994</v>
      </c>
      <c r="Z832" s="31">
        <f>AVERAGE(F832:F850)</f>
        <v>45.70894736842105</v>
      </c>
      <c r="AA832" s="31">
        <f>AVERAGE(F832:F851)</f>
        <v>45.589500000000001</v>
      </c>
      <c r="AB832" s="31">
        <f>AVERAGE(F832:F852)</f>
        <v>45.496190476190478</v>
      </c>
      <c r="AC832" s="31">
        <f>AVERAGE(F832:F853)</f>
        <v>45.375</v>
      </c>
      <c r="AD832" s="31">
        <f>AVERAGE(F832:F854)</f>
        <v>45.23434782608696</v>
      </c>
      <c r="AE832" s="31">
        <f>AVERAGE(F832:F855)</f>
        <v>45.113750000000003</v>
      </c>
      <c r="AF832" s="31">
        <f>AVERAGE(F832:F856)</f>
        <v>44.999600000000001</v>
      </c>
      <c r="AG832" s="31">
        <f>AVERAGE(F832:F857)</f>
        <v>44.838846153846148</v>
      </c>
      <c r="AH832" s="31">
        <f>AVERAGE(F832:F858)</f>
        <v>44.691481481481475</v>
      </c>
      <c r="AI832" s="31">
        <f>AVERAGE(F832:F859)</f>
        <v>44.551071428571426</v>
      </c>
      <c r="AJ832" s="31">
        <f>AVERAGE(F832:F860)</f>
        <v>44.428275862068958</v>
      </c>
      <c r="AK832" s="31">
        <f>AVERAGE(F832:F861)</f>
        <v>44.340999999999994</v>
      </c>
      <c r="AL832" s="31">
        <f>AVERAGE(F832:F862)</f>
        <v>44.259999999999991</v>
      </c>
      <c r="AM832" s="31">
        <f>AVERAGE(F832:F863)</f>
        <v>44.188124999999992</v>
      </c>
      <c r="AN832" s="31">
        <f>AVERAGE(F832:F864)</f>
        <v>44.155454545454532</v>
      </c>
      <c r="AO832" s="31">
        <f>AVERAGE(F832:F865)</f>
        <v>44.082647058823518</v>
      </c>
      <c r="AP832" s="31">
        <f>AVERAGE(F832:F866)</f>
        <v>44.014571428571422</v>
      </c>
      <c r="AQ832" s="31">
        <f>AVERAGE(F832:F867)</f>
        <v>43.958611111111104</v>
      </c>
      <c r="AR832" s="31">
        <f>AVERAGE(F832:F868)</f>
        <v>43.92864864864864</v>
      </c>
      <c r="AS832" s="31">
        <f>AVERAGE(F832:F869)</f>
        <v>43.863421052631573</v>
      </c>
      <c r="AT832" s="31">
        <f>AVERAGE(F832:F870)</f>
        <v>43.78974358974358</v>
      </c>
      <c r="AU832" s="31">
        <f>AVERAGE(F832:F871)</f>
        <v>43.718249999999998</v>
      </c>
      <c r="AW832" s="34">
        <f t="shared" si="25"/>
        <v>12.190501125000035</v>
      </c>
    </row>
    <row r="833" spans="2:49" ht="12.75" customHeight="1" x14ac:dyDescent="0.3">
      <c r="B833" s="16">
        <v>44320</v>
      </c>
      <c r="C833" s="17">
        <v>49.33</v>
      </c>
      <c r="D833" s="18">
        <v>48.71</v>
      </c>
      <c r="E833" s="18">
        <v>55</v>
      </c>
      <c r="F833" s="18">
        <v>49.6</v>
      </c>
      <c r="G833" s="29">
        <f t="shared" si="24"/>
        <v>3.2472939217318948</v>
      </c>
      <c r="H833" s="18">
        <v>49.6</v>
      </c>
      <c r="I833" s="31">
        <f>AVERAGE(F833:F834)</f>
        <v>48.82</v>
      </c>
      <c r="J833" s="31">
        <f>AVERAGE(F833:F835)</f>
        <v>48.303333333333335</v>
      </c>
      <c r="K833" s="31">
        <f>AVERAGE(F833:F836)</f>
        <v>48.234999999999999</v>
      </c>
      <c r="L833" s="25">
        <v>47.9</v>
      </c>
      <c r="M833" s="31">
        <f>AVERAGE(F833:F838)</f>
        <v>47.808333333333337</v>
      </c>
      <c r="N833" s="31">
        <f>AVERAGE(F833:F839)</f>
        <v>47.589999999999996</v>
      </c>
      <c r="O833" s="31">
        <f>AVERAGE(F833:F840)</f>
        <v>47.447499999999998</v>
      </c>
      <c r="P833" s="31">
        <f>AVERAGE(F833:F841)</f>
        <v>47.168888888888887</v>
      </c>
      <c r="Q833" s="31">
        <f>AVERAGE(F833:F842)</f>
        <v>46.851999999999997</v>
      </c>
      <c r="R833" s="31">
        <f>AVERAGE(F833:F843)</f>
        <v>46.655454545454546</v>
      </c>
      <c r="S833" s="31">
        <f>AVERAGE(F833:F844)</f>
        <v>46.470833333333339</v>
      </c>
      <c r="T833" s="31">
        <f>AVERAGE(F833:F845)</f>
        <v>46.283846153846156</v>
      </c>
      <c r="U833" s="31">
        <f>AVERAGE(F833:F846)</f>
        <v>46.065714285714293</v>
      </c>
      <c r="V833" s="31">
        <f>AVERAGE(F833:F847)</f>
        <v>45.913333333333334</v>
      </c>
      <c r="W833" s="31">
        <f>AVERAGE(F833:F848)</f>
        <v>45.796875</v>
      </c>
      <c r="X833" s="31">
        <f>AVERAGE(F833:F849)</f>
        <v>45.675294117647063</v>
      </c>
      <c r="Y833" s="31">
        <f>AVERAGE(F833:F850)</f>
        <v>45.536111111111111</v>
      </c>
      <c r="Z833" s="31">
        <f>AVERAGE(F833:F851)</f>
        <v>45.41947368421053</v>
      </c>
      <c r="AA833" s="31">
        <f>AVERAGE(F833:F852)</f>
        <v>45.33</v>
      </c>
      <c r="AB833" s="31">
        <f>AVERAGE(F833:F853)</f>
        <v>45.210952380952385</v>
      </c>
      <c r="AC833" s="31">
        <f>AVERAGE(F833:F854)</f>
        <v>45.071363636363635</v>
      </c>
      <c r="AD833" s="31">
        <f>AVERAGE(F833:F855)</f>
        <v>44.952608695652181</v>
      </c>
      <c r="AE833" s="31">
        <f>AVERAGE(F833:F856)</f>
        <v>44.84041666666667</v>
      </c>
      <c r="AF833" s="31">
        <f>AVERAGE(F833:F857)</f>
        <v>44.679600000000001</v>
      </c>
      <c r="AG833" s="31">
        <f>AVERAGE(F833:F858)</f>
        <v>44.532692307692301</v>
      </c>
      <c r="AH833" s="31">
        <f>AVERAGE(F833:F859)</f>
        <v>44.392962962962962</v>
      </c>
      <c r="AI833" s="31">
        <f>AVERAGE(F833:F860)</f>
        <v>44.271428571428565</v>
      </c>
      <c r="AJ833" s="31">
        <f>AVERAGE(F833:F861)</f>
        <v>44.186551724137928</v>
      </c>
      <c r="AK833" s="31">
        <f>AVERAGE(F833:F862)</f>
        <v>44.10799999999999</v>
      </c>
      <c r="AL833" s="31">
        <f>AVERAGE(F833:F863)</f>
        <v>44.038709677419348</v>
      </c>
      <c r="AM833" s="31">
        <f>AVERAGE(F833:F864)</f>
        <v>44.009687499999991</v>
      </c>
      <c r="AN833" s="31">
        <f>AVERAGE(F833:F865)</f>
        <v>43.939090909090901</v>
      </c>
      <c r="AO833" s="31">
        <f>AVERAGE(F833:F866)</f>
        <v>43.873235294117642</v>
      </c>
      <c r="AP833" s="31">
        <f>AVERAGE(F833:F867)</f>
        <v>43.819714285714284</v>
      </c>
      <c r="AQ833" s="31">
        <f>AVERAGE(F833:F868)</f>
        <v>43.792777777777772</v>
      </c>
      <c r="AR833" s="31">
        <f>AVERAGE(F833:F869)</f>
        <v>43.729459459459456</v>
      </c>
      <c r="AS833" s="31">
        <f>AVERAGE(F833:F870)</f>
        <v>43.657368421052624</v>
      </c>
      <c r="AT833" s="31">
        <f>AVERAGE(F833:F871)</f>
        <v>43.587435897435896</v>
      </c>
      <c r="AU833" s="31">
        <f>AVERAGE(F833:F872)</f>
        <v>43.480499999999992</v>
      </c>
      <c r="AW833" s="34">
        <f t="shared" si="25"/>
        <v>10.653940000000027</v>
      </c>
    </row>
    <row r="834" spans="2:49" ht="12.75" customHeight="1" x14ac:dyDescent="0.3">
      <c r="B834" s="16">
        <v>44316</v>
      </c>
      <c r="C834" s="17">
        <v>47.68</v>
      </c>
      <c r="D834" s="18">
        <v>46</v>
      </c>
      <c r="E834" s="18">
        <v>53</v>
      </c>
      <c r="F834" s="18">
        <v>48.04</v>
      </c>
      <c r="G834" s="29">
        <f t="shared" si="24"/>
        <v>1.6289401311614045</v>
      </c>
      <c r="H834" s="18">
        <v>48.04</v>
      </c>
      <c r="I834" s="31">
        <f>AVERAGE(F834:F835)</f>
        <v>47.655000000000001</v>
      </c>
      <c r="J834" s="31">
        <f>AVERAGE(F834:F836)</f>
        <v>47.78</v>
      </c>
      <c r="K834" s="31">
        <f>AVERAGE(F834:F837)</f>
        <v>47.475000000000001</v>
      </c>
      <c r="L834" s="25">
        <v>47.45</v>
      </c>
      <c r="M834" s="31">
        <f>AVERAGE(F834:F839)</f>
        <v>47.254999999999995</v>
      </c>
      <c r="N834" s="31">
        <f>AVERAGE(F834:F840)</f>
        <v>47.139999999999993</v>
      </c>
      <c r="O834" s="31">
        <f>AVERAGE(F834:F841)</f>
        <v>46.864999999999995</v>
      </c>
      <c r="P834" s="31">
        <f>AVERAGE(F834:F842)</f>
        <v>46.54666666666666</v>
      </c>
      <c r="Q834" s="31">
        <f>AVERAGE(F834:F843)</f>
        <v>46.360999999999997</v>
      </c>
      <c r="R834" s="31">
        <f>AVERAGE(F834:F844)</f>
        <v>46.18636363636363</v>
      </c>
      <c r="S834" s="31">
        <f>AVERAGE(F834:F845)</f>
        <v>46.007499999999993</v>
      </c>
      <c r="T834" s="31">
        <f>AVERAGE(F834:F846)</f>
        <v>45.793846153846147</v>
      </c>
      <c r="U834" s="31">
        <f>AVERAGE(F834:F847)</f>
        <v>45.649999999999991</v>
      </c>
      <c r="V834" s="31">
        <f>AVERAGE(F834:F848)</f>
        <v>45.543333333333322</v>
      </c>
      <c r="W834" s="31">
        <f>AVERAGE(F834:F849)</f>
        <v>45.429999999999993</v>
      </c>
      <c r="X834" s="31">
        <f>AVERAGE(F834:F850)</f>
        <v>45.297058823529404</v>
      </c>
      <c r="Y834" s="31">
        <f>AVERAGE(F834:F851)</f>
        <v>45.187222222222218</v>
      </c>
      <c r="Z834" s="31">
        <f>AVERAGE(F834:F852)</f>
        <v>45.105263157894733</v>
      </c>
      <c r="AA834" s="31">
        <f>AVERAGE(F834:F853)</f>
        <v>44.991499999999995</v>
      </c>
      <c r="AB834" s="31">
        <f>AVERAGE(F834:F854)</f>
        <v>44.855714285714285</v>
      </c>
      <c r="AC834" s="31">
        <f>AVERAGE(F834:F855)</f>
        <v>44.741363636363637</v>
      </c>
      <c r="AD834" s="31">
        <f>AVERAGE(F834:F856)</f>
        <v>44.633478260869559</v>
      </c>
      <c r="AE834" s="31">
        <f>AVERAGE(F834:F857)</f>
        <v>44.474583333333328</v>
      </c>
      <c r="AF834" s="31">
        <f>AVERAGE(F834:F858)</f>
        <v>44.329999999999991</v>
      </c>
      <c r="AG834" s="31">
        <f>AVERAGE(F834:F859)</f>
        <v>44.192692307692298</v>
      </c>
      <c r="AH834" s="31">
        <f>AVERAGE(F834:F860)</f>
        <v>44.074074074074069</v>
      </c>
      <c r="AI834" s="31">
        <f>AVERAGE(F834:F861)</f>
        <v>43.993214285714274</v>
      </c>
      <c r="AJ834" s="31">
        <f>AVERAGE(F834:F862)</f>
        <v>43.918620689655157</v>
      </c>
      <c r="AK834" s="31">
        <f>AVERAGE(F834:F863)</f>
        <v>43.853333333333325</v>
      </c>
      <c r="AL834" s="31">
        <f>AVERAGE(F834:F864)</f>
        <v>43.829354838709662</v>
      </c>
      <c r="AM834" s="31">
        <f>AVERAGE(F834:F865)</f>
        <v>43.762187499999989</v>
      </c>
      <c r="AN834" s="31">
        <f>AVERAGE(F834:F866)</f>
        <v>43.699696969696959</v>
      </c>
      <c r="AO834" s="31">
        <f>AVERAGE(F834:F867)</f>
        <v>43.649705882352933</v>
      </c>
      <c r="AP834" s="31">
        <f>AVERAGE(F834:F868)</f>
        <v>43.626857142857133</v>
      </c>
      <c r="AQ834" s="31">
        <f>AVERAGE(F834:F869)</f>
        <v>43.566388888888881</v>
      </c>
      <c r="AR834" s="31">
        <f>AVERAGE(F834:F870)</f>
        <v>43.496756756756746</v>
      </c>
      <c r="AS834" s="31">
        <f>AVERAGE(F834:F871)</f>
        <v>43.429210526315785</v>
      </c>
      <c r="AT834" s="31">
        <f>AVERAGE(F834:F872)</f>
        <v>43.323589743589736</v>
      </c>
      <c r="AU834" s="31">
        <f>AVERAGE(F834:F873)</f>
        <v>43.200999999999993</v>
      </c>
      <c r="AW834" s="34">
        <f t="shared" si="25"/>
        <v>9.6277299999999979</v>
      </c>
    </row>
    <row r="835" spans="2:49" ht="12.75" customHeight="1" x14ac:dyDescent="0.3">
      <c r="B835" s="16">
        <v>44315</v>
      </c>
      <c r="C835" s="17">
        <v>47.25</v>
      </c>
      <c r="D835" s="18">
        <v>46.46</v>
      </c>
      <c r="E835" s="18">
        <v>50</v>
      </c>
      <c r="F835" s="18">
        <v>47.27</v>
      </c>
      <c r="G835" s="29">
        <f t="shared" si="24"/>
        <v>-1.5823443681032647</v>
      </c>
      <c r="H835" s="18">
        <v>47.27</v>
      </c>
      <c r="I835" s="31">
        <f>AVERAGE(F835:F836)</f>
        <v>47.650000000000006</v>
      </c>
      <c r="J835" s="31">
        <f>AVERAGE(F835:F837)</f>
        <v>47.286666666666669</v>
      </c>
      <c r="K835" s="31">
        <f>AVERAGE(F835:F838)</f>
        <v>47.302500000000002</v>
      </c>
      <c r="L835" s="25">
        <v>47.097999999999999</v>
      </c>
      <c r="M835" s="31">
        <f>AVERAGE(F835:F840)</f>
        <v>46.99</v>
      </c>
      <c r="N835" s="31">
        <f>AVERAGE(F835:F841)</f>
        <v>46.697142857142858</v>
      </c>
      <c r="O835" s="31">
        <f>AVERAGE(F835:F842)</f>
        <v>46.36</v>
      </c>
      <c r="P835" s="31">
        <f>AVERAGE(F835:F843)</f>
        <v>46.174444444444447</v>
      </c>
      <c r="Q835" s="31">
        <f>AVERAGE(F835:F844)</f>
        <v>46.000999999999998</v>
      </c>
      <c r="R835" s="31">
        <f>AVERAGE(F835:F845)</f>
        <v>45.822727272727271</v>
      </c>
      <c r="S835" s="31">
        <f>AVERAGE(F835:F846)</f>
        <v>45.606666666666662</v>
      </c>
      <c r="T835" s="31">
        <f>AVERAGE(F835:F847)</f>
        <v>45.466153846153844</v>
      </c>
      <c r="U835" s="31">
        <f>AVERAGE(F835:F848)</f>
        <v>45.364999999999995</v>
      </c>
      <c r="V835" s="31">
        <f>AVERAGE(F835:F849)</f>
        <v>45.255999999999993</v>
      </c>
      <c r="W835" s="31">
        <f>AVERAGE(F835:F850)</f>
        <v>45.125624999999992</v>
      </c>
      <c r="X835" s="31">
        <f>AVERAGE(F835:F851)</f>
        <v>45.019411764705879</v>
      </c>
      <c r="Y835" s="31">
        <f>AVERAGE(F835:F852)</f>
        <v>44.94222222222222</v>
      </c>
      <c r="Z835" s="31">
        <f>AVERAGE(F835:F853)</f>
        <v>44.831052631578949</v>
      </c>
      <c r="AA835" s="31">
        <f>AVERAGE(F835:F854)</f>
        <v>44.6965</v>
      </c>
      <c r="AB835" s="31">
        <f>AVERAGE(F835:F855)</f>
        <v>44.584285714285713</v>
      </c>
      <c r="AC835" s="31">
        <f>AVERAGE(F835:F856)</f>
        <v>44.478636363636362</v>
      </c>
      <c r="AD835" s="31">
        <f>AVERAGE(F835:F857)</f>
        <v>44.319565217391307</v>
      </c>
      <c r="AE835" s="31">
        <f>AVERAGE(F835:F858)</f>
        <v>44.175416666666671</v>
      </c>
      <c r="AF835" s="31">
        <f>AVERAGE(F835:F859)</f>
        <v>44.038800000000002</v>
      </c>
      <c r="AG835" s="31">
        <f>AVERAGE(F835:F860)</f>
        <v>43.921538461538461</v>
      </c>
      <c r="AH835" s="31">
        <f>AVERAGE(F835:F861)</f>
        <v>43.843333333333334</v>
      </c>
      <c r="AI835" s="31">
        <f>AVERAGE(F835:F862)</f>
        <v>43.771428571428565</v>
      </c>
      <c r="AJ835" s="31">
        <f>AVERAGE(F835:F863)</f>
        <v>43.708965517241374</v>
      </c>
      <c r="AK835" s="31">
        <f>AVERAGE(F835:F864)</f>
        <v>43.688999999999993</v>
      </c>
      <c r="AL835" s="31">
        <f>AVERAGE(F835:F865)</f>
        <v>43.62419354838709</v>
      </c>
      <c r="AM835" s="31">
        <f>AVERAGE(F835:F866)</f>
        <v>43.564062499999999</v>
      </c>
      <c r="AN835" s="31">
        <f>AVERAGE(F835:F867)</f>
        <v>43.516666666666666</v>
      </c>
      <c r="AO835" s="31">
        <f>AVERAGE(F835:F868)</f>
        <v>43.497058823529407</v>
      </c>
      <c r="AP835" s="31">
        <f>AVERAGE(F835:F869)</f>
        <v>43.438571428571429</v>
      </c>
      <c r="AQ835" s="31">
        <f>AVERAGE(F835:F870)</f>
        <v>43.370555555555555</v>
      </c>
      <c r="AR835" s="31">
        <f>AVERAGE(F835:F871)</f>
        <v>43.304594594594597</v>
      </c>
      <c r="AS835" s="31">
        <f>AVERAGE(F835:F872)</f>
        <v>43.199473684210524</v>
      </c>
      <c r="AT835" s="31">
        <f>AVERAGE(F835:F873)</f>
        <v>43.07692307692308</v>
      </c>
      <c r="AU835" s="31">
        <f>AVERAGE(F835:F874)</f>
        <v>42.954250000000002</v>
      </c>
      <c r="AW835" s="34">
        <f t="shared" si="25"/>
        <v>9.0861701874999667</v>
      </c>
    </row>
    <row r="836" spans="2:49" ht="12.75" customHeight="1" x14ac:dyDescent="0.3">
      <c r="B836" s="16">
        <v>44314</v>
      </c>
      <c r="C836" s="17">
        <v>48</v>
      </c>
      <c r="D836" s="18">
        <v>47</v>
      </c>
      <c r="E836" s="18">
        <v>49.2</v>
      </c>
      <c r="F836" s="18">
        <v>48.03</v>
      </c>
      <c r="G836" s="29">
        <f t="shared" si="24"/>
        <v>3.157216494845358</v>
      </c>
      <c r="H836" s="18">
        <v>48.03</v>
      </c>
      <c r="I836" s="31">
        <f>AVERAGE(F836:F837)</f>
        <v>47.295000000000002</v>
      </c>
      <c r="J836" s="31">
        <f>AVERAGE(F836:F838)</f>
        <v>47.313333333333333</v>
      </c>
      <c r="K836" s="31">
        <f>AVERAGE(F836:F839)</f>
        <v>47.055</v>
      </c>
      <c r="L836" s="25">
        <v>46.933999999999997</v>
      </c>
      <c r="M836" s="31">
        <f>AVERAGE(F836:F841)</f>
        <v>46.601666666666667</v>
      </c>
      <c r="N836" s="31">
        <f>AVERAGE(F836:F842)</f>
        <v>46.230000000000004</v>
      </c>
      <c r="O836" s="31">
        <f>AVERAGE(F836:F843)</f>
        <v>46.037500000000001</v>
      </c>
      <c r="P836" s="31">
        <f>AVERAGE(F836:F844)</f>
        <v>45.86</v>
      </c>
      <c r="Q836" s="31">
        <f>AVERAGE(F836:F845)</f>
        <v>45.678000000000004</v>
      </c>
      <c r="R836" s="31">
        <f>AVERAGE(F836:F846)</f>
        <v>45.45545454545455</v>
      </c>
      <c r="S836" s="31">
        <f>AVERAGE(F836:F847)</f>
        <v>45.315833333333337</v>
      </c>
      <c r="T836" s="31">
        <f>AVERAGE(F836:F848)</f>
        <v>45.21846153846154</v>
      </c>
      <c r="U836" s="31">
        <f>AVERAGE(F836:F849)</f>
        <v>45.112142857142864</v>
      </c>
      <c r="V836" s="31">
        <f>AVERAGE(F836:F850)</f>
        <v>44.982666666666667</v>
      </c>
      <c r="W836" s="31">
        <f>AVERAGE(F836:F851)</f>
        <v>44.878750000000004</v>
      </c>
      <c r="X836" s="31">
        <f>AVERAGE(F836:F852)</f>
        <v>44.805294117647065</v>
      </c>
      <c r="Y836" s="31">
        <f>AVERAGE(F836:F853)</f>
        <v>44.695555555555558</v>
      </c>
      <c r="Z836" s="31">
        <f>AVERAGE(F836:F854)</f>
        <v>44.561052631578953</v>
      </c>
      <c r="AA836" s="31">
        <f>AVERAGE(F836:F855)</f>
        <v>44.45</v>
      </c>
      <c r="AB836" s="31">
        <f>AVERAGE(F836:F856)</f>
        <v>44.345714285714294</v>
      </c>
      <c r="AC836" s="31">
        <f>AVERAGE(F836:F857)</f>
        <v>44.185454545454554</v>
      </c>
      <c r="AD836" s="31">
        <f>AVERAGE(F836:F858)</f>
        <v>44.040869565217399</v>
      </c>
      <c r="AE836" s="31">
        <f>AVERAGE(F836:F859)</f>
        <v>43.904166666666676</v>
      </c>
      <c r="AF836" s="31">
        <f>AVERAGE(F836:F860)</f>
        <v>43.787600000000012</v>
      </c>
      <c r="AG836" s="31">
        <f>AVERAGE(F836:F861)</f>
        <v>43.711538461538467</v>
      </c>
      <c r="AH836" s="31">
        <f>AVERAGE(F836:F862)</f>
        <v>43.641851851851861</v>
      </c>
      <c r="AI836" s="31">
        <f>AVERAGE(F836:F863)</f>
        <v>43.581785714285722</v>
      </c>
      <c r="AJ836" s="31">
        <f>AVERAGE(F836:F864)</f>
        <v>43.565517241379311</v>
      </c>
      <c r="AK836" s="31">
        <f>AVERAGE(F836:F865)</f>
        <v>43.50266666666667</v>
      </c>
      <c r="AL836" s="31">
        <f>AVERAGE(F836:F866)</f>
        <v>43.444516129032266</v>
      </c>
      <c r="AM836" s="31">
        <f>AVERAGE(F836:F867)</f>
        <v>43.399375000000006</v>
      </c>
      <c r="AN836" s="31">
        <f>AVERAGE(F836:F868)</f>
        <v>43.382727272727273</v>
      </c>
      <c r="AO836" s="31">
        <f>AVERAGE(F836:F869)</f>
        <v>43.325882352941179</v>
      </c>
      <c r="AP836" s="31">
        <f>AVERAGE(F836:F870)</f>
        <v>43.259142857142862</v>
      </c>
      <c r="AQ836" s="31">
        <f>AVERAGE(F836:F871)</f>
        <v>43.19444444444445</v>
      </c>
      <c r="AR836" s="31">
        <f>AVERAGE(F836:F872)</f>
        <v>43.089459459459462</v>
      </c>
      <c r="AS836" s="31">
        <f>AVERAGE(F836:F873)</f>
        <v>42.966578947368426</v>
      </c>
      <c r="AT836" s="31">
        <f>AVERAGE(F836:F874)</f>
        <v>42.843589743589753</v>
      </c>
      <c r="AU836" s="31">
        <f>AVERAGE(F836:F875)</f>
        <v>42.695750000000011</v>
      </c>
      <c r="AW836" s="34">
        <f t="shared" si="25"/>
        <v>8.2384656249999697</v>
      </c>
    </row>
    <row r="837" spans="2:49" ht="12.75" customHeight="1" x14ac:dyDescent="0.3">
      <c r="B837" s="16">
        <v>44313</v>
      </c>
      <c r="C837" s="17">
        <v>46.55</v>
      </c>
      <c r="D837" s="18">
        <v>45.81</v>
      </c>
      <c r="E837" s="18">
        <v>49.03</v>
      </c>
      <c r="F837" s="18">
        <v>46.56</v>
      </c>
      <c r="G837" s="29">
        <f t="shared" si="24"/>
        <v>-1.6684266103484668</v>
      </c>
      <c r="H837" s="18">
        <v>46.56</v>
      </c>
      <c r="I837" s="31">
        <f>AVERAGE(F837:F838)</f>
        <v>46.954999999999998</v>
      </c>
      <c r="J837" s="31">
        <f>AVERAGE(F837:F839)</f>
        <v>46.73</v>
      </c>
      <c r="K837" s="31">
        <f>AVERAGE(F837:F840)</f>
        <v>46.66</v>
      </c>
      <c r="L837" s="25">
        <v>46.316000000000003</v>
      </c>
      <c r="M837" s="31">
        <f>AVERAGE(F837:F842)</f>
        <v>45.93</v>
      </c>
      <c r="N837" s="31">
        <f>AVERAGE(F837:F843)</f>
        <v>45.752857142857138</v>
      </c>
      <c r="O837" s="31">
        <f>AVERAGE(F837:F844)</f>
        <v>45.588749999999997</v>
      </c>
      <c r="P837" s="31">
        <f>AVERAGE(F837:F845)</f>
        <v>45.416666666666664</v>
      </c>
      <c r="Q837" s="31">
        <f>AVERAGE(F837:F846)</f>
        <v>45.198</v>
      </c>
      <c r="R837" s="31">
        <f>AVERAGE(F837:F847)</f>
        <v>45.06909090909091</v>
      </c>
      <c r="S837" s="31">
        <f>AVERAGE(F837:F848)</f>
        <v>44.98416666666666</v>
      </c>
      <c r="T837" s="31">
        <f>AVERAGE(F837:F849)</f>
        <v>44.887692307692305</v>
      </c>
      <c r="U837" s="31">
        <f>AVERAGE(F837:F850)</f>
        <v>44.764999999999993</v>
      </c>
      <c r="V837" s="31">
        <f>AVERAGE(F837:F851)</f>
        <v>44.668666666666667</v>
      </c>
      <c r="W837" s="31">
        <f>AVERAGE(F837:F852)</f>
        <v>44.603749999999998</v>
      </c>
      <c r="X837" s="31">
        <f>AVERAGE(F837:F853)</f>
        <v>44.499411764705883</v>
      </c>
      <c r="Y837" s="31">
        <f>AVERAGE(F837:F854)</f>
        <v>44.368333333333332</v>
      </c>
      <c r="Z837" s="31">
        <f>AVERAGE(F837:F855)</f>
        <v>44.26157894736842</v>
      </c>
      <c r="AA837" s="31">
        <f>AVERAGE(F837:F856)</f>
        <v>44.161500000000004</v>
      </c>
      <c r="AB837" s="31">
        <f>AVERAGE(F837:F857)</f>
        <v>44.002380952380953</v>
      </c>
      <c r="AC837" s="31">
        <f>AVERAGE(F837:F858)</f>
        <v>43.859545454545461</v>
      </c>
      <c r="AD837" s="31">
        <f>AVERAGE(F837:F859)</f>
        <v>43.724782608695655</v>
      </c>
      <c r="AE837" s="31">
        <f>AVERAGE(F837:F860)</f>
        <v>43.610833333333339</v>
      </c>
      <c r="AF837" s="31">
        <f>AVERAGE(F837:F861)</f>
        <v>43.538800000000002</v>
      </c>
      <c r="AG837" s="31">
        <f>AVERAGE(F837:F862)</f>
        <v>43.473076923076924</v>
      </c>
      <c r="AH837" s="31">
        <f>AVERAGE(F837:F863)</f>
        <v>43.417037037037034</v>
      </c>
      <c r="AI837" s="31">
        <f>AVERAGE(F837:F864)</f>
        <v>43.406071428571423</v>
      </c>
      <c r="AJ837" s="31">
        <f>AVERAGE(F837:F865)</f>
        <v>43.346551724137932</v>
      </c>
      <c r="AK837" s="31">
        <f>AVERAGE(F837:F866)</f>
        <v>43.291666666666664</v>
      </c>
      <c r="AL837" s="31">
        <f>AVERAGE(F837:F867)</f>
        <v>43.25</v>
      </c>
      <c r="AM837" s="31">
        <f>AVERAGE(F837:F868)</f>
        <v>43.237499999999997</v>
      </c>
      <c r="AN837" s="31">
        <f>AVERAGE(F837:F869)</f>
        <v>43.18333333333333</v>
      </c>
      <c r="AO837" s="31">
        <f>AVERAGE(F837:F870)</f>
        <v>43.118823529411763</v>
      </c>
      <c r="AP837" s="31">
        <f>AVERAGE(F837:F871)</f>
        <v>43.056285714285714</v>
      </c>
      <c r="AQ837" s="31">
        <f>AVERAGE(F837:F872)</f>
        <v>42.952222222222218</v>
      </c>
      <c r="AR837" s="31">
        <f>AVERAGE(F837:F873)</f>
        <v>42.829729729729728</v>
      </c>
      <c r="AS837" s="31">
        <f>AVERAGE(F837:F874)</f>
        <v>42.707105263157899</v>
      </c>
      <c r="AT837" s="31">
        <f>AVERAGE(F837:F875)</f>
        <v>42.558974358974361</v>
      </c>
      <c r="AU837" s="31">
        <f>AVERAGE(F837:F876)</f>
        <v>42.435500000000005</v>
      </c>
      <c r="AW837" s="34">
        <f t="shared" si="25"/>
        <v>7.4960437499999779</v>
      </c>
    </row>
    <row r="838" spans="2:49" ht="12.75" customHeight="1" x14ac:dyDescent="0.3">
      <c r="B838" s="16">
        <v>44312</v>
      </c>
      <c r="C838" s="17">
        <v>47.24</v>
      </c>
      <c r="D838" s="18">
        <v>46.71</v>
      </c>
      <c r="E838" s="18">
        <v>49</v>
      </c>
      <c r="F838" s="18">
        <v>47.35</v>
      </c>
      <c r="G838" s="29">
        <f t="shared" si="24"/>
        <v>2.3120138288677619</v>
      </c>
      <c r="H838" s="18">
        <v>47.35</v>
      </c>
      <c r="I838" s="31">
        <f>AVERAGE(F838:F839)</f>
        <v>46.814999999999998</v>
      </c>
      <c r="J838" s="31">
        <f>AVERAGE(F838:F840)</f>
        <v>46.693333333333328</v>
      </c>
      <c r="K838" s="31">
        <f>AVERAGE(F838:F841)</f>
        <v>46.254999999999995</v>
      </c>
      <c r="L838" s="25">
        <v>45.804000000000002</v>
      </c>
      <c r="M838" s="31">
        <f>AVERAGE(F838:F843)</f>
        <v>45.618333333333332</v>
      </c>
      <c r="N838" s="31">
        <f>AVERAGE(F838:F844)</f>
        <v>45.449999999999996</v>
      </c>
      <c r="O838" s="31">
        <f>AVERAGE(F838:F845)</f>
        <v>45.27375</v>
      </c>
      <c r="P838" s="31">
        <f>AVERAGE(F838:F846)</f>
        <v>45.046666666666667</v>
      </c>
      <c r="Q838" s="31">
        <f>AVERAGE(F838:F847)</f>
        <v>44.92</v>
      </c>
      <c r="R838" s="31">
        <f>AVERAGE(F838:F848)</f>
        <v>44.840909090909093</v>
      </c>
      <c r="S838" s="31">
        <f>AVERAGE(F838:F849)</f>
        <v>44.748333333333335</v>
      </c>
      <c r="T838" s="31">
        <f>AVERAGE(F838:F850)</f>
        <v>44.626923076923077</v>
      </c>
      <c r="U838" s="31">
        <f>AVERAGE(F838:F851)</f>
        <v>44.533571428571427</v>
      </c>
      <c r="V838" s="31">
        <f>AVERAGE(F838:F852)</f>
        <v>44.473333333333336</v>
      </c>
      <c r="W838" s="31">
        <f>AVERAGE(F838:F853)</f>
        <v>44.370625000000004</v>
      </c>
      <c r="X838" s="31">
        <f>AVERAGE(F838:F854)</f>
        <v>44.239411764705885</v>
      </c>
      <c r="Y838" s="31">
        <f>AVERAGE(F838:F855)</f>
        <v>44.13388888888889</v>
      </c>
      <c r="Z838" s="31">
        <f>AVERAGE(F838:F856)</f>
        <v>44.03526315789474</v>
      </c>
      <c r="AA838" s="31">
        <f>AVERAGE(F838:F857)</f>
        <v>43.874500000000005</v>
      </c>
      <c r="AB838" s="31">
        <f>AVERAGE(F838:F858)</f>
        <v>43.730952380952388</v>
      </c>
      <c r="AC838" s="31">
        <f>AVERAGE(F838:F859)</f>
        <v>43.595909090909096</v>
      </c>
      <c r="AD838" s="31">
        <f>AVERAGE(F838:F860)</f>
        <v>43.482608695652182</v>
      </c>
      <c r="AE838" s="31">
        <f>AVERAGE(F838:F861)</f>
        <v>43.412916666666668</v>
      </c>
      <c r="AF838" s="31">
        <f>AVERAGE(F838:F862)</f>
        <v>43.349600000000002</v>
      </c>
      <c r="AG838" s="31">
        <f>AVERAGE(F838:F863)</f>
        <v>43.29615384615385</v>
      </c>
      <c r="AH838" s="31">
        <f>AVERAGE(F838:F864)</f>
        <v>43.289259259259261</v>
      </c>
      <c r="AI838" s="31">
        <f>AVERAGE(F838:F865)</f>
        <v>43.231785714285714</v>
      </c>
      <c r="AJ838" s="31">
        <f>AVERAGE(F838:F866)</f>
        <v>43.17896551724138</v>
      </c>
      <c r="AK838" s="31">
        <f>AVERAGE(F838:F867)</f>
        <v>43.13966666666667</v>
      </c>
      <c r="AL838" s="31">
        <f>AVERAGE(F838:F868)</f>
        <v>43.130322580645164</v>
      </c>
      <c r="AM838" s="31">
        <f>AVERAGE(F838:F869)</f>
        <v>43.0778125</v>
      </c>
      <c r="AN838" s="31">
        <f>AVERAGE(F838:F870)</f>
        <v>43.014545454545456</v>
      </c>
      <c r="AO838" s="31">
        <f>AVERAGE(F838:F871)</f>
        <v>42.953235294117647</v>
      </c>
      <c r="AP838" s="31">
        <f>AVERAGE(F838:F872)</f>
        <v>42.849142857142859</v>
      </c>
      <c r="AQ838" s="31">
        <f>AVERAGE(F838:F873)</f>
        <v>42.726111111111116</v>
      </c>
      <c r="AR838" s="31">
        <f>AVERAGE(F838:F874)</f>
        <v>42.602972972972978</v>
      </c>
      <c r="AS838" s="31">
        <f>AVERAGE(F838:F875)</f>
        <v>42.453684210526319</v>
      </c>
      <c r="AT838" s="31">
        <f>AVERAGE(F838:F876)</f>
        <v>42.329743589743593</v>
      </c>
      <c r="AU838" s="31">
        <f>AVERAGE(F838:F877)</f>
        <v>42.206500000000005</v>
      </c>
      <c r="AW838" s="34">
        <f t="shared" si="25"/>
        <v>7.1276861249999932</v>
      </c>
    </row>
    <row r="839" spans="2:49" ht="12.75" customHeight="1" x14ac:dyDescent="0.3">
      <c r="B839" s="16">
        <v>44309</v>
      </c>
      <c r="C839" s="17">
        <v>46.41</v>
      </c>
      <c r="D839" s="18">
        <v>35.81</v>
      </c>
      <c r="E839" s="18">
        <v>48</v>
      </c>
      <c r="F839" s="18">
        <v>46.28</v>
      </c>
      <c r="G839" s="29">
        <f t="shared" ref="G839:G902" si="26">(F839-F840)/F840*100</f>
        <v>-0.36598493003229643</v>
      </c>
      <c r="H839" s="18">
        <v>46.28</v>
      </c>
      <c r="I839" s="31">
        <f>AVERAGE(F839:F840)</f>
        <v>46.365000000000002</v>
      </c>
      <c r="J839" s="31">
        <f>AVERAGE(F839:F841)</f>
        <v>45.890000000000008</v>
      </c>
      <c r="K839" s="31">
        <f>AVERAGE(F839:F842)</f>
        <v>45.417500000000004</v>
      </c>
      <c r="L839" s="25">
        <v>45.272000000000013</v>
      </c>
      <c r="M839" s="31">
        <f>AVERAGE(F839:F844)</f>
        <v>45.133333333333333</v>
      </c>
      <c r="N839" s="31">
        <f>AVERAGE(F839:F845)</f>
        <v>44.977142857142859</v>
      </c>
      <c r="O839" s="31">
        <f>AVERAGE(F839:F846)</f>
        <v>44.758750000000006</v>
      </c>
      <c r="P839" s="31">
        <f>AVERAGE(F839:F847)</f>
        <v>44.650000000000006</v>
      </c>
      <c r="Q839" s="31">
        <f>AVERAGE(F839:F848)</f>
        <v>44.59</v>
      </c>
      <c r="R839" s="31">
        <f>AVERAGE(F839:F849)</f>
        <v>44.511818181818185</v>
      </c>
      <c r="S839" s="31">
        <f>AVERAGE(F839:F850)</f>
        <v>44.400000000000006</v>
      </c>
      <c r="T839" s="31">
        <f>AVERAGE(F839:F851)</f>
        <v>44.316923076923089</v>
      </c>
      <c r="U839" s="31">
        <f>AVERAGE(F839:F852)</f>
        <v>44.267857142857153</v>
      </c>
      <c r="V839" s="31">
        <f>AVERAGE(F839:F853)</f>
        <v>44.172000000000011</v>
      </c>
      <c r="W839" s="31">
        <f>AVERAGE(F839:F854)</f>
        <v>44.045000000000009</v>
      </c>
      <c r="X839" s="31">
        <f>AVERAGE(F839:F855)</f>
        <v>43.944705882352949</v>
      </c>
      <c r="Y839" s="31">
        <f>AVERAGE(F839:F856)</f>
        <v>43.851111111111123</v>
      </c>
      <c r="Z839" s="31">
        <f>AVERAGE(F839:F857)</f>
        <v>43.691578947368434</v>
      </c>
      <c r="AA839" s="31">
        <f>AVERAGE(F839:F858)</f>
        <v>43.550000000000011</v>
      </c>
      <c r="AB839" s="31">
        <f>AVERAGE(F839:F859)</f>
        <v>43.417142857142871</v>
      </c>
      <c r="AC839" s="31">
        <f>AVERAGE(F839:F860)</f>
        <v>43.306818181818194</v>
      </c>
      <c r="AD839" s="31">
        <f>AVERAGE(F839:F861)</f>
        <v>43.241739130434787</v>
      </c>
      <c r="AE839" s="31">
        <f>AVERAGE(F839:F862)</f>
        <v>43.182916666666671</v>
      </c>
      <c r="AF839" s="31">
        <f>AVERAGE(F839:F863)</f>
        <v>43.134000000000007</v>
      </c>
      <c r="AG839" s="31">
        <f>AVERAGE(F839:F864)</f>
        <v>43.133076923076928</v>
      </c>
      <c r="AH839" s="31">
        <f>AVERAGE(F839:F865)</f>
        <v>43.07925925925926</v>
      </c>
      <c r="AI839" s="31">
        <f>AVERAGE(F839:F866)</f>
        <v>43.030000000000008</v>
      </c>
      <c r="AJ839" s="31">
        <f>AVERAGE(F839:F867)</f>
        <v>42.994482758620691</v>
      </c>
      <c r="AK839" s="31">
        <f>AVERAGE(F839:F868)</f>
        <v>42.989666666666672</v>
      </c>
      <c r="AL839" s="31">
        <f>AVERAGE(F839:F869)</f>
        <v>42.940000000000005</v>
      </c>
      <c r="AM839" s="31">
        <f>AVERAGE(F839:F870)</f>
        <v>42.879062500000003</v>
      </c>
      <c r="AN839" s="31">
        <f>AVERAGE(F839:F871)</f>
        <v>42.820000000000007</v>
      </c>
      <c r="AO839" s="31">
        <f>AVERAGE(F839:F872)</f>
        <v>42.716764705882355</v>
      </c>
      <c r="AP839" s="31">
        <f>AVERAGE(F839:F873)</f>
        <v>42.594000000000008</v>
      </c>
      <c r="AQ839" s="31">
        <f>AVERAGE(F839:F874)</f>
        <v>42.471111111111121</v>
      </c>
      <c r="AR839" s="31">
        <f>AVERAGE(F839:F875)</f>
        <v>42.32135135135136</v>
      </c>
      <c r="AS839" s="31">
        <f>AVERAGE(F839:F876)</f>
        <v>42.197631578947373</v>
      </c>
      <c r="AT839" s="31">
        <f>AVERAGE(F839:F877)</f>
        <v>42.074615384615392</v>
      </c>
      <c r="AU839" s="31">
        <f>AVERAGE(F839:F878)</f>
        <v>41.963250000000002</v>
      </c>
      <c r="AW839" s="34">
        <f t="shared" ref="AW839:AW902" si="27">(Q839-AU839)*(Q840-AU840)</f>
        <v>6.8006557500000184</v>
      </c>
    </row>
    <row r="840" spans="2:49" ht="12.75" customHeight="1" x14ac:dyDescent="0.3">
      <c r="B840" s="16">
        <v>44308</v>
      </c>
      <c r="C840" s="17">
        <v>46.6</v>
      </c>
      <c r="D840" s="18">
        <v>45</v>
      </c>
      <c r="E840" s="18">
        <v>49</v>
      </c>
      <c r="F840" s="18">
        <v>46.45</v>
      </c>
      <c r="G840" s="29">
        <f t="shared" si="26"/>
        <v>3.3600356030262688</v>
      </c>
      <c r="H840" s="18">
        <v>46.45</v>
      </c>
      <c r="I840" s="31">
        <f>AVERAGE(F840:F841)</f>
        <v>45.695</v>
      </c>
      <c r="J840" s="31">
        <f>AVERAGE(F840:F842)</f>
        <v>45.129999999999995</v>
      </c>
      <c r="K840" s="31">
        <f>AVERAGE(F840:F843)</f>
        <v>45.019999999999996</v>
      </c>
      <c r="L840" s="25">
        <v>44.904000000000003</v>
      </c>
      <c r="M840" s="31">
        <f>AVERAGE(F840:F845)</f>
        <v>44.76</v>
      </c>
      <c r="N840" s="31">
        <f>AVERAGE(F840:F846)</f>
        <v>44.541428571428575</v>
      </c>
      <c r="O840" s="31">
        <f>AVERAGE(F840:F847)</f>
        <v>44.446250000000006</v>
      </c>
      <c r="P840" s="31">
        <f>AVERAGE(F840:F848)</f>
        <v>44.402222222222228</v>
      </c>
      <c r="Q840" s="31">
        <f>AVERAGE(F840:F849)</f>
        <v>44.335000000000008</v>
      </c>
      <c r="R840" s="31">
        <f>AVERAGE(F840:F850)</f>
        <v>44.229090909090921</v>
      </c>
      <c r="S840" s="31">
        <f>AVERAGE(F840:F851)</f>
        <v>44.153333333333343</v>
      </c>
      <c r="T840" s="31">
        <f>AVERAGE(F840:F852)</f>
        <v>44.113076923076932</v>
      </c>
      <c r="U840" s="31">
        <f>AVERAGE(F840:F853)</f>
        <v>44.021428571428586</v>
      </c>
      <c r="V840" s="31">
        <f>AVERAGE(F840:F854)</f>
        <v>43.896000000000008</v>
      </c>
      <c r="W840" s="31">
        <f>AVERAGE(F840:F855)</f>
        <v>43.798750000000013</v>
      </c>
      <c r="X840" s="31">
        <f>AVERAGE(F840:F856)</f>
        <v>43.708235294117657</v>
      </c>
      <c r="Y840" s="31">
        <f>AVERAGE(F840:F857)</f>
        <v>43.547777777777789</v>
      </c>
      <c r="Z840" s="31">
        <f>AVERAGE(F840:F858)</f>
        <v>43.406315789473695</v>
      </c>
      <c r="AA840" s="31">
        <f>AVERAGE(F840:F859)</f>
        <v>43.274000000000015</v>
      </c>
      <c r="AB840" s="31">
        <f>AVERAGE(F840:F860)</f>
        <v>43.165238095238109</v>
      </c>
      <c r="AC840" s="31">
        <f>AVERAGE(F840:F861)</f>
        <v>43.103636363636376</v>
      </c>
      <c r="AD840" s="31">
        <f>AVERAGE(F840:F862)</f>
        <v>43.048260869565226</v>
      </c>
      <c r="AE840" s="31">
        <f>AVERAGE(F840:F863)</f>
        <v>43.002916666666671</v>
      </c>
      <c r="AF840" s="31">
        <f>AVERAGE(F840:F864)</f>
        <v>43.007200000000005</v>
      </c>
      <c r="AG840" s="31">
        <f>AVERAGE(F840:F865)</f>
        <v>42.956153846153853</v>
      </c>
      <c r="AH840" s="31">
        <f>AVERAGE(F840:F866)</f>
        <v>42.909629629629634</v>
      </c>
      <c r="AI840" s="31">
        <f>AVERAGE(F840:F867)</f>
        <v>42.877142857142864</v>
      </c>
      <c r="AJ840" s="31">
        <f>AVERAGE(F840:F868)</f>
        <v>42.876206896551729</v>
      </c>
      <c r="AK840" s="31">
        <f>AVERAGE(F840:F869)</f>
        <v>42.82866666666667</v>
      </c>
      <c r="AL840" s="31">
        <f>AVERAGE(F840:F870)</f>
        <v>42.769354838709681</v>
      </c>
      <c r="AM840" s="31">
        <f>AVERAGE(F840:F871)</f>
        <v>42.711875000000006</v>
      </c>
      <c r="AN840" s="31">
        <f>AVERAGE(F840:F872)</f>
        <v>42.608787878787886</v>
      </c>
      <c r="AO840" s="31">
        <f>AVERAGE(F840:F873)</f>
        <v>42.485588235294124</v>
      </c>
      <c r="AP840" s="31">
        <f>AVERAGE(F840:F874)</f>
        <v>42.362285714285726</v>
      </c>
      <c r="AQ840" s="31">
        <f>AVERAGE(F840:F875)</f>
        <v>42.211388888888898</v>
      </c>
      <c r="AR840" s="31">
        <f>AVERAGE(F840:F876)</f>
        <v>42.087297297297305</v>
      </c>
      <c r="AS840" s="31">
        <f>AVERAGE(F840:F877)</f>
        <v>41.96394736842106</v>
      </c>
      <c r="AT840" s="31">
        <f>AVERAGE(F840:F878)</f>
        <v>41.852564102564109</v>
      </c>
      <c r="AU840" s="31">
        <f>AVERAGE(F840:F879)</f>
        <v>41.746000000000002</v>
      </c>
      <c r="AW840" s="34">
        <f t="shared" si="27"/>
        <v>6.3456390000000154</v>
      </c>
    </row>
    <row r="841" spans="2:49" ht="12.75" customHeight="1" x14ac:dyDescent="0.3">
      <c r="B841" s="16">
        <v>44307</v>
      </c>
      <c r="C841" s="17">
        <v>44.85</v>
      </c>
      <c r="D841" s="18">
        <v>43</v>
      </c>
      <c r="E841" s="18">
        <v>47</v>
      </c>
      <c r="F841" s="18">
        <v>44.94</v>
      </c>
      <c r="G841" s="29">
        <f t="shared" si="26"/>
        <v>2.1363636363636309</v>
      </c>
      <c r="H841" s="18">
        <v>44.94</v>
      </c>
      <c r="I841" s="31">
        <f>AVERAGE(F841:F842)</f>
        <v>44.47</v>
      </c>
      <c r="J841" s="31">
        <f>AVERAGE(F841:F843)</f>
        <v>44.543333333333329</v>
      </c>
      <c r="K841" s="31">
        <f>AVERAGE(F841:F844)</f>
        <v>44.517499999999998</v>
      </c>
      <c r="L841" s="25">
        <v>44.421999999999997</v>
      </c>
      <c r="M841" s="31">
        <f>AVERAGE(F841:F846)</f>
        <v>44.223333333333329</v>
      </c>
      <c r="N841" s="31">
        <f>AVERAGE(F841:F847)</f>
        <v>44.160000000000004</v>
      </c>
      <c r="O841" s="31">
        <f>AVERAGE(F841:F848)</f>
        <v>44.146250000000002</v>
      </c>
      <c r="P841" s="31">
        <f>AVERAGE(F841:F849)</f>
        <v>44.1</v>
      </c>
      <c r="Q841" s="31">
        <f>AVERAGE(F841:F850)</f>
        <v>44.007000000000005</v>
      </c>
      <c r="R841" s="31">
        <f>AVERAGE(F841:F851)</f>
        <v>43.944545454545455</v>
      </c>
      <c r="S841" s="31">
        <f>AVERAGE(F841:F852)</f>
        <v>43.918333333333344</v>
      </c>
      <c r="T841" s="31">
        <f>AVERAGE(F841:F853)</f>
        <v>43.834615384615397</v>
      </c>
      <c r="U841" s="31">
        <f>AVERAGE(F841:F854)</f>
        <v>43.713571428571434</v>
      </c>
      <c r="V841" s="31">
        <f>AVERAGE(F841:F855)</f>
        <v>43.622000000000007</v>
      </c>
      <c r="W841" s="31">
        <f>AVERAGE(F841:F856)</f>
        <v>43.536875000000009</v>
      </c>
      <c r="X841" s="31">
        <f>AVERAGE(F841:F857)</f>
        <v>43.377058823529424</v>
      </c>
      <c r="Y841" s="31">
        <f>AVERAGE(F841:F858)</f>
        <v>43.237222222222236</v>
      </c>
      <c r="Z841" s="31">
        <f>AVERAGE(F841:F859)</f>
        <v>43.106842105263169</v>
      </c>
      <c r="AA841" s="31">
        <f>AVERAGE(F841:F860)</f>
        <v>43.001000000000012</v>
      </c>
      <c r="AB841" s="31">
        <f>AVERAGE(F841:F861)</f>
        <v>42.944285714285719</v>
      </c>
      <c r="AC841" s="31">
        <f>AVERAGE(F841:F862)</f>
        <v>42.893636363636375</v>
      </c>
      <c r="AD841" s="31">
        <f>AVERAGE(F841:F863)</f>
        <v>42.853043478260879</v>
      </c>
      <c r="AE841" s="31">
        <f>AVERAGE(F841:F864)</f>
        <v>42.86375000000001</v>
      </c>
      <c r="AF841" s="31">
        <f>AVERAGE(F841:F865)</f>
        <v>42.816400000000016</v>
      </c>
      <c r="AG841" s="31">
        <f>AVERAGE(F841:F866)</f>
        <v>42.773461538461554</v>
      </c>
      <c r="AH841" s="31">
        <f>AVERAGE(F841:F867)</f>
        <v>42.744814814814831</v>
      </c>
      <c r="AI841" s="31">
        <f>AVERAGE(F841:F868)</f>
        <v>42.748571428571438</v>
      </c>
      <c r="AJ841" s="31">
        <f>AVERAGE(F841:F869)</f>
        <v>42.703793103448284</v>
      </c>
      <c r="AK841" s="31">
        <f>AVERAGE(F841:F870)</f>
        <v>42.646666666666675</v>
      </c>
      <c r="AL841" s="31">
        <f>AVERAGE(F841:F871)</f>
        <v>42.591290322580655</v>
      </c>
      <c r="AM841" s="31">
        <f>AVERAGE(F841:F872)</f>
        <v>42.48875000000001</v>
      </c>
      <c r="AN841" s="31">
        <f>AVERAGE(F841:F873)</f>
        <v>42.365454545454554</v>
      </c>
      <c r="AO841" s="31">
        <f>AVERAGE(F841:F874)</f>
        <v>42.242058823529426</v>
      </c>
      <c r="AP841" s="31">
        <f>AVERAGE(F841:F875)</f>
        <v>42.090285714285727</v>
      </c>
      <c r="AQ841" s="31">
        <f>AVERAGE(F841:F876)</f>
        <v>41.966111111111125</v>
      </c>
      <c r="AR841" s="31">
        <f>AVERAGE(F841:F877)</f>
        <v>41.842702702702717</v>
      </c>
      <c r="AS841" s="31">
        <f>AVERAGE(F841:F878)</f>
        <v>41.731578947368433</v>
      </c>
      <c r="AT841" s="31">
        <f>AVERAGE(F841:F879)</f>
        <v>41.625384615384625</v>
      </c>
      <c r="AU841" s="31">
        <f>AVERAGE(F841:F880)</f>
        <v>41.556000000000004</v>
      </c>
      <c r="AW841" s="34">
        <f t="shared" si="27"/>
        <v>6.0067882499999818</v>
      </c>
    </row>
    <row r="842" spans="2:49" ht="12.75" customHeight="1" x14ac:dyDescent="0.3">
      <c r="B842" s="16">
        <v>44306</v>
      </c>
      <c r="C842" s="17">
        <v>44.2</v>
      </c>
      <c r="D842" s="18">
        <v>43</v>
      </c>
      <c r="E842" s="18">
        <v>46.01</v>
      </c>
      <c r="F842" s="18">
        <v>44</v>
      </c>
      <c r="G842" s="29">
        <f t="shared" si="26"/>
        <v>-1.5439695681360432</v>
      </c>
      <c r="H842" s="18">
        <v>44</v>
      </c>
      <c r="I842" s="31">
        <f>AVERAGE(F842:F843)</f>
        <v>44.344999999999999</v>
      </c>
      <c r="J842" s="31">
        <f>AVERAGE(F842:F844)</f>
        <v>44.376666666666665</v>
      </c>
      <c r="K842" s="31">
        <f>AVERAGE(F842:F845)</f>
        <v>44.292499999999997</v>
      </c>
      <c r="L842" s="25">
        <v>44.08</v>
      </c>
      <c r="M842" s="31">
        <f>AVERAGE(F842:F847)</f>
        <v>44.029999999999994</v>
      </c>
      <c r="N842" s="31">
        <f>AVERAGE(F842:F848)</f>
        <v>44.032857142857139</v>
      </c>
      <c r="O842" s="31">
        <f>AVERAGE(F842:F849)</f>
        <v>43.994999999999997</v>
      </c>
      <c r="P842" s="31">
        <f>AVERAGE(F842:F850)</f>
        <v>43.903333333333336</v>
      </c>
      <c r="Q842" s="31">
        <f>AVERAGE(F842:F851)</f>
        <v>43.844999999999999</v>
      </c>
      <c r="R842" s="31">
        <f>AVERAGE(F842:F852)</f>
        <v>43.825454545454541</v>
      </c>
      <c r="S842" s="31">
        <f>AVERAGE(F842:F853)</f>
        <v>43.7425</v>
      </c>
      <c r="T842" s="31">
        <f>AVERAGE(F842:F854)</f>
        <v>43.619230769230768</v>
      </c>
      <c r="U842" s="31">
        <f>AVERAGE(F842:F855)</f>
        <v>43.527857142857144</v>
      </c>
      <c r="V842" s="31">
        <f>AVERAGE(F842:F856)</f>
        <v>43.443333333333335</v>
      </c>
      <c r="W842" s="31">
        <f>AVERAGE(F842:F857)</f>
        <v>43.279375000000002</v>
      </c>
      <c r="X842" s="31">
        <f>AVERAGE(F842:F858)</f>
        <v>43.137058823529415</v>
      </c>
      <c r="Y842" s="31">
        <f>AVERAGE(F842:F859)</f>
        <v>43.005000000000003</v>
      </c>
      <c r="Z842" s="31">
        <f>AVERAGE(F842:F860)</f>
        <v>42.898947368421055</v>
      </c>
      <c r="AA842" s="31">
        <f>AVERAGE(F842:F861)</f>
        <v>42.844500000000004</v>
      </c>
      <c r="AB842" s="31">
        <f>AVERAGE(F842:F862)</f>
        <v>42.796190476190482</v>
      </c>
      <c r="AC842" s="31">
        <f>AVERAGE(F842:F863)</f>
        <v>42.758181818181825</v>
      </c>
      <c r="AD842" s="31">
        <f>AVERAGE(F842:F864)</f>
        <v>42.773478260869574</v>
      </c>
      <c r="AE842" s="31">
        <f>AVERAGE(F842:F865)</f>
        <v>42.72791666666668</v>
      </c>
      <c r="AF842" s="31">
        <f>AVERAGE(F842:F866)</f>
        <v>42.686800000000012</v>
      </c>
      <c r="AG842" s="31">
        <f>AVERAGE(F842:F867)</f>
        <v>42.660384615384629</v>
      </c>
      <c r="AH842" s="31">
        <f>AVERAGE(F842:F868)</f>
        <v>42.667407407407417</v>
      </c>
      <c r="AI842" s="31">
        <f>AVERAGE(F842:F869)</f>
        <v>42.623928571428578</v>
      </c>
      <c r="AJ842" s="31">
        <f>AVERAGE(F842:F870)</f>
        <v>42.567586206896564</v>
      </c>
      <c r="AK842" s="31">
        <f>AVERAGE(F842:F871)</f>
        <v>42.513000000000012</v>
      </c>
      <c r="AL842" s="31">
        <f>AVERAGE(F842:F872)</f>
        <v>42.40967741935485</v>
      </c>
      <c r="AM842" s="31">
        <f>AVERAGE(F842:F873)</f>
        <v>42.285000000000011</v>
      </c>
      <c r="AN842" s="31">
        <f>AVERAGE(F842:F874)</f>
        <v>42.160303030303041</v>
      </c>
      <c r="AO842" s="31">
        <f>AVERAGE(F842:F875)</f>
        <v>42.00647058823531</v>
      </c>
      <c r="AP842" s="31">
        <f>AVERAGE(F842:F876)</f>
        <v>41.881142857142869</v>
      </c>
      <c r="AQ842" s="31">
        <f>AVERAGE(F842:F877)</f>
        <v>41.756666666666682</v>
      </c>
      <c r="AR842" s="31">
        <f>AVERAGE(F842:F878)</f>
        <v>41.644864864864871</v>
      </c>
      <c r="AS842" s="31">
        <f>AVERAGE(F842:F879)</f>
        <v>41.538157894736848</v>
      </c>
      <c r="AT842" s="31">
        <f>AVERAGE(F842:F880)</f>
        <v>41.469230769230776</v>
      </c>
      <c r="AU842" s="31">
        <f>AVERAGE(F842:F881)</f>
        <v>41.394250000000007</v>
      </c>
      <c r="AW842" s="34">
        <f t="shared" si="27"/>
        <v>6.3106812499999867</v>
      </c>
    </row>
    <row r="843" spans="2:49" ht="12.75" customHeight="1" x14ac:dyDescent="0.3">
      <c r="B843" s="16">
        <v>44305</v>
      </c>
      <c r="C843" s="17">
        <v>44.66</v>
      </c>
      <c r="D843" s="18">
        <v>43</v>
      </c>
      <c r="E843" s="18">
        <v>47.01</v>
      </c>
      <c r="F843" s="18">
        <v>44.69</v>
      </c>
      <c r="G843" s="29">
        <f t="shared" si="26"/>
        <v>0.56255625562556255</v>
      </c>
      <c r="H843" s="18">
        <v>44.69</v>
      </c>
      <c r="I843" s="31">
        <f>AVERAGE(F843:F844)</f>
        <v>44.564999999999998</v>
      </c>
      <c r="J843" s="31">
        <f>AVERAGE(F843:F845)</f>
        <v>44.389999999999993</v>
      </c>
      <c r="K843" s="31">
        <f>AVERAGE(F843:F846)</f>
        <v>44.099999999999994</v>
      </c>
      <c r="L843" s="25">
        <v>44.035999999999987</v>
      </c>
      <c r="M843" s="31">
        <f>AVERAGE(F843:F848)</f>
        <v>44.038333333333327</v>
      </c>
      <c r="N843" s="31">
        <f>AVERAGE(F843:F849)</f>
        <v>43.994285714285709</v>
      </c>
      <c r="O843" s="31">
        <f>AVERAGE(F843:F850)</f>
        <v>43.891249999999999</v>
      </c>
      <c r="P843" s="31">
        <f>AVERAGE(F843:F851)</f>
        <v>43.827777777777776</v>
      </c>
      <c r="Q843" s="31">
        <f>AVERAGE(F843:F852)</f>
        <v>43.808</v>
      </c>
      <c r="R843" s="31">
        <f>AVERAGE(F843:F853)</f>
        <v>43.719090909090909</v>
      </c>
      <c r="S843" s="31">
        <f>AVERAGE(F843:F854)</f>
        <v>43.587499999999999</v>
      </c>
      <c r="T843" s="31">
        <f>AVERAGE(F843:F855)</f>
        <v>43.491538461538461</v>
      </c>
      <c r="U843" s="31">
        <f>AVERAGE(F843:F856)</f>
        <v>43.403571428571425</v>
      </c>
      <c r="V843" s="31">
        <f>AVERAGE(F843:F857)</f>
        <v>43.231333333333332</v>
      </c>
      <c r="W843" s="31">
        <f>AVERAGE(F843:F858)</f>
        <v>43.083125000000003</v>
      </c>
      <c r="X843" s="31">
        <f>AVERAGE(F843:F859)</f>
        <v>42.946470588235293</v>
      </c>
      <c r="Y843" s="31">
        <f>AVERAGE(F843:F860)</f>
        <v>42.837777777777781</v>
      </c>
      <c r="Z843" s="31">
        <f>AVERAGE(F843:F861)</f>
        <v>42.783684210526324</v>
      </c>
      <c r="AA843" s="31">
        <f>AVERAGE(F843:F862)</f>
        <v>42.736000000000004</v>
      </c>
      <c r="AB843" s="31">
        <f>AVERAGE(F843:F863)</f>
        <v>42.699047619047626</v>
      </c>
      <c r="AC843" s="31">
        <f>AVERAGE(F843:F864)</f>
        <v>42.717727272727281</v>
      </c>
      <c r="AD843" s="31">
        <f>AVERAGE(F843:F865)</f>
        <v>42.67260869565218</v>
      </c>
      <c r="AE843" s="31">
        <f>AVERAGE(F843:F866)</f>
        <v>42.632083333333341</v>
      </c>
      <c r="AF843" s="31">
        <f>AVERAGE(F843:F867)</f>
        <v>42.6068</v>
      </c>
      <c r="AG843" s="31">
        <f>AVERAGE(F843:F868)</f>
        <v>42.616153846153843</v>
      </c>
      <c r="AH843" s="31">
        <f>AVERAGE(F843:F869)</f>
        <v>42.572962962962961</v>
      </c>
      <c r="AI843" s="31">
        <f>AVERAGE(F843:F870)</f>
        <v>42.51642857142857</v>
      </c>
      <c r="AJ843" s="31">
        <f>AVERAGE(F843:F871)</f>
        <v>42.461724137931036</v>
      </c>
      <c r="AK843" s="31">
        <f>AVERAGE(F843:F872)</f>
        <v>42.356666666666669</v>
      </c>
      <c r="AL843" s="31">
        <f>AVERAGE(F843:F873)</f>
        <v>42.229677419354843</v>
      </c>
      <c r="AM843" s="31">
        <f>AVERAGE(F843:F874)</f>
        <v>42.102812500000006</v>
      </c>
      <c r="AN843" s="31">
        <f>AVERAGE(F843:F875)</f>
        <v>41.946060606060612</v>
      </c>
      <c r="AO843" s="31">
        <f>AVERAGE(F843:F876)</f>
        <v>41.818823529411766</v>
      </c>
      <c r="AP843" s="31">
        <f>AVERAGE(F843:F877)</f>
        <v>41.692571428571434</v>
      </c>
      <c r="AQ843" s="31">
        <f>AVERAGE(F843:F878)</f>
        <v>41.579444444444448</v>
      </c>
      <c r="AR843" s="31">
        <f>AVERAGE(F843:F879)</f>
        <v>41.471621621621622</v>
      </c>
      <c r="AS843" s="31">
        <f>AVERAGE(F843:F880)</f>
        <v>41.402631578947364</v>
      </c>
      <c r="AT843" s="31">
        <f>AVERAGE(F843:F881)</f>
        <v>41.327435897435898</v>
      </c>
      <c r="AU843" s="31">
        <f>AVERAGE(F843:F882)</f>
        <v>41.232999999999997</v>
      </c>
      <c r="AW843" s="34">
        <f t="shared" si="27"/>
        <v>6.63899375</v>
      </c>
    </row>
    <row r="844" spans="2:49" ht="12.75" customHeight="1" x14ac:dyDescent="0.3">
      <c r="B844" s="16">
        <v>44302</v>
      </c>
      <c r="C844" s="17">
        <v>44.5</v>
      </c>
      <c r="D844" s="18">
        <v>39</v>
      </c>
      <c r="E844" s="18">
        <v>46</v>
      </c>
      <c r="F844" s="18">
        <v>44.44</v>
      </c>
      <c r="G844" s="29">
        <f t="shared" si="26"/>
        <v>0.90826521344232192</v>
      </c>
      <c r="H844" s="18">
        <v>44.44</v>
      </c>
      <c r="I844" s="31">
        <f>AVERAGE(F844:F845)</f>
        <v>44.239999999999995</v>
      </c>
      <c r="J844" s="31">
        <f>AVERAGE(F844:F846)</f>
        <v>43.903333333333329</v>
      </c>
      <c r="K844" s="31">
        <f>AVERAGE(F844:F847)</f>
        <v>43.872499999999995</v>
      </c>
      <c r="L844" s="25">
        <v>43.908000000000001</v>
      </c>
      <c r="M844" s="31">
        <f>AVERAGE(F844:F849)</f>
        <v>43.87833333333333</v>
      </c>
      <c r="N844" s="31">
        <f>AVERAGE(F844:F850)</f>
        <v>43.777142857142856</v>
      </c>
      <c r="O844" s="31">
        <f>AVERAGE(F844:F851)</f>
        <v>43.72</v>
      </c>
      <c r="P844" s="31">
        <f>AVERAGE(F844:F852)</f>
        <v>43.71</v>
      </c>
      <c r="Q844" s="31">
        <f>AVERAGE(F844:F853)</f>
        <v>43.622</v>
      </c>
      <c r="R844" s="31">
        <f>AVERAGE(F844:F854)</f>
        <v>43.487272727272725</v>
      </c>
      <c r="S844" s="31">
        <f>AVERAGE(F844:F855)</f>
        <v>43.391666666666659</v>
      </c>
      <c r="T844" s="31">
        <f>AVERAGE(F844:F856)</f>
        <v>43.304615384615381</v>
      </c>
      <c r="U844" s="31">
        <f>AVERAGE(F844:F857)</f>
        <v>43.127142857142857</v>
      </c>
      <c r="V844" s="31">
        <f>AVERAGE(F844:F858)</f>
        <v>42.975999999999999</v>
      </c>
      <c r="W844" s="31">
        <f>AVERAGE(F844:F859)</f>
        <v>42.837499999999999</v>
      </c>
      <c r="X844" s="31">
        <f>AVERAGE(F844:F860)</f>
        <v>42.728823529411763</v>
      </c>
      <c r="Y844" s="31">
        <f>AVERAGE(F844:F861)</f>
        <v>42.677777777777777</v>
      </c>
      <c r="Z844" s="31">
        <f>AVERAGE(F844:F862)</f>
        <v>42.633157894736847</v>
      </c>
      <c r="AA844" s="31">
        <f>AVERAGE(F844:F863)</f>
        <v>42.599500000000006</v>
      </c>
      <c r="AB844" s="31">
        <f>AVERAGE(F844:F864)</f>
        <v>42.623809523809527</v>
      </c>
      <c r="AC844" s="31">
        <f>AVERAGE(F844:F865)</f>
        <v>42.580909090909095</v>
      </c>
      <c r="AD844" s="31">
        <f>AVERAGE(F844:F866)</f>
        <v>42.542608695652177</v>
      </c>
      <c r="AE844" s="31">
        <f>AVERAGE(F844:F867)</f>
        <v>42.52</v>
      </c>
      <c r="AF844" s="31">
        <f>AVERAGE(F844:F868)</f>
        <v>42.533200000000008</v>
      </c>
      <c r="AG844" s="31">
        <f>AVERAGE(F844:F869)</f>
        <v>42.491538461538468</v>
      </c>
      <c r="AH844" s="31">
        <f>AVERAGE(F844:F870)</f>
        <v>42.435925925925936</v>
      </c>
      <c r="AI844" s="31">
        <f>AVERAGE(F844:F871)</f>
        <v>42.382142857142867</v>
      </c>
      <c r="AJ844" s="31">
        <f>AVERAGE(F844:F872)</f>
        <v>42.276206896551734</v>
      </c>
      <c r="AK844" s="31">
        <f>AVERAGE(F844:F873)</f>
        <v>42.147666666666673</v>
      </c>
      <c r="AL844" s="31">
        <f>AVERAGE(F844:F874)</f>
        <v>42.019354838709688</v>
      </c>
      <c r="AM844" s="31">
        <f>AVERAGE(F844:F875)</f>
        <v>41.860312500000013</v>
      </c>
      <c r="AN844" s="31">
        <f>AVERAGE(F844:F876)</f>
        <v>41.731818181818191</v>
      </c>
      <c r="AO844" s="31">
        <f>AVERAGE(F844:F877)</f>
        <v>41.604411764705894</v>
      </c>
      <c r="AP844" s="31">
        <f>AVERAGE(F844:F878)</f>
        <v>41.490571428571435</v>
      </c>
      <c r="AQ844" s="31">
        <f>AVERAGE(F844:F879)</f>
        <v>41.382222222222225</v>
      </c>
      <c r="AR844" s="31">
        <f>AVERAGE(F844:F880)</f>
        <v>41.313783783783791</v>
      </c>
      <c r="AS844" s="31">
        <f>AVERAGE(F844:F881)</f>
        <v>41.238947368421059</v>
      </c>
      <c r="AT844" s="31">
        <f>AVERAGE(F844:F882)</f>
        <v>41.14435897435898</v>
      </c>
      <c r="AU844" s="31">
        <f>AVERAGE(F844:F883)</f>
        <v>41.043750000000003</v>
      </c>
      <c r="AW844" s="34">
        <f t="shared" si="27"/>
        <v>6.4333783124999888</v>
      </c>
    </row>
    <row r="845" spans="2:49" ht="12.75" customHeight="1" x14ac:dyDescent="0.3">
      <c r="B845" s="16">
        <v>44301</v>
      </c>
      <c r="C845" s="17">
        <v>43.99</v>
      </c>
      <c r="D845" s="18">
        <v>39</v>
      </c>
      <c r="E845" s="18">
        <v>45.7</v>
      </c>
      <c r="F845" s="18">
        <v>44.04</v>
      </c>
      <c r="G845" s="29">
        <f t="shared" si="26"/>
        <v>1.8736988202637113</v>
      </c>
      <c r="H845" s="18">
        <v>44.04</v>
      </c>
      <c r="I845" s="31">
        <f>AVERAGE(F845:F846)</f>
        <v>43.634999999999998</v>
      </c>
      <c r="J845" s="31">
        <f>AVERAGE(F845:F847)</f>
        <v>43.683333333333337</v>
      </c>
      <c r="K845" s="31">
        <f>AVERAGE(F845:F848)</f>
        <v>43.775000000000006</v>
      </c>
      <c r="L845" s="25">
        <v>43.765999999999998</v>
      </c>
      <c r="M845" s="31">
        <f>AVERAGE(F845:F850)</f>
        <v>43.666666666666664</v>
      </c>
      <c r="N845" s="31">
        <f>AVERAGE(F845:F851)</f>
        <v>43.617142857142859</v>
      </c>
      <c r="O845" s="31">
        <f>AVERAGE(F845:F852)</f>
        <v>43.618749999999999</v>
      </c>
      <c r="P845" s="31">
        <f>AVERAGE(F845:F853)</f>
        <v>43.531111111111109</v>
      </c>
      <c r="Q845" s="31">
        <f>AVERAGE(F845:F854)</f>
        <v>43.391999999999996</v>
      </c>
      <c r="R845" s="31">
        <f>AVERAGE(F845:F855)</f>
        <v>43.296363636363637</v>
      </c>
      <c r="S845" s="31">
        <f>AVERAGE(F845:F856)</f>
        <v>43.21</v>
      </c>
      <c r="T845" s="31">
        <f>AVERAGE(F845:F857)</f>
        <v>43.026153846153846</v>
      </c>
      <c r="U845" s="31">
        <f>AVERAGE(F845:F858)</f>
        <v>42.871428571428574</v>
      </c>
      <c r="V845" s="31">
        <f>AVERAGE(F845:F859)</f>
        <v>42.730666666666671</v>
      </c>
      <c r="W845" s="31">
        <f>AVERAGE(F845:F860)</f>
        <v>42.621875000000003</v>
      </c>
      <c r="X845" s="31">
        <f>AVERAGE(F845:F861)</f>
        <v>42.57411764705882</v>
      </c>
      <c r="Y845" s="31">
        <f>AVERAGE(F845:F862)</f>
        <v>42.532777777777781</v>
      </c>
      <c r="Z845" s="31">
        <f>AVERAGE(F845:F863)</f>
        <v>42.502631578947373</v>
      </c>
      <c r="AA845" s="31">
        <f>AVERAGE(F845:F864)</f>
        <v>42.533000000000001</v>
      </c>
      <c r="AB845" s="31">
        <f>AVERAGE(F845:F865)</f>
        <v>42.492380952380955</v>
      </c>
      <c r="AC845" s="31">
        <f>AVERAGE(F845:F866)</f>
        <v>42.456363636363641</v>
      </c>
      <c r="AD845" s="31">
        <f>AVERAGE(F845:F867)</f>
        <v>42.436521739130441</v>
      </c>
      <c r="AE845" s="31">
        <f>AVERAGE(F845:F868)</f>
        <v>42.453750000000007</v>
      </c>
      <c r="AF845" s="31">
        <f>AVERAGE(F845:F869)</f>
        <v>42.413600000000002</v>
      </c>
      <c r="AG845" s="31">
        <f>AVERAGE(F845:F870)</f>
        <v>42.358846153846159</v>
      </c>
      <c r="AH845" s="31">
        <f>AVERAGE(F845:F871)</f>
        <v>42.305925925925933</v>
      </c>
      <c r="AI845" s="31">
        <f>AVERAGE(F845:F872)</f>
        <v>42.198928571428574</v>
      </c>
      <c r="AJ845" s="31">
        <f>AVERAGE(F845:F873)</f>
        <v>42.068620689655184</v>
      </c>
      <c r="AK845" s="31">
        <f>AVERAGE(F845:F874)</f>
        <v>41.938666666666677</v>
      </c>
      <c r="AL845" s="31">
        <f>AVERAGE(F845:F875)</f>
        <v>41.777096774193559</v>
      </c>
      <c r="AM845" s="31">
        <f>AVERAGE(F845:F876)</f>
        <v>41.647187500000008</v>
      </c>
      <c r="AN845" s="31">
        <f>AVERAGE(F845:F877)</f>
        <v>41.51848484848486</v>
      </c>
      <c r="AO845" s="31">
        <f>AVERAGE(F845:F878)</f>
        <v>41.403823529411774</v>
      </c>
      <c r="AP845" s="31">
        <f>AVERAGE(F845:F879)</f>
        <v>41.294857142857147</v>
      </c>
      <c r="AQ845" s="31">
        <f>AVERAGE(F845:F880)</f>
        <v>41.226944444444449</v>
      </c>
      <c r="AR845" s="31">
        <f>AVERAGE(F845:F881)</f>
        <v>41.152432432432434</v>
      </c>
      <c r="AS845" s="31">
        <f>AVERAGE(F845:F882)</f>
        <v>41.057631578947372</v>
      </c>
      <c r="AT845" s="31">
        <f>AVERAGE(F845:F883)</f>
        <v>40.956666666666663</v>
      </c>
      <c r="AU845" s="31">
        <f>AVERAGE(F845:F884)</f>
        <v>40.896749999999997</v>
      </c>
      <c r="AW845" s="34">
        <f t="shared" si="27"/>
        <v>6.1919628749999891</v>
      </c>
    </row>
    <row r="846" spans="2:49" ht="12.75" customHeight="1" x14ac:dyDescent="0.3">
      <c r="B846" s="16">
        <v>44300</v>
      </c>
      <c r="C846" s="17">
        <v>43.53</v>
      </c>
      <c r="D846" s="18">
        <v>42.8</v>
      </c>
      <c r="E846" s="18">
        <v>43.53</v>
      </c>
      <c r="F846" s="18">
        <v>43.23</v>
      </c>
      <c r="G846" s="29">
        <f t="shared" si="26"/>
        <v>-1.2562814070351858</v>
      </c>
      <c r="H846" s="18">
        <v>43.23</v>
      </c>
      <c r="I846" s="31">
        <f>AVERAGE(F846:F847)</f>
        <v>43.504999999999995</v>
      </c>
      <c r="J846" s="31">
        <f>AVERAGE(F846:F848)</f>
        <v>43.686666666666667</v>
      </c>
      <c r="K846" s="31">
        <f>AVERAGE(F846:F849)</f>
        <v>43.697499999999998</v>
      </c>
      <c r="L846" s="25">
        <v>43.591999999999999</v>
      </c>
      <c r="M846" s="31">
        <f>AVERAGE(F846:F851)</f>
        <v>43.54666666666666</v>
      </c>
      <c r="N846" s="31">
        <f>AVERAGE(F846:F852)</f>
        <v>43.558571428571426</v>
      </c>
      <c r="O846" s="31">
        <f>AVERAGE(F846:F853)</f>
        <v>43.467499999999994</v>
      </c>
      <c r="P846" s="31">
        <f>AVERAGE(F846:F854)</f>
        <v>43.319999999999993</v>
      </c>
      <c r="Q846" s="31">
        <f>AVERAGE(F846:F855)</f>
        <v>43.221999999999994</v>
      </c>
      <c r="R846" s="31">
        <f>AVERAGE(F846:F856)</f>
        <v>43.134545454545446</v>
      </c>
      <c r="S846" s="31">
        <f>AVERAGE(F846:F857)</f>
        <v>42.941666666666663</v>
      </c>
      <c r="T846" s="31">
        <f>AVERAGE(F846:F858)</f>
        <v>42.78153846153846</v>
      </c>
      <c r="U846" s="31">
        <f>AVERAGE(F846:F859)</f>
        <v>42.637142857142855</v>
      </c>
      <c r="V846" s="31">
        <f>AVERAGE(F846:F860)</f>
        <v>42.527333333333331</v>
      </c>
      <c r="W846" s="31">
        <f>AVERAGE(F846:F861)</f>
        <v>42.482500000000002</v>
      </c>
      <c r="X846" s="31">
        <f>AVERAGE(F846:F862)</f>
        <v>42.444117647058825</v>
      </c>
      <c r="Y846" s="31">
        <f>AVERAGE(F846:F863)</f>
        <v>42.417222222222229</v>
      </c>
      <c r="Z846" s="31">
        <f>AVERAGE(F846:F864)</f>
        <v>42.453684210526319</v>
      </c>
      <c r="AA846" s="31">
        <f>AVERAGE(F846:F865)</f>
        <v>42.415000000000006</v>
      </c>
      <c r="AB846" s="31">
        <f>AVERAGE(F846:F866)</f>
        <v>42.380952380952387</v>
      </c>
      <c r="AC846" s="31">
        <f>AVERAGE(F846:F867)</f>
        <v>42.363636363636367</v>
      </c>
      <c r="AD846" s="31">
        <f>AVERAGE(F846:F868)</f>
        <v>42.384782608695659</v>
      </c>
      <c r="AE846" s="31">
        <f>AVERAGE(F846:F869)</f>
        <v>42.345833333333339</v>
      </c>
      <c r="AF846" s="31">
        <f>AVERAGE(F846:F870)</f>
        <v>42.29160000000001</v>
      </c>
      <c r="AG846" s="31">
        <f>AVERAGE(F846:F871)</f>
        <v>42.23923076923078</v>
      </c>
      <c r="AH846" s="31">
        <f>AVERAGE(F846:F872)</f>
        <v>42.130740740740748</v>
      </c>
      <c r="AI846" s="31">
        <f>AVERAGE(F846:F873)</f>
        <v>41.998214285714297</v>
      </c>
      <c r="AJ846" s="31">
        <f>AVERAGE(F846:F874)</f>
        <v>41.866206896551738</v>
      </c>
      <c r="AK846" s="31">
        <f>AVERAGE(F846:F875)</f>
        <v>41.701666666666682</v>
      </c>
      <c r="AL846" s="31">
        <f>AVERAGE(F846:F876)</f>
        <v>41.570000000000007</v>
      </c>
      <c r="AM846" s="31">
        <f>AVERAGE(F846:F877)</f>
        <v>41.439687500000012</v>
      </c>
      <c r="AN846" s="31">
        <f>AVERAGE(F846:F878)</f>
        <v>41.323939393939405</v>
      </c>
      <c r="AO846" s="31">
        <f>AVERAGE(F846:F879)</f>
        <v>41.214117647058828</v>
      </c>
      <c r="AP846" s="31">
        <f>AVERAGE(F846:F880)</f>
        <v>41.146571428571434</v>
      </c>
      <c r="AQ846" s="31">
        <f>AVERAGE(F846:F881)</f>
        <v>41.072222222222223</v>
      </c>
      <c r="AR846" s="31">
        <f>AVERAGE(F846:F882)</f>
        <v>40.977027027027027</v>
      </c>
      <c r="AS846" s="31">
        <f>AVERAGE(F846:F883)</f>
        <v>40.875526315789472</v>
      </c>
      <c r="AT846" s="31">
        <f>AVERAGE(F846:F884)</f>
        <v>40.816153846153846</v>
      </c>
      <c r="AU846" s="31">
        <f>AVERAGE(F846:F885)</f>
        <v>40.740499999999997</v>
      </c>
      <c r="AW846" s="34">
        <f t="shared" si="27"/>
        <v>6.2080926249999955</v>
      </c>
    </row>
    <row r="847" spans="2:49" ht="12.75" customHeight="1" x14ac:dyDescent="0.3">
      <c r="B847" s="16">
        <v>44300</v>
      </c>
      <c r="C847" s="17">
        <v>43.9</v>
      </c>
      <c r="D847" s="18">
        <v>33.799999999999997</v>
      </c>
      <c r="E847" s="18">
        <v>45.5</v>
      </c>
      <c r="F847" s="18">
        <v>43.78</v>
      </c>
      <c r="G847" s="29">
        <f t="shared" si="26"/>
        <v>-0.61293984108966182</v>
      </c>
      <c r="H847" s="18">
        <v>43.78</v>
      </c>
      <c r="I847" s="31">
        <f>AVERAGE(F847:F848)</f>
        <v>43.914999999999999</v>
      </c>
      <c r="J847" s="31">
        <f>AVERAGE(F847:F849)</f>
        <v>43.853333333333332</v>
      </c>
      <c r="K847" s="31">
        <f>AVERAGE(F847:F850)</f>
        <v>43.682500000000005</v>
      </c>
      <c r="L847" s="25">
        <v>43.61</v>
      </c>
      <c r="M847" s="31">
        <f>AVERAGE(F847:F852)</f>
        <v>43.613333333333337</v>
      </c>
      <c r="N847" s="31">
        <f>AVERAGE(F847:F853)</f>
        <v>43.501428571428569</v>
      </c>
      <c r="O847" s="31">
        <f>AVERAGE(F847:F854)</f>
        <v>43.331249999999997</v>
      </c>
      <c r="P847" s="31">
        <f>AVERAGE(F847:F855)</f>
        <v>43.221111111111114</v>
      </c>
      <c r="Q847" s="31">
        <f>AVERAGE(F847:F856)</f>
        <v>43.125</v>
      </c>
      <c r="R847" s="31">
        <f>AVERAGE(F847:F857)</f>
        <v>42.915454545454544</v>
      </c>
      <c r="S847" s="31">
        <f>AVERAGE(F847:F858)</f>
        <v>42.744166666666665</v>
      </c>
      <c r="T847" s="31">
        <f>AVERAGE(F847:F859)</f>
        <v>42.591538461538455</v>
      </c>
      <c r="U847" s="31">
        <f>AVERAGE(F847:F860)</f>
        <v>42.477142857142852</v>
      </c>
      <c r="V847" s="31">
        <f>AVERAGE(F847:F861)</f>
        <v>42.43266666666667</v>
      </c>
      <c r="W847" s="31">
        <f>AVERAGE(F847:F862)</f>
        <v>42.395000000000003</v>
      </c>
      <c r="X847" s="31">
        <f>AVERAGE(F847:F863)</f>
        <v>42.369411764705887</v>
      </c>
      <c r="Y847" s="31">
        <f>AVERAGE(F847:F864)</f>
        <v>42.410555555555561</v>
      </c>
      <c r="Z847" s="31">
        <f>AVERAGE(F847:F865)</f>
        <v>42.372105263157898</v>
      </c>
      <c r="AA847" s="31">
        <f>AVERAGE(F847:F866)</f>
        <v>42.338500000000003</v>
      </c>
      <c r="AB847" s="31">
        <f>AVERAGE(F847:F867)</f>
        <v>42.322380952380954</v>
      </c>
      <c r="AC847" s="31">
        <f>AVERAGE(F847:F868)</f>
        <v>42.346363636363641</v>
      </c>
      <c r="AD847" s="31">
        <f>AVERAGE(F847:F869)</f>
        <v>42.307391304347831</v>
      </c>
      <c r="AE847" s="31">
        <f>AVERAGE(F847:F870)</f>
        <v>42.252500000000005</v>
      </c>
      <c r="AF847" s="31">
        <f>AVERAGE(F847:F871)</f>
        <v>42.199600000000011</v>
      </c>
      <c r="AG847" s="31">
        <f>AVERAGE(F847:F872)</f>
        <v>42.088461538461544</v>
      </c>
      <c r="AH847" s="31">
        <f>AVERAGE(F847:F873)</f>
        <v>41.952592592592602</v>
      </c>
      <c r="AI847" s="31">
        <f>AVERAGE(F847:F874)</f>
        <v>41.81750000000001</v>
      </c>
      <c r="AJ847" s="31">
        <f>AVERAGE(F847:F875)</f>
        <v>41.648965517241393</v>
      </c>
      <c r="AK847" s="31">
        <f>AVERAGE(F847:F876)</f>
        <v>41.514666666666677</v>
      </c>
      <c r="AL847" s="31">
        <f>AVERAGE(F847:F877)</f>
        <v>41.381935483870983</v>
      </c>
      <c r="AM847" s="31">
        <f>AVERAGE(F847:F878)</f>
        <v>41.264375000000008</v>
      </c>
      <c r="AN847" s="31">
        <f>AVERAGE(F847:F879)</f>
        <v>41.153030303030306</v>
      </c>
      <c r="AO847" s="31">
        <f>AVERAGE(F847:F880)</f>
        <v>41.085294117647059</v>
      </c>
      <c r="AP847" s="31">
        <f>AVERAGE(F847:F881)</f>
        <v>41.010571428571431</v>
      </c>
      <c r="AQ847" s="31">
        <f>AVERAGE(F847:F882)</f>
        <v>40.914444444444449</v>
      </c>
      <c r="AR847" s="31">
        <f>AVERAGE(F847:F883)</f>
        <v>40.811891891891889</v>
      </c>
      <c r="AS847" s="31">
        <f>AVERAGE(F847:F884)</f>
        <v>40.752631578947366</v>
      </c>
      <c r="AT847" s="31">
        <f>AVERAGE(F847:F885)</f>
        <v>40.676666666666662</v>
      </c>
      <c r="AU847" s="31">
        <f>AVERAGE(F847:F886)</f>
        <v>40.623249999999999</v>
      </c>
      <c r="AW847" s="34">
        <f t="shared" si="27"/>
        <v>5.7496469375000103</v>
      </c>
    </row>
    <row r="848" spans="2:49" ht="12.75" customHeight="1" x14ac:dyDescent="0.3">
      <c r="B848" s="16">
        <v>44299</v>
      </c>
      <c r="C848" s="17">
        <v>44.1</v>
      </c>
      <c r="D848" s="18">
        <v>43</v>
      </c>
      <c r="E848" s="18">
        <v>45.9</v>
      </c>
      <c r="F848" s="18">
        <v>44.05</v>
      </c>
      <c r="G848" s="29">
        <f t="shared" si="26"/>
        <v>0.73176309169906317</v>
      </c>
      <c r="H848" s="18">
        <v>44.05</v>
      </c>
      <c r="I848" s="31">
        <f>AVERAGE(F848:F849)</f>
        <v>43.89</v>
      </c>
      <c r="J848" s="31">
        <f>AVERAGE(F848:F850)</f>
        <v>43.65</v>
      </c>
      <c r="K848" s="31">
        <f>AVERAGE(F848:F851)</f>
        <v>43.567499999999995</v>
      </c>
      <c r="L848" s="25">
        <v>43.58</v>
      </c>
      <c r="M848" s="31">
        <f>AVERAGE(F848:F853)</f>
        <v>43.454999999999991</v>
      </c>
      <c r="N848" s="31">
        <f>AVERAGE(F848:F854)</f>
        <v>43.267142857142851</v>
      </c>
      <c r="O848" s="31">
        <f>AVERAGE(F848:F855)</f>
        <v>43.15124999999999</v>
      </c>
      <c r="P848" s="31">
        <f>AVERAGE(F848:F856)</f>
        <v>43.052222222222213</v>
      </c>
      <c r="Q848" s="31">
        <f>AVERAGE(F848:F857)</f>
        <v>42.828999999999994</v>
      </c>
      <c r="R848" s="31">
        <f>AVERAGE(F848:F858)</f>
        <v>42.649999999999991</v>
      </c>
      <c r="S848" s="31">
        <f>AVERAGE(F848:F859)</f>
        <v>42.492499999999993</v>
      </c>
      <c r="T848" s="31">
        <f>AVERAGE(F848:F860)</f>
        <v>42.376923076923063</v>
      </c>
      <c r="U848" s="31">
        <f>AVERAGE(F848:F861)</f>
        <v>42.336428571428556</v>
      </c>
      <c r="V848" s="31">
        <f>AVERAGE(F848:F862)</f>
        <v>42.30266666666666</v>
      </c>
      <c r="W848" s="31">
        <f>AVERAGE(F848:F863)</f>
        <v>42.281249999999993</v>
      </c>
      <c r="X848" s="31">
        <f>AVERAGE(F848:F864)</f>
        <v>42.329999999999991</v>
      </c>
      <c r="Y848" s="31">
        <f>AVERAGE(F848:F865)</f>
        <v>42.29388888888888</v>
      </c>
      <c r="Z848" s="31">
        <f>AVERAGE(F848:F866)</f>
        <v>42.262631578947364</v>
      </c>
      <c r="AA848" s="31">
        <f>AVERAGE(F848:F867)</f>
        <v>42.249499999999998</v>
      </c>
      <c r="AB848" s="31">
        <f>AVERAGE(F848:F868)</f>
        <v>42.278095238095233</v>
      </c>
      <c r="AC848" s="31">
        <f>AVERAGE(F848:F869)</f>
        <v>42.240454545454547</v>
      </c>
      <c r="AD848" s="31">
        <f>AVERAGE(F848:F870)</f>
        <v>42.186086956521741</v>
      </c>
      <c r="AE848" s="31">
        <f>AVERAGE(F848:F871)</f>
        <v>42.133749999999999</v>
      </c>
      <c r="AF848" s="31">
        <f>AVERAGE(F848:F872)</f>
        <v>42.020800000000001</v>
      </c>
      <c r="AG848" s="31">
        <f>AVERAGE(F848:F873)</f>
        <v>41.882307692307691</v>
      </c>
      <c r="AH848" s="31">
        <f>AVERAGE(F848:F874)</f>
        <v>41.744814814814816</v>
      </c>
      <c r="AI848" s="31">
        <f>AVERAGE(F848:F875)</f>
        <v>41.572857142857153</v>
      </c>
      <c r="AJ848" s="31">
        <f>AVERAGE(F848:F876)</f>
        <v>41.436551724137935</v>
      </c>
      <c r="AK848" s="31">
        <f>AVERAGE(F848:F877)</f>
        <v>41.302000000000007</v>
      </c>
      <c r="AL848" s="31">
        <f>AVERAGE(F848:F878)</f>
        <v>41.183225806451617</v>
      </c>
      <c r="AM848" s="31">
        <f>AVERAGE(F848:F879)</f>
        <v>41.070937499999999</v>
      </c>
      <c r="AN848" s="31">
        <f>AVERAGE(F848:F880)</f>
        <v>41.00363636363636</v>
      </c>
      <c r="AO848" s="31">
        <f>AVERAGE(F848:F881)</f>
        <v>40.929117647058824</v>
      </c>
      <c r="AP848" s="31">
        <f>AVERAGE(F848:F882)</f>
        <v>40.832571428571427</v>
      </c>
      <c r="AQ848" s="31">
        <f>AVERAGE(F848:F883)</f>
        <v>40.729444444444439</v>
      </c>
      <c r="AR848" s="31">
        <f>AVERAGE(F848:F884)</f>
        <v>40.670810810810806</v>
      </c>
      <c r="AS848" s="31">
        <f>AVERAGE(F848:F885)</f>
        <v>40.594999999999992</v>
      </c>
      <c r="AT848" s="31">
        <f>AVERAGE(F848:F886)</f>
        <v>40.542307692307681</v>
      </c>
      <c r="AU848" s="31">
        <f>AVERAGE(F848:F887)</f>
        <v>40.530749999999991</v>
      </c>
      <c r="AW848" s="34">
        <f t="shared" si="27"/>
        <v>4.7993205625000277</v>
      </c>
    </row>
    <row r="849" spans="2:49" ht="12.75" customHeight="1" x14ac:dyDescent="0.3">
      <c r="B849" s="16">
        <v>44298</v>
      </c>
      <c r="C849" s="17">
        <v>43.86</v>
      </c>
      <c r="D849" s="18">
        <v>43</v>
      </c>
      <c r="E849" s="18">
        <v>50</v>
      </c>
      <c r="F849" s="18">
        <v>43.73</v>
      </c>
      <c r="G849" s="29">
        <f t="shared" si="26"/>
        <v>1.2971971276349203</v>
      </c>
      <c r="H849" s="18">
        <v>43.73</v>
      </c>
      <c r="I849" s="31">
        <f>AVERAGE(F849:F850)</f>
        <v>43.45</v>
      </c>
      <c r="J849" s="31">
        <f>AVERAGE(F849:F851)</f>
        <v>43.406666666666666</v>
      </c>
      <c r="K849" s="31">
        <f>AVERAGE(F849:F852)</f>
        <v>43.462499999999999</v>
      </c>
      <c r="L849" s="25">
        <v>43.335999999999999</v>
      </c>
      <c r="M849" s="31">
        <f>AVERAGE(F849:F854)</f>
        <v>43.136666666666663</v>
      </c>
      <c r="N849" s="31">
        <f>AVERAGE(F849:F855)</f>
        <v>43.022857142857141</v>
      </c>
      <c r="O849" s="31">
        <f>AVERAGE(F849:F856)</f>
        <v>42.927499999999995</v>
      </c>
      <c r="P849" s="31">
        <f>AVERAGE(F849:F857)</f>
        <v>42.693333333333328</v>
      </c>
      <c r="Q849" s="31">
        <f>AVERAGE(F849:F858)</f>
        <v>42.51</v>
      </c>
      <c r="R849" s="31">
        <f>AVERAGE(F849:F859)</f>
        <v>42.350909090909084</v>
      </c>
      <c r="S849" s="31">
        <f>AVERAGE(F849:F860)</f>
        <v>42.237499999999997</v>
      </c>
      <c r="T849" s="31">
        <f>AVERAGE(F849:F861)</f>
        <v>42.20461538461538</v>
      </c>
      <c r="U849" s="31">
        <f>AVERAGE(F849:F862)</f>
        <v>42.177857142857142</v>
      </c>
      <c r="V849" s="31">
        <f>AVERAGE(F849:F863)</f>
        <v>42.163333333333334</v>
      </c>
      <c r="W849" s="31">
        <f>AVERAGE(F849:F864)</f>
        <v>42.222500000000004</v>
      </c>
      <c r="X849" s="31">
        <f>AVERAGE(F849:F865)</f>
        <v>42.190588235294115</v>
      </c>
      <c r="Y849" s="31">
        <f>AVERAGE(F849:F866)</f>
        <v>42.163333333333334</v>
      </c>
      <c r="Z849" s="31">
        <f>AVERAGE(F849:F867)</f>
        <v>42.154736842105265</v>
      </c>
      <c r="AA849" s="31">
        <f>AVERAGE(F849:F868)</f>
        <v>42.189500000000002</v>
      </c>
      <c r="AB849" s="31">
        <f>AVERAGE(F849:F869)</f>
        <v>42.15428571428572</v>
      </c>
      <c r="AC849" s="31">
        <f>AVERAGE(F849:F870)</f>
        <v>42.101363636363644</v>
      </c>
      <c r="AD849" s="31">
        <f>AVERAGE(F849:F871)</f>
        <v>42.050434782608697</v>
      </c>
      <c r="AE849" s="31">
        <f>AVERAGE(F849:F872)</f>
        <v>41.936250000000001</v>
      </c>
      <c r="AF849" s="31">
        <f>AVERAGE(F849:F873)</f>
        <v>41.795600000000007</v>
      </c>
      <c r="AG849" s="31">
        <f>AVERAGE(F849:F874)</f>
        <v>41.656153846153856</v>
      </c>
      <c r="AH849" s="31">
        <f>AVERAGE(F849:F875)</f>
        <v>41.481111111111119</v>
      </c>
      <c r="AI849" s="31">
        <f>AVERAGE(F849:F876)</f>
        <v>41.343214285714289</v>
      </c>
      <c r="AJ849" s="31">
        <f>AVERAGE(F849:F877)</f>
        <v>41.207241379310354</v>
      </c>
      <c r="AK849" s="31">
        <f>AVERAGE(F849:F878)</f>
        <v>41.087666666666671</v>
      </c>
      <c r="AL849" s="31">
        <f>AVERAGE(F849:F879)</f>
        <v>40.974838709677421</v>
      </c>
      <c r="AM849" s="31">
        <f>AVERAGE(F849:F880)</f>
        <v>40.908437499999998</v>
      </c>
      <c r="AN849" s="31">
        <f>AVERAGE(F849:F881)</f>
        <v>40.834545454545456</v>
      </c>
      <c r="AO849" s="31">
        <f>AVERAGE(F849:F882)</f>
        <v>40.737941176470585</v>
      </c>
      <c r="AP849" s="31">
        <f>AVERAGE(F849:F883)</f>
        <v>40.634571428571427</v>
      </c>
      <c r="AQ849" s="31">
        <f>AVERAGE(F849:F884)</f>
        <v>40.576944444444436</v>
      </c>
      <c r="AR849" s="31">
        <f>AVERAGE(F849:F885)</f>
        <v>40.501621621621616</v>
      </c>
      <c r="AS849" s="31">
        <f>AVERAGE(F849:F886)</f>
        <v>40.449999999999989</v>
      </c>
      <c r="AT849" s="31">
        <f>AVERAGE(F849:F887)</f>
        <v>40.440512820512808</v>
      </c>
      <c r="AU849" s="31">
        <f>AVERAGE(F849:F888)</f>
        <v>40.421749999999989</v>
      </c>
      <c r="AW849" s="34">
        <f t="shared" si="27"/>
        <v>4.0715654375000367</v>
      </c>
    </row>
    <row r="850" spans="2:49" ht="12.75" customHeight="1" x14ac:dyDescent="0.3">
      <c r="B850" s="16">
        <v>44295</v>
      </c>
      <c r="C850" s="17">
        <v>43.18</v>
      </c>
      <c r="D850" s="18">
        <v>42.5</v>
      </c>
      <c r="E850" s="18">
        <v>45</v>
      </c>
      <c r="F850" s="18">
        <v>43.17</v>
      </c>
      <c r="G850" s="29">
        <f t="shared" si="26"/>
        <v>-0.3462603878116311</v>
      </c>
      <c r="H850" s="18">
        <v>43.17</v>
      </c>
      <c r="I850" s="31">
        <f>AVERAGE(F850:F851)</f>
        <v>43.245000000000005</v>
      </c>
      <c r="J850" s="31">
        <f>AVERAGE(F850:F852)</f>
        <v>43.373333333333335</v>
      </c>
      <c r="K850" s="31">
        <f>AVERAGE(F850:F853)</f>
        <v>43.237499999999997</v>
      </c>
      <c r="L850" s="25">
        <v>43.018000000000001</v>
      </c>
      <c r="M850" s="31">
        <f>AVERAGE(F850:F855)</f>
        <v>42.904999999999994</v>
      </c>
      <c r="N850" s="31">
        <f>AVERAGE(F850:F856)</f>
        <v>42.812857142857133</v>
      </c>
      <c r="O850" s="31">
        <f>AVERAGE(F850:F857)</f>
        <v>42.563749999999992</v>
      </c>
      <c r="P850" s="31">
        <f>AVERAGE(F850:F858)</f>
        <v>42.374444444444435</v>
      </c>
      <c r="Q850" s="31">
        <f>AVERAGE(F850:F859)</f>
        <v>42.212999999999994</v>
      </c>
      <c r="R850" s="31">
        <f>AVERAGE(F850:F860)</f>
        <v>42.101818181818174</v>
      </c>
      <c r="S850" s="31">
        <f>AVERAGE(F850:F861)</f>
        <v>42.077499999999993</v>
      </c>
      <c r="T850" s="31">
        <f>AVERAGE(F850:F862)</f>
        <v>42.058461538461536</v>
      </c>
      <c r="U850" s="31">
        <f>AVERAGE(F850:F863)</f>
        <v>42.051428571428573</v>
      </c>
      <c r="V850" s="31">
        <f>AVERAGE(F850:F864)</f>
        <v>42.122</v>
      </c>
      <c r="W850" s="31">
        <f>AVERAGE(F850:F865)</f>
        <v>42.094374999999999</v>
      </c>
      <c r="X850" s="31">
        <f>AVERAGE(F850:F866)</f>
        <v>42.071176470588235</v>
      </c>
      <c r="Y850" s="31">
        <f>AVERAGE(F850:F867)</f>
        <v>42.067222222222227</v>
      </c>
      <c r="Z850" s="31">
        <f>AVERAGE(F850:F868)</f>
        <v>42.108421052631584</v>
      </c>
      <c r="AA850" s="31">
        <f>AVERAGE(F850:F869)</f>
        <v>42.075500000000005</v>
      </c>
      <c r="AB850" s="31">
        <f>AVERAGE(F850:F870)</f>
        <v>42.023809523809533</v>
      </c>
      <c r="AC850" s="31">
        <f>AVERAGE(F850:F871)</f>
        <v>41.974090909090911</v>
      </c>
      <c r="AD850" s="31">
        <f>AVERAGE(F850:F872)</f>
        <v>41.858260869565221</v>
      </c>
      <c r="AE850" s="31">
        <f>AVERAGE(F850:F873)</f>
        <v>41.714999999999996</v>
      </c>
      <c r="AF850" s="31">
        <f>AVERAGE(F850:F874)</f>
        <v>41.5732</v>
      </c>
      <c r="AG850" s="31">
        <f>AVERAGE(F850:F875)</f>
        <v>41.394615384615385</v>
      </c>
      <c r="AH850" s="31">
        <f>AVERAGE(F850:F876)</f>
        <v>41.254814814814807</v>
      </c>
      <c r="AI850" s="31">
        <f>AVERAGE(F850:F877)</f>
        <v>41.117142857142859</v>
      </c>
      <c r="AJ850" s="31">
        <f>AVERAGE(F850:F878)</f>
        <v>40.996551724137923</v>
      </c>
      <c r="AK850" s="31">
        <f>AVERAGE(F850:F879)</f>
        <v>40.882999999999996</v>
      </c>
      <c r="AL850" s="31">
        <f>AVERAGE(F850:F880)</f>
        <v>40.817419354838698</v>
      </c>
      <c r="AM850" s="31">
        <f>AVERAGE(F850:F881)</f>
        <v>40.744062499999991</v>
      </c>
      <c r="AN850" s="31">
        <f>AVERAGE(F850:F882)</f>
        <v>40.647272727272714</v>
      </c>
      <c r="AO850" s="31">
        <f>AVERAGE(F850:F883)</f>
        <v>40.543529411764695</v>
      </c>
      <c r="AP850" s="31">
        <f>AVERAGE(F850:F884)</f>
        <v>40.486857142857126</v>
      </c>
      <c r="AQ850" s="31">
        <f>AVERAGE(F850:F885)</f>
        <v>40.41194444444443</v>
      </c>
      <c r="AR850" s="31">
        <f>AVERAGE(F850:F886)</f>
        <v>40.361351351351338</v>
      </c>
      <c r="AS850" s="31">
        <f>AVERAGE(F850:F887)</f>
        <v>40.353947368421039</v>
      </c>
      <c r="AT850" s="31">
        <f>AVERAGE(F850:F888)</f>
        <v>40.336923076923064</v>
      </c>
      <c r="AU850" s="31">
        <f>AVERAGE(F850:F889)</f>
        <v>40.263249999999985</v>
      </c>
      <c r="AW850" s="34">
        <f t="shared" si="27"/>
        <v>3.5514696250000442</v>
      </c>
    </row>
    <row r="851" spans="2:49" ht="12.75" customHeight="1" x14ac:dyDescent="0.3">
      <c r="B851" s="16">
        <v>44294</v>
      </c>
      <c r="C851" s="17">
        <v>43.45</v>
      </c>
      <c r="D851" s="18">
        <v>40</v>
      </c>
      <c r="E851" s="18">
        <v>46</v>
      </c>
      <c r="F851" s="18">
        <v>43.32</v>
      </c>
      <c r="G851" s="29">
        <f t="shared" si="26"/>
        <v>-0.71052028420811886</v>
      </c>
      <c r="H851" s="18">
        <v>43.32</v>
      </c>
      <c r="I851" s="31">
        <f>AVERAGE(F851:F852)</f>
        <v>43.475000000000001</v>
      </c>
      <c r="J851" s="31">
        <f>AVERAGE(F851:F853)</f>
        <v>43.26</v>
      </c>
      <c r="K851" s="31">
        <f>AVERAGE(F851:F854)</f>
        <v>42.980000000000004</v>
      </c>
      <c r="L851" s="25">
        <v>42.851999999999997</v>
      </c>
      <c r="M851" s="31">
        <f>AVERAGE(F851:F856)</f>
        <v>42.753333333333337</v>
      </c>
      <c r="N851" s="31">
        <f>AVERAGE(F851:F857)</f>
        <v>42.477142857142859</v>
      </c>
      <c r="O851" s="31">
        <f>AVERAGE(F851:F858)</f>
        <v>42.275000000000006</v>
      </c>
      <c r="P851" s="31">
        <f>AVERAGE(F851:F859)</f>
        <v>42.106666666666669</v>
      </c>
      <c r="Q851" s="31">
        <f>AVERAGE(F851:F860)</f>
        <v>41.995000000000005</v>
      </c>
      <c r="R851" s="31">
        <f>AVERAGE(F851:F861)</f>
        <v>41.978181818181824</v>
      </c>
      <c r="S851" s="31">
        <f>AVERAGE(F851:F862)</f>
        <v>41.965833333333336</v>
      </c>
      <c r="T851" s="31">
        <f>AVERAGE(F851:F863)</f>
        <v>41.965384615384622</v>
      </c>
      <c r="U851" s="31">
        <f>AVERAGE(F851:F864)</f>
        <v>42.047142857142866</v>
      </c>
      <c r="V851" s="31">
        <f>AVERAGE(F851:F865)</f>
        <v>42.022666666666666</v>
      </c>
      <c r="W851" s="31">
        <f>AVERAGE(F851:F866)</f>
        <v>42.002500000000005</v>
      </c>
      <c r="X851" s="31">
        <f>AVERAGE(F851:F867)</f>
        <v>42.002352941176476</v>
      </c>
      <c r="Y851" s="31">
        <f>AVERAGE(F851:F868)</f>
        <v>42.049444444444447</v>
      </c>
      <c r="Z851" s="31">
        <f>AVERAGE(F851:F869)</f>
        <v>42.017894736842116</v>
      </c>
      <c r="AA851" s="31">
        <f>AVERAGE(F851:F870)</f>
        <v>41.966500000000011</v>
      </c>
      <c r="AB851" s="31">
        <f>AVERAGE(F851:F871)</f>
        <v>41.917142857142863</v>
      </c>
      <c r="AC851" s="31">
        <f>AVERAGE(F851:F872)</f>
        <v>41.798636363636369</v>
      </c>
      <c r="AD851" s="31">
        <f>AVERAGE(F851:F873)</f>
        <v>41.651739130434791</v>
      </c>
      <c r="AE851" s="31">
        <f>AVERAGE(F851:F874)</f>
        <v>41.506666666666668</v>
      </c>
      <c r="AF851" s="31">
        <f>AVERAGE(F851:F875)</f>
        <v>41.323600000000006</v>
      </c>
      <c r="AG851" s="31">
        <f>AVERAGE(F851:F876)</f>
        <v>41.181153846153848</v>
      </c>
      <c r="AH851" s="31">
        <f>AVERAGE(F851:F877)</f>
        <v>41.041111111111114</v>
      </c>
      <c r="AI851" s="31">
        <f>AVERAGE(F851:F878)</f>
        <v>40.918928571428573</v>
      </c>
      <c r="AJ851" s="31">
        <f>AVERAGE(F851:F879)</f>
        <v>40.804137931034482</v>
      </c>
      <c r="AK851" s="31">
        <f>AVERAGE(F851:F880)</f>
        <v>40.738999999999997</v>
      </c>
      <c r="AL851" s="31">
        <f>AVERAGE(F851:F881)</f>
        <v>40.665806451612902</v>
      </c>
      <c r="AM851" s="31">
        <f>AVERAGE(F851:F882)</f>
        <v>40.568437499999995</v>
      </c>
      <c r="AN851" s="31">
        <f>AVERAGE(F851:F883)</f>
        <v>40.463939393939384</v>
      </c>
      <c r="AO851" s="31">
        <f>AVERAGE(F851:F884)</f>
        <v>40.40794117647058</v>
      </c>
      <c r="AP851" s="31">
        <f>AVERAGE(F851:F885)</f>
        <v>40.333142857142846</v>
      </c>
      <c r="AQ851" s="31">
        <f>AVERAGE(F851:F886)</f>
        <v>40.283333333333324</v>
      </c>
      <c r="AR851" s="31">
        <f>AVERAGE(F851:F887)</f>
        <v>40.277837837837822</v>
      </c>
      <c r="AS851" s="31">
        <f>AVERAGE(F851:F888)</f>
        <v>40.262368421052621</v>
      </c>
      <c r="AT851" s="31">
        <f>AVERAGE(F851:F889)</f>
        <v>40.188717948717944</v>
      </c>
      <c r="AU851" s="31">
        <f>AVERAGE(F851:F890)</f>
        <v>40.17349999999999</v>
      </c>
      <c r="AW851" s="34">
        <f t="shared" si="27"/>
        <v>3.2960042500000521</v>
      </c>
    </row>
    <row r="852" spans="2:49" ht="12.75" customHeight="1" x14ac:dyDescent="0.3">
      <c r="B852" s="16">
        <v>44293</v>
      </c>
      <c r="C852" s="17">
        <v>43.63</v>
      </c>
      <c r="D852" s="18">
        <v>40</v>
      </c>
      <c r="E852" s="18">
        <v>44.8</v>
      </c>
      <c r="F852" s="18">
        <v>43.63</v>
      </c>
      <c r="G852" s="29">
        <f t="shared" si="26"/>
        <v>1.8678496381041427</v>
      </c>
      <c r="H852" s="18">
        <v>43.63</v>
      </c>
      <c r="I852" s="31">
        <f>AVERAGE(F852:F853)</f>
        <v>43.230000000000004</v>
      </c>
      <c r="J852" s="31">
        <f>AVERAGE(F852:F854)</f>
        <v>42.866666666666674</v>
      </c>
      <c r="K852" s="31">
        <f>AVERAGE(F852:F855)</f>
        <v>42.735000000000007</v>
      </c>
      <c r="L852" s="25">
        <v>42.64</v>
      </c>
      <c r="M852" s="31">
        <f>AVERAGE(F852:F857)</f>
        <v>42.336666666666666</v>
      </c>
      <c r="N852" s="31">
        <f>AVERAGE(F852:F858)</f>
        <v>42.125714285714288</v>
      </c>
      <c r="O852" s="31">
        <f>AVERAGE(F852:F859)</f>
        <v>41.954999999999998</v>
      </c>
      <c r="P852" s="31">
        <f>AVERAGE(F852:F860)</f>
        <v>41.847777777777779</v>
      </c>
      <c r="Q852" s="31">
        <f>AVERAGE(F852:F861)</f>
        <v>41.844000000000001</v>
      </c>
      <c r="R852" s="31">
        <f>AVERAGE(F852:F862)</f>
        <v>41.842727272727274</v>
      </c>
      <c r="S852" s="31">
        <f>AVERAGE(F852:F863)</f>
        <v>41.852499999999999</v>
      </c>
      <c r="T852" s="31">
        <f>AVERAGE(F852:F864)</f>
        <v>41.949230769230766</v>
      </c>
      <c r="U852" s="31">
        <f>AVERAGE(F852:F865)</f>
        <v>41.929999999999993</v>
      </c>
      <c r="V852" s="31">
        <f>AVERAGE(F852:F866)</f>
        <v>41.914666666666662</v>
      </c>
      <c r="W852" s="31">
        <f>AVERAGE(F852:F867)</f>
        <v>41.919999999999995</v>
      </c>
      <c r="X852" s="31">
        <f>AVERAGE(F852:F868)</f>
        <v>41.974705882352936</v>
      </c>
      <c r="Y852" s="31">
        <f>AVERAGE(F852:F869)</f>
        <v>41.945555555555558</v>
      </c>
      <c r="Z852" s="31">
        <f>AVERAGE(F852:F870)</f>
        <v>41.895263157894739</v>
      </c>
      <c r="AA852" s="31">
        <f>AVERAGE(F852:F871)</f>
        <v>41.846999999999994</v>
      </c>
      <c r="AB852" s="31">
        <f>AVERAGE(F852:F872)</f>
        <v>41.726190476190474</v>
      </c>
      <c r="AC852" s="31">
        <f>AVERAGE(F852:F873)</f>
        <v>41.575909090909086</v>
      </c>
      <c r="AD852" s="31">
        <f>AVERAGE(F852:F874)</f>
        <v>41.427826086956522</v>
      </c>
      <c r="AE852" s="31">
        <f>AVERAGE(F852:F875)</f>
        <v>41.240416666666661</v>
      </c>
      <c r="AF852" s="31">
        <f>AVERAGE(F852:F876)</f>
        <v>41.095599999999997</v>
      </c>
      <c r="AG852" s="31">
        <f>AVERAGE(F852:F877)</f>
        <v>40.953461538461539</v>
      </c>
      <c r="AH852" s="31">
        <f>AVERAGE(F852:F878)</f>
        <v>40.829999999999991</v>
      </c>
      <c r="AI852" s="31">
        <f>AVERAGE(F852:F879)</f>
        <v>40.714285714285708</v>
      </c>
      <c r="AJ852" s="31">
        <f>AVERAGE(F852:F880)</f>
        <v>40.649999999999991</v>
      </c>
      <c r="AK852" s="31">
        <f>AVERAGE(F852:F881)</f>
        <v>40.577333333333321</v>
      </c>
      <c r="AL852" s="31">
        <f>AVERAGE(F852:F882)</f>
        <v>40.479677419354829</v>
      </c>
      <c r="AM852" s="31">
        <f>AVERAGE(F852:F883)</f>
        <v>40.374687499999986</v>
      </c>
      <c r="AN852" s="31">
        <f>AVERAGE(F852:F884)</f>
        <v>40.319696969696956</v>
      </c>
      <c r="AO852" s="31">
        <f>AVERAGE(F852:F885)</f>
        <v>40.245294117647042</v>
      </c>
      <c r="AP852" s="31">
        <f>AVERAGE(F852:F886)</f>
        <v>40.19657142857141</v>
      </c>
      <c r="AQ852" s="31">
        <f>AVERAGE(F852:F887)</f>
        <v>40.193333333333314</v>
      </c>
      <c r="AR852" s="31">
        <f>AVERAGE(F852:F888)</f>
        <v>40.179729729729715</v>
      </c>
      <c r="AS852" s="31">
        <f>AVERAGE(F852:F889)</f>
        <v>40.106315789473669</v>
      </c>
      <c r="AT852" s="31">
        <f>AVERAGE(F852:F890)</f>
        <v>40.092820512820495</v>
      </c>
      <c r="AU852" s="31">
        <f>AVERAGE(F852:F891)</f>
        <v>40.034499999999987</v>
      </c>
      <c r="AW852" s="34">
        <f t="shared" si="27"/>
        <v>3.2105053750000545</v>
      </c>
    </row>
    <row r="853" spans="2:49" ht="12.75" customHeight="1" x14ac:dyDescent="0.3">
      <c r="B853" s="16">
        <v>44292</v>
      </c>
      <c r="C853" s="17">
        <v>43.05</v>
      </c>
      <c r="D853" s="18">
        <v>40</v>
      </c>
      <c r="E853" s="18">
        <v>45</v>
      </c>
      <c r="F853" s="18">
        <v>42.83</v>
      </c>
      <c r="G853" s="29">
        <f t="shared" si="26"/>
        <v>1.6373991457047881</v>
      </c>
      <c r="H853" s="18">
        <v>42.83</v>
      </c>
      <c r="I853" s="31">
        <f>AVERAGE(F853:F854)</f>
        <v>42.484999999999999</v>
      </c>
      <c r="J853" s="31">
        <f>AVERAGE(F853:F855)</f>
        <v>42.436666666666667</v>
      </c>
      <c r="K853" s="31">
        <f>AVERAGE(F853:F856)</f>
        <v>42.392499999999998</v>
      </c>
      <c r="L853" s="25">
        <v>42.078000000000003</v>
      </c>
      <c r="M853" s="31">
        <f>AVERAGE(F853:F858)</f>
        <v>41.875</v>
      </c>
      <c r="N853" s="31">
        <f>AVERAGE(F853:F859)</f>
        <v>41.715714285714284</v>
      </c>
      <c r="O853" s="31">
        <f>AVERAGE(F853:F860)</f>
        <v>41.625</v>
      </c>
      <c r="P853" s="31">
        <f>AVERAGE(F853:F861)</f>
        <v>41.645555555555553</v>
      </c>
      <c r="Q853" s="31">
        <f>AVERAGE(F853:F862)</f>
        <v>41.664000000000001</v>
      </c>
      <c r="R853" s="31">
        <f>AVERAGE(F853:F863)</f>
        <v>41.690909090909088</v>
      </c>
      <c r="S853" s="31">
        <f>AVERAGE(F853:F864)</f>
        <v>41.809166666666663</v>
      </c>
      <c r="T853" s="31">
        <f>AVERAGE(F853:F865)</f>
        <v>41.799230769230768</v>
      </c>
      <c r="U853" s="31">
        <f>AVERAGE(F853:F866)</f>
        <v>41.792142857142856</v>
      </c>
      <c r="V853" s="31">
        <f>AVERAGE(F853:F867)</f>
        <v>41.806000000000004</v>
      </c>
      <c r="W853" s="31">
        <f>AVERAGE(F853:F868)</f>
        <v>41.871250000000003</v>
      </c>
      <c r="X853" s="31">
        <f>AVERAGE(F853:F869)</f>
        <v>41.846470588235299</v>
      </c>
      <c r="Y853" s="31">
        <f>AVERAGE(F853:F870)</f>
        <v>41.798888888888897</v>
      </c>
      <c r="Z853" s="31">
        <f>AVERAGE(F853:F871)</f>
        <v>41.753157894736844</v>
      </c>
      <c r="AA853" s="31">
        <f>AVERAGE(F853:F872)</f>
        <v>41.631000000000007</v>
      </c>
      <c r="AB853" s="31">
        <f>AVERAGE(F853:F873)</f>
        <v>41.478095238095243</v>
      </c>
      <c r="AC853" s="31">
        <f>AVERAGE(F853:F874)</f>
        <v>41.327727272727273</v>
      </c>
      <c r="AD853" s="31">
        <f>AVERAGE(F853:F875)</f>
        <v>41.136521739130437</v>
      </c>
      <c r="AE853" s="31">
        <f>AVERAGE(F853:F876)</f>
        <v>40.99</v>
      </c>
      <c r="AF853" s="31">
        <f>AVERAGE(F853:F877)</f>
        <v>40.846399999999996</v>
      </c>
      <c r="AG853" s="31">
        <f>AVERAGE(F853:F878)</f>
        <v>40.722307692307695</v>
      </c>
      <c r="AH853" s="31">
        <f>AVERAGE(F853:F879)</f>
        <v>40.606296296296293</v>
      </c>
      <c r="AI853" s="31">
        <f>AVERAGE(F853:F880)</f>
        <v>40.543571428571418</v>
      </c>
      <c r="AJ853" s="31">
        <f>AVERAGE(F853:F881)</f>
        <v>40.472068965517238</v>
      </c>
      <c r="AK853" s="31">
        <f>AVERAGE(F853:F882)</f>
        <v>40.374666666666663</v>
      </c>
      <c r="AL853" s="31">
        <f>AVERAGE(F853:F883)</f>
        <v>40.269677419354828</v>
      </c>
      <c r="AM853" s="31">
        <f>AVERAGE(F853:F884)</f>
        <v>40.216249999999988</v>
      </c>
      <c r="AN853" s="31">
        <f>AVERAGE(F853:F885)</f>
        <v>40.142727272727257</v>
      </c>
      <c r="AO853" s="31">
        <f>AVERAGE(F853:F886)</f>
        <v>40.095588235294102</v>
      </c>
      <c r="AP853" s="31">
        <f>AVERAGE(F853:F887)</f>
        <v>40.095142857142839</v>
      </c>
      <c r="AQ853" s="31">
        <f>AVERAGE(F853:F888)</f>
        <v>40.083888888888879</v>
      </c>
      <c r="AR853" s="31">
        <f>AVERAGE(F853:F889)</f>
        <v>40.011081081081073</v>
      </c>
      <c r="AS853" s="31">
        <f>AVERAGE(F853:F890)</f>
        <v>39.99973684210525</v>
      </c>
      <c r="AT853" s="31">
        <f>AVERAGE(F853:F891)</f>
        <v>39.942307692307679</v>
      </c>
      <c r="AU853" s="31">
        <f>AVERAGE(F853:F892)</f>
        <v>39.889749999999985</v>
      </c>
      <c r="AW853" s="34">
        <f t="shared" si="27"/>
        <v>3.1696976250000608</v>
      </c>
    </row>
    <row r="854" spans="2:49" ht="12.75" customHeight="1" x14ac:dyDescent="0.3">
      <c r="B854" s="16">
        <v>44287</v>
      </c>
      <c r="C854" s="17">
        <v>42.04</v>
      </c>
      <c r="D854" s="18">
        <v>39.97</v>
      </c>
      <c r="E854" s="18">
        <v>43.75</v>
      </c>
      <c r="F854" s="18">
        <v>42.14</v>
      </c>
      <c r="G854" s="29">
        <f t="shared" si="26"/>
        <v>-0.47236655644781017</v>
      </c>
      <c r="H854" s="18">
        <v>42.14</v>
      </c>
      <c r="I854" s="31">
        <f>AVERAGE(F854:F855)</f>
        <v>42.24</v>
      </c>
      <c r="J854" s="31">
        <f>AVERAGE(F854:F856)</f>
        <v>42.24666666666667</v>
      </c>
      <c r="K854" s="31">
        <f>AVERAGE(F854:F857)</f>
        <v>41.89</v>
      </c>
      <c r="L854" s="25">
        <v>41.683999999999997</v>
      </c>
      <c r="M854" s="31">
        <f>AVERAGE(F854:F859)</f>
        <v>41.53</v>
      </c>
      <c r="N854" s="31">
        <f>AVERAGE(F854:F860)</f>
        <v>41.452857142857148</v>
      </c>
      <c r="O854" s="31">
        <f>AVERAGE(F854:F861)</f>
        <v>41.497500000000002</v>
      </c>
      <c r="P854" s="31">
        <f>AVERAGE(F854:F862)</f>
        <v>41.534444444444446</v>
      </c>
      <c r="Q854" s="31">
        <f>AVERAGE(F854:F863)</f>
        <v>41.576999999999998</v>
      </c>
      <c r="R854" s="31">
        <f>AVERAGE(F854:F864)</f>
        <v>41.716363636363639</v>
      </c>
      <c r="S854" s="31">
        <f>AVERAGE(F854:F865)</f>
        <v>41.713333333333331</v>
      </c>
      <c r="T854" s="31">
        <f>AVERAGE(F854:F866)</f>
        <v>41.712307692307689</v>
      </c>
      <c r="U854" s="31">
        <f>AVERAGE(F854:F867)</f>
        <v>41.732857142857142</v>
      </c>
      <c r="V854" s="31">
        <f>AVERAGE(F854:F868)</f>
        <v>41.807333333333332</v>
      </c>
      <c r="W854" s="31">
        <f>AVERAGE(F854:F869)</f>
        <v>41.785000000000004</v>
      </c>
      <c r="X854" s="31">
        <f>AVERAGE(F854:F870)</f>
        <v>41.738235294117651</v>
      </c>
      <c r="Y854" s="31">
        <f>AVERAGE(F854:F871)</f>
        <v>41.693333333333335</v>
      </c>
      <c r="Z854" s="31">
        <f>AVERAGE(F854:F872)</f>
        <v>41.567894736842106</v>
      </c>
      <c r="AA854" s="31">
        <f>AVERAGE(F854:F873)</f>
        <v>41.410499999999999</v>
      </c>
      <c r="AB854" s="31">
        <f>AVERAGE(F854:F874)</f>
        <v>41.256190476190469</v>
      </c>
      <c r="AC854" s="31">
        <f>AVERAGE(F854:F875)</f>
        <v>41.05954545454545</v>
      </c>
      <c r="AD854" s="31">
        <f>AVERAGE(F854:F876)</f>
        <v>40.909999999999989</v>
      </c>
      <c r="AE854" s="31">
        <f>AVERAGE(F854:F877)</f>
        <v>40.763749999999995</v>
      </c>
      <c r="AF854" s="31">
        <f>AVERAGE(F854:F878)</f>
        <v>40.637999999999991</v>
      </c>
      <c r="AG854" s="31">
        <f>AVERAGE(F854:F879)</f>
        <v>40.520769230769218</v>
      </c>
      <c r="AH854" s="31">
        <f>AVERAGE(F854:F880)</f>
        <v>40.458888888888879</v>
      </c>
      <c r="AI854" s="31">
        <f>AVERAGE(F854:F881)</f>
        <v>40.387857142857129</v>
      </c>
      <c r="AJ854" s="31">
        <f>AVERAGE(F854:F882)</f>
        <v>40.289999999999985</v>
      </c>
      <c r="AK854" s="31">
        <f>AVERAGE(F854:F883)</f>
        <v>40.184333333333321</v>
      </c>
      <c r="AL854" s="31">
        <f>AVERAGE(F854:F884)</f>
        <v>40.131935483870947</v>
      </c>
      <c r="AM854" s="31">
        <f>AVERAGE(F854:F885)</f>
        <v>40.058749999999982</v>
      </c>
      <c r="AN854" s="31">
        <f>AVERAGE(F854:F886)</f>
        <v>40.012727272727254</v>
      </c>
      <c r="AO854" s="31">
        <f>AVERAGE(F854:F887)</f>
        <v>40.014705882352921</v>
      </c>
      <c r="AP854" s="31">
        <f>AVERAGE(F854:F888)</f>
        <v>40.005428571428553</v>
      </c>
      <c r="AQ854" s="31">
        <f>AVERAGE(F854:F889)</f>
        <v>39.932777777777765</v>
      </c>
      <c r="AR854" s="31">
        <f>AVERAGE(F854:F890)</f>
        <v>39.923243243243228</v>
      </c>
      <c r="AS854" s="31">
        <f>AVERAGE(F854:F891)</f>
        <v>39.866315789473667</v>
      </c>
      <c r="AT854" s="31">
        <f>AVERAGE(F854:F892)</f>
        <v>39.81435897435896</v>
      </c>
      <c r="AU854" s="31">
        <f>AVERAGE(F854:F893)</f>
        <v>39.79049999999998</v>
      </c>
      <c r="AW854" s="34">
        <f t="shared" si="27"/>
        <v>3.5604945000000523</v>
      </c>
    </row>
    <row r="855" spans="2:49" ht="12.75" customHeight="1" x14ac:dyDescent="0.3">
      <c r="B855" s="16">
        <v>44286</v>
      </c>
      <c r="C855" s="17">
        <v>42.26</v>
      </c>
      <c r="D855" s="18">
        <v>40</v>
      </c>
      <c r="E855" s="18">
        <v>44</v>
      </c>
      <c r="F855" s="18">
        <v>42.34</v>
      </c>
      <c r="G855" s="29">
        <f t="shared" si="26"/>
        <v>0.18930430667298959</v>
      </c>
      <c r="H855" s="18">
        <v>42.34</v>
      </c>
      <c r="I855" s="31">
        <f>AVERAGE(F855:F856)</f>
        <v>42.3</v>
      </c>
      <c r="J855" s="31">
        <f>AVERAGE(F855:F857)</f>
        <v>41.806666666666665</v>
      </c>
      <c r="K855" s="31">
        <f>AVERAGE(F855:F858)</f>
        <v>41.569999999999993</v>
      </c>
      <c r="L855" s="25">
        <v>41.408000000000001</v>
      </c>
      <c r="M855" s="31">
        <f>AVERAGE(F855:F860)</f>
        <v>41.338333333333331</v>
      </c>
      <c r="N855" s="31">
        <f>AVERAGE(F855:F861)</f>
        <v>41.405714285714282</v>
      </c>
      <c r="O855" s="31">
        <f>AVERAGE(F855:F862)</f>
        <v>41.458749999999995</v>
      </c>
      <c r="P855" s="31">
        <f>AVERAGE(F855:F863)</f>
        <v>41.514444444444436</v>
      </c>
      <c r="Q855" s="31">
        <f>AVERAGE(F855:F864)</f>
        <v>41.673999999999992</v>
      </c>
      <c r="R855" s="31">
        <f>AVERAGE(F855:F865)</f>
        <v>41.674545454545452</v>
      </c>
      <c r="S855" s="31">
        <f>AVERAGE(F855:F866)</f>
        <v>41.676666666666662</v>
      </c>
      <c r="T855" s="31">
        <f>AVERAGE(F855:F867)</f>
        <v>41.701538461538455</v>
      </c>
      <c r="U855" s="31">
        <f>AVERAGE(F855:F868)</f>
        <v>41.78357142857142</v>
      </c>
      <c r="V855" s="31">
        <f>AVERAGE(F855:F869)</f>
        <v>41.761333333333333</v>
      </c>
      <c r="W855" s="31">
        <f>AVERAGE(F855:F870)</f>
        <v>41.713124999999998</v>
      </c>
      <c r="X855" s="31">
        <f>AVERAGE(F855:F871)</f>
        <v>41.667058823529409</v>
      </c>
      <c r="Y855" s="31">
        <f>AVERAGE(F855:F872)</f>
        <v>41.536111111111104</v>
      </c>
      <c r="Z855" s="31">
        <f>AVERAGE(F855:F873)</f>
        <v>41.372105263157884</v>
      </c>
      <c r="AA855" s="31">
        <f>AVERAGE(F855:F874)</f>
        <v>41.211999999999989</v>
      </c>
      <c r="AB855" s="31">
        <f>AVERAGE(F855:F875)</f>
        <v>41.008095238095223</v>
      </c>
      <c r="AC855" s="31">
        <f>AVERAGE(F855:F876)</f>
        <v>40.8540909090909</v>
      </c>
      <c r="AD855" s="31">
        <f>AVERAGE(F855:F877)</f>
        <v>40.703913043478245</v>
      </c>
      <c r="AE855" s="31">
        <f>AVERAGE(F855:F878)</f>
        <v>40.575416666666655</v>
      </c>
      <c r="AF855" s="31">
        <f>AVERAGE(F855:F879)</f>
        <v>40.455999999999989</v>
      </c>
      <c r="AG855" s="31">
        <f>AVERAGE(F855:F880)</f>
        <v>40.394230769230759</v>
      </c>
      <c r="AH855" s="31">
        <f>AVERAGE(F855:F881)</f>
        <v>40.322962962962954</v>
      </c>
      <c r="AI855" s="31">
        <f>AVERAGE(F855:F882)</f>
        <v>40.223928571428566</v>
      </c>
      <c r="AJ855" s="31">
        <f>AVERAGE(F855:F883)</f>
        <v>40.116896551724125</v>
      </c>
      <c r="AK855" s="31">
        <f>AVERAGE(F855:F884)</f>
        <v>40.064999999999984</v>
      </c>
      <c r="AL855" s="31">
        <f>AVERAGE(F855:F885)</f>
        <v>39.991612903225793</v>
      </c>
      <c r="AM855" s="31">
        <f>AVERAGE(F855:F886)</f>
        <v>39.946249999999985</v>
      </c>
      <c r="AN855" s="31">
        <f>AVERAGE(F855:F887)</f>
        <v>39.950303030303012</v>
      </c>
      <c r="AO855" s="31">
        <f>AVERAGE(F855:F888)</f>
        <v>39.942647058823518</v>
      </c>
      <c r="AP855" s="31">
        <f>AVERAGE(F855:F889)</f>
        <v>39.869714285714274</v>
      </c>
      <c r="AQ855" s="31">
        <f>AVERAGE(F855:F890)</f>
        <v>39.86166666666665</v>
      </c>
      <c r="AR855" s="31">
        <f>AVERAGE(F855:F891)</f>
        <v>39.804864864864854</v>
      </c>
      <c r="AS855" s="31">
        <f>AVERAGE(F855:F892)</f>
        <v>39.75315789473683</v>
      </c>
      <c r="AT855" s="31">
        <f>AVERAGE(F855:F893)</f>
        <v>39.730256410256395</v>
      </c>
      <c r="AU855" s="31">
        <f>AVERAGE(F855:F894)</f>
        <v>39.680999999999983</v>
      </c>
      <c r="AW855" s="34">
        <f t="shared" si="27"/>
        <v>4.0996010000000371</v>
      </c>
    </row>
    <row r="856" spans="2:49" ht="12.75" customHeight="1" x14ac:dyDescent="0.3">
      <c r="B856" s="16">
        <v>44285</v>
      </c>
      <c r="C856" s="17">
        <v>42.25</v>
      </c>
      <c r="D856" s="18">
        <v>40</v>
      </c>
      <c r="E856" s="18">
        <v>44.5</v>
      </c>
      <c r="F856" s="18">
        <v>42.26</v>
      </c>
      <c r="G856" s="29">
        <f t="shared" si="26"/>
        <v>3.5276825085742232</v>
      </c>
      <c r="H856" s="18">
        <v>42.26</v>
      </c>
      <c r="I856" s="31">
        <f>AVERAGE(F856:F857)</f>
        <v>41.54</v>
      </c>
      <c r="J856" s="31">
        <f>AVERAGE(F856:F858)</f>
        <v>41.313333333333333</v>
      </c>
      <c r="K856" s="31">
        <f>AVERAGE(F856:F859)</f>
        <v>41.174999999999997</v>
      </c>
      <c r="L856" s="25">
        <v>41.137999999999998</v>
      </c>
      <c r="M856" s="31">
        <f>AVERAGE(F856:F861)</f>
        <v>41.25</v>
      </c>
      <c r="N856" s="31">
        <f>AVERAGE(F856:F862)</f>
        <v>41.332857142857144</v>
      </c>
      <c r="O856" s="31">
        <f>AVERAGE(F856:F863)</f>
        <v>41.411249999999995</v>
      </c>
      <c r="P856" s="31">
        <f>AVERAGE(F856:F864)</f>
        <v>41.599999999999994</v>
      </c>
      <c r="Q856" s="31">
        <f>AVERAGE(F856:F865)</f>
        <v>41.607999999999997</v>
      </c>
      <c r="R856" s="31">
        <f>AVERAGE(F856:F866)</f>
        <v>41.616363636363637</v>
      </c>
      <c r="S856" s="31">
        <f>AVERAGE(F856:F867)</f>
        <v>41.648333333333333</v>
      </c>
      <c r="T856" s="31">
        <f>AVERAGE(F856:F868)</f>
        <v>41.740769230769232</v>
      </c>
      <c r="U856" s="31">
        <f>AVERAGE(F856:F869)</f>
        <v>41.720000000000006</v>
      </c>
      <c r="V856" s="31">
        <f>AVERAGE(F856:F870)</f>
        <v>41.671333333333337</v>
      </c>
      <c r="W856" s="31">
        <f>AVERAGE(F856:F871)</f>
        <v>41.625</v>
      </c>
      <c r="X856" s="31">
        <f>AVERAGE(F856:F872)</f>
        <v>41.488823529411761</v>
      </c>
      <c r="Y856" s="31">
        <f>AVERAGE(F856:F873)</f>
        <v>41.318333333333328</v>
      </c>
      <c r="Z856" s="31">
        <f>AVERAGE(F856:F874)</f>
        <v>41.152631578947364</v>
      </c>
      <c r="AA856" s="31">
        <f>AVERAGE(F856:F875)</f>
        <v>40.941499999999991</v>
      </c>
      <c r="AB856" s="31">
        <f>AVERAGE(F856:F876)</f>
        <v>40.783333333333324</v>
      </c>
      <c r="AC856" s="31">
        <f>AVERAGE(F856:F877)</f>
        <v>40.629545454545443</v>
      </c>
      <c r="AD856" s="31">
        <f>AVERAGE(F856:F878)</f>
        <v>40.498695652173907</v>
      </c>
      <c r="AE856" s="31">
        <f>AVERAGE(F856:F879)</f>
        <v>40.377499999999991</v>
      </c>
      <c r="AF856" s="31">
        <f>AVERAGE(F856:F880)</f>
        <v>40.316399999999994</v>
      </c>
      <c r="AG856" s="31">
        <f>AVERAGE(F856:F881)</f>
        <v>40.245384615384609</v>
      </c>
      <c r="AH856" s="31">
        <f>AVERAGE(F856:F882)</f>
        <v>40.145555555555546</v>
      </c>
      <c r="AI856" s="31">
        <f>AVERAGE(F856:F883)</f>
        <v>40.037499999999987</v>
      </c>
      <c r="AJ856" s="31">
        <f>AVERAGE(F856:F884)</f>
        <v>39.986551724137918</v>
      </c>
      <c r="AK856" s="31">
        <f>AVERAGE(F856:F885)</f>
        <v>39.91333333333332</v>
      </c>
      <c r="AL856" s="31">
        <f>AVERAGE(F856:F886)</f>
        <v>39.8690322580645</v>
      </c>
      <c r="AM856" s="31">
        <f>AVERAGE(F856:F887)</f>
        <v>39.875624999999985</v>
      </c>
      <c r="AN856" s="31">
        <f>AVERAGE(F856:F888)</f>
        <v>39.86999999999999</v>
      </c>
      <c r="AO856" s="31">
        <f>AVERAGE(F856:F889)</f>
        <v>39.797058823529404</v>
      </c>
      <c r="AP856" s="31">
        <f>AVERAGE(F856:F890)</f>
        <v>39.790857142857135</v>
      </c>
      <c r="AQ856" s="31">
        <f>AVERAGE(F856:F891)</f>
        <v>39.734444444444435</v>
      </c>
      <c r="AR856" s="31">
        <f>AVERAGE(F856:F892)</f>
        <v>39.683243243243233</v>
      </c>
      <c r="AS856" s="31">
        <f>AVERAGE(F856:F893)</f>
        <v>39.661578947368405</v>
      </c>
      <c r="AT856" s="31">
        <f>AVERAGE(F856:F894)</f>
        <v>39.612820512820498</v>
      </c>
      <c r="AU856" s="31">
        <f>AVERAGE(F856:F895)</f>
        <v>39.550999999999988</v>
      </c>
      <c r="AW856" s="34">
        <f t="shared" si="27"/>
        <v>4.4148362500000387</v>
      </c>
    </row>
    <row r="857" spans="2:49" ht="12.75" customHeight="1" x14ac:dyDescent="0.3">
      <c r="B857" s="16">
        <v>44284</v>
      </c>
      <c r="C857" s="17">
        <v>40.71</v>
      </c>
      <c r="D857" s="18">
        <v>39</v>
      </c>
      <c r="E857" s="18">
        <v>44</v>
      </c>
      <c r="F857" s="18">
        <v>40.82</v>
      </c>
      <c r="G857" s="29">
        <f t="shared" si="26"/>
        <v>-9.7895252080272013E-2</v>
      </c>
      <c r="H857" s="18">
        <v>40.82</v>
      </c>
      <c r="I857" s="31">
        <f>AVERAGE(F857:F858)</f>
        <v>40.840000000000003</v>
      </c>
      <c r="J857" s="31">
        <f>AVERAGE(F857:F859)</f>
        <v>40.813333333333333</v>
      </c>
      <c r="K857" s="31">
        <f>AVERAGE(F857:F860)</f>
        <v>40.857500000000002</v>
      </c>
      <c r="L857" s="25">
        <v>41.048000000000002</v>
      </c>
      <c r="M857" s="31">
        <f>AVERAGE(F857:F862)</f>
        <v>41.178333333333335</v>
      </c>
      <c r="N857" s="31">
        <f>AVERAGE(F857:F863)</f>
        <v>41.29</v>
      </c>
      <c r="O857" s="31">
        <f>AVERAGE(F857:F864)</f>
        <v>41.517499999999998</v>
      </c>
      <c r="P857" s="31">
        <f>AVERAGE(F857:F865)</f>
        <v>41.535555555555554</v>
      </c>
      <c r="Q857" s="31">
        <f>AVERAGE(F857:F866)</f>
        <v>41.552</v>
      </c>
      <c r="R857" s="31">
        <f>AVERAGE(F857:F867)</f>
        <v>41.592727272727274</v>
      </c>
      <c r="S857" s="31">
        <f>AVERAGE(F857:F868)</f>
        <v>41.697499999999998</v>
      </c>
      <c r="T857" s="31">
        <f>AVERAGE(F857:F869)</f>
        <v>41.678461538461541</v>
      </c>
      <c r="U857" s="31">
        <f>AVERAGE(F857:F870)</f>
        <v>41.629285714285722</v>
      </c>
      <c r="V857" s="31">
        <f>AVERAGE(F857:F871)</f>
        <v>41.582666666666668</v>
      </c>
      <c r="W857" s="31">
        <f>AVERAGE(F857:F872)</f>
        <v>41.440624999999997</v>
      </c>
      <c r="X857" s="31">
        <f>AVERAGE(F857:F873)</f>
        <v>41.262941176470584</v>
      </c>
      <c r="Y857" s="31">
        <f>AVERAGE(F857:F874)</f>
        <v>41.091111111111104</v>
      </c>
      <c r="Z857" s="31">
        <f>AVERAGE(F857:F875)</f>
        <v>40.872105263157884</v>
      </c>
      <c r="AA857" s="31">
        <f>AVERAGE(F857:F876)</f>
        <v>40.709499999999991</v>
      </c>
      <c r="AB857" s="31">
        <f>AVERAGE(F857:F877)</f>
        <v>40.551904761904751</v>
      </c>
      <c r="AC857" s="31">
        <f>AVERAGE(F857:F878)</f>
        <v>40.418636363636352</v>
      </c>
      <c r="AD857" s="31">
        <f>AVERAGE(F857:F879)</f>
        <v>40.295652173913034</v>
      </c>
      <c r="AE857" s="31">
        <f>AVERAGE(F857:F880)</f>
        <v>40.235416666666659</v>
      </c>
      <c r="AF857" s="31">
        <f>AVERAGE(F857:F881)</f>
        <v>40.164799999999993</v>
      </c>
      <c r="AG857" s="31">
        <f>AVERAGE(F857:F882)</f>
        <v>40.064230769230761</v>
      </c>
      <c r="AH857" s="31">
        <f>AVERAGE(F857:F883)</f>
        <v>39.955185185185172</v>
      </c>
      <c r="AI857" s="31">
        <f>AVERAGE(F857:F884)</f>
        <v>39.905357142857135</v>
      </c>
      <c r="AJ857" s="31">
        <f>AVERAGE(F857:F885)</f>
        <v>39.832413793103434</v>
      </c>
      <c r="AK857" s="31">
        <f>AVERAGE(F857:F886)</f>
        <v>39.789333333333317</v>
      </c>
      <c r="AL857" s="31">
        <f>AVERAGE(F857:F887)</f>
        <v>39.798709677419339</v>
      </c>
      <c r="AM857" s="31">
        <f>AVERAGE(F857:F888)</f>
        <v>39.795312499999987</v>
      </c>
      <c r="AN857" s="31">
        <f>AVERAGE(F857:F889)</f>
        <v>39.722424242424232</v>
      </c>
      <c r="AO857" s="31">
        <f>AVERAGE(F857:F890)</f>
        <v>39.718235294117633</v>
      </c>
      <c r="AP857" s="31">
        <f>AVERAGE(F857:F891)</f>
        <v>39.662285714285701</v>
      </c>
      <c r="AQ857" s="31">
        <f>AVERAGE(F857:F892)</f>
        <v>39.61166666666665</v>
      </c>
      <c r="AR857" s="31">
        <f>AVERAGE(F857:F893)</f>
        <v>39.591351351351335</v>
      </c>
      <c r="AS857" s="31">
        <f>AVERAGE(F857:F894)</f>
        <v>39.543157894736829</v>
      </c>
      <c r="AT857" s="31">
        <f>AVERAGE(F857:F895)</f>
        <v>39.481538461538449</v>
      </c>
      <c r="AU857" s="31">
        <f>AVERAGE(F857:F896)</f>
        <v>39.405749999999991</v>
      </c>
      <c r="AW857" s="34">
        <f t="shared" si="27"/>
        <v>5.273336250000054</v>
      </c>
    </row>
    <row r="858" spans="2:49" ht="12.75" customHeight="1" x14ac:dyDescent="0.3">
      <c r="B858" s="16">
        <v>44281</v>
      </c>
      <c r="C858" s="17">
        <v>40.86</v>
      </c>
      <c r="D858" s="18">
        <v>29.01</v>
      </c>
      <c r="E858" s="18">
        <v>44</v>
      </c>
      <c r="F858" s="18">
        <v>40.86</v>
      </c>
      <c r="G858" s="29">
        <f t="shared" si="26"/>
        <v>0.24533856722277089</v>
      </c>
      <c r="H858" s="18">
        <v>40.86</v>
      </c>
      <c r="I858" s="31">
        <f>AVERAGE(F858:F859)</f>
        <v>40.81</v>
      </c>
      <c r="J858" s="31">
        <f>AVERAGE(F858:F860)</f>
        <v>40.870000000000005</v>
      </c>
      <c r="K858" s="31">
        <f>AVERAGE(F858:F861)</f>
        <v>41.105000000000004</v>
      </c>
      <c r="L858" s="25">
        <v>41.25</v>
      </c>
      <c r="M858" s="31">
        <f>AVERAGE(F858:F863)</f>
        <v>41.368333333333332</v>
      </c>
      <c r="N858" s="31">
        <f>AVERAGE(F858:F864)</f>
        <v>41.617142857142859</v>
      </c>
      <c r="O858" s="31">
        <f>AVERAGE(F858:F865)</f>
        <v>41.625</v>
      </c>
      <c r="P858" s="31">
        <f>AVERAGE(F858:F866)</f>
        <v>41.633333333333333</v>
      </c>
      <c r="Q858" s="31">
        <f>AVERAGE(F858:F867)</f>
        <v>41.67</v>
      </c>
      <c r="R858" s="31">
        <f>AVERAGE(F858:F868)</f>
        <v>41.777272727272731</v>
      </c>
      <c r="S858" s="31">
        <f>AVERAGE(F858:F869)</f>
        <v>41.75</v>
      </c>
      <c r="T858" s="31">
        <f>AVERAGE(F858:F870)</f>
        <v>41.691538461538464</v>
      </c>
      <c r="U858" s="31">
        <f>AVERAGE(F858:F871)</f>
        <v>41.637142857142855</v>
      </c>
      <c r="V858" s="31">
        <f>AVERAGE(F858:F872)</f>
        <v>41.481999999999999</v>
      </c>
      <c r="W858" s="31">
        <f>AVERAGE(F858:F873)</f>
        <v>41.290624999999999</v>
      </c>
      <c r="X858" s="31">
        <f>AVERAGE(F858:F874)</f>
        <v>41.107058823529407</v>
      </c>
      <c r="Y858" s="31">
        <f>AVERAGE(F858:F875)</f>
        <v>40.874999999999993</v>
      </c>
      <c r="Z858" s="31">
        <f>AVERAGE(F858:F876)</f>
        <v>40.703684210526312</v>
      </c>
      <c r="AA858" s="31">
        <f>AVERAGE(F858:F877)</f>
        <v>40.538499999999992</v>
      </c>
      <c r="AB858" s="31">
        <f>AVERAGE(F858:F878)</f>
        <v>40.399523809523807</v>
      </c>
      <c r="AC858" s="31">
        <f>AVERAGE(F858:F879)</f>
        <v>40.271818181818176</v>
      </c>
      <c r="AD858" s="31">
        <f>AVERAGE(F858:F880)</f>
        <v>40.209999999999994</v>
      </c>
      <c r="AE858" s="31">
        <f>AVERAGE(F858:F881)</f>
        <v>40.137499999999996</v>
      </c>
      <c r="AF858" s="31">
        <f>AVERAGE(F858:F882)</f>
        <v>40.033999999999999</v>
      </c>
      <c r="AG858" s="31">
        <f>AVERAGE(F858:F883)</f>
        <v>39.921923076923072</v>
      </c>
      <c r="AH858" s="31">
        <f>AVERAGE(F858:F884)</f>
        <v>39.871481481481474</v>
      </c>
      <c r="AI858" s="31">
        <f>AVERAGE(F858:F885)</f>
        <v>39.797142857142845</v>
      </c>
      <c r="AJ858" s="31">
        <f>AVERAGE(F858:F886)</f>
        <v>39.753793103448267</v>
      </c>
      <c r="AK858" s="31">
        <f>AVERAGE(F858:F887)</f>
        <v>39.764666666666656</v>
      </c>
      <c r="AL858" s="31">
        <f>AVERAGE(F858:F888)</f>
        <v>39.762258064516118</v>
      </c>
      <c r="AM858" s="31">
        <f>AVERAGE(F858:F889)</f>
        <v>39.688124999999992</v>
      </c>
      <c r="AN858" s="31">
        <f>AVERAGE(F858:F890)</f>
        <v>39.684848484848473</v>
      </c>
      <c r="AO858" s="31">
        <f>AVERAGE(F858:F891)</f>
        <v>39.628235294117637</v>
      </c>
      <c r="AP858" s="31">
        <f>AVERAGE(F858:F892)</f>
        <v>39.577142857142846</v>
      </c>
      <c r="AQ858" s="31">
        <f>AVERAGE(F858:F893)</f>
        <v>39.557222222222208</v>
      </c>
      <c r="AR858" s="31">
        <f>AVERAGE(F858:F894)</f>
        <v>39.508648648648638</v>
      </c>
      <c r="AS858" s="31">
        <f>AVERAGE(F858:F895)</f>
        <v>39.446315789473672</v>
      </c>
      <c r="AT858" s="31">
        <f>AVERAGE(F858:F896)</f>
        <v>39.369487179487173</v>
      </c>
      <c r="AU858" s="31">
        <f>AVERAGE(F858:F897)</f>
        <v>39.212999999999987</v>
      </c>
      <c r="AW858" s="34">
        <f t="shared" si="27"/>
        <v>7.0202632500000615</v>
      </c>
    </row>
    <row r="859" spans="2:49" ht="12.75" customHeight="1" x14ac:dyDescent="0.3">
      <c r="B859" s="16">
        <v>44280</v>
      </c>
      <c r="C859" s="17">
        <v>40.69</v>
      </c>
      <c r="D859" s="18">
        <v>39.909999999999997</v>
      </c>
      <c r="E859" s="18">
        <v>44</v>
      </c>
      <c r="F859" s="18">
        <v>40.76</v>
      </c>
      <c r="G859" s="29">
        <f t="shared" si="26"/>
        <v>-0.5611124664552426</v>
      </c>
      <c r="H859" s="18">
        <v>40.76</v>
      </c>
      <c r="I859" s="31">
        <f>AVERAGE(F859:F860)</f>
        <v>40.875</v>
      </c>
      <c r="J859" s="31">
        <f>AVERAGE(F859:F861)</f>
        <v>41.186666666666667</v>
      </c>
      <c r="K859" s="31">
        <f>AVERAGE(F859:F862)</f>
        <v>41.347499999999997</v>
      </c>
      <c r="L859" s="25">
        <v>41.47</v>
      </c>
      <c r="M859" s="31">
        <f>AVERAGE(F859:F864)</f>
        <v>41.743333333333332</v>
      </c>
      <c r="N859" s="31">
        <f>AVERAGE(F859:F865)</f>
        <v>41.734285714285711</v>
      </c>
      <c r="O859" s="31">
        <f>AVERAGE(F859:F866)</f>
        <v>41.73</v>
      </c>
      <c r="P859" s="31">
        <f>AVERAGE(F859:F867)</f>
        <v>41.76</v>
      </c>
      <c r="Q859" s="31">
        <f>AVERAGE(F859:F868)</f>
        <v>41.869</v>
      </c>
      <c r="R859" s="31">
        <f>AVERAGE(F859:F869)</f>
        <v>41.830909090909088</v>
      </c>
      <c r="S859" s="31">
        <f>AVERAGE(F859:F870)</f>
        <v>41.760833333333331</v>
      </c>
      <c r="T859" s="31">
        <f>AVERAGE(F859:F871)</f>
        <v>41.696923076923071</v>
      </c>
      <c r="U859" s="31">
        <f>AVERAGE(F859:F872)</f>
        <v>41.526428571428561</v>
      </c>
      <c r="V859" s="31">
        <f>AVERAGE(F859:F873)</f>
        <v>41.319333333333326</v>
      </c>
      <c r="W859" s="31">
        <f>AVERAGE(F859:F874)</f>
        <v>41.122499999999988</v>
      </c>
      <c r="X859" s="31">
        <f>AVERAGE(F859:F875)</f>
        <v>40.875882352941161</v>
      </c>
      <c r="Y859" s="31">
        <f>AVERAGE(F859:F876)</f>
        <v>40.694999999999986</v>
      </c>
      <c r="Z859" s="31">
        <f>AVERAGE(F859:F877)</f>
        <v>40.521578947368404</v>
      </c>
      <c r="AA859" s="31">
        <f>AVERAGE(F859:F878)</f>
        <v>40.376499999999986</v>
      </c>
      <c r="AB859" s="31">
        <f>AVERAGE(F859:F879)</f>
        <v>40.24380952380951</v>
      </c>
      <c r="AC859" s="31">
        <f>AVERAGE(F859:F880)</f>
        <v>40.180454545454538</v>
      </c>
      <c r="AD859" s="31">
        <f>AVERAGE(F859:F881)</f>
        <v>40.106086956521729</v>
      </c>
      <c r="AE859" s="31">
        <f>AVERAGE(F859:F882)</f>
        <v>39.999583333333327</v>
      </c>
      <c r="AF859" s="31">
        <f>AVERAGE(F859:F883)</f>
        <v>39.884399999999992</v>
      </c>
      <c r="AG859" s="31">
        <f>AVERAGE(F859:F884)</f>
        <v>39.833461538461535</v>
      </c>
      <c r="AH859" s="31">
        <f>AVERAGE(F859:F885)</f>
        <v>39.757777777777768</v>
      </c>
      <c r="AI859" s="31">
        <f>AVERAGE(F859:F886)</f>
        <v>39.714285714285708</v>
      </c>
      <c r="AJ859" s="31">
        <f>AVERAGE(F859:F887)</f>
        <v>39.726896551724124</v>
      </c>
      <c r="AK859" s="31">
        <f>AVERAGE(F859:F888)</f>
        <v>39.725666666666662</v>
      </c>
      <c r="AL859" s="31">
        <f>AVERAGE(F859:F889)</f>
        <v>39.65032258064516</v>
      </c>
      <c r="AM859" s="31">
        <f>AVERAGE(F859:F890)</f>
        <v>39.648124999999993</v>
      </c>
      <c r="AN859" s="31">
        <f>AVERAGE(F859:F891)</f>
        <v>39.590909090909086</v>
      </c>
      <c r="AO859" s="31">
        <f>AVERAGE(F859:F892)</f>
        <v>39.539411764705875</v>
      </c>
      <c r="AP859" s="31">
        <f>AVERAGE(F859:F893)</f>
        <v>39.519999999999989</v>
      </c>
      <c r="AQ859" s="31">
        <f>AVERAGE(F859:F894)</f>
        <v>39.471111111111099</v>
      </c>
      <c r="AR859" s="31">
        <f>AVERAGE(F859:F895)</f>
        <v>39.408108108108102</v>
      </c>
      <c r="AS859" s="31">
        <f>AVERAGE(F859:F896)</f>
        <v>39.330263157894727</v>
      </c>
      <c r="AT859" s="31">
        <f>AVERAGE(F859:F897)</f>
        <v>39.170769230769224</v>
      </c>
      <c r="AU859" s="31">
        <f>AVERAGE(F859:F898)</f>
        <v>39.011749999999992</v>
      </c>
      <c r="AW859" s="34">
        <f t="shared" si="27"/>
        <v>8.8767614375000594</v>
      </c>
    </row>
    <row r="860" spans="2:49" ht="12.75" customHeight="1" x14ac:dyDescent="0.3">
      <c r="B860" s="16">
        <v>44279</v>
      </c>
      <c r="C860" s="17">
        <v>40.94</v>
      </c>
      <c r="D860" s="18">
        <v>40.11</v>
      </c>
      <c r="E860" s="18">
        <v>44</v>
      </c>
      <c r="F860" s="18">
        <v>40.99</v>
      </c>
      <c r="G860" s="29">
        <f t="shared" si="26"/>
        <v>-1.9612532886869176</v>
      </c>
      <c r="H860" s="18">
        <v>40.99</v>
      </c>
      <c r="I860" s="31">
        <f>AVERAGE(F860:F861)</f>
        <v>41.400000000000006</v>
      </c>
      <c r="J860" s="31">
        <f>AVERAGE(F860:F862)</f>
        <v>41.543333333333337</v>
      </c>
      <c r="K860" s="31">
        <f>AVERAGE(F860:F863)</f>
        <v>41.647500000000001</v>
      </c>
      <c r="L860" s="25">
        <v>41.94</v>
      </c>
      <c r="M860" s="31">
        <f>AVERAGE(F860:F865)</f>
        <v>41.896666666666668</v>
      </c>
      <c r="N860" s="31">
        <f>AVERAGE(F860:F866)</f>
        <v>41.868571428571428</v>
      </c>
      <c r="O860" s="31">
        <f>AVERAGE(F860:F867)</f>
        <v>41.884999999999998</v>
      </c>
      <c r="P860" s="31">
        <f>AVERAGE(F860:F868)</f>
        <v>41.992222222222225</v>
      </c>
      <c r="Q860" s="31">
        <f>AVERAGE(F860:F869)</f>
        <v>41.938000000000002</v>
      </c>
      <c r="R860" s="31">
        <f>AVERAGE(F860:F870)</f>
        <v>41.851818181818182</v>
      </c>
      <c r="S860" s="31">
        <f>AVERAGE(F860:F871)</f>
        <v>41.774999999999999</v>
      </c>
      <c r="T860" s="31">
        <f>AVERAGE(F860:F872)</f>
        <v>41.585384615384619</v>
      </c>
      <c r="U860" s="31">
        <f>AVERAGE(F860:F873)</f>
        <v>41.359285714285711</v>
      </c>
      <c r="V860" s="31">
        <f>AVERAGE(F860:F874)</f>
        <v>41.146666666666661</v>
      </c>
      <c r="W860" s="31">
        <f>AVERAGE(F860:F875)</f>
        <v>40.883124999999993</v>
      </c>
      <c r="X860" s="31">
        <f>AVERAGE(F860:F876)</f>
        <v>40.691176470588232</v>
      </c>
      <c r="Y860" s="31">
        <f>AVERAGE(F860:F877)</f>
        <v>40.508333333333326</v>
      </c>
      <c r="Z860" s="31">
        <f>AVERAGE(F860:F878)</f>
        <v>40.356315789473676</v>
      </c>
      <c r="AA860" s="31">
        <f>AVERAGE(F860:F879)</f>
        <v>40.217999999999996</v>
      </c>
      <c r="AB860" s="31">
        <f>AVERAGE(F860:F880)</f>
        <v>40.152857142857137</v>
      </c>
      <c r="AC860" s="31">
        <f>AVERAGE(F860:F881)</f>
        <v>40.076363636363631</v>
      </c>
      <c r="AD860" s="31">
        <f>AVERAGE(F860:F882)</f>
        <v>39.966521739130428</v>
      </c>
      <c r="AE860" s="31">
        <f>AVERAGE(F860:F883)</f>
        <v>39.847916666666663</v>
      </c>
      <c r="AF860" s="31">
        <f>AVERAGE(F860:F884)</f>
        <v>39.796399999999991</v>
      </c>
      <c r="AG860" s="31">
        <f>AVERAGE(F860:F885)</f>
        <v>39.719230769230762</v>
      </c>
      <c r="AH860" s="31">
        <f>AVERAGE(F860:F886)</f>
        <v>39.675555555555547</v>
      </c>
      <c r="AI860" s="31">
        <f>AVERAGE(F860:F887)</f>
        <v>39.689999999999991</v>
      </c>
      <c r="AJ860" s="31">
        <f>AVERAGE(F860:F888)</f>
        <v>39.689999999999991</v>
      </c>
      <c r="AK860" s="31">
        <f>AVERAGE(F860:F889)</f>
        <v>39.61333333333333</v>
      </c>
      <c r="AL860" s="31">
        <f>AVERAGE(F860:F890)</f>
        <v>39.612258064516119</v>
      </c>
      <c r="AM860" s="31">
        <f>AVERAGE(F860:F891)</f>
        <v>39.554374999999993</v>
      </c>
      <c r="AN860" s="31">
        <f>AVERAGE(F860:F892)</f>
        <v>39.502424242424233</v>
      </c>
      <c r="AO860" s="31">
        <f>AVERAGE(F860:F893)</f>
        <v>39.483529411764692</v>
      </c>
      <c r="AP860" s="31">
        <f>AVERAGE(F860:F894)</f>
        <v>39.4342857142857</v>
      </c>
      <c r="AQ860" s="31">
        <f>AVERAGE(F860:F895)</f>
        <v>39.370555555555548</v>
      </c>
      <c r="AR860" s="31">
        <f>AVERAGE(F860:F896)</f>
        <v>39.291621621621616</v>
      </c>
      <c r="AS860" s="31">
        <f>AVERAGE(F860:F897)</f>
        <v>39.128947368421045</v>
      </c>
      <c r="AT860" s="31">
        <f>AVERAGE(F860:F898)</f>
        <v>38.966923076923067</v>
      </c>
      <c r="AU860" s="31">
        <f>AVERAGE(F860:F899)</f>
        <v>38.83124999999999</v>
      </c>
      <c r="AW860" s="34">
        <f t="shared" si="27"/>
        <v>10.42392293750008</v>
      </c>
    </row>
    <row r="861" spans="2:49" ht="12.75" customHeight="1" x14ac:dyDescent="0.3">
      <c r="B861" s="16">
        <v>44278</v>
      </c>
      <c r="C861" s="17">
        <v>41.77</v>
      </c>
      <c r="D861" s="18">
        <v>40.76</v>
      </c>
      <c r="E861" s="18">
        <v>44</v>
      </c>
      <c r="F861" s="18">
        <v>41.81</v>
      </c>
      <c r="G861" s="29">
        <f t="shared" si="26"/>
        <v>-4.7812574707138469E-2</v>
      </c>
      <c r="H861" s="18">
        <v>41.81</v>
      </c>
      <c r="I861" s="31">
        <f>AVERAGE(F861:F862)</f>
        <v>41.82</v>
      </c>
      <c r="J861" s="31">
        <f>AVERAGE(F861:F863)</f>
        <v>41.866666666666667</v>
      </c>
      <c r="K861" s="31">
        <f>AVERAGE(F861:F864)</f>
        <v>42.177499999999995</v>
      </c>
      <c r="L861" s="25">
        <v>42.078000000000003</v>
      </c>
      <c r="M861" s="31">
        <f>AVERAGE(F861:F866)</f>
        <v>42.014999999999993</v>
      </c>
      <c r="N861" s="31">
        <f>AVERAGE(F861:F867)</f>
        <v>42.012857142857136</v>
      </c>
      <c r="O861" s="31">
        <f>AVERAGE(F861:F868)</f>
        <v>42.1175</v>
      </c>
      <c r="P861" s="31">
        <f>AVERAGE(F861:F869)</f>
        <v>42.043333333333329</v>
      </c>
      <c r="Q861" s="31">
        <f>AVERAGE(F861:F870)</f>
        <v>41.938000000000002</v>
      </c>
      <c r="R861" s="31">
        <f>AVERAGE(F861:F871)</f>
        <v>41.846363636363634</v>
      </c>
      <c r="S861" s="31">
        <f>AVERAGE(F861:F872)</f>
        <v>41.634999999999998</v>
      </c>
      <c r="T861" s="31">
        <f>AVERAGE(F861:F873)</f>
        <v>41.387692307692305</v>
      </c>
      <c r="U861" s="31">
        <f>AVERAGE(F861:F874)</f>
        <v>41.157857142857139</v>
      </c>
      <c r="V861" s="31">
        <f>AVERAGE(F861:F875)</f>
        <v>40.875999999999991</v>
      </c>
      <c r="W861" s="31">
        <f>AVERAGE(F861:F876)</f>
        <v>40.672499999999992</v>
      </c>
      <c r="X861" s="31">
        <f>AVERAGE(F861:F877)</f>
        <v>40.47999999999999</v>
      </c>
      <c r="Y861" s="31">
        <f>AVERAGE(F861:F878)</f>
        <v>40.321111111111101</v>
      </c>
      <c r="Z861" s="31">
        <f>AVERAGE(F861:F879)</f>
        <v>40.177368421052627</v>
      </c>
      <c r="AA861" s="31">
        <f>AVERAGE(F861:F880)</f>
        <v>40.110999999999997</v>
      </c>
      <c r="AB861" s="31">
        <f>AVERAGE(F861:F881)</f>
        <v>40.032857142857139</v>
      </c>
      <c r="AC861" s="31">
        <f>AVERAGE(F861:F882)</f>
        <v>39.919999999999995</v>
      </c>
      <c r="AD861" s="31">
        <f>AVERAGE(F861:F883)</f>
        <v>39.798260869565212</v>
      </c>
      <c r="AE861" s="31">
        <f>AVERAGE(F861:F884)</f>
        <v>39.746666666666663</v>
      </c>
      <c r="AF861" s="31">
        <f>AVERAGE(F861:F885)</f>
        <v>39.668399999999991</v>
      </c>
      <c r="AG861" s="31">
        <f>AVERAGE(F861:F886)</f>
        <v>39.624999999999993</v>
      </c>
      <c r="AH861" s="31">
        <f>AVERAGE(F861:F887)</f>
        <v>39.64185185185184</v>
      </c>
      <c r="AI861" s="31">
        <f>AVERAGE(F861:F888)</f>
        <v>39.64357142857142</v>
      </c>
      <c r="AJ861" s="31">
        <f>AVERAGE(F861:F889)</f>
        <v>39.565862068965515</v>
      </c>
      <c r="AK861" s="31">
        <f>AVERAGE(F861:F890)</f>
        <v>39.566333333333326</v>
      </c>
      <c r="AL861" s="31">
        <f>AVERAGE(F861:F891)</f>
        <v>39.508064516129025</v>
      </c>
      <c r="AM861" s="31">
        <f>AVERAGE(F861:F892)</f>
        <v>39.45593749999999</v>
      </c>
      <c r="AN861" s="31">
        <f>AVERAGE(F861:F893)</f>
        <v>39.437878787878773</v>
      </c>
      <c r="AO861" s="31">
        <f>AVERAGE(F861:F894)</f>
        <v>39.388529411764694</v>
      </c>
      <c r="AP861" s="31">
        <f>AVERAGE(F861:F895)</f>
        <v>39.324285714285708</v>
      </c>
      <c r="AQ861" s="31">
        <f>AVERAGE(F861:F896)</f>
        <v>39.24444444444444</v>
      </c>
      <c r="AR861" s="31">
        <f>AVERAGE(F861:F897)</f>
        <v>39.078648648648638</v>
      </c>
      <c r="AS861" s="31">
        <f>AVERAGE(F861:F898)</f>
        <v>38.913684210526306</v>
      </c>
      <c r="AT861" s="31">
        <f>AVERAGE(F861:F899)</f>
        <v>38.775897435897427</v>
      </c>
      <c r="AU861" s="31">
        <f>AVERAGE(F861:F900)</f>
        <v>38.58274999999999</v>
      </c>
      <c r="AW861" s="34">
        <f t="shared" si="27"/>
        <v>11.97572606250008</v>
      </c>
    </row>
    <row r="862" spans="2:49" ht="12.75" customHeight="1" x14ac:dyDescent="0.3">
      <c r="B862" s="16">
        <v>44277</v>
      </c>
      <c r="C862" s="17">
        <v>41.8</v>
      </c>
      <c r="D862" s="18">
        <v>40.31</v>
      </c>
      <c r="E862" s="18">
        <v>44.01</v>
      </c>
      <c r="F862" s="18">
        <v>41.83</v>
      </c>
      <c r="G862" s="29">
        <f t="shared" si="26"/>
        <v>-0.30981887511916717</v>
      </c>
      <c r="H862" s="18">
        <v>41.83</v>
      </c>
      <c r="I862" s="31">
        <f>AVERAGE(F862:F863)</f>
        <v>41.894999999999996</v>
      </c>
      <c r="J862" s="31">
        <f>AVERAGE(F862:F864)</f>
        <v>42.3</v>
      </c>
      <c r="K862" s="31">
        <f>AVERAGE(F862:F865)</f>
        <v>42.144999999999996</v>
      </c>
      <c r="L862" s="25">
        <v>42.055999999999997</v>
      </c>
      <c r="M862" s="31">
        <f>AVERAGE(F862:F867)</f>
        <v>42.04666666666666</v>
      </c>
      <c r="N862" s="31">
        <f>AVERAGE(F862:F868)</f>
        <v>42.161428571428573</v>
      </c>
      <c r="O862" s="31">
        <f>AVERAGE(F862:F869)</f>
        <v>42.072499999999998</v>
      </c>
      <c r="P862" s="31">
        <f>AVERAGE(F862:F870)</f>
        <v>41.952222222222218</v>
      </c>
      <c r="Q862" s="31">
        <f>AVERAGE(F862:F871)</f>
        <v>41.85</v>
      </c>
      <c r="R862" s="31">
        <f>AVERAGE(F862:F872)</f>
        <v>41.619090909090907</v>
      </c>
      <c r="S862" s="31">
        <f>AVERAGE(F862:F873)</f>
        <v>41.352499999999999</v>
      </c>
      <c r="T862" s="31">
        <f>AVERAGE(F862:F874)</f>
        <v>41.107692307692304</v>
      </c>
      <c r="U862" s="31">
        <f>AVERAGE(F862:F875)</f>
        <v>40.809285714285707</v>
      </c>
      <c r="V862" s="31">
        <f>AVERAGE(F862:F876)</f>
        <v>40.596666666666664</v>
      </c>
      <c r="W862" s="31">
        <f>AVERAGE(F862:F877)</f>
        <v>40.396874999999994</v>
      </c>
      <c r="X862" s="31">
        <f>AVERAGE(F862:F878)</f>
        <v>40.2335294117647</v>
      </c>
      <c r="Y862" s="31">
        <f>AVERAGE(F862:F879)</f>
        <v>40.086666666666666</v>
      </c>
      <c r="Z862" s="31">
        <f>AVERAGE(F862:F880)</f>
        <v>40.021578947368418</v>
      </c>
      <c r="AA862" s="31">
        <f>AVERAGE(F862:F881)</f>
        <v>39.944000000000003</v>
      </c>
      <c r="AB862" s="31">
        <f>AVERAGE(F862:F882)</f>
        <v>39.83</v>
      </c>
      <c r="AC862" s="31">
        <f>AVERAGE(F862:F883)</f>
        <v>39.706818181818178</v>
      </c>
      <c r="AD862" s="31">
        <f>AVERAGE(F862:F884)</f>
        <v>39.656956521739126</v>
      </c>
      <c r="AE862" s="31">
        <f>AVERAGE(F862:F885)</f>
        <v>39.579166666666659</v>
      </c>
      <c r="AF862" s="31">
        <f>AVERAGE(F862:F886)</f>
        <v>39.537599999999991</v>
      </c>
      <c r="AG862" s="31">
        <f>AVERAGE(F862:F887)</f>
        <v>39.558461538461529</v>
      </c>
      <c r="AH862" s="31">
        <f>AVERAGE(F862:F888)</f>
        <v>39.563333333333325</v>
      </c>
      <c r="AI862" s="31">
        <f>AVERAGE(F862:F889)</f>
        <v>39.48571428571428</v>
      </c>
      <c r="AJ862" s="31">
        <f>AVERAGE(F862:F890)</f>
        <v>39.488965517241375</v>
      </c>
      <c r="AK862" s="31">
        <f>AVERAGE(F862:F891)</f>
        <v>39.431333333333328</v>
      </c>
      <c r="AL862" s="31">
        <f>AVERAGE(F862:F892)</f>
        <v>39.379999999999988</v>
      </c>
      <c r="AM862" s="31">
        <f>AVERAGE(F862:F893)</f>
        <v>39.363749999999989</v>
      </c>
      <c r="AN862" s="31">
        <f>AVERAGE(F862:F894)</f>
        <v>39.315151515151506</v>
      </c>
      <c r="AO862" s="31">
        <f>AVERAGE(F862:F895)</f>
        <v>39.251176470588227</v>
      </c>
      <c r="AP862" s="31">
        <f>AVERAGE(F862:F896)</f>
        <v>39.171142857142854</v>
      </c>
      <c r="AQ862" s="31">
        <f>AVERAGE(F862:F897)</f>
        <v>39.002777777777766</v>
      </c>
      <c r="AR862" s="31">
        <f>AVERAGE(F862:F898)</f>
        <v>38.835405405405396</v>
      </c>
      <c r="AS862" s="31">
        <f>AVERAGE(F862:F899)</f>
        <v>38.696052631578937</v>
      </c>
      <c r="AT862" s="31">
        <f>AVERAGE(F862:F900)</f>
        <v>38.499999999999986</v>
      </c>
      <c r="AU862" s="31">
        <f>AVERAGE(F862:F901)</f>
        <v>38.280749999999991</v>
      </c>
      <c r="AW862" s="34">
        <f t="shared" si="27"/>
        <v>12.86536162500007</v>
      </c>
    </row>
    <row r="863" spans="2:49" ht="12.75" customHeight="1" x14ac:dyDescent="0.3">
      <c r="B863" s="16">
        <v>44274</v>
      </c>
      <c r="C863" s="17">
        <v>41.91</v>
      </c>
      <c r="D863" s="18">
        <v>37</v>
      </c>
      <c r="E863" s="18">
        <v>44</v>
      </c>
      <c r="F863" s="18">
        <v>41.96</v>
      </c>
      <c r="G863" s="29">
        <f t="shared" si="26"/>
        <v>-2.6675945256321008</v>
      </c>
      <c r="H863" s="18">
        <v>41.96</v>
      </c>
      <c r="I863" s="31">
        <f>AVERAGE(F863:F864)</f>
        <v>42.534999999999997</v>
      </c>
      <c r="J863" s="31">
        <f>AVERAGE(F863:F865)</f>
        <v>42.25</v>
      </c>
      <c r="K863" s="31">
        <f>AVERAGE(F863:F866)</f>
        <v>42.112499999999997</v>
      </c>
      <c r="L863" s="25">
        <v>42.09</v>
      </c>
      <c r="M863" s="31">
        <f>AVERAGE(F863:F868)</f>
        <v>42.216666666666661</v>
      </c>
      <c r="N863" s="31">
        <f>AVERAGE(F863:F869)</f>
        <v>42.107142857142854</v>
      </c>
      <c r="O863" s="31">
        <f>AVERAGE(F863:F870)</f>
        <v>41.967500000000001</v>
      </c>
      <c r="P863" s="31">
        <f>AVERAGE(F863:F871)</f>
        <v>41.852222222222224</v>
      </c>
      <c r="Q863" s="31">
        <f>AVERAGE(F863:F872)</f>
        <v>41.597999999999999</v>
      </c>
      <c r="R863" s="31">
        <f>AVERAGE(F863:F873)</f>
        <v>41.309090909090912</v>
      </c>
      <c r="S863" s="31">
        <f>AVERAGE(F863:F874)</f>
        <v>41.047500000000007</v>
      </c>
      <c r="T863" s="31">
        <f>AVERAGE(F863:F875)</f>
        <v>40.730769230769234</v>
      </c>
      <c r="U863" s="31">
        <f>AVERAGE(F863:F876)</f>
        <v>40.508571428571429</v>
      </c>
      <c r="V863" s="31">
        <f>AVERAGE(F863:F877)</f>
        <v>40.301333333333332</v>
      </c>
      <c r="W863" s="31">
        <f>AVERAGE(F863:F878)</f>
        <v>40.133749999999999</v>
      </c>
      <c r="X863" s="31">
        <f>AVERAGE(F863:F879)</f>
        <v>39.984117647058824</v>
      </c>
      <c r="Y863" s="31">
        <f>AVERAGE(F863:F880)</f>
        <v>39.921111111111117</v>
      </c>
      <c r="Z863" s="31">
        <f>AVERAGE(F863:F881)</f>
        <v>39.84473684210527</v>
      </c>
      <c r="AA863" s="31">
        <f>AVERAGE(F863:F882)</f>
        <v>39.730000000000004</v>
      </c>
      <c r="AB863" s="31">
        <f>AVERAGE(F863:F883)</f>
        <v>39.605714285714285</v>
      </c>
      <c r="AC863" s="31">
        <f>AVERAGE(F863:F884)</f>
        <v>39.558181818181815</v>
      </c>
      <c r="AD863" s="31">
        <f>AVERAGE(F863:F885)</f>
        <v>39.481304347826082</v>
      </c>
      <c r="AE863" s="31">
        <f>AVERAGE(F863:F886)</f>
        <v>39.442083333333329</v>
      </c>
      <c r="AF863" s="31">
        <f>AVERAGE(F863:F887)</f>
        <v>39.467599999999997</v>
      </c>
      <c r="AG863" s="31">
        <f>AVERAGE(F863:F888)</f>
        <v>39.476153846153842</v>
      </c>
      <c r="AH863" s="31">
        <f>AVERAGE(F863:F889)</f>
        <v>39.398888888888891</v>
      </c>
      <c r="AI863" s="31">
        <f>AVERAGE(F863:F890)</f>
        <v>39.405357142857142</v>
      </c>
      <c r="AJ863" s="31">
        <f>AVERAGE(F863:F891)</f>
        <v>39.348620689655171</v>
      </c>
      <c r="AK863" s="31">
        <f>AVERAGE(F863:F892)</f>
        <v>39.298333333333325</v>
      </c>
      <c r="AL863" s="31">
        <f>AVERAGE(F863:F893)</f>
        <v>39.284193548387087</v>
      </c>
      <c r="AM863" s="31">
        <f>AVERAGE(F863:F894)</f>
        <v>39.236562499999991</v>
      </c>
      <c r="AN863" s="31">
        <f>AVERAGE(F863:F895)</f>
        <v>39.173030303030295</v>
      </c>
      <c r="AO863" s="31">
        <f>AVERAGE(F863:F896)</f>
        <v>39.092941176470582</v>
      </c>
      <c r="AP863" s="31">
        <f>AVERAGE(F863:F897)</f>
        <v>38.92199999999999</v>
      </c>
      <c r="AQ863" s="31">
        <f>AVERAGE(F863:F898)</f>
        <v>38.752222222222215</v>
      </c>
      <c r="AR863" s="31">
        <f>AVERAGE(F863:F899)</f>
        <v>38.611351351351345</v>
      </c>
      <c r="AS863" s="31">
        <f>AVERAGE(F863:F900)</f>
        <v>38.412368421052619</v>
      </c>
      <c r="AT863" s="31">
        <f>AVERAGE(F863:F901)</f>
        <v>38.189743589743578</v>
      </c>
      <c r="AU863" s="31">
        <f>AVERAGE(F863:F902)</f>
        <v>37.99349999999999</v>
      </c>
      <c r="AW863" s="34">
        <f t="shared" si="27"/>
        <v>12.81039300000009</v>
      </c>
    </row>
    <row r="864" spans="2:49" ht="12.75" customHeight="1" x14ac:dyDescent="0.3">
      <c r="B864" s="16">
        <v>44273</v>
      </c>
      <c r="C864" s="17">
        <v>43.35</v>
      </c>
      <c r="D864" s="18">
        <v>37</v>
      </c>
      <c r="E864" s="18">
        <v>46</v>
      </c>
      <c r="F864" s="18">
        <v>43.11</v>
      </c>
      <c r="G864" s="29">
        <f t="shared" si="26"/>
        <v>3.4309021113243756</v>
      </c>
      <c r="H864" s="18">
        <v>43.11</v>
      </c>
      <c r="I864" s="31">
        <f>AVERAGE(F864:F865)</f>
        <v>42.394999999999996</v>
      </c>
      <c r="J864" s="31">
        <f>AVERAGE(F864:F866)</f>
        <v>42.163333333333334</v>
      </c>
      <c r="K864" s="31">
        <f>AVERAGE(F864:F867)</f>
        <v>42.122500000000002</v>
      </c>
      <c r="L864" s="25">
        <v>42.268000000000001</v>
      </c>
      <c r="M864" s="31">
        <f>AVERAGE(F864:F869)</f>
        <v>42.131666666666668</v>
      </c>
      <c r="N864" s="31">
        <f>AVERAGE(F864:F870)</f>
        <v>41.96857142857143</v>
      </c>
      <c r="O864" s="31">
        <f>AVERAGE(F864:F871)</f>
        <v>41.838750000000005</v>
      </c>
      <c r="P864" s="31">
        <f>AVERAGE(F864:F872)</f>
        <v>41.55777777777778</v>
      </c>
      <c r="Q864" s="31">
        <f>AVERAGE(F864:F873)</f>
        <v>41.244000000000007</v>
      </c>
      <c r="R864" s="31">
        <f>AVERAGE(F864:F874)</f>
        <v>40.964545454545458</v>
      </c>
      <c r="S864" s="31">
        <f>AVERAGE(F864:F875)</f>
        <v>40.628333333333337</v>
      </c>
      <c r="T864" s="31">
        <f>AVERAGE(F864:F876)</f>
        <v>40.39692307692308</v>
      </c>
      <c r="U864" s="31">
        <f>AVERAGE(F864:F877)</f>
        <v>40.182857142857145</v>
      </c>
      <c r="V864" s="31">
        <f>AVERAGE(F864:F878)</f>
        <v>40.012000000000008</v>
      </c>
      <c r="W864" s="31">
        <f>AVERAGE(F864:F879)</f>
        <v>39.860625000000006</v>
      </c>
      <c r="X864" s="31">
        <f>AVERAGE(F864:F880)</f>
        <v>39.801176470588246</v>
      </c>
      <c r="Y864" s="31">
        <f>AVERAGE(F864:F881)</f>
        <v>39.727222222222231</v>
      </c>
      <c r="Z864" s="31">
        <f>AVERAGE(F864:F882)</f>
        <v>39.612631578947372</v>
      </c>
      <c r="AA864" s="31">
        <f>AVERAGE(F864:F883)</f>
        <v>39.488000000000007</v>
      </c>
      <c r="AB864" s="31">
        <f>AVERAGE(F864:F884)</f>
        <v>39.443809523809534</v>
      </c>
      <c r="AC864" s="31">
        <f>AVERAGE(F864:F885)</f>
        <v>39.368636363636369</v>
      </c>
      <c r="AD864" s="31">
        <f>AVERAGE(F864:F886)</f>
        <v>39.332608695652176</v>
      </c>
      <c r="AE864" s="31">
        <f>AVERAGE(F864:F887)</f>
        <v>39.363750000000003</v>
      </c>
      <c r="AF864" s="31">
        <f>AVERAGE(F864:F888)</f>
        <v>39.376800000000003</v>
      </c>
      <c r="AG864" s="31">
        <f>AVERAGE(F864:F889)</f>
        <v>39.300384615384615</v>
      </c>
      <c r="AH864" s="31">
        <f>AVERAGE(F864:F890)</f>
        <v>39.310740740740748</v>
      </c>
      <c r="AI864" s="31">
        <f>AVERAGE(F864:F891)</f>
        <v>39.255357142857143</v>
      </c>
      <c r="AJ864" s="31">
        <f>AVERAGE(F864:F892)</f>
        <v>39.206551724137931</v>
      </c>
      <c r="AK864" s="31">
        <f>AVERAGE(F864:F893)</f>
        <v>39.195</v>
      </c>
      <c r="AL864" s="31">
        <f>AVERAGE(F864:F894)</f>
        <v>39.148709677419355</v>
      </c>
      <c r="AM864" s="31">
        <f>AVERAGE(F864:F895)</f>
        <v>39.0859375</v>
      </c>
      <c r="AN864" s="31">
        <f>AVERAGE(F864:F896)</f>
        <v>39.006060606060608</v>
      </c>
      <c r="AO864" s="31">
        <f>AVERAGE(F864:F897)</f>
        <v>38.832647058823525</v>
      </c>
      <c r="AP864" s="31">
        <f>AVERAGE(F864:F898)</f>
        <v>38.660571428571423</v>
      </c>
      <c r="AQ864" s="31">
        <f>AVERAGE(F864:F899)</f>
        <v>38.518333333333331</v>
      </c>
      <c r="AR864" s="31">
        <f>AVERAGE(F864:F900)</f>
        <v>38.316486486486482</v>
      </c>
      <c r="AS864" s="31">
        <f>AVERAGE(F864:F901)</f>
        <v>38.090526315789468</v>
      </c>
      <c r="AT864" s="31">
        <f>AVERAGE(F864:F902)</f>
        <v>37.891794871794865</v>
      </c>
      <c r="AU864" s="31">
        <f>AVERAGE(F864:F903)</f>
        <v>37.689999999999991</v>
      </c>
      <c r="AW864" s="34">
        <f t="shared" si="27"/>
        <v>12.080046000000134</v>
      </c>
    </row>
    <row r="865" spans="2:49" ht="12.75" customHeight="1" x14ac:dyDescent="0.3">
      <c r="B865" s="16">
        <v>44272</v>
      </c>
      <c r="C865" s="17">
        <v>41.9</v>
      </c>
      <c r="D865" s="18">
        <v>40.97</v>
      </c>
      <c r="E865" s="18">
        <v>42.4</v>
      </c>
      <c r="F865" s="18">
        <v>41.68</v>
      </c>
      <c r="G865" s="29">
        <f t="shared" si="26"/>
        <v>-4.7961630695451139E-2</v>
      </c>
      <c r="H865" s="18">
        <v>41.68</v>
      </c>
      <c r="I865" s="31">
        <f>AVERAGE(F865:F866)</f>
        <v>41.69</v>
      </c>
      <c r="J865" s="31">
        <f>AVERAGE(F865:F867)</f>
        <v>41.793333333333329</v>
      </c>
      <c r="K865" s="31">
        <f>AVERAGE(F865:F868)</f>
        <v>42.057499999999997</v>
      </c>
      <c r="L865" s="25">
        <v>41.936</v>
      </c>
      <c r="M865" s="31">
        <f>AVERAGE(F865:F870)</f>
        <v>41.778333333333336</v>
      </c>
      <c r="N865" s="31">
        <f>AVERAGE(F865:F871)</f>
        <v>41.657142857142858</v>
      </c>
      <c r="O865" s="31">
        <f>AVERAGE(F865:F872)</f>
        <v>41.363750000000003</v>
      </c>
      <c r="P865" s="31">
        <f>AVERAGE(F865:F873)</f>
        <v>41.036666666666669</v>
      </c>
      <c r="Q865" s="31">
        <f>AVERAGE(F865:F874)</f>
        <v>40.750000000000007</v>
      </c>
      <c r="R865" s="31">
        <f>AVERAGE(F865:F875)</f>
        <v>40.402727272727276</v>
      </c>
      <c r="S865" s="31">
        <f>AVERAGE(F865:F876)</f>
        <v>40.170833333333341</v>
      </c>
      <c r="T865" s="31">
        <f>AVERAGE(F865:F877)</f>
        <v>39.957692307692312</v>
      </c>
      <c r="U865" s="31">
        <f>AVERAGE(F865:F878)</f>
        <v>39.790714285714287</v>
      </c>
      <c r="V865" s="31">
        <f>AVERAGE(F865:F879)</f>
        <v>39.644000000000005</v>
      </c>
      <c r="W865" s="31">
        <f>AVERAGE(F865:F880)</f>
        <v>39.594375000000007</v>
      </c>
      <c r="X865" s="31">
        <f>AVERAGE(F865:F881)</f>
        <v>39.528235294117657</v>
      </c>
      <c r="Y865" s="31">
        <f>AVERAGE(F865:F882)</f>
        <v>39.418333333333337</v>
      </c>
      <c r="Z865" s="31">
        <f>AVERAGE(F865:F883)</f>
        <v>39.297368421052639</v>
      </c>
      <c r="AA865" s="31">
        <f>AVERAGE(F865:F884)</f>
        <v>39.2605</v>
      </c>
      <c r="AB865" s="31">
        <f>AVERAGE(F865:F885)</f>
        <v>39.19047619047619</v>
      </c>
      <c r="AC865" s="31">
        <f>AVERAGE(F865:F886)</f>
        <v>39.160909090909087</v>
      </c>
      <c r="AD865" s="31">
        <f>AVERAGE(F865:F887)</f>
        <v>39.200869565217388</v>
      </c>
      <c r="AE865" s="31">
        <f>AVERAGE(F865:F888)</f>
        <v>39.221249999999998</v>
      </c>
      <c r="AF865" s="31">
        <f>AVERAGE(F865:F889)</f>
        <v>39.147999999999996</v>
      </c>
      <c r="AG865" s="31">
        <f>AVERAGE(F865:F890)</f>
        <v>39.164615384615381</v>
      </c>
      <c r="AH865" s="31">
        <f>AVERAGE(F865:F891)</f>
        <v>39.112592592592591</v>
      </c>
      <c r="AI865" s="31">
        <f>AVERAGE(F865:F892)</f>
        <v>39.067142857142855</v>
      </c>
      <c r="AJ865" s="31">
        <f>AVERAGE(F865:F893)</f>
        <v>39.059999999999995</v>
      </c>
      <c r="AK865" s="31">
        <f>AVERAGE(F865:F894)</f>
        <v>39.016666666666659</v>
      </c>
      <c r="AL865" s="31">
        <f>AVERAGE(F865:F895)</f>
        <v>38.956129032258062</v>
      </c>
      <c r="AM865" s="31">
        <f>AVERAGE(F865:F896)</f>
        <v>38.877812499999997</v>
      </c>
      <c r="AN865" s="31">
        <f>AVERAGE(F865:F897)</f>
        <v>38.703030303030296</v>
      </c>
      <c r="AO865" s="31">
        <f>AVERAGE(F865:F898)</f>
        <v>38.529705882352935</v>
      </c>
      <c r="AP865" s="31">
        <f>AVERAGE(F865:F899)</f>
        <v>38.387142857142848</v>
      </c>
      <c r="AQ865" s="31">
        <f>AVERAGE(F865:F900)</f>
        <v>38.183333333333323</v>
      </c>
      <c r="AR865" s="31">
        <f>AVERAGE(F865:F901)</f>
        <v>37.954864864864859</v>
      </c>
      <c r="AS865" s="31">
        <f>AVERAGE(F865:F902)</f>
        <v>37.754473684210517</v>
      </c>
      <c r="AT865" s="31">
        <f>AVERAGE(F865:F903)</f>
        <v>37.551025641025632</v>
      </c>
      <c r="AU865" s="31">
        <f>AVERAGE(F865:F904)</f>
        <v>37.350999999999985</v>
      </c>
      <c r="AW865" s="34">
        <f t="shared" si="27"/>
        <v>10.950728250000145</v>
      </c>
    </row>
    <row r="866" spans="2:49" ht="12.75" customHeight="1" x14ac:dyDescent="0.3">
      <c r="B866" s="16">
        <v>44272</v>
      </c>
      <c r="C866" s="17">
        <v>41.52</v>
      </c>
      <c r="D866" s="18">
        <v>41.01</v>
      </c>
      <c r="E866" s="18">
        <v>43.5</v>
      </c>
      <c r="F866" s="18">
        <v>41.7</v>
      </c>
      <c r="G866" s="29">
        <f t="shared" si="26"/>
        <v>-0.71428571428570753</v>
      </c>
      <c r="H866" s="18">
        <v>41.7</v>
      </c>
      <c r="I866" s="31">
        <f>AVERAGE(F866:F867)</f>
        <v>41.85</v>
      </c>
      <c r="J866" s="31">
        <f>AVERAGE(F866:F868)</f>
        <v>42.183333333333337</v>
      </c>
      <c r="K866" s="31">
        <f>AVERAGE(F866:F869)</f>
        <v>42</v>
      </c>
      <c r="L866" s="25">
        <v>41.798000000000002</v>
      </c>
      <c r="M866" s="31">
        <f>AVERAGE(F866:F871)</f>
        <v>41.653333333333336</v>
      </c>
      <c r="N866" s="31">
        <f>AVERAGE(F866:F872)</f>
        <v>41.318571428571431</v>
      </c>
      <c r="O866" s="31">
        <f>AVERAGE(F866:F873)</f>
        <v>40.956250000000004</v>
      </c>
      <c r="P866" s="31">
        <f>AVERAGE(F866:F874)</f>
        <v>40.646666666666675</v>
      </c>
      <c r="Q866" s="31">
        <f>AVERAGE(F866:F875)</f>
        <v>40.275000000000006</v>
      </c>
      <c r="R866" s="31">
        <f>AVERAGE(F866:F876)</f>
        <v>40.033636363636369</v>
      </c>
      <c r="S866" s="31">
        <f>AVERAGE(F866:F877)</f>
        <v>39.814166666666672</v>
      </c>
      <c r="T866" s="31">
        <f>AVERAGE(F866:F878)</f>
        <v>39.645384615384614</v>
      </c>
      <c r="U866" s="31">
        <f>AVERAGE(F866:F879)</f>
        <v>39.498571428571431</v>
      </c>
      <c r="V866" s="31">
        <f>AVERAGE(F866:F880)</f>
        <v>39.455333333333336</v>
      </c>
      <c r="W866" s="31">
        <f>AVERAGE(F866:F881)</f>
        <v>39.393750000000004</v>
      </c>
      <c r="X866" s="31">
        <f>AVERAGE(F866:F882)</f>
        <v>39.285294117647062</v>
      </c>
      <c r="Y866" s="31">
        <f>AVERAGE(F866:F883)</f>
        <v>39.164999999999999</v>
      </c>
      <c r="Z866" s="31">
        <f>AVERAGE(F866:F884)</f>
        <v>39.13315789473684</v>
      </c>
      <c r="AA866" s="31">
        <f>AVERAGE(F866:F885)</f>
        <v>39.065999999999995</v>
      </c>
      <c r="AB866" s="31">
        <f>AVERAGE(F866:F886)</f>
        <v>39.040952380952376</v>
      </c>
      <c r="AC866" s="31">
        <f>AVERAGE(F866:F887)</f>
        <v>39.088181818181816</v>
      </c>
      <c r="AD866" s="31">
        <f>AVERAGE(F866:F888)</f>
        <v>39.114347826086949</v>
      </c>
      <c r="AE866" s="31">
        <f>AVERAGE(F866:F889)</f>
        <v>39.042499999999997</v>
      </c>
      <c r="AF866" s="31">
        <f>AVERAGE(F866:F890)</f>
        <v>39.063999999999993</v>
      </c>
      <c r="AG866" s="31">
        <f>AVERAGE(F866:F891)</f>
        <v>39.013846153846153</v>
      </c>
      <c r="AH866" s="31">
        <f>AVERAGE(F866:F892)</f>
        <v>38.970370370370361</v>
      </c>
      <c r="AI866" s="31">
        <f>AVERAGE(F866:F893)</f>
        <v>38.966428571428558</v>
      </c>
      <c r="AJ866" s="31">
        <f>AVERAGE(F866:F894)</f>
        <v>38.924827586206888</v>
      </c>
      <c r="AK866" s="31">
        <f>AVERAGE(F866:F895)</f>
        <v>38.865333333333325</v>
      </c>
      <c r="AL866" s="31">
        <f>AVERAGE(F866:F896)</f>
        <v>38.787419354838704</v>
      </c>
      <c r="AM866" s="31">
        <f>AVERAGE(F866:F897)</f>
        <v>38.609999999999992</v>
      </c>
      <c r="AN866" s="31">
        <f>AVERAGE(F866:F898)</f>
        <v>38.434242424242413</v>
      </c>
      <c r="AO866" s="31">
        <f>AVERAGE(F866:F899)</f>
        <v>38.290294117647051</v>
      </c>
      <c r="AP866" s="31">
        <f>AVERAGE(F866:F900)</f>
        <v>38.083428571428563</v>
      </c>
      <c r="AQ866" s="31">
        <f>AVERAGE(F866:F901)</f>
        <v>37.851388888888877</v>
      </c>
      <c r="AR866" s="31">
        <f>AVERAGE(F866:F902)</f>
        <v>37.648378378378368</v>
      </c>
      <c r="AS866" s="31">
        <f>AVERAGE(F866:F903)</f>
        <v>37.44236842105262</v>
      </c>
      <c r="AT866" s="31">
        <f>AVERAGE(F866:F904)</f>
        <v>37.239999999999988</v>
      </c>
      <c r="AU866" s="31">
        <f>AVERAGE(F866:F905)</f>
        <v>37.053249999999984</v>
      </c>
      <c r="AW866" s="34">
        <f t="shared" si="27"/>
        <v>10.078439437500117</v>
      </c>
    </row>
    <row r="867" spans="2:49" ht="12.75" customHeight="1" x14ac:dyDescent="0.3">
      <c r="B867" s="16">
        <v>44271</v>
      </c>
      <c r="C867" s="17">
        <v>41.92</v>
      </c>
      <c r="D867" s="18">
        <v>41.29</v>
      </c>
      <c r="E867" s="18">
        <v>45</v>
      </c>
      <c r="F867" s="18">
        <v>42</v>
      </c>
      <c r="G867" s="29">
        <f t="shared" si="26"/>
        <v>-1.9836639439906683</v>
      </c>
      <c r="H867" s="18">
        <v>42</v>
      </c>
      <c r="I867" s="31">
        <f>AVERAGE(F867:F868)</f>
        <v>42.424999999999997</v>
      </c>
      <c r="J867" s="31">
        <f>AVERAGE(F867:F869)</f>
        <v>42.1</v>
      </c>
      <c r="K867" s="31">
        <f>AVERAGE(F867:F870)</f>
        <v>41.822499999999998</v>
      </c>
      <c r="L867" s="25">
        <v>41.643999999999998</v>
      </c>
      <c r="M867" s="31">
        <f>AVERAGE(F867:F872)</f>
        <v>41.255000000000003</v>
      </c>
      <c r="N867" s="31">
        <f>AVERAGE(F867:F873)</f>
        <v>40.85</v>
      </c>
      <c r="O867" s="31">
        <f>AVERAGE(F867:F874)</f>
        <v>40.515000000000001</v>
      </c>
      <c r="P867" s="31">
        <f>AVERAGE(F867:F875)</f>
        <v>40.116666666666667</v>
      </c>
      <c r="Q867" s="31">
        <f>AVERAGE(F867:F876)</f>
        <v>39.867000000000004</v>
      </c>
      <c r="R867" s="31">
        <f>AVERAGE(F867:F877)</f>
        <v>39.642727272727271</v>
      </c>
      <c r="S867" s="31">
        <f>AVERAGE(F867:F878)</f>
        <v>39.474166666666669</v>
      </c>
      <c r="T867" s="31">
        <f>AVERAGE(F867:F879)</f>
        <v>39.329230769230769</v>
      </c>
      <c r="U867" s="31">
        <f>AVERAGE(F867:F880)</f>
        <v>39.295000000000002</v>
      </c>
      <c r="V867" s="31">
        <f>AVERAGE(F867:F881)</f>
        <v>39.24</v>
      </c>
      <c r="W867" s="31">
        <f>AVERAGE(F867:F882)</f>
        <v>39.134374999999999</v>
      </c>
      <c r="X867" s="31">
        <f>AVERAGE(F867:F883)</f>
        <v>39.015882352941176</v>
      </c>
      <c r="Y867" s="31">
        <f>AVERAGE(F867:F884)</f>
        <v>38.990555555555552</v>
      </c>
      <c r="Z867" s="31">
        <f>AVERAGE(F867:F885)</f>
        <v>38.927368421052627</v>
      </c>
      <c r="AA867" s="31">
        <f>AVERAGE(F867:F886)</f>
        <v>38.907999999999994</v>
      </c>
      <c r="AB867" s="31">
        <f>AVERAGE(F867:F887)</f>
        <v>38.963809523809516</v>
      </c>
      <c r="AC867" s="31">
        <f>AVERAGE(F867:F888)</f>
        <v>38.996818181818178</v>
      </c>
      <c r="AD867" s="31">
        <f>AVERAGE(F867:F889)</f>
        <v>38.926956521739122</v>
      </c>
      <c r="AE867" s="31">
        <f>AVERAGE(F867:F890)</f>
        <v>38.954166666666659</v>
      </c>
      <c r="AF867" s="31">
        <f>AVERAGE(F867:F891)</f>
        <v>38.906399999999991</v>
      </c>
      <c r="AG867" s="31">
        <f>AVERAGE(F867:F892)</f>
        <v>38.865384615384613</v>
      </c>
      <c r="AH867" s="31">
        <f>AVERAGE(F867:F893)</f>
        <v>38.865185185185183</v>
      </c>
      <c r="AI867" s="31">
        <f>AVERAGE(F867:F894)</f>
        <v>38.825714285714284</v>
      </c>
      <c r="AJ867" s="31">
        <f>AVERAGE(F867:F895)</f>
        <v>38.767586206896553</v>
      </c>
      <c r="AK867" s="31">
        <f>AVERAGE(F867:F896)</f>
        <v>38.690333333333335</v>
      </c>
      <c r="AL867" s="31">
        <f>AVERAGE(F867:F897)</f>
        <v>38.510322580645159</v>
      </c>
      <c r="AM867" s="31">
        <f>AVERAGE(F867:F898)</f>
        <v>38.332187499999996</v>
      </c>
      <c r="AN867" s="31">
        <f>AVERAGE(F867:F899)</f>
        <v>38.18696969696969</v>
      </c>
      <c r="AO867" s="31">
        <f>AVERAGE(F867:F900)</f>
        <v>37.977058823529404</v>
      </c>
      <c r="AP867" s="31">
        <f>AVERAGE(F867:F901)</f>
        <v>37.741428571428564</v>
      </c>
      <c r="AQ867" s="31">
        <f>AVERAGE(F867:F902)</f>
        <v>37.535833333333329</v>
      </c>
      <c r="AR867" s="31">
        <f>AVERAGE(F867:F903)</f>
        <v>37.327297297297285</v>
      </c>
      <c r="AS867" s="31">
        <f>AVERAGE(F867:F904)</f>
        <v>37.122631578947356</v>
      </c>
      <c r="AT867" s="31">
        <f>AVERAGE(F867:F905)</f>
        <v>36.934102564102552</v>
      </c>
      <c r="AU867" s="31">
        <f>AVERAGE(F867:F906)</f>
        <v>36.738749999999989</v>
      </c>
      <c r="AW867" s="34">
        <f t="shared" si="27"/>
        <v>9.3691087500000823</v>
      </c>
    </row>
    <row r="868" spans="2:49" ht="12.75" customHeight="1" x14ac:dyDescent="0.3">
      <c r="B868" s="16">
        <v>44270</v>
      </c>
      <c r="C868" s="17">
        <v>42.84</v>
      </c>
      <c r="D868" s="18">
        <v>41.96</v>
      </c>
      <c r="E868" s="18">
        <v>45</v>
      </c>
      <c r="F868" s="18">
        <v>42.85</v>
      </c>
      <c r="G868" s="29">
        <f t="shared" si="26"/>
        <v>3.3775633293124212</v>
      </c>
      <c r="H868" s="18">
        <v>42.85</v>
      </c>
      <c r="I868" s="31">
        <f>AVERAGE(F868:F869)</f>
        <v>42.150000000000006</v>
      </c>
      <c r="J868" s="31">
        <f>AVERAGE(F868:F870)</f>
        <v>41.763333333333343</v>
      </c>
      <c r="K868" s="31">
        <f>AVERAGE(F868:F871)</f>
        <v>41.555000000000007</v>
      </c>
      <c r="L868" s="25">
        <v>41.106000000000002</v>
      </c>
      <c r="M868" s="31">
        <f>AVERAGE(F868:F873)</f>
        <v>40.658333333333339</v>
      </c>
      <c r="N868" s="31">
        <f>AVERAGE(F868:F874)</f>
        <v>40.30285714285715</v>
      </c>
      <c r="O868" s="31">
        <f>AVERAGE(F868:F875)</f>
        <v>39.881250000000009</v>
      </c>
      <c r="P868" s="31">
        <f>AVERAGE(F868:F876)</f>
        <v>39.63000000000001</v>
      </c>
      <c r="Q868" s="31">
        <f>AVERAGE(F868:F877)</f>
        <v>39.407000000000004</v>
      </c>
      <c r="R868" s="31">
        <f>AVERAGE(F868:F878)</f>
        <v>39.24454545454546</v>
      </c>
      <c r="S868" s="31">
        <f>AVERAGE(F868:F879)</f>
        <v>39.106666666666676</v>
      </c>
      <c r="T868" s="31">
        <f>AVERAGE(F868:F880)</f>
        <v>39.086923076923085</v>
      </c>
      <c r="U868" s="31">
        <f>AVERAGE(F868:F881)</f>
        <v>39.042857142857152</v>
      </c>
      <c r="V868" s="31">
        <f>AVERAGE(F868:F882)</f>
        <v>38.943333333333342</v>
      </c>
      <c r="W868" s="31">
        <f>AVERAGE(F868:F883)</f>
        <v>38.829375000000006</v>
      </c>
      <c r="X868" s="31">
        <f>AVERAGE(F868:F884)</f>
        <v>38.813529411764712</v>
      </c>
      <c r="Y868" s="31">
        <f>AVERAGE(F868:F885)</f>
        <v>38.756666666666675</v>
      </c>
      <c r="Z868" s="31">
        <f>AVERAGE(F868:F886)</f>
        <v>38.74526315789474</v>
      </c>
      <c r="AA868" s="31">
        <f>AVERAGE(F868:F887)</f>
        <v>38.812000000000005</v>
      </c>
      <c r="AB868" s="31">
        <f>AVERAGE(F868:F888)</f>
        <v>38.853809523809524</v>
      </c>
      <c r="AC868" s="31">
        <f>AVERAGE(F868:F889)</f>
        <v>38.787272727272729</v>
      </c>
      <c r="AD868" s="31">
        <f>AVERAGE(F868:F890)</f>
        <v>38.821739130434786</v>
      </c>
      <c r="AE868" s="31">
        <f>AVERAGE(F868:F891)</f>
        <v>38.777500000000003</v>
      </c>
      <c r="AF868" s="31">
        <f>AVERAGE(F868:F892)</f>
        <v>38.74</v>
      </c>
      <c r="AG868" s="31">
        <f>AVERAGE(F868:F893)</f>
        <v>38.744615384615386</v>
      </c>
      <c r="AH868" s="31">
        <f>AVERAGE(F868:F894)</f>
        <v>38.708148148148155</v>
      </c>
      <c r="AI868" s="31">
        <f>AVERAGE(F868:F895)</f>
        <v>38.652142857142863</v>
      </c>
      <c r="AJ868" s="31">
        <f>AVERAGE(F868:F896)</f>
        <v>38.576206896551732</v>
      </c>
      <c r="AK868" s="31">
        <f>AVERAGE(F868:F897)</f>
        <v>38.394000000000005</v>
      </c>
      <c r="AL868" s="31">
        <f>AVERAGE(F868:F898)</f>
        <v>38.21387096774194</v>
      </c>
      <c r="AM868" s="31">
        <f>AVERAGE(F868:F899)</f>
        <v>38.067812500000002</v>
      </c>
      <c r="AN868" s="31">
        <f>AVERAGE(F868:F900)</f>
        <v>37.855151515151519</v>
      </c>
      <c r="AO868" s="31">
        <f>AVERAGE(F868:F901)</f>
        <v>37.616176470588236</v>
      </c>
      <c r="AP868" s="31">
        <f>AVERAGE(F868:F902)</f>
        <v>37.408285714285711</v>
      </c>
      <c r="AQ868" s="31">
        <f>AVERAGE(F868:F903)</f>
        <v>37.197499999999998</v>
      </c>
      <c r="AR868" s="31">
        <f>AVERAGE(F868:F904)</f>
        <v>36.990810810810807</v>
      </c>
      <c r="AS868" s="31">
        <f>AVERAGE(F868:F905)</f>
        <v>36.800789473684205</v>
      </c>
      <c r="AT868" s="31">
        <f>AVERAGE(F868:F906)</f>
        <v>36.603846153846149</v>
      </c>
      <c r="AU868" s="31">
        <f>AVERAGE(F868:F907)</f>
        <v>36.411999999999992</v>
      </c>
      <c r="AW868" s="34">
        <f t="shared" si="27"/>
        <v>8.4122062500000432</v>
      </c>
    </row>
    <row r="869" spans="2:49" ht="12.75" customHeight="1" x14ac:dyDescent="0.3">
      <c r="B869" s="16">
        <v>44267</v>
      </c>
      <c r="C869" s="17">
        <v>41.52</v>
      </c>
      <c r="D869" s="18">
        <v>37</v>
      </c>
      <c r="E869" s="18">
        <v>44</v>
      </c>
      <c r="F869" s="18">
        <v>41.45</v>
      </c>
      <c r="G869" s="29">
        <f t="shared" si="26"/>
        <v>1.1222249329104679</v>
      </c>
      <c r="H869" s="18">
        <v>41.45</v>
      </c>
      <c r="I869" s="31">
        <f>AVERAGE(F869:F870)</f>
        <v>41.22</v>
      </c>
      <c r="J869" s="31">
        <f>AVERAGE(F869:F871)</f>
        <v>41.123333333333335</v>
      </c>
      <c r="K869" s="31">
        <f>AVERAGE(F869:F872)</f>
        <v>40.67</v>
      </c>
      <c r="L869" s="25">
        <v>40.220000000000013</v>
      </c>
      <c r="M869" s="31">
        <f>AVERAGE(F869:F874)</f>
        <v>39.878333333333337</v>
      </c>
      <c r="N869" s="31">
        <f>AVERAGE(F869:F875)</f>
        <v>39.457142857142863</v>
      </c>
      <c r="O869" s="31">
        <f>AVERAGE(F869:F876)</f>
        <v>39.227500000000006</v>
      </c>
      <c r="P869" s="31">
        <f>AVERAGE(F869:F877)</f>
        <v>39.024444444444448</v>
      </c>
      <c r="Q869" s="31">
        <f>AVERAGE(F869:F878)</f>
        <v>38.884</v>
      </c>
      <c r="R869" s="31">
        <f>AVERAGE(F869:F879)</f>
        <v>38.766363636363643</v>
      </c>
      <c r="S869" s="31">
        <f>AVERAGE(F869:F880)</f>
        <v>38.773333333333341</v>
      </c>
      <c r="T869" s="31">
        <f>AVERAGE(F869:F881)</f>
        <v>38.750000000000007</v>
      </c>
      <c r="U869" s="31">
        <f>AVERAGE(F869:F882)</f>
        <v>38.664285714285718</v>
      </c>
      <c r="V869" s="31">
        <f>AVERAGE(F869:F883)</f>
        <v>38.561333333333337</v>
      </c>
      <c r="W869" s="31">
        <f>AVERAGE(F869:F884)</f>
        <v>38.561250000000001</v>
      </c>
      <c r="X869" s="31">
        <f>AVERAGE(F869:F885)</f>
        <v>38.515882352941176</v>
      </c>
      <c r="Y869" s="31">
        <f>AVERAGE(F869:F886)</f>
        <v>38.517222222222216</v>
      </c>
      <c r="Z869" s="31">
        <f>AVERAGE(F869:F887)</f>
        <v>38.599473684210523</v>
      </c>
      <c r="AA869" s="31">
        <f>AVERAGE(F869:F888)</f>
        <v>38.653999999999996</v>
      </c>
      <c r="AB869" s="31">
        <f>AVERAGE(F869:F889)</f>
        <v>38.593809523809519</v>
      </c>
      <c r="AC869" s="31">
        <f>AVERAGE(F869:F890)</f>
        <v>38.638636363636358</v>
      </c>
      <c r="AD869" s="31">
        <f>AVERAGE(F869:F891)</f>
        <v>38.600434782608694</v>
      </c>
      <c r="AE869" s="31">
        <f>AVERAGE(F869:F892)</f>
        <v>38.568750000000001</v>
      </c>
      <c r="AF869" s="31">
        <f>AVERAGE(F869:F893)</f>
        <v>38.580399999999997</v>
      </c>
      <c r="AG869" s="31">
        <f>AVERAGE(F869:F894)</f>
        <v>38.548846153846156</v>
      </c>
      <c r="AH869" s="31">
        <f>AVERAGE(F869:F895)</f>
        <v>38.49666666666667</v>
      </c>
      <c r="AI869" s="31">
        <f>AVERAGE(F869:F896)</f>
        <v>38.423571428571435</v>
      </c>
      <c r="AJ869" s="31">
        <f>AVERAGE(F869:F897)</f>
        <v>38.240344827586206</v>
      </c>
      <c r="AK869" s="31">
        <f>AVERAGE(F869:F898)</f>
        <v>38.059333333333335</v>
      </c>
      <c r="AL869" s="31">
        <f>AVERAGE(F869:F899)</f>
        <v>37.913548387096775</v>
      </c>
      <c r="AM869" s="31">
        <f>AVERAGE(F869:F900)</f>
        <v>37.699062499999997</v>
      </c>
      <c r="AN869" s="31">
        <f>AVERAGE(F869:F901)</f>
        <v>37.457575757575754</v>
      </c>
      <c r="AO869" s="31">
        <f>AVERAGE(F869:F902)</f>
        <v>37.248235294117642</v>
      </c>
      <c r="AP869" s="31">
        <f>AVERAGE(F869:F903)</f>
        <v>37.035999999999994</v>
      </c>
      <c r="AQ869" s="31">
        <f>AVERAGE(F869:F904)</f>
        <v>36.828055555555551</v>
      </c>
      <c r="AR869" s="31">
        <f>AVERAGE(F869:F905)</f>
        <v>36.637297297297287</v>
      </c>
      <c r="AS869" s="31">
        <f>AVERAGE(F869:F906)</f>
        <v>36.439473684210519</v>
      </c>
      <c r="AT869" s="31">
        <f>AVERAGE(F869:F907)</f>
        <v>36.246923076923068</v>
      </c>
      <c r="AU869" s="31">
        <f>AVERAGE(F869:F908)</f>
        <v>36.075249999999997</v>
      </c>
      <c r="AW869" s="34">
        <f t="shared" si="27"/>
        <v>7.6819312500000478</v>
      </c>
    </row>
    <row r="870" spans="2:49" ht="12.75" customHeight="1" x14ac:dyDescent="0.3">
      <c r="B870" s="16">
        <v>44266</v>
      </c>
      <c r="C870" s="17">
        <v>40.92</v>
      </c>
      <c r="D870" s="18">
        <v>37</v>
      </c>
      <c r="E870" s="18">
        <v>44</v>
      </c>
      <c r="F870" s="18">
        <v>40.99</v>
      </c>
      <c r="G870" s="29">
        <f t="shared" si="26"/>
        <v>0.14659174199853964</v>
      </c>
      <c r="H870" s="18">
        <v>40.99</v>
      </c>
      <c r="I870" s="31">
        <f>AVERAGE(F870:F871)</f>
        <v>40.96</v>
      </c>
      <c r="J870" s="31">
        <f>AVERAGE(F870:F872)</f>
        <v>40.410000000000004</v>
      </c>
      <c r="K870" s="31">
        <f>AVERAGE(F870:F873)</f>
        <v>39.912500000000001</v>
      </c>
      <c r="L870" s="25">
        <v>39.564</v>
      </c>
      <c r="M870" s="31">
        <f>AVERAGE(F870:F875)</f>
        <v>39.125</v>
      </c>
      <c r="N870" s="31">
        <f>AVERAGE(F870:F876)</f>
        <v>38.910000000000004</v>
      </c>
      <c r="O870" s="31">
        <f>AVERAGE(F870:F877)</f>
        <v>38.721249999999998</v>
      </c>
      <c r="P870" s="31">
        <f>AVERAGE(F870:F878)</f>
        <v>38.598888888888887</v>
      </c>
      <c r="Q870" s="31">
        <f>AVERAGE(F870:F879)</f>
        <v>38.498000000000005</v>
      </c>
      <c r="R870" s="31">
        <f>AVERAGE(F870:F880)</f>
        <v>38.53</v>
      </c>
      <c r="S870" s="31">
        <f>AVERAGE(F870:F881)</f>
        <v>38.525000000000006</v>
      </c>
      <c r="T870" s="31">
        <f>AVERAGE(F870:F882)</f>
        <v>38.450000000000003</v>
      </c>
      <c r="U870" s="31">
        <f>AVERAGE(F870:F883)</f>
        <v>38.355000000000004</v>
      </c>
      <c r="V870" s="31">
        <f>AVERAGE(F870:F884)</f>
        <v>38.368666666666662</v>
      </c>
      <c r="W870" s="31">
        <f>AVERAGE(F870:F885)</f>
        <v>38.332499999999996</v>
      </c>
      <c r="X870" s="31">
        <f>AVERAGE(F870:F886)</f>
        <v>38.344705882352933</v>
      </c>
      <c r="Y870" s="31">
        <f>AVERAGE(F870:F887)</f>
        <v>38.441111111111105</v>
      </c>
      <c r="Z870" s="31">
        <f>AVERAGE(F870:F888)</f>
        <v>38.506842105263154</v>
      </c>
      <c r="AA870" s="31">
        <f>AVERAGE(F870:F889)</f>
        <v>38.450999999999993</v>
      </c>
      <c r="AB870" s="31">
        <f>AVERAGE(F870:F890)</f>
        <v>38.504761904761899</v>
      </c>
      <c r="AC870" s="31">
        <f>AVERAGE(F870:F891)</f>
        <v>38.470909090909089</v>
      </c>
      <c r="AD870" s="31">
        <f>AVERAGE(F870:F892)</f>
        <v>38.443478260869561</v>
      </c>
      <c r="AE870" s="31">
        <f>AVERAGE(F870:F893)</f>
        <v>38.460833333333333</v>
      </c>
      <c r="AF870" s="31">
        <f>AVERAGE(F870:F894)</f>
        <v>38.4328</v>
      </c>
      <c r="AG870" s="31">
        <f>AVERAGE(F870:F895)</f>
        <v>38.383076923076921</v>
      </c>
      <c r="AH870" s="31">
        <f>AVERAGE(F870:F896)</f>
        <v>38.311481481481479</v>
      </c>
      <c r="AI870" s="31">
        <f>AVERAGE(F870:F897)</f>
        <v>38.125714285714274</v>
      </c>
      <c r="AJ870" s="31">
        <f>AVERAGE(F870:F898)</f>
        <v>37.942413793103441</v>
      </c>
      <c r="AK870" s="31">
        <f>AVERAGE(F870:F899)</f>
        <v>37.795666666666655</v>
      </c>
      <c r="AL870" s="31">
        <f>AVERAGE(F870:F900)</f>
        <v>37.578064516129018</v>
      </c>
      <c r="AM870" s="31">
        <f>AVERAGE(F870:F901)</f>
        <v>37.332812499999989</v>
      </c>
      <c r="AN870" s="31">
        <f>AVERAGE(F870:F902)</f>
        <v>37.12090909090908</v>
      </c>
      <c r="AO870" s="31">
        <f>AVERAGE(F870:F903)</f>
        <v>36.906176470588221</v>
      </c>
      <c r="AP870" s="31">
        <f>AVERAGE(F870:F904)</f>
        <v>36.695999999999984</v>
      </c>
      <c r="AQ870" s="31">
        <f>AVERAGE(F870:F905)</f>
        <v>36.503611111111098</v>
      </c>
      <c r="AR870" s="31">
        <f>AVERAGE(F870:F906)</f>
        <v>36.304054054054035</v>
      </c>
      <c r="AS870" s="31">
        <f>AVERAGE(F870:F907)</f>
        <v>36.109999999999985</v>
      </c>
      <c r="AT870" s="31">
        <f>AVERAGE(F870:F908)</f>
        <v>35.937435897435883</v>
      </c>
      <c r="AU870" s="31">
        <f>AVERAGE(F870:F909)</f>
        <v>35.762999999999991</v>
      </c>
      <c r="AW870" s="34">
        <f t="shared" si="27"/>
        <v>7.754408750000044</v>
      </c>
    </row>
    <row r="871" spans="2:49" ht="12.75" customHeight="1" x14ac:dyDescent="0.3">
      <c r="B871" s="16">
        <v>44265</v>
      </c>
      <c r="C871" s="17">
        <v>41</v>
      </c>
      <c r="D871" s="18">
        <v>37</v>
      </c>
      <c r="E871" s="18">
        <v>44</v>
      </c>
      <c r="F871" s="18">
        <v>40.93</v>
      </c>
      <c r="G871" s="29">
        <f t="shared" si="26"/>
        <v>4.121088781480533</v>
      </c>
      <c r="H871" s="18">
        <v>40.93</v>
      </c>
      <c r="I871" s="31">
        <f>AVERAGE(F871:F872)</f>
        <v>40.120000000000005</v>
      </c>
      <c r="J871" s="31">
        <f>AVERAGE(F871:F873)</f>
        <v>39.553333333333335</v>
      </c>
      <c r="K871" s="31">
        <f>AVERAGE(F871:F874)</f>
        <v>39.207500000000003</v>
      </c>
      <c r="L871" s="25">
        <v>38.752000000000002</v>
      </c>
      <c r="M871" s="31">
        <f>AVERAGE(F871:F876)</f>
        <v>38.56333333333334</v>
      </c>
      <c r="N871" s="31">
        <f>AVERAGE(F871:F877)</f>
        <v>38.39714285714286</v>
      </c>
      <c r="O871" s="31">
        <f>AVERAGE(F871:F878)</f>
        <v>38.300000000000004</v>
      </c>
      <c r="P871" s="31">
        <f>AVERAGE(F871:F879)</f>
        <v>38.221111111111114</v>
      </c>
      <c r="Q871" s="31">
        <f>AVERAGE(F871:F880)</f>
        <v>38.284000000000006</v>
      </c>
      <c r="R871" s="31">
        <f>AVERAGE(F871:F881)</f>
        <v>38.300909090909094</v>
      </c>
      <c r="S871" s="31">
        <f>AVERAGE(F871:F882)</f>
        <v>38.238333333333337</v>
      </c>
      <c r="T871" s="31">
        <f>AVERAGE(F871:F883)</f>
        <v>38.152307692307701</v>
      </c>
      <c r="U871" s="31">
        <f>AVERAGE(F871:F884)</f>
        <v>38.181428571428576</v>
      </c>
      <c r="V871" s="31">
        <f>AVERAGE(F871:F885)</f>
        <v>38.155333333333338</v>
      </c>
      <c r="W871" s="31">
        <f>AVERAGE(F871:F886)</f>
        <v>38.179375</v>
      </c>
      <c r="X871" s="31">
        <f>AVERAGE(F871:F887)</f>
        <v>38.29117647058824</v>
      </c>
      <c r="Y871" s="31">
        <f>AVERAGE(F871:F888)</f>
        <v>38.368888888888897</v>
      </c>
      <c r="Z871" s="31">
        <f>AVERAGE(F871:F889)</f>
        <v>38.317368421052635</v>
      </c>
      <c r="AA871" s="31">
        <f>AVERAGE(F871:F890)</f>
        <v>38.380500000000005</v>
      </c>
      <c r="AB871" s="31">
        <f>AVERAGE(F871:F891)</f>
        <v>38.350952380952386</v>
      </c>
      <c r="AC871" s="31">
        <f>AVERAGE(F871:F892)</f>
        <v>38.32772727272728</v>
      </c>
      <c r="AD871" s="31">
        <f>AVERAGE(F871:F893)</f>
        <v>38.350869565217401</v>
      </c>
      <c r="AE871" s="31">
        <f>AVERAGE(F871:F894)</f>
        <v>38.326250000000009</v>
      </c>
      <c r="AF871" s="31">
        <f>AVERAGE(F871:F895)</f>
        <v>38.278800000000004</v>
      </c>
      <c r="AG871" s="31">
        <f>AVERAGE(F871:F896)</f>
        <v>38.208461538461549</v>
      </c>
      <c r="AH871" s="31">
        <f>AVERAGE(F871:F897)</f>
        <v>38.019629629629634</v>
      </c>
      <c r="AI871" s="31">
        <f>AVERAGE(F871:F898)</f>
        <v>37.833571428571432</v>
      </c>
      <c r="AJ871" s="31">
        <f>AVERAGE(F871:F899)</f>
        <v>37.685517241379316</v>
      </c>
      <c r="AK871" s="31">
        <f>AVERAGE(F871:F900)</f>
        <v>37.464333333333336</v>
      </c>
      <c r="AL871" s="31">
        <f>AVERAGE(F871:F901)</f>
        <v>37.214838709677423</v>
      </c>
      <c r="AM871" s="31">
        <f>AVERAGE(F871:F902)</f>
        <v>37</v>
      </c>
      <c r="AN871" s="31">
        <f>AVERAGE(F871:F903)</f>
        <v>36.782424242424241</v>
      </c>
      <c r="AO871" s="31">
        <f>AVERAGE(F871:F904)</f>
        <v>36.569705882352935</v>
      </c>
      <c r="AP871" s="31">
        <f>AVERAGE(F871:F905)</f>
        <v>36.375428571428564</v>
      </c>
      <c r="AQ871" s="31">
        <f>AVERAGE(F871:F906)</f>
        <v>36.173888888888882</v>
      </c>
      <c r="AR871" s="31">
        <f>AVERAGE(F871:F907)</f>
        <v>35.978108108108103</v>
      </c>
      <c r="AS871" s="31">
        <f>AVERAGE(F871:F908)</f>
        <v>35.804473684210528</v>
      </c>
      <c r="AT871" s="31">
        <f>AVERAGE(F871:F909)</f>
        <v>35.628974358974361</v>
      </c>
      <c r="AU871" s="31">
        <f>AVERAGE(F871:F910)</f>
        <v>35.448750000000004</v>
      </c>
      <c r="AW871" s="34">
        <f t="shared" si="27"/>
        <v>8.277512375000045</v>
      </c>
    </row>
    <row r="872" spans="2:49" ht="12.75" customHeight="1" x14ac:dyDescent="0.3">
      <c r="B872" s="16">
        <v>44264</v>
      </c>
      <c r="C872" s="17">
        <v>39.4</v>
      </c>
      <c r="D872" s="18">
        <v>37</v>
      </c>
      <c r="E872" s="18">
        <v>44</v>
      </c>
      <c r="F872" s="18">
        <v>39.31</v>
      </c>
      <c r="G872" s="29">
        <f t="shared" si="26"/>
        <v>2.3165018219677265</v>
      </c>
      <c r="H872" s="18">
        <v>39.31</v>
      </c>
      <c r="I872" s="31">
        <f>AVERAGE(F872:F873)</f>
        <v>38.865000000000002</v>
      </c>
      <c r="J872" s="31">
        <f>AVERAGE(F872:F874)</f>
        <v>38.633333333333333</v>
      </c>
      <c r="K872" s="31">
        <f>AVERAGE(F872:F875)</f>
        <v>38.207500000000003</v>
      </c>
      <c r="L872" s="25">
        <v>38.090000000000003</v>
      </c>
      <c r="M872" s="31">
        <f>AVERAGE(F872:F877)</f>
        <v>37.975000000000001</v>
      </c>
      <c r="N872" s="31">
        <f>AVERAGE(F872:F878)</f>
        <v>37.924285714285716</v>
      </c>
      <c r="O872" s="31">
        <f>AVERAGE(F872:F879)</f>
        <v>37.882500000000007</v>
      </c>
      <c r="P872" s="31">
        <f>AVERAGE(F872:F880)</f>
        <v>37.990000000000009</v>
      </c>
      <c r="Q872" s="31">
        <f>AVERAGE(F872:F881)</f>
        <v>38.038000000000011</v>
      </c>
      <c r="R872" s="31">
        <f>AVERAGE(F872:F882)</f>
        <v>37.993636363636377</v>
      </c>
      <c r="S872" s="31">
        <f>AVERAGE(F872:F883)</f>
        <v>37.920833333333341</v>
      </c>
      <c r="T872" s="31">
        <f>AVERAGE(F872:F884)</f>
        <v>37.970000000000013</v>
      </c>
      <c r="U872" s="31">
        <f>AVERAGE(F872:F885)</f>
        <v>37.957142857142863</v>
      </c>
      <c r="V872" s="31">
        <f>AVERAGE(F872:F886)</f>
        <v>37.996000000000002</v>
      </c>
      <c r="W872" s="31">
        <f>AVERAGE(F872:F887)</f>
        <v>38.126250000000006</v>
      </c>
      <c r="X872" s="31">
        <f>AVERAGE(F872:F888)</f>
        <v>38.218235294117648</v>
      </c>
      <c r="Y872" s="31">
        <f>AVERAGE(F872:F889)</f>
        <v>38.172222222222224</v>
      </c>
      <c r="Z872" s="31">
        <f>AVERAGE(F872:F890)</f>
        <v>38.246315789473691</v>
      </c>
      <c r="AA872" s="31">
        <f>AVERAGE(F872:F891)</f>
        <v>38.222000000000001</v>
      </c>
      <c r="AB872" s="31">
        <f>AVERAGE(F872:F892)</f>
        <v>38.203809523809525</v>
      </c>
      <c r="AC872" s="31">
        <f>AVERAGE(F872:F893)</f>
        <v>38.233636363636371</v>
      </c>
      <c r="AD872" s="31">
        <f>AVERAGE(F872:F894)</f>
        <v>38.213043478260872</v>
      </c>
      <c r="AE872" s="31">
        <f>AVERAGE(F872:F895)</f>
        <v>38.168333333333337</v>
      </c>
      <c r="AF872" s="31">
        <f>AVERAGE(F872:F896)</f>
        <v>38.099600000000002</v>
      </c>
      <c r="AG872" s="31">
        <f>AVERAGE(F872:F897)</f>
        <v>37.907692307692315</v>
      </c>
      <c r="AH872" s="31">
        <f>AVERAGE(F872:F898)</f>
        <v>37.718888888888891</v>
      </c>
      <c r="AI872" s="31">
        <f>AVERAGE(F872:F899)</f>
        <v>37.56964285714286</v>
      </c>
      <c r="AJ872" s="31">
        <f>AVERAGE(F872:F900)</f>
        <v>37.344827586206897</v>
      </c>
      <c r="AK872" s="31">
        <f>AVERAGE(F872:F901)</f>
        <v>37.091000000000001</v>
      </c>
      <c r="AL872" s="31">
        <f>AVERAGE(F872:F902)</f>
        <v>36.873225806451607</v>
      </c>
      <c r="AM872" s="31">
        <f>AVERAGE(F872:F903)</f>
        <v>36.652812499999996</v>
      </c>
      <c r="AN872" s="31">
        <f>AVERAGE(F872:F904)</f>
        <v>36.43757575757575</v>
      </c>
      <c r="AO872" s="31">
        <f>AVERAGE(F872:F905)</f>
        <v>36.241470588235288</v>
      </c>
      <c r="AP872" s="31">
        <f>AVERAGE(F872:F906)</f>
        <v>36.03799999999999</v>
      </c>
      <c r="AQ872" s="31">
        <f>AVERAGE(F872:F907)</f>
        <v>35.840555555555547</v>
      </c>
      <c r="AR872" s="31">
        <f>AVERAGE(F872:F908)</f>
        <v>35.665945945945943</v>
      </c>
      <c r="AS872" s="31">
        <f>AVERAGE(F872:F909)</f>
        <v>35.489473684210523</v>
      </c>
      <c r="AT872" s="31">
        <f>AVERAGE(F872:F910)</f>
        <v>35.308205128205131</v>
      </c>
      <c r="AU872" s="31">
        <f>AVERAGE(F872:F911)</f>
        <v>35.118499999999997</v>
      </c>
      <c r="AW872" s="34">
        <f t="shared" si="27"/>
        <v>8.907394500000068</v>
      </c>
    </row>
    <row r="873" spans="2:49" ht="12.75" customHeight="1" x14ac:dyDescent="0.3">
      <c r="B873" s="16">
        <v>44263</v>
      </c>
      <c r="C873" s="17">
        <v>38.409999999999997</v>
      </c>
      <c r="D873" s="18">
        <v>36.799999999999997</v>
      </c>
      <c r="E873" s="18">
        <v>42</v>
      </c>
      <c r="F873" s="18">
        <v>38.42</v>
      </c>
      <c r="G873" s="29">
        <f t="shared" si="26"/>
        <v>0.65496463190987686</v>
      </c>
      <c r="H873" s="18">
        <v>38.42</v>
      </c>
      <c r="I873" s="31">
        <f>AVERAGE(F873:F874)</f>
        <v>38.295000000000002</v>
      </c>
      <c r="J873" s="31">
        <f>AVERAGE(F873:F875)</f>
        <v>37.840000000000003</v>
      </c>
      <c r="K873" s="31">
        <f>AVERAGE(F873:F876)</f>
        <v>37.785000000000004</v>
      </c>
      <c r="L873" s="25">
        <v>37.708000000000013</v>
      </c>
      <c r="M873" s="31">
        <f>AVERAGE(F873:F878)</f>
        <v>37.693333333333335</v>
      </c>
      <c r="N873" s="31">
        <f>AVERAGE(F873:F879)</f>
        <v>37.678571428571431</v>
      </c>
      <c r="O873" s="31">
        <f>AVERAGE(F873:F880)</f>
        <v>37.825000000000003</v>
      </c>
      <c r="P873" s="31">
        <f>AVERAGE(F873:F881)</f>
        <v>37.896666666666675</v>
      </c>
      <c r="Q873" s="31">
        <f>AVERAGE(F873:F882)</f>
        <v>37.862000000000009</v>
      </c>
      <c r="R873" s="31">
        <f>AVERAGE(F873:F883)</f>
        <v>37.794545454545464</v>
      </c>
      <c r="S873" s="31">
        <f>AVERAGE(F873:F884)</f>
        <v>37.858333333333341</v>
      </c>
      <c r="T873" s="31">
        <f>AVERAGE(F873:F885)</f>
        <v>37.853076923076927</v>
      </c>
      <c r="U873" s="31">
        <f>AVERAGE(F873:F886)</f>
        <v>37.902142857142863</v>
      </c>
      <c r="V873" s="31">
        <f>AVERAGE(F873:F887)</f>
        <v>38.047333333333341</v>
      </c>
      <c r="W873" s="31">
        <f>AVERAGE(F873:F888)</f>
        <v>38.150000000000006</v>
      </c>
      <c r="X873" s="31">
        <f>AVERAGE(F873:F889)</f>
        <v>38.105294117647063</v>
      </c>
      <c r="Y873" s="31">
        <f>AVERAGE(F873:F890)</f>
        <v>38.187222222222232</v>
      </c>
      <c r="Z873" s="31">
        <f>AVERAGE(F873:F891)</f>
        <v>38.16473684210527</v>
      </c>
      <c r="AA873" s="31">
        <f>AVERAGE(F873:F892)</f>
        <v>38.148500000000006</v>
      </c>
      <c r="AB873" s="31">
        <f>AVERAGE(F873:F893)</f>
        <v>38.18238095238096</v>
      </c>
      <c r="AC873" s="31">
        <f>AVERAGE(F873:F894)</f>
        <v>38.163181818181826</v>
      </c>
      <c r="AD873" s="31">
        <f>AVERAGE(F873:F895)</f>
        <v>38.118695652173919</v>
      </c>
      <c r="AE873" s="31">
        <f>AVERAGE(F873:F896)</f>
        <v>38.049166666666672</v>
      </c>
      <c r="AF873" s="31">
        <f>AVERAGE(F873:F897)</f>
        <v>37.851600000000005</v>
      </c>
      <c r="AG873" s="31">
        <f>AVERAGE(F873:F898)</f>
        <v>37.657692307692315</v>
      </c>
      <c r="AH873" s="31">
        <f>AVERAGE(F873:F899)</f>
        <v>37.505185185185191</v>
      </c>
      <c r="AI873" s="31">
        <f>AVERAGE(F873:F900)</f>
        <v>37.274642857142858</v>
      </c>
      <c r="AJ873" s="31">
        <f>AVERAGE(F873:F901)</f>
        <v>37.014482758620694</v>
      </c>
      <c r="AK873" s="31">
        <f>AVERAGE(F873:F902)</f>
        <v>36.792000000000002</v>
      </c>
      <c r="AL873" s="31">
        <f>AVERAGE(F873:F903)</f>
        <v>36.567096774193544</v>
      </c>
      <c r="AM873" s="31">
        <f>AVERAGE(F873:F904)</f>
        <v>36.347812499999996</v>
      </c>
      <c r="AN873" s="31">
        <f>AVERAGE(F873:F905)</f>
        <v>36.148484848484841</v>
      </c>
      <c r="AO873" s="31">
        <f>AVERAGE(F873:F906)</f>
        <v>35.941764705882349</v>
      </c>
      <c r="AP873" s="31">
        <f>AVERAGE(F873:F907)</f>
        <v>35.741428571428564</v>
      </c>
      <c r="AQ873" s="31">
        <f>AVERAGE(F873:F908)</f>
        <v>35.564722222222223</v>
      </c>
      <c r="AR873" s="31">
        <f>AVERAGE(F873:F909)</f>
        <v>35.386216216216212</v>
      </c>
      <c r="AS873" s="31">
        <f>AVERAGE(F873:F910)</f>
        <v>35.202894736842104</v>
      </c>
      <c r="AT873" s="31">
        <f>AVERAGE(F873:F911)</f>
        <v>35.01102564102564</v>
      </c>
      <c r="AU873" s="31">
        <f>AVERAGE(F873:F912)</f>
        <v>34.811</v>
      </c>
      <c r="AW873" s="34">
        <f t="shared" si="27"/>
        <v>9.7517587500000271</v>
      </c>
    </row>
    <row r="874" spans="2:49" ht="12.75" customHeight="1" x14ac:dyDescent="0.3">
      <c r="B874" s="16">
        <v>44260</v>
      </c>
      <c r="C874" s="17">
        <v>38.08</v>
      </c>
      <c r="D874" s="18">
        <v>36.51</v>
      </c>
      <c r="E874" s="18">
        <v>39</v>
      </c>
      <c r="F874" s="18">
        <v>38.17</v>
      </c>
      <c r="G874" s="29">
        <f t="shared" si="26"/>
        <v>3.3577037638776117</v>
      </c>
      <c r="H874" s="18">
        <v>38.17</v>
      </c>
      <c r="I874" s="31">
        <f>AVERAGE(F874:F875)</f>
        <v>37.549999999999997</v>
      </c>
      <c r="J874" s="31">
        <f>AVERAGE(F874:F876)</f>
        <v>37.573333333333331</v>
      </c>
      <c r="K874" s="31">
        <f>AVERAGE(F874:F877)</f>
        <v>37.53</v>
      </c>
      <c r="L874" s="25">
        <v>37.547999999999988</v>
      </c>
      <c r="M874" s="31">
        <f>AVERAGE(F874:F879)</f>
        <v>37.555</v>
      </c>
      <c r="N874" s="31">
        <f>AVERAGE(F874:F880)</f>
        <v>37.74</v>
      </c>
      <c r="O874" s="31">
        <f>AVERAGE(F874:F881)</f>
        <v>37.831249999999997</v>
      </c>
      <c r="P874" s="31">
        <f>AVERAGE(F874:F882)</f>
        <v>37.799999999999997</v>
      </c>
      <c r="Q874" s="31">
        <f>AVERAGE(F874:F883)</f>
        <v>37.731999999999999</v>
      </c>
      <c r="R874" s="31">
        <f>AVERAGE(F874:F884)</f>
        <v>37.807272727272725</v>
      </c>
      <c r="S874" s="31">
        <f>AVERAGE(F874:F885)</f>
        <v>37.805833333333332</v>
      </c>
      <c r="T874" s="31">
        <f>AVERAGE(F874:F886)</f>
        <v>37.862307692307695</v>
      </c>
      <c r="U874" s="31">
        <f>AVERAGE(F874:F887)</f>
        <v>38.020714285714291</v>
      </c>
      <c r="V874" s="31">
        <f>AVERAGE(F874:F888)</f>
        <v>38.131999999999998</v>
      </c>
      <c r="W874" s="31">
        <f>AVERAGE(F874:F889)</f>
        <v>38.085625</v>
      </c>
      <c r="X874" s="31">
        <f>AVERAGE(F874:F890)</f>
        <v>38.173529411764711</v>
      </c>
      <c r="Y874" s="31">
        <f>AVERAGE(F874:F891)</f>
        <v>38.150555555555556</v>
      </c>
      <c r="Z874" s="31">
        <f>AVERAGE(F874:F892)</f>
        <v>38.13421052631579</v>
      </c>
      <c r="AA874" s="31">
        <f>AVERAGE(F874:F893)</f>
        <v>38.170500000000004</v>
      </c>
      <c r="AB874" s="31">
        <f>AVERAGE(F874:F894)</f>
        <v>38.150952380952383</v>
      </c>
      <c r="AC874" s="31">
        <f>AVERAGE(F874:F895)</f>
        <v>38.105000000000004</v>
      </c>
      <c r="AD874" s="31">
        <f>AVERAGE(F874:F896)</f>
        <v>38.033043478260872</v>
      </c>
      <c r="AE874" s="31">
        <f>AVERAGE(F874:F897)</f>
        <v>37.827916666666674</v>
      </c>
      <c r="AF874" s="31">
        <f>AVERAGE(F874:F898)</f>
        <v>37.627200000000002</v>
      </c>
      <c r="AG874" s="31">
        <f>AVERAGE(F874:F899)</f>
        <v>37.47</v>
      </c>
      <c r="AH874" s="31">
        <f>AVERAGE(F874:F900)</f>
        <v>37.232222222222219</v>
      </c>
      <c r="AI874" s="31">
        <f>AVERAGE(F874:F901)</f>
        <v>36.964285714285715</v>
      </c>
      <c r="AJ874" s="31">
        <f>AVERAGE(F874:F902)</f>
        <v>36.735862068965517</v>
      </c>
      <c r="AK874" s="31">
        <f>AVERAGE(F874:F903)</f>
        <v>36.505333333333326</v>
      </c>
      <c r="AL874" s="31">
        <f>AVERAGE(F874:F904)</f>
        <v>36.280967741935477</v>
      </c>
      <c r="AM874" s="31">
        <f>AVERAGE(F874:F905)</f>
        <v>36.077499999999993</v>
      </c>
      <c r="AN874" s="31">
        <f>AVERAGE(F874:F906)</f>
        <v>35.86666666666666</v>
      </c>
      <c r="AO874" s="31">
        <f>AVERAGE(F874:F907)</f>
        <v>35.662647058823524</v>
      </c>
      <c r="AP874" s="31">
        <f>AVERAGE(F874:F908)</f>
        <v>35.483142857142852</v>
      </c>
      <c r="AQ874" s="31">
        <f>AVERAGE(F874:F909)</f>
        <v>35.301944444444445</v>
      </c>
      <c r="AR874" s="31">
        <f>AVERAGE(F874:F910)</f>
        <v>35.115945945945946</v>
      </c>
      <c r="AS874" s="31">
        <f>AVERAGE(F874:F911)</f>
        <v>34.921315789473681</v>
      </c>
      <c r="AT874" s="31">
        <f>AVERAGE(F874:F912)</f>
        <v>34.71846153846154</v>
      </c>
      <c r="AU874" s="31">
        <f>AVERAGE(F874:F913)</f>
        <v>34.53575</v>
      </c>
      <c r="AW874" s="34">
        <f t="shared" si="27"/>
        <v>11.271575624999993</v>
      </c>
    </row>
    <row r="875" spans="2:49" ht="12.75" customHeight="1" x14ac:dyDescent="0.3">
      <c r="B875" s="16">
        <v>44259</v>
      </c>
      <c r="C875" s="17">
        <v>36.9</v>
      </c>
      <c r="D875" s="18">
        <v>36.01</v>
      </c>
      <c r="E875" s="18">
        <v>39</v>
      </c>
      <c r="F875" s="18">
        <v>36.93</v>
      </c>
      <c r="G875" s="29">
        <f t="shared" si="26"/>
        <v>-1.8341307814991967</v>
      </c>
      <c r="H875" s="18">
        <v>36.93</v>
      </c>
      <c r="I875" s="31">
        <f>AVERAGE(F875:F876)</f>
        <v>37.274999999999999</v>
      </c>
      <c r="J875" s="31">
        <f>AVERAGE(F875:F877)</f>
        <v>37.316666666666663</v>
      </c>
      <c r="K875" s="31">
        <f>AVERAGE(F875:F878)</f>
        <v>37.392499999999998</v>
      </c>
      <c r="L875" s="25">
        <v>37.432000000000002</v>
      </c>
      <c r="M875" s="31">
        <f>AVERAGE(F875:F880)</f>
        <v>37.668333333333329</v>
      </c>
      <c r="N875" s="31">
        <f>AVERAGE(F875:F881)</f>
        <v>37.782857142857146</v>
      </c>
      <c r="O875" s="31">
        <f>AVERAGE(F875:F882)</f>
        <v>37.753750000000004</v>
      </c>
      <c r="P875" s="31">
        <f>AVERAGE(F875:F883)</f>
        <v>37.683333333333337</v>
      </c>
      <c r="Q875" s="31">
        <f>AVERAGE(F875:F884)</f>
        <v>37.771000000000001</v>
      </c>
      <c r="R875" s="31">
        <f>AVERAGE(F875:F885)</f>
        <v>37.77272727272728</v>
      </c>
      <c r="S875" s="31">
        <f>AVERAGE(F875:F886)</f>
        <v>37.836666666666673</v>
      </c>
      <c r="T875" s="31">
        <f>AVERAGE(F875:F887)</f>
        <v>38.009230769230776</v>
      </c>
      <c r="U875" s="31">
        <f>AVERAGE(F875:F888)</f>
        <v>38.129285714285722</v>
      </c>
      <c r="V875" s="31">
        <f>AVERAGE(F875:F889)</f>
        <v>38.080000000000005</v>
      </c>
      <c r="W875" s="31">
        <f>AVERAGE(F875:F890)</f>
        <v>38.173750000000005</v>
      </c>
      <c r="X875" s="31">
        <f>AVERAGE(F875:F891)</f>
        <v>38.149411764705889</v>
      </c>
      <c r="Y875" s="31">
        <f>AVERAGE(F875:F892)</f>
        <v>38.132222222222225</v>
      </c>
      <c r="Z875" s="31">
        <f>AVERAGE(F875:F893)</f>
        <v>38.170526315789481</v>
      </c>
      <c r="AA875" s="31">
        <f>AVERAGE(F875:F894)</f>
        <v>38.150000000000006</v>
      </c>
      <c r="AB875" s="31">
        <f>AVERAGE(F875:F895)</f>
        <v>38.10190476190477</v>
      </c>
      <c r="AC875" s="31">
        <f>AVERAGE(F875:F896)</f>
        <v>38.026818181818186</v>
      </c>
      <c r="AD875" s="31">
        <f>AVERAGE(F875:F897)</f>
        <v>37.813043478260873</v>
      </c>
      <c r="AE875" s="31">
        <f>AVERAGE(F875:F898)</f>
        <v>37.604583333333345</v>
      </c>
      <c r="AF875" s="31">
        <f>AVERAGE(F875:F899)</f>
        <v>37.442000000000007</v>
      </c>
      <c r="AG875" s="31">
        <f>AVERAGE(F875:F900)</f>
        <v>37.196153846153848</v>
      </c>
      <c r="AH875" s="31">
        <f>AVERAGE(F875:F901)</f>
        <v>36.919629629629632</v>
      </c>
      <c r="AI875" s="31">
        <f>AVERAGE(F875:F902)</f>
        <v>36.684642857142862</v>
      </c>
      <c r="AJ875" s="31">
        <f>AVERAGE(F875:F903)</f>
        <v>36.447931034482757</v>
      </c>
      <c r="AK875" s="31">
        <f>AVERAGE(F875:F904)</f>
        <v>36.217999999999996</v>
      </c>
      <c r="AL875" s="31">
        <f>AVERAGE(F875:F905)</f>
        <v>36.01</v>
      </c>
      <c r="AM875" s="31">
        <f>AVERAGE(F875:F906)</f>
        <v>35.794687499999995</v>
      </c>
      <c r="AN875" s="31">
        <f>AVERAGE(F875:F907)</f>
        <v>35.586666666666666</v>
      </c>
      <c r="AO875" s="31">
        <f>AVERAGE(F875:F908)</f>
        <v>35.404117647058825</v>
      </c>
      <c r="AP875" s="31">
        <f>AVERAGE(F875:F909)</f>
        <v>35.22</v>
      </c>
      <c r="AQ875" s="31">
        <f>AVERAGE(F875:F910)</f>
        <v>35.031111111111116</v>
      </c>
      <c r="AR875" s="31">
        <f>AVERAGE(F875:F911)</f>
        <v>34.833513513513516</v>
      </c>
      <c r="AS875" s="31">
        <f>AVERAGE(F875:F912)</f>
        <v>34.627631578947373</v>
      </c>
      <c r="AT875" s="31">
        <f>AVERAGE(F875:F913)</f>
        <v>34.442564102564106</v>
      </c>
      <c r="AU875" s="31">
        <f>AVERAGE(F875:F914)</f>
        <v>34.244500000000002</v>
      </c>
      <c r="AW875" s="34">
        <f t="shared" si="27"/>
        <v>13.599947249999959</v>
      </c>
    </row>
    <row r="876" spans="2:49" ht="12.75" customHeight="1" x14ac:dyDescent="0.3">
      <c r="B876" s="16">
        <v>44258</v>
      </c>
      <c r="C876" s="17">
        <v>37.56</v>
      </c>
      <c r="D876" s="18">
        <v>36.51</v>
      </c>
      <c r="E876" s="18">
        <v>41</v>
      </c>
      <c r="F876" s="18">
        <v>37.619999999999997</v>
      </c>
      <c r="G876" s="29">
        <f t="shared" si="26"/>
        <v>0.58823529411764397</v>
      </c>
      <c r="H876" s="18">
        <v>37.619999999999997</v>
      </c>
      <c r="I876" s="31">
        <f>AVERAGE(F876:F877)</f>
        <v>37.51</v>
      </c>
      <c r="J876" s="31">
        <f>AVERAGE(F876:F878)</f>
        <v>37.54666666666666</v>
      </c>
      <c r="K876" s="31">
        <f>AVERAGE(F876:F879)</f>
        <v>37.557499999999997</v>
      </c>
      <c r="L876" s="25">
        <v>37.816000000000003</v>
      </c>
      <c r="M876" s="31">
        <f>AVERAGE(F876:F881)</f>
        <v>37.924999999999997</v>
      </c>
      <c r="N876" s="31">
        <f>AVERAGE(F876:F882)</f>
        <v>37.871428571428567</v>
      </c>
      <c r="O876" s="31">
        <f>AVERAGE(F876:F883)</f>
        <v>37.777499999999996</v>
      </c>
      <c r="P876" s="31">
        <f>AVERAGE(F876:F884)</f>
        <v>37.864444444444445</v>
      </c>
      <c r="Q876" s="31">
        <f>AVERAGE(F876:F885)</f>
        <v>37.856999999999999</v>
      </c>
      <c r="R876" s="31">
        <f>AVERAGE(F876:F886)</f>
        <v>37.919090909090912</v>
      </c>
      <c r="S876" s="31">
        <f>AVERAGE(F876:F887)</f>
        <v>38.099166666666669</v>
      </c>
      <c r="T876" s="31">
        <f>AVERAGE(F876:F888)</f>
        <v>38.221538461538458</v>
      </c>
      <c r="U876" s="31">
        <f>AVERAGE(F876:F889)</f>
        <v>38.162142857142854</v>
      </c>
      <c r="V876" s="31">
        <f>AVERAGE(F876:F890)</f>
        <v>38.256666666666668</v>
      </c>
      <c r="W876" s="31">
        <f>AVERAGE(F876:F891)</f>
        <v>38.225625000000001</v>
      </c>
      <c r="X876" s="31">
        <f>AVERAGE(F876:F892)</f>
        <v>38.202941176470588</v>
      </c>
      <c r="Y876" s="31">
        <f>AVERAGE(F876:F893)</f>
        <v>38.239444444444445</v>
      </c>
      <c r="Z876" s="31">
        <f>AVERAGE(F876:F894)</f>
        <v>38.214210526315789</v>
      </c>
      <c r="AA876" s="31">
        <f>AVERAGE(F876:F895)</f>
        <v>38.160499999999999</v>
      </c>
      <c r="AB876" s="31">
        <f>AVERAGE(F876:F896)</f>
        <v>38.079047619047621</v>
      </c>
      <c r="AC876" s="31">
        <f>AVERAGE(F876:F897)</f>
        <v>37.853181818181824</v>
      </c>
      <c r="AD876" s="31">
        <f>AVERAGE(F876:F898)</f>
        <v>37.633913043478266</v>
      </c>
      <c r="AE876" s="31">
        <f>AVERAGE(F876:F899)</f>
        <v>37.463333333333338</v>
      </c>
      <c r="AF876" s="31">
        <f>AVERAGE(F876:F900)</f>
        <v>37.206800000000001</v>
      </c>
      <c r="AG876" s="31">
        <f>AVERAGE(F876:F901)</f>
        <v>36.919230769230772</v>
      </c>
      <c r="AH876" s="31">
        <f>AVERAGE(F876:F902)</f>
        <v>36.675555555555562</v>
      </c>
      <c r="AI876" s="31">
        <f>AVERAGE(F876:F903)</f>
        <v>36.430714285714295</v>
      </c>
      <c r="AJ876" s="31">
        <f>AVERAGE(F876:F904)</f>
        <v>36.193448275862075</v>
      </c>
      <c r="AK876" s="31">
        <f>AVERAGE(F876:F905)</f>
        <v>35.979333333333336</v>
      </c>
      <c r="AL876" s="31">
        <f>AVERAGE(F876:F906)</f>
        <v>35.758064516129032</v>
      </c>
      <c r="AM876" s="31">
        <f>AVERAGE(F876:F907)</f>
        <v>35.544687500000002</v>
      </c>
      <c r="AN876" s="31">
        <f>AVERAGE(F876:F908)</f>
        <v>35.357878787878796</v>
      </c>
      <c r="AO876" s="31">
        <f>AVERAGE(F876:F909)</f>
        <v>35.16970588235295</v>
      </c>
      <c r="AP876" s="31">
        <f>AVERAGE(F876:F910)</f>
        <v>34.976857142857149</v>
      </c>
      <c r="AQ876" s="31">
        <f>AVERAGE(F876:F911)</f>
        <v>34.775277777777788</v>
      </c>
      <c r="AR876" s="31">
        <f>AVERAGE(F876:F912)</f>
        <v>34.565405405405414</v>
      </c>
      <c r="AS876" s="31">
        <f>AVERAGE(F876:F913)</f>
        <v>34.377105263157908</v>
      </c>
      <c r="AT876" s="31">
        <f>AVERAGE(F876:F914)</f>
        <v>34.175641025641035</v>
      </c>
      <c r="AU876" s="31">
        <f>AVERAGE(F876:F915)</f>
        <v>34.000500000000009</v>
      </c>
      <c r="AW876" s="34">
        <f t="shared" si="27"/>
        <v>16.189586999999932</v>
      </c>
    </row>
    <row r="877" spans="2:49" ht="12.75" customHeight="1" x14ac:dyDescent="0.3">
      <c r="B877" s="16">
        <v>44257</v>
      </c>
      <c r="C877" s="17">
        <v>37.25</v>
      </c>
      <c r="D877" s="18">
        <v>36.5</v>
      </c>
      <c r="E877" s="18">
        <v>44</v>
      </c>
      <c r="F877" s="18">
        <v>37.4</v>
      </c>
      <c r="G877" s="29">
        <f t="shared" si="26"/>
        <v>-0.58479532163742387</v>
      </c>
      <c r="H877" s="18">
        <v>37.4</v>
      </c>
      <c r="I877" s="31">
        <f>AVERAGE(F877:F878)</f>
        <v>37.51</v>
      </c>
      <c r="J877" s="31">
        <f>AVERAGE(F877:F879)</f>
        <v>37.536666666666669</v>
      </c>
      <c r="K877" s="31">
        <f>AVERAGE(F877:F880)</f>
        <v>37.865000000000002</v>
      </c>
      <c r="L877" s="25">
        <v>37.985999999999997</v>
      </c>
      <c r="M877" s="31">
        <f>AVERAGE(F877:F882)</f>
        <v>37.913333333333334</v>
      </c>
      <c r="N877" s="31">
        <f>AVERAGE(F877:F883)</f>
        <v>37.800000000000004</v>
      </c>
      <c r="O877" s="31">
        <f>AVERAGE(F877:F884)</f>
        <v>37.895000000000003</v>
      </c>
      <c r="P877" s="31">
        <f>AVERAGE(F877:F885)</f>
        <v>37.88333333333334</v>
      </c>
      <c r="Q877" s="31">
        <f>AVERAGE(F877:F886)</f>
        <v>37.949000000000005</v>
      </c>
      <c r="R877" s="31">
        <f>AVERAGE(F877:F887)</f>
        <v>38.142727272727278</v>
      </c>
      <c r="S877" s="31">
        <f>AVERAGE(F877:F888)</f>
        <v>38.271666666666668</v>
      </c>
      <c r="T877" s="31">
        <f>AVERAGE(F877:F889)</f>
        <v>38.203846153846158</v>
      </c>
      <c r="U877" s="31">
        <f>AVERAGE(F877:F890)</f>
        <v>38.302142857142861</v>
      </c>
      <c r="V877" s="31">
        <f>AVERAGE(F877:F891)</f>
        <v>38.265999999999998</v>
      </c>
      <c r="W877" s="31">
        <f>AVERAGE(F877:F892)</f>
        <v>38.239375000000003</v>
      </c>
      <c r="X877" s="31">
        <f>AVERAGE(F877:F893)</f>
        <v>38.275882352941181</v>
      </c>
      <c r="Y877" s="31">
        <f>AVERAGE(F877:F894)</f>
        <v>38.247222222222227</v>
      </c>
      <c r="Z877" s="31">
        <f>AVERAGE(F877:F895)</f>
        <v>38.188947368421054</v>
      </c>
      <c r="AA877" s="31">
        <f>AVERAGE(F877:F896)</f>
        <v>38.102000000000004</v>
      </c>
      <c r="AB877" s="31">
        <f>AVERAGE(F877:F897)</f>
        <v>37.864285714285721</v>
      </c>
      <c r="AC877" s="31">
        <f>AVERAGE(F877:F898)</f>
        <v>37.634545454545453</v>
      </c>
      <c r="AD877" s="31">
        <f>AVERAGE(F877:F899)</f>
        <v>37.456521739130437</v>
      </c>
      <c r="AE877" s="31">
        <f>AVERAGE(F877:F900)</f>
        <v>37.189583333333331</v>
      </c>
      <c r="AF877" s="31">
        <f>AVERAGE(F877:F901)</f>
        <v>36.891199999999998</v>
      </c>
      <c r="AG877" s="31">
        <f>AVERAGE(F877:F902)</f>
        <v>36.639230769230771</v>
      </c>
      <c r="AH877" s="31">
        <f>AVERAGE(F877:F903)</f>
        <v>36.38666666666667</v>
      </c>
      <c r="AI877" s="31">
        <f>AVERAGE(F877:F904)</f>
        <v>36.142499999999998</v>
      </c>
      <c r="AJ877" s="31">
        <f>AVERAGE(F877:F905)</f>
        <v>35.922758620689656</v>
      </c>
      <c r="AK877" s="31">
        <f>AVERAGE(F877:F906)</f>
        <v>35.695999999999998</v>
      </c>
      <c r="AL877" s="31">
        <f>AVERAGE(F877:F907)</f>
        <v>35.47774193548387</v>
      </c>
      <c r="AM877" s="31">
        <f>AVERAGE(F877:F908)</f>
        <v>35.287187500000002</v>
      </c>
      <c r="AN877" s="31">
        <f>AVERAGE(F877:F909)</f>
        <v>35.095454545454551</v>
      </c>
      <c r="AO877" s="31">
        <f>AVERAGE(F877:F910)</f>
        <v>34.89911764705883</v>
      </c>
      <c r="AP877" s="31">
        <f>AVERAGE(F877:F911)</f>
        <v>34.694000000000003</v>
      </c>
      <c r="AQ877" s="31">
        <f>AVERAGE(F877:F912)</f>
        <v>34.480555555555561</v>
      </c>
      <c r="AR877" s="31">
        <f>AVERAGE(F877:F913)</f>
        <v>34.289459459459465</v>
      </c>
      <c r="AS877" s="31">
        <f>AVERAGE(F877:F914)</f>
        <v>34.085000000000008</v>
      </c>
      <c r="AT877" s="31">
        <f>AVERAGE(F877:F915)</f>
        <v>33.907692307692315</v>
      </c>
      <c r="AU877" s="31">
        <f>AVERAGE(F877:F916)</f>
        <v>33.751000000000012</v>
      </c>
      <c r="AW877" s="34">
        <f t="shared" si="27"/>
        <v>19.8072134999999</v>
      </c>
    </row>
    <row r="878" spans="2:49" ht="12.75" customHeight="1" x14ac:dyDescent="0.3">
      <c r="B878" s="16">
        <v>44256</v>
      </c>
      <c r="C878" s="17">
        <v>37.659999999999997</v>
      </c>
      <c r="D878" s="18">
        <v>36.51</v>
      </c>
      <c r="E878" s="18">
        <v>40</v>
      </c>
      <c r="F878" s="18">
        <v>37.619999999999997</v>
      </c>
      <c r="G878" s="29">
        <f t="shared" si="26"/>
        <v>7.9808459696711964E-2</v>
      </c>
      <c r="H878" s="18">
        <v>37.619999999999997</v>
      </c>
      <c r="I878" s="31">
        <f>AVERAGE(F878:F879)</f>
        <v>37.605000000000004</v>
      </c>
      <c r="J878" s="31">
        <f>AVERAGE(F878:F880)</f>
        <v>38.020000000000003</v>
      </c>
      <c r="K878" s="31">
        <f>AVERAGE(F878:F881)</f>
        <v>38.1325</v>
      </c>
      <c r="L878" s="25">
        <v>38.016000000000012</v>
      </c>
      <c r="M878" s="31">
        <f>AVERAGE(F878:F883)</f>
        <v>37.866666666666667</v>
      </c>
      <c r="N878" s="31">
        <f>AVERAGE(F878:F884)</f>
        <v>37.965714285714284</v>
      </c>
      <c r="O878" s="31">
        <f>AVERAGE(F878:F885)</f>
        <v>37.943750000000001</v>
      </c>
      <c r="P878" s="31">
        <f>AVERAGE(F878:F886)</f>
        <v>38.010000000000005</v>
      </c>
      <c r="Q878" s="31">
        <f>AVERAGE(F878:F887)</f>
        <v>38.216999999999999</v>
      </c>
      <c r="R878" s="31">
        <f>AVERAGE(F878:F888)</f>
        <v>38.350909090909092</v>
      </c>
      <c r="S878" s="31">
        <f>AVERAGE(F878:F889)</f>
        <v>38.270833333333336</v>
      </c>
      <c r="T878" s="31">
        <f>AVERAGE(F878:F890)</f>
        <v>38.371538461538464</v>
      </c>
      <c r="U878" s="31">
        <f>AVERAGE(F878:F891)</f>
        <v>38.327857142857148</v>
      </c>
      <c r="V878" s="31">
        <f>AVERAGE(F878:F892)</f>
        <v>38.295333333333339</v>
      </c>
      <c r="W878" s="31">
        <f>AVERAGE(F878:F893)</f>
        <v>38.330625000000005</v>
      </c>
      <c r="X878" s="31">
        <f>AVERAGE(F878:F894)</f>
        <v>38.297058823529419</v>
      </c>
      <c r="Y878" s="31">
        <f>AVERAGE(F878:F895)</f>
        <v>38.232777777777784</v>
      </c>
      <c r="Z878" s="31">
        <f>AVERAGE(F878:F896)</f>
        <v>38.138947368421057</v>
      </c>
      <c r="AA878" s="31">
        <f>AVERAGE(F878:F897)</f>
        <v>37.887500000000003</v>
      </c>
      <c r="AB878" s="31">
        <f>AVERAGE(F878:F898)</f>
        <v>37.645714285714291</v>
      </c>
      <c r="AC878" s="31">
        <f>AVERAGE(F878:F899)</f>
        <v>37.459090909090918</v>
      </c>
      <c r="AD878" s="31">
        <f>AVERAGE(F878:F900)</f>
        <v>37.1804347826087</v>
      </c>
      <c r="AE878" s="31">
        <f>AVERAGE(F878:F901)</f>
        <v>36.870000000000005</v>
      </c>
      <c r="AF878" s="31">
        <f>AVERAGE(F878:F902)</f>
        <v>36.608800000000002</v>
      </c>
      <c r="AG878" s="31">
        <f>AVERAGE(F878:F903)</f>
        <v>36.347692307692313</v>
      </c>
      <c r="AH878" s="31">
        <f>AVERAGE(F878:F904)</f>
        <v>36.095925925925933</v>
      </c>
      <c r="AI878" s="31">
        <f>AVERAGE(F878:F905)</f>
        <v>35.870000000000005</v>
      </c>
      <c r="AJ878" s="31">
        <f>AVERAGE(F878:F906)</f>
        <v>35.637241379310346</v>
      </c>
      <c r="AK878" s="31">
        <f>AVERAGE(F878:F907)</f>
        <v>35.413666666666671</v>
      </c>
      <c r="AL878" s="31">
        <f>AVERAGE(F878:F908)</f>
        <v>35.219032258064523</v>
      </c>
      <c r="AM878" s="31">
        <f>AVERAGE(F878:F909)</f>
        <v>35.023437500000007</v>
      </c>
      <c r="AN878" s="31">
        <f>AVERAGE(F878:F910)</f>
        <v>34.823333333333345</v>
      </c>
      <c r="AO878" s="31">
        <f>AVERAGE(F878:F911)</f>
        <v>34.614411764705892</v>
      </c>
      <c r="AP878" s="31">
        <f>AVERAGE(F878:F912)</f>
        <v>34.397142857142867</v>
      </c>
      <c r="AQ878" s="31">
        <f>AVERAGE(F878:F913)</f>
        <v>34.203055555555565</v>
      </c>
      <c r="AR878" s="31">
        <f>AVERAGE(F878:F914)</f>
        <v>33.995405405405414</v>
      </c>
      <c r="AS878" s="31">
        <f>AVERAGE(F878:F915)</f>
        <v>33.81578947368422</v>
      </c>
      <c r="AT878" s="31">
        <f>AVERAGE(F878:F916)</f>
        <v>33.65743589743591</v>
      </c>
      <c r="AU878" s="31">
        <f>AVERAGE(F878:F917)</f>
        <v>33.498750000000015</v>
      </c>
      <c r="AW878" s="34">
        <f t="shared" si="27"/>
        <v>24.499513124999858</v>
      </c>
    </row>
    <row r="879" spans="2:49" ht="12.75" customHeight="1" x14ac:dyDescent="0.3">
      <c r="B879" s="16">
        <v>44253</v>
      </c>
      <c r="C879" s="17">
        <v>37.51</v>
      </c>
      <c r="D879" s="18">
        <v>36.659999999999997</v>
      </c>
      <c r="E879" s="18">
        <v>44</v>
      </c>
      <c r="F879" s="18">
        <v>37.590000000000003</v>
      </c>
      <c r="G879" s="29">
        <f t="shared" si="26"/>
        <v>-3.2432432432432377</v>
      </c>
      <c r="H879" s="18">
        <v>37.590000000000003</v>
      </c>
      <c r="I879" s="31">
        <f>AVERAGE(F879:F880)</f>
        <v>38.22</v>
      </c>
      <c r="J879" s="31">
        <f>AVERAGE(F879:F881)</f>
        <v>38.303333333333335</v>
      </c>
      <c r="K879" s="31">
        <f>AVERAGE(F879:F882)</f>
        <v>38.114999999999995</v>
      </c>
      <c r="L879" s="25">
        <v>37.915999999999997</v>
      </c>
      <c r="M879" s="31">
        <f>AVERAGE(F879:F884)</f>
        <v>38.023333333333333</v>
      </c>
      <c r="N879" s="31">
        <f>AVERAGE(F879:F885)</f>
        <v>37.99</v>
      </c>
      <c r="O879" s="31">
        <f>AVERAGE(F879:F886)</f>
        <v>38.058750000000003</v>
      </c>
      <c r="P879" s="31">
        <f>AVERAGE(F879:F887)</f>
        <v>38.283333333333331</v>
      </c>
      <c r="Q879" s="31">
        <f>AVERAGE(F879:F888)</f>
        <v>38.423999999999999</v>
      </c>
      <c r="R879" s="31">
        <f>AVERAGE(F879:F889)</f>
        <v>38.33</v>
      </c>
      <c r="S879" s="31">
        <f>AVERAGE(F879:F890)</f>
        <v>38.434166666666663</v>
      </c>
      <c r="T879" s="31">
        <f>AVERAGE(F879:F891)</f>
        <v>38.382307692307691</v>
      </c>
      <c r="U879" s="31">
        <f>AVERAGE(F879:F892)</f>
        <v>38.343571428571423</v>
      </c>
      <c r="V879" s="31">
        <f>AVERAGE(F879:F893)</f>
        <v>38.378</v>
      </c>
      <c r="W879" s="31">
        <f>AVERAGE(F879:F894)</f>
        <v>38.339374999999997</v>
      </c>
      <c r="X879" s="31">
        <f>AVERAGE(F879:F895)</f>
        <v>38.268823529411762</v>
      </c>
      <c r="Y879" s="31">
        <f>AVERAGE(F879:F896)</f>
        <v>38.167777777777779</v>
      </c>
      <c r="Z879" s="31">
        <f>AVERAGE(F879:F897)</f>
        <v>37.901578947368421</v>
      </c>
      <c r="AA879" s="31">
        <f>AVERAGE(F879:F898)</f>
        <v>37.647000000000006</v>
      </c>
      <c r="AB879" s="31">
        <f>AVERAGE(F879:F899)</f>
        <v>37.451428571428572</v>
      </c>
      <c r="AC879" s="31">
        <f>AVERAGE(F879:F900)</f>
        <v>37.160454545454542</v>
      </c>
      <c r="AD879" s="31">
        <f>AVERAGE(F879:F901)</f>
        <v>36.837391304347825</v>
      </c>
      <c r="AE879" s="31">
        <f>AVERAGE(F879:F902)</f>
        <v>36.56666666666667</v>
      </c>
      <c r="AF879" s="31">
        <f>AVERAGE(F879:F903)</f>
        <v>36.296800000000005</v>
      </c>
      <c r="AG879" s="31">
        <f>AVERAGE(F879:F904)</f>
        <v>36.037307692307692</v>
      </c>
      <c r="AH879" s="31">
        <f>AVERAGE(F879:F905)</f>
        <v>35.805185185185188</v>
      </c>
      <c r="AI879" s="31">
        <f>AVERAGE(F879:F906)</f>
        <v>35.566428571428574</v>
      </c>
      <c r="AJ879" s="31">
        <f>AVERAGE(F879:F907)</f>
        <v>35.337586206896553</v>
      </c>
      <c r="AK879" s="31">
        <f>AVERAGE(F879:F908)</f>
        <v>35.139000000000003</v>
      </c>
      <c r="AL879" s="31">
        <f>AVERAGE(F879:F909)</f>
        <v>34.939677419354844</v>
      </c>
      <c r="AM879" s="31">
        <f>AVERAGE(F879:F910)</f>
        <v>34.735937500000006</v>
      </c>
      <c r="AN879" s="31">
        <f>AVERAGE(F879:F911)</f>
        <v>34.523333333333341</v>
      </c>
      <c r="AO879" s="31">
        <f>AVERAGE(F879:F912)</f>
        <v>34.30235294117648</v>
      </c>
      <c r="AP879" s="31">
        <f>AVERAGE(F879:F913)</f>
        <v>34.105428571428583</v>
      </c>
      <c r="AQ879" s="31">
        <f>AVERAGE(F879:F914)</f>
        <v>33.894722222222228</v>
      </c>
      <c r="AR879" s="31">
        <f>AVERAGE(F879:F915)</f>
        <v>33.712972972972985</v>
      </c>
      <c r="AS879" s="31">
        <f>AVERAGE(F879:F916)</f>
        <v>33.553157894736856</v>
      </c>
      <c r="AT879" s="31">
        <f>AVERAGE(F879:F917)</f>
        <v>33.393076923076933</v>
      </c>
      <c r="AU879" s="31">
        <f>AVERAGE(F879:F918)</f>
        <v>33.231500000000011</v>
      </c>
      <c r="AW879" s="34">
        <f t="shared" si="27"/>
        <v>28.325087499999928</v>
      </c>
    </row>
    <row r="880" spans="2:49" ht="12.75" customHeight="1" x14ac:dyDescent="0.3">
      <c r="B880" s="16">
        <v>44252</v>
      </c>
      <c r="C880" s="17">
        <v>38.880000000000003</v>
      </c>
      <c r="D880" s="18">
        <v>36.51</v>
      </c>
      <c r="E880" s="18">
        <v>44</v>
      </c>
      <c r="F880" s="18">
        <v>38.85</v>
      </c>
      <c r="G880" s="29">
        <f t="shared" si="26"/>
        <v>0.98778268780868872</v>
      </c>
      <c r="H880" s="18">
        <v>38.85</v>
      </c>
      <c r="I880" s="31">
        <f>AVERAGE(F880:F881)</f>
        <v>38.659999999999997</v>
      </c>
      <c r="J880" s="31">
        <f>AVERAGE(F880:F882)</f>
        <v>38.29</v>
      </c>
      <c r="K880" s="31">
        <f>AVERAGE(F880:F883)</f>
        <v>37.997499999999995</v>
      </c>
      <c r="L880" s="25">
        <v>38.11</v>
      </c>
      <c r="M880" s="31">
        <f>AVERAGE(F880:F885)</f>
        <v>38.056666666666665</v>
      </c>
      <c r="N880" s="31">
        <f>AVERAGE(F880:F886)</f>
        <v>38.125714285714288</v>
      </c>
      <c r="O880" s="31">
        <f>AVERAGE(F880:F887)</f>
        <v>38.369999999999997</v>
      </c>
      <c r="P880" s="31">
        <f>AVERAGE(F880:F888)</f>
        <v>38.516666666666666</v>
      </c>
      <c r="Q880" s="31">
        <f>AVERAGE(F880:F889)</f>
        <v>38.403999999999996</v>
      </c>
      <c r="R880" s="31">
        <f>AVERAGE(F880:F890)</f>
        <v>38.510909090909088</v>
      </c>
      <c r="S880" s="31">
        <f>AVERAGE(F880:F891)</f>
        <v>38.448333333333331</v>
      </c>
      <c r="T880" s="31">
        <f>AVERAGE(F880:F892)</f>
        <v>38.401538461538458</v>
      </c>
      <c r="U880" s="31">
        <f>AVERAGE(F880:F893)</f>
        <v>38.434285714285707</v>
      </c>
      <c r="V880" s="31">
        <f>AVERAGE(F880:F894)</f>
        <v>38.389333333333326</v>
      </c>
      <c r="W880" s="31">
        <f>AVERAGE(F880:F895)</f>
        <v>38.311249999999994</v>
      </c>
      <c r="X880" s="31">
        <f>AVERAGE(F880:F896)</f>
        <v>38.201764705882347</v>
      </c>
      <c r="Y880" s="31">
        <f>AVERAGE(F880:F897)</f>
        <v>37.918888888888887</v>
      </c>
      <c r="Z880" s="31">
        <f>AVERAGE(F880:F898)</f>
        <v>37.65</v>
      </c>
      <c r="AA880" s="31">
        <f>AVERAGE(F880:F899)</f>
        <v>37.444499999999991</v>
      </c>
      <c r="AB880" s="31">
        <f>AVERAGE(F880:F900)</f>
        <v>37.139999999999993</v>
      </c>
      <c r="AC880" s="31">
        <f>AVERAGE(F880:F901)</f>
        <v>36.803181818181812</v>
      </c>
      <c r="AD880" s="31">
        <f>AVERAGE(F880:F902)</f>
        <v>36.522173913043474</v>
      </c>
      <c r="AE880" s="31">
        <f>AVERAGE(F880:F903)</f>
        <v>36.242916666666666</v>
      </c>
      <c r="AF880" s="31">
        <f>AVERAGE(F880:F904)</f>
        <v>35.975199999999994</v>
      </c>
      <c r="AG880" s="31">
        <f>AVERAGE(F880:F905)</f>
        <v>35.736538461538458</v>
      </c>
      <c r="AH880" s="31">
        <f>AVERAGE(F880:F906)</f>
        <v>35.491481481481479</v>
      </c>
      <c r="AI880" s="31">
        <f>AVERAGE(F880:F907)</f>
        <v>35.257142857142853</v>
      </c>
      <c r="AJ880" s="31">
        <f>AVERAGE(F880:F908)</f>
        <v>35.054482758620686</v>
      </c>
      <c r="AK880" s="31">
        <f>AVERAGE(F880:F909)</f>
        <v>34.851333333333322</v>
      </c>
      <c r="AL880" s="31">
        <f>AVERAGE(F880:F910)</f>
        <v>34.643870967741933</v>
      </c>
      <c r="AM880" s="31">
        <f>AVERAGE(F880:F911)</f>
        <v>34.427499999999995</v>
      </c>
      <c r="AN880" s="31">
        <f>AVERAGE(F880:F912)</f>
        <v>34.202727272727266</v>
      </c>
      <c r="AO880" s="31">
        <f>AVERAGE(F880:F913)</f>
        <v>34.002941176470586</v>
      </c>
      <c r="AP880" s="31">
        <f>AVERAGE(F880:F914)</f>
        <v>33.789142857142856</v>
      </c>
      <c r="AQ880" s="31">
        <f>AVERAGE(F880:F915)</f>
        <v>33.605277777777779</v>
      </c>
      <c r="AR880" s="31">
        <f>AVERAGE(F880:F916)</f>
        <v>33.444054054054057</v>
      </c>
      <c r="AS880" s="31">
        <f>AVERAGE(F880:F917)</f>
        <v>33.282631578947367</v>
      </c>
      <c r="AT880" s="31">
        <f>AVERAGE(F880:F918)</f>
        <v>33.119743589743592</v>
      </c>
      <c r="AU880" s="31">
        <f>AVERAGE(F880:F919)</f>
        <v>32.948999999999998</v>
      </c>
      <c r="AW880" s="34">
        <f t="shared" si="27"/>
        <v>31.925387499999946</v>
      </c>
    </row>
    <row r="881" spans="2:49" ht="12.75" customHeight="1" x14ac:dyDescent="0.3">
      <c r="B881" s="16">
        <v>44251</v>
      </c>
      <c r="C881" s="17">
        <v>38.42</v>
      </c>
      <c r="D881" s="18">
        <v>36.51</v>
      </c>
      <c r="E881" s="18">
        <v>44</v>
      </c>
      <c r="F881" s="18">
        <v>38.47</v>
      </c>
      <c r="G881" s="29">
        <f t="shared" si="26"/>
        <v>2.450066577896143</v>
      </c>
      <c r="H881" s="18">
        <v>38.47</v>
      </c>
      <c r="I881" s="31">
        <f>AVERAGE(F881:F882)</f>
        <v>38.01</v>
      </c>
      <c r="J881" s="31">
        <f>AVERAGE(F881:F883)</f>
        <v>37.713333333333331</v>
      </c>
      <c r="K881" s="31">
        <f>AVERAGE(F881:F884)</f>
        <v>37.924999999999997</v>
      </c>
      <c r="L881" s="25">
        <v>37.898000000000003</v>
      </c>
      <c r="M881" s="31">
        <f>AVERAGE(F881:F886)</f>
        <v>38.004999999999995</v>
      </c>
      <c r="N881" s="31">
        <f>AVERAGE(F881:F887)</f>
        <v>38.301428571428566</v>
      </c>
      <c r="O881" s="31">
        <f>AVERAGE(F881:F888)</f>
        <v>38.474999999999994</v>
      </c>
      <c r="P881" s="31">
        <f>AVERAGE(F881:F889)</f>
        <v>38.354444444444439</v>
      </c>
      <c r="Q881" s="31">
        <f>AVERAGE(F881:F890)</f>
        <v>38.47699999999999</v>
      </c>
      <c r="R881" s="31">
        <f>AVERAGE(F881:F891)</f>
        <v>38.411818181818177</v>
      </c>
      <c r="S881" s="31">
        <f>AVERAGE(F881:F892)</f>
        <v>38.364166666666655</v>
      </c>
      <c r="T881" s="31">
        <f>AVERAGE(F881:F893)</f>
        <v>38.402307692307687</v>
      </c>
      <c r="U881" s="31">
        <f>AVERAGE(F881:F894)</f>
        <v>38.356428571428566</v>
      </c>
      <c r="V881" s="31">
        <f>AVERAGE(F881:F895)</f>
        <v>38.275333333333329</v>
      </c>
      <c r="W881" s="31">
        <f>AVERAGE(F881:F896)</f>
        <v>38.161249999999995</v>
      </c>
      <c r="X881" s="31">
        <f>AVERAGE(F881:F897)</f>
        <v>37.864117647058819</v>
      </c>
      <c r="Y881" s="31">
        <f>AVERAGE(F881:F898)</f>
        <v>37.583333333333336</v>
      </c>
      <c r="Z881" s="31">
        <f>AVERAGE(F881:F899)</f>
        <v>37.370526315789469</v>
      </c>
      <c r="AA881" s="31">
        <f>AVERAGE(F881:F900)</f>
        <v>37.054499999999997</v>
      </c>
      <c r="AB881" s="31">
        <f>AVERAGE(F881:F901)</f>
        <v>36.705714285714279</v>
      </c>
      <c r="AC881" s="31">
        <f>AVERAGE(F881:F902)</f>
        <v>36.416363636363634</v>
      </c>
      <c r="AD881" s="31">
        <f>AVERAGE(F881:F903)</f>
        <v>36.129565217391303</v>
      </c>
      <c r="AE881" s="31">
        <f>AVERAGE(F881:F904)</f>
        <v>35.855416666666663</v>
      </c>
      <c r="AF881" s="31">
        <f>AVERAGE(F881:F905)</f>
        <v>35.611999999999995</v>
      </c>
      <c r="AG881" s="31">
        <f>AVERAGE(F881:F906)</f>
        <v>35.362307692307688</v>
      </c>
      <c r="AH881" s="31">
        <f>AVERAGE(F881:F907)</f>
        <v>35.124074074074073</v>
      </c>
      <c r="AI881" s="31">
        <f>AVERAGE(F881:F908)</f>
        <v>34.918928571428566</v>
      </c>
      <c r="AJ881" s="31">
        <f>AVERAGE(F881:F909)</f>
        <v>34.713448275862063</v>
      </c>
      <c r="AK881" s="31">
        <f>AVERAGE(F881:F910)</f>
        <v>34.50366666666666</v>
      </c>
      <c r="AL881" s="31">
        <f>AVERAGE(F881:F911)</f>
        <v>34.284838709677416</v>
      </c>
      <c r="AM881" s="31">
        <f>AVERAGE(F881:F912)</f>
        <v>34.057499999999997</v>
      </c>
      <c r="AN881" s="31">
        <f>AVERAGE(F881:F913)</f>
        <v>33.856060606060609</v>
      </c>
      <c r="AO881" s="31">
        <f>AVERAGE(F881:F914)</f>
        <v>33.640294117647059</v>
      </c>
      <c r="AP881" s="31">
        <f>AVERAGE(F881:F915)</f>
        <v>33.45542857142857</v>
      </c>
      <c r="AQ881" s="31">
        <f>AVERAGE(F881:F916)</f>
        <v>33.293888888888894</v>
      </c>
      <c r="AR881" s="31">
        <f>AVERAGE(F881:F917)</f>
        <v>33.132162162162167</v>
      </c>
      <c r="AS881" s="31">
        <f>AVERAGE(F881:F918)</f>
        <v>32.968947368421055</v>
      </c>
      <c r="AT881" s="31">
        <f>AVERAGE(F881:F919)</f>
        <v>32.797692307692309</v>
      </c>
      <c r="AU881" s="31">
        <f>AVERAGE(F881:F920)</f>
        <v>32.624499999999998</v>
      </c>
      <c r="AW881" s="34">
        <f t="shared" si="27"/>
        <v>35.597831249999885</v>
      </c>
    </row>
    <row r="882" spans="2:49" ht="12.75" customHeight="1" x14ac:dyDescent="0.3">
      <c r="B882" s="16">
        <v>44250</v>
      </c>
      <c r="C882" s="17">
        <v>37.5</v>
      </c>
      <c r="D882" s="18">
        <v>36.01</v>
      </c>
      <c r="E882" s="18">
        <v>44</v>
      </c>
      <c r="F882" s="18">
        <v>37.549999999999997</v>
      </c>
      <c r="G882" s="29">
        <f t="shared" si="26"/>
        <v>1.1584051724137925</v>
      </c>
      <c r="H882" s="18">
        <v>37.549999999999997</v>
      </c>
      <c r="I882" s="31">
        <f>AVERAGE(F882:F883)</f>
        <v>37.334999999999994</v>
      </c>
      <c r="J882" s="31">
        <f>AVERAGE(F882:F884)</f>
        <v>37.743333333333332</v>
      </c>
      <c r="K882" s="31">
        <f>AVERAGE(F882:F885)</f>
        <v>37.754999999999995</v>
      </c>
      <c r="L882" s="25">
        <v>37.911999999999992</v>
      </c>
      <c r="M882" s="31">
        <f>AVERAGE(F882:F887)</f>
        <v>38.273333333333333</v>
      </c>
      <c r="N882" s="31">
        <f>AVERAGE(F882:F888)</f>
        <v>38.475714285714282</v>
      </c>
      <c r="O882" s="31">
        <f>AVERAGE(F882:F889)</f>
        <v>38.339999999999996</v>
      </c>
      <c r="P882" s="31">
        <f>AVERAGE(F882:F890)</f>
        <v>38.477777777777774</v>
      </c>
      <c r="Q882" s="31">
        <f>AVERAGE(F882:F891)</f>
        <v>38.405999999999992</v>
      </c>
      <c r="R882" s="31">
        <f>AVERAGE(F882:F892)</f>
        <v>38.354545454545452</v>
      </c>
      <c r="S882" s="31">
        <f>AVERAGE(F882:F893)</f>
        <v>38.396666666666668</v>
      </c>
      <c r="T882" s="31">
        <f>AVERAGE(F882:F894)</f>
        <v>38.347692307692306</v>
      </c>
      <c r="U882" s="31">
        <f>AVERAGE(F882:F895)</f>
        <v>38.261428571428567</v>
      </c>
      <c r="V882" s="31">
        <f>AVERAGE(F882:F896)</f>
        <v>38.140666666666668</v>
      </c>
      <c r="W882" s="31">
        <f>AVERAGE(F882:F897)</f>
        <v>37.826250000000002</v>
      </c>
      <c r="X882" s="31">
        <f>AVERAGE(F882:F898)</f>
        <v>37.531176470588235</v>
      </c>
      <c r="Y882" s="31">
        <f>AVERAGE(F882:F899)</f>
        <v>37.309444444444438</v>
      </c>
      <c r="Z882" s="31">
        <f>AVERAGE(F882:F900)</f>
        <v>36.979999999999997</v>
      </c>
      <c r="AA882" s="31">
        <f>AVERAGE(F882:F901)</f>
        <v>36.617499999999993</v>
      </c>
      <c r="AB882" s="31">
        <f>AVERAGE(F882:F902)</f>
        <v>36.318571428571424</v>
      </c>
      <c r="AC882" s="31">
        <f>AVERAGE(F882:F903)</f>
        <v>36.023181818181818</v>
      </c>
      <c r="AD882" s="31">
        <f>AVERAGE(F882:F904)</f>
        <v>35.74173913043478</v>
      </c>
      <c r="AE882" s="31">
        <f>AVERAGE(F882:F905)</f>
        <v>35.492916666666666</v>
      </c>
      <c r="AF882" s="31">
        <f>AVERAGE(F882:F906)</f>
        <v>35.238</v>
      </c>
      <c r="AG882" s="31">
        <f>AVERAGE(F882:F907)</f>
        <v>34.995384615384609</v>
      </c>
      <c r="AH882" s="31">
        <f>AVERAGE(F882:F908)</f>
        <v>34.7874074074074</v>
      </c>
      <c r="AI882" s="31">
        <f>AVERAGE(F882:F909)</f>
        <v>34.57928571428571</v>
      </c>
      <c r="AJ882" s="31">
        <f>AVERAGE(F882:F910)</f>
        <v>34.366896551724132</v>
      </c>
      <c r="AK882" s="31">
        <f>AVERAGE(F882:F911)</f>
        <v>34.145333333333333</v>
      </c>
      <c r="AL882" s="31">
        <f>AVERAGE(F882:F912)</f>
        <v>33.91516129032258</v>
      </c>
      <c r="AM882" s="31">
        <f>AVERAGE(F882:F913)</f>
        <v>33.711874999999999</v>
      </c>
      <c r="AN882" s="31">
        <f>AVERAGE(F882:F914)</f>
        <v>33.493939393939392</v>
      </c>
      <c r="AO882" s="31">
        <f>AVERAGE(F882:F915)</f>
        <v>33.307941176470592</v>
      </c>
      <c r="AP882" s="31">
        <f>AVERAGE(F882:F916)</f>
        <v>33.146000000000001</v>
      </c>
      <c r="AQ882" s="31">
        <f>AVERAGE(F882:F917)</f>
        <v>32.983888888888892</v>
      </c>
      <c r="AR882" s="31">
        <f>AVERAGE(F882:F918)</f>
        <v>32.820270270270271</v>
      </c>
      <c r="AS882" s="31">
        <f>AVERAGE(F882:F919)</f>
        <v>32.648421052631583</v>
      </c>
      <c r="AT882" s="31">
        <f>AVERAGE(F882:F920)</f>
        <v>32.474615384615383</v>
      </c>
      <c r="AU882" s="31">
        <f>AVERAGE(F882:F921)</f>
        <v>32.323500000000003</v>
      </c>
      <c r="AW882" s="34">
        <f t="shared" si="27"/>
        <v>38.990345624999875</v>
      </c>
    </row>
    <row r="883" spans="2:49" ht="12.75" customHeight="1" x14ac:dyDescent="0.3">
      <c r="B883" s="16">
        <v>44249</v>
      </c>
      <c r="C883" s="17">
        <v>36.840000000000003</v>
      </c>
      <c r="D883" s="18">
        <v>36</v>
      </c>
      <c r="E883" s="18">
        <v>50</v>
      </c>
      <c r="F883" s="18">
        <v>37.119999999999997</v>
      </c>
      <c r="G883" s="29">
        <f t="shared" si="26"/>
        <v>-3.7344398340249088</v>
      </c>
      <c r="H883" s="18">
        <v>37.119999999999997</v>
      </c>
      <c r="I883" s="31">
        <f>AVERAGE(F883:F884)</f>
        <v>37.840000000000003</v>
      </c>
      <c r="J883" s="31">
        <f>AVERAGE(F883:F885)</f>
        <v>37.823333333333331</v>
      </c>
      <c r="K883" s="31">
        <f>AVERAGE(F883:F886)</f>
        <v>38.002499999999998</v>
      </c>
      <c r="L883" s="25">
        <v>38.417999999999999</v>
      </c>
      <c r="M883" s="31">
        <f>AVERAGE(F883:F888)</f>
        <v>38.629999999999995</v>
      </c>
      <c r="N883" s="31">
        <f>AVERAGE(F883:F889)</f>
        <v>38.452857142857134</v>
      </c>
      <c r="O883" s="31">
        <f>AVERAGE(F883:F890)</f>
        <v>38.593749999999993</v>
      </c>
      <c r="P883" s="31">
        <f>AVERAGE(F883:F891)</f>
        <v>38.501111111111101</v>
      </c>
      <c r="Q883" s="31">
        <f>AVERAGE(F883:F892)</f>
        <v>38.434999999999988</v>
      </c>
      <c r="R883" s="31">
        <f>AVERAGE(F883:F893)</f>
        <v>38.473636363636359</v>
      </c>
      <c r="S883" s="31">
        <f>AVERAGE(F883:F894)</f>
        <v>38.414166666666659</v>
      </c>
      <c r="T883" s="31">
        <f>AVERAGE(F883:F895)</f>
        <v>38.316153846153838</v>
      </c>
      <c r="U883" s="31">
        <f>AVERAGE(F883:F896)</f>
        <v>38.182857142857138</v>
      </c>
      <c r="V883" s="31">
        <f>AVERAGE(F883:F897)</f>
        <v>37.844666666666662</v>
      </c>
      <c r="W883" s="31">
        <f>AVERAGE(F883:F898)</f>
        <v>37.53</v>
      </c>
      <c r="X883" s="31">
        <f>AVERAGE(F883:F899)</f>
        <v>37.29529411764706</v>
      </c>
      <c r="Y883" s="31">
        <f>AVERAGE(F883:F900)</f>
        <v>36.948333333333331</v>
      </c>
      <c r="Z883" s="31">
        <f>AVERAGE(F883:F901)</f>
        <v>36.568421052631578</v>
      </c>
      <c r="AA883" s="31">
        <f>AVERAGE(F883:F902)</f>
        <v>36.256999999999998</v>
      </c>
      <c r="AB883" s="31">
        <f>AVERAGE(F883:F903)</f>
        <v>35.950476190476195</v>
      </c>
      <c r="AC883" s="31">
        <f>AVERAGE(F883:F904)</f>
        <v>35.659545454545452</v>
      </c>
      <c r="AD883" s="31">
        <f>AVERAGE(F883:F905)</f>
        <v>35.403478260869562</v>
      </c>
      <c r="AE883" s="31">
        <f>AVERAGE(F883:F906)</f>
        <v>35.141666666666666</v>
      </c>
      <c r="AF883" s="31">
        <f>AVERAGE(F883:F907)</f>
        <v>34.8932</v>
      </c>
      <c r="AG883" s="31">
        <f>AVERAGE(F883:F908)</f>
        <v>34.68115384615384</v>
      </c>
      <c r="AH883" s="31">
        <f>AVERAGE(F883:F909)</f>
        <v>34.46925925925926</v>
      </c>
      <c r="AI883" s="31">
        <f>AVERAGE(F883:F910)</f>
        <v>34.253214285714286</v>
      </c>
      <c r="AJ883" s="31">
        <f>AVERAGE(F883:F911)</f>
        <v>34.027931034482755</v>
      </c>
      <c r="AK883" s="31">
        <f>AVERAGE(F883:F912)</f>
        <v>33.793999999999997</v>
      </c>
      <c r="AL883" s="31">
        <f>AVERAGE(F883:F913)</f>
        <v>33.58806451612903</v>
      </c>
      <c r="AM883" s="31">
        <f>AVERAGE(F883:F914)</f>
        <v>33.3671875</v>
      </c>
      <c r="AN883" s="31">
        <f>AVERAGE(F883:F915)</f>
        <v>33.17939393939394</v>
      </c>
      <c r="AO883" s="31">
        <f>AVERAGE(F883:F916)</f>
        <v>33.0164705882353</v>
      </c>
      <c r="AP883" s="31">
        <f>AVERAGE(F883:F917)</f>
        <v>32.853428571428573</v>
      </c>
      <c r="AQ883" s="31">
        <f>AVERAGE(F883:F918)</f>
        <v>32.688888888888897</v>
      </c>
      <c r="AR883" s="31">
        <f>AVERAGE(F883:F919)</f>
        <v>32.515945945945951</v>
      </c>
      <c r="AS883" s="31">
        <f>AVERAGE(F883:F920)</f>
        <v>32.341052631578947</v>
      </c>
      <c r="AT883" s="31">
        <f>AVERAGE(F883:F921)</f>
        <v>32.18948717948718</v>
      </c>
      <c r="AU883" s="31">
        <f>AVERAGE(F883:F922)</f>
        <v>32.024749999999997</v>
      </c>
      <c r="AW883" s="34">
        <f t="shared" si="27"/>
        <v>44.13296868749994</v>
      </c>
    </row>
    <row r="884" spans="2:49" ht="12.75" customHeight="1" x14ac:dyDescent="0.3">
      <c r="B884" s="16">
        <v>44246</v>
      </c>
      <c r="C884" s="17">
        <v>38.36</v>
      </c>
      <c r="D884" s="18">
        <v>36.799999999999997</v>
      </c>
      <c r="E884" s="18">
        <v>44</v>
      </c>
      <c r="F884" s="18">
        <v>38.56</v>
      </c>
      <c r="G884" s="29">
        <f t="shared" si="26"/>
        <v>2.0375760783276085</v>
      </c>
      <c r="H884" s="18">
        <v>38.56</v>
      </c>
      <c r="I884" s="31">
        <f>AVERAGE(F884:F885)</f>
        <v>38.174999999999997</v>
      </c>
      <c r="J884" s="31">
        <f>AVERAGE(F884:F886)</f>
        <v>38.29666666666666</v>
      </c>
      <c r="K884" s="31">
        <f>AVERAGE(F884:F887)</f>
        <v>38.742499999999993</v>
      </c>
      <c r="L884" s="25">
        <v>38.932000000000002</v>
      </c>
      <c r="M884" s="31">
        <f>AVERAGE(F884:F889)</f>
        <v>38.67499999999999</v>
      </c>
      <c r="N884" s="31">
        <f>AVERAGE(F884:F890)</f>
        <v>38.804285714285705</v>
      </c>
      <c r="O884" s="31">
        <f>AVERAGE(F884:F891)</f>
        <v>38.673749999999991</v>
      </c>
      <c r="P884" s="31">
        <f>AVERAGE(F884:F892)</f>
        <v>38.581111111111099</v>
      </c>
      <c r="Q884" s="31">
        <f>AVERAGE(F884:F893)</f>
        <v>38.608999999999995</v>
      </c>
      <c r="R884" s="31">
        <f>AVERAGE(F884:F894)</f>
        <v>38.531818181818174</v>
      </c>
      <c r="S884" s="31">
        <f>AVERAGE(F884:F895)</f>
        <v>38.415833333333325</v>
      </c>
      <c r="T884" s="31">
        <f>AVERAGE(F884:F896)</f>
        <v>38.264615384615375</v>
      </c>
      <c r="U884" s="31">
        <f>AVERAGE(F884:F897)</f>
        <v>37.896428571428558</v>
      </c>
      <c r="V884" s="31">
        <f>AVERAGE(F884:F898)</f>
        <v>37.557333333333325</v>
      </c>
      <c r="W884" s="31">
        <f>AVERAGE(F884:F899)</f>
        <v>37.306249999999991</v>
      </c>
      <c r="X884" s="31">
        <f>AVERAGE(F884:F900)</f>
        <v>36.938235294117639</v>
      </c>
      <c r="Y884" s="31">
        <f>AVERAGE(F884:F901)</f>
        <v>36.537777777777769</v>
      </c>
      <c r="Z884" s="31">
        <f>AVERAGE(F884:F902)</f>
        <v>36.211578947368416</v>
      </c>
      <c r="AA884" s="31">
        <f>AVERAGE(F884:F903)</f>
        <v>35.891999999999996</v>
      </c>
      <c r="AB884" s="31">
        <f>AVERAGE(F884:F904)</f>
        <v>35.589999999999996</v>
      </c>
      <c r="AC884" s="31">
        <f>AVERAGE(F884:F905)</f>
        <v>35.325454545454541</v>
      </c>
      <c r="AD884" s="31">
        <f>AVERAGE(F884:F906)</f>
        <v>35.055652173913039</v>
      </c>
      <c r="AE884" s="31">
        <f>AVERAGE(F884:F907)</f>
        <v>34.800416666666656</v>
      </c>
      <c r="AF884" s="31">
        <f>AVERAGE(F884:F908)</f>
        <v>34.58359999999999</v>
      </c>
      <c r="AG884" s="31">
        <f>AVERAGE(F884:F909)</f>
        <v>34.367307692307683</v>
      </c>
      <c r="AH884" s="31">
        <f>AVERAGE(F884:F910)</f>
        <v>34.14703703703703</v>
      </c>
      <c r="AI884" s="31">
        <f>AVERAGE(F884:F911)</f>
        <v>33.917499999999997</v>
      </c>
      <c r="AJ884" s="31">
        <f>AVERAGE(F884:F912)</f>
        <v>33.679310344827577</v>
      </c>
      <c r="AK884" s="31">
        <f>AVERAGE(F884:F913)</f>
        <v>33.470333333333329</v>
      </c>
      <c r="AL884" s="31">
        <f>AVERAGE(F884:F914)</f>
        <v>33.246129032258061</v>
      </c>
      <c r="AM884" s="31">
        <f>AVERAGE(F884:F915)</f>
        <v>33.056249999999999</v>
      </c>
      <c r="AN884" s="31">
        <f>AVERAGE(F884:F916)</f>
        <v>32.892121212121211</v>
      </c>
      <c r="AO884" s="31">
        <f>AVERAGE(F884:F917)</f>
        <v>32.727941176470587</v>
      </c>
      <c r="AP884" s="31">
        <f>AVERAGE(F884:F918)</f>
        <v>32.562285714285714</v>
      </c>
      <c r="AQ884" s="31">
        <f>AVERAGE(F884:F919)</f>
        <v>32.388055555555553</v>
      </c>
      <c r="AR884" s="31">
        <f>AVERAGE(F884:F920)</f>
        <v>32.211891891891888</v>
      </c>
      <c r="AS884" s="31">
        <f>AVERAGE(F884:F921)</f>
        <v>32.059736842105259</v>
      </c>
      <c r="AT884" s="31">
        <f>AVERAGE(F884:F922)</f>
        <v>31.89410256410256</v>
      </c>
      <c r="AU884" s="31">
        <f>AVERAGE(F884:F923)</f>
        <v>31.724249999999994</v>
      </c>
      <c r="AW884" s="34">
        <f t="shared" si="27"/>
        <v>49.03835306250005</v>
      </c>
    </row>
    <row r="885" spans="2:49" ht="12.75" customHeight="1" x14ac:dyDescent="0.3">
      <c r="B885" s="16">
        <v>44245</v>
      </c>
      <c r="C885" s="17">
        <v>38.01</v>
      </c>
      <c r="D885" s="18">
        <v>0.01</v>
      </c>
      <c r="E885" s="18">
        <v>40</v>
      </c>
      <c r="F885" s="18">
        <v>37.79</v>
      </c>
      <c r="G885" s="29">
        <f t="shared" si="26"/>
        <v>-1.9460300985988583</v>
      </c>
      <c r="H885" s="18">
        <v>37.79</v>
      </c>
      <c r="I885" s="31">
        <f>AVERAGE(F885:F886)</f>
        <v>38.164999999999999</v>
      </c>
      <c r="J885" s="31">
        <f>AVERAGE(F885:F887)</f>
        <v>38.803333333333335</v>
      </c>
      <c r="K885" s="31">
        <f>AVERAGE(F885:F888)</f>
        <v>39.024999999999999</v>
      </c>
      <c r="L885" s="25">
        <v>38.697999999999993</v>
      </c>
      <c r="M885" s="31">
        <f>AVERAGE(F885:F890)</f>
        <v>38.844999999999999</v>
      </c>
      <c r="N885" s="31">
        <f>AVERAGE(F885:F891)</f>
        <v>38.69</v>
      </c>
      <c r="O885" s="31">
        <f>AVERAGE(F885:F892)</f>
        <v>38.583749999999995</v>
      </c>
      <c r="P885" s="31">
        <f>AVERAGE(F885:F893)</f>
        <v>38.614444444444445</v>
      </c>
      <c r="Q885" s="31">
        <f>AVERAGE(F885:F894)</f>
        <v>38.528999999999996</v>
      </c>
      <c r="R885" s="31">
        <f>AVERAGE(F885:F895)</f>
        <v>38.402727272727269</v>
      </c>
      <c r="S885" s="31">
        <f>AVERAGE(F885:F896)</f>
        <v>38.239999999999995</v>
      </c>
      <c r="T885" s="31">
        <f>AVERAGE(F885:F897)</f>
        <v>37.84538461538461</v>
      </c>
      <c r="U885" s="31">
        <f>AVERAGE(F885:F898)</f>
        <v>37.48571428571428</v>
      </c>
      <c r="V885" s="31">
        <f>AVERAGE(F885:F899)</f>
        <v>37.222666666666662</v>
      </c>
      <c r="W885" s="31">
        <f>AVERAGE(F885:F900)</f>
        <v>36.836874999999992</v>
      </c>
      <c r="X885" s="31">
        <f>AVERAGE(F885:F901)</f>
        <v>36.41882352941176</v>
      </c>
      <c r="Y885" s="31">
        <f>AVERAGE(F885:F902)</f>
        <v>36.081111111111106</v>
      </c>
      <c r="Z885" s="31">
        <f>AVERAGE(F885:F903)</f>
        <v>35.751578947368422</v>
      </c>
      <c r="AA885" s="31">
        <f>AVERAGE(F885:F904)</f>
        <v>35.441499999999998</v>
      </c>
      <c r="AB885" s="31">
        <f>AVERAGE(F885:F905)</f>
        <v>35.171428571428564</v>
      </c>
      <c r="AC885" s="31">
        <f>AVERAGE(F885:F906)</f>
        <v>34.896363636363631</v>
      </c>
      <c r="AD885" s="31">
        <f>AVERAGE(F885:F907)</f>
        <v>34.636956521739123</v>
      </c>
      <c r="AE885" s="31">
        <f>AVERAGE(F885:F908)</f>
        <v>34.417916666666663</v>
      </c>
      <c r="AF885" s="31">
        <f>AVERAGE(F885:F909)</f>
        <v>34.199599999999997</v>
      </c>
      <c r="AG885" s="31">
        <f>AVERAGE(F885:F910)</f>
        <v>33.97730769230769</v>
      </c>
      <c r="AH885" s="31">
        <f>AVERAGE(F885:F911)</f>
        <v>33.745555555555548</v>
      </c>
      <c r="AI885" s="31">
        <f>AVERAGE(F885:F912)</f>
        <v>33.504999999999995</v>
      </c>
      <c r="AJ885" s="31">
        <f>AVERAGE(F885:F913)</f>
        <v>33.294827586206893</v>
      </c>
      <c r="AK885" s="31">
        <f>AVERAGE(F885:F914)</f>
        <v>33.068999999999996</v>
      </c>
      <c r="AL885" s="31">
        <f>AVERAGE(F885:F915)</f>
        <v>32.878709677419344</v>
      </c>
      <c r="AM885" s="31">
        <f>AVERAGE(F885:F916)</f>
        <v>32.714999999999996</v>
      </c>
      <c r="AN885" s="31">
        <f>AVERAGE(F885:F917)</f>
        <v>32.551212121212117</v>
      </c>
      <c r="AO885" s="31">
        <f>AVERAGE(F885:F918)</f>
        <v>32.385882352941174</v>
      </c>
      <c r="AP885" s="31">
        <f>AVERAGE(F885:F919)</f>
        <v>32.21171428571428</v>
      </c>
      <c r="AQ885" s="31">
        <f>AVERAGE(F885:F920)</f>
        <v>32.035555555555547</v>
      </c>
      <c r="AR885" s="31">
        <f>AVERAGE(F885:F921)</f>
        <v>31.884054054054047</v>
      </c>
      <c r="AS885" s="31">
        <f>AVERAGE(F885:F922)</f>
        <v>31.718684210526309</v>
      </c>
      <c r="AT885" s="31">
        <f>AVERAGE(F885:F923)</f>
        <v>31.548974358974348</v>
      </c>
      <c r="AU885" s="31">
        <f>AVERAGE(F885:F924)</f>
        <v>31.406249999999989</v>
      </c>
      <c r="AW885" s="34">
        <f t="shared" si="27"/>
        <v>52.772454750000122</v>
      </c>
    </row>
    <row r="886" spans="2:49" ht="12.75" customHeight="1" x14ac:dyDescent="0.3">
      <c r="B886" s="16">
        <v>44244</v>
      </c>
      <c r="C886" s="17">
        <v>38.42</v>
      </c>
      <c r="D886" s="18">
        <v>37</v>
      </c>
      <c r="E886" s="18">
        <v>45</v>
      </c>
      <c r="F886" s="18">
        <v>38.54</v>
      </c>
      <c r="G886" s="29">
        <f t="shared" si="26"/>
        <v>-3.8423153692614753</v>
      </c>
      <c r="H886" s="18">
        <v>38.54</v>
      </c>
      <c r="I886" s="31">
        <f>AVERAGE(F886:F887)</f>
        <v>39.31</v>
      </c>
      <c r="J886" s="31">
        <f>AVERAGE(F886:F888)</f>
        <v>39.436666666666667</v>
      </c>
      <c r="K886" s="31">
        <f>AVERAGE(F886:F889)</f>
        <v>38.924999999999997</v>
      </c>
      <c r="L886" s="25">
        <v>39.055999999999997</v>
      </c>
      <c r="M886" s="31">
        <f>AVERAGE(F886:F891)</f>
        <v>38.839999999999996</v>
      </c>
      <c r="N886" s="31">
        <f>AVERAGE(F886:F892)</f>
        <v>38.697142857142858</v>
      </c>
      <c r="O886" s="31">
        <f>AVERAGE(F886:F893)</f>
        <v>38.717500000000001</v>
      </c>
      <c r="P886" s="31">
        <f>AVERAGE(F886:F894)</f>
        <v>38.611111111111114</v>
      </c>
      <c r="Q886" s="31">
        <f>AVERAGE(F886:F895)</f>
        <v>38.463999999999999</v>
      </c>
      <c r="R886" s="31">
        <f>AVERAGE(F886:F896)</f>
        <v>38.280909090909091</v>
      </c>
      <c r="S886" s="31">
        <f>AVERAGE(F886:F897)</f>
        <v>37.85</v>
      </c>
      <c r="T886" s="31">
        <f>AVERAGE(F886:F898)</f>
        <v>37.462307692307689</v>
      </c>
      <c r="U886" s="31">
        <f>AVERAGE(F886:F899)</f>
        <v>37.182142857142857</v>
      </c>
      <c r="V886" s="31">
        <f>AVERAGE(F886:F900)</f>
        <v>36.773333333333326</v>
      </c>
      <c r="W886" s="31">
        <f>AVERAGE(F886:F901)</f>
        <v>36.333124999999995</v>
      </c>
      <c r="X886" s="31">
        <f>AVERAGE(F886:F902)</f>
        <v>35.980588235294114</v>
      </c>
      <c r="Y886" s="31">
        <f>AVERAGE(F886:F903)</f>
        <v>35.638333333333335</v>
      </c>
      <c r="Z886" s="31">
        <f>AVERAGE(F886:F904)</f>
        <v>35.317894736842106</v>
      </c>
      <c r="AA886" s="31">
        <f>AVERAGE(F886:F905)</f>
        <v>35.040499999999994</v>
      </c>
      <c r="AB886" s="31">
        <f>AVERAGE(F886:F906)</f>
        <v>34.758571428571429</v>
      </c>
      <c r="AC886" s="31">
        <f>AVERAGE(F886:F907)</f>
        <v>34.493636363636362</v>
      </c>
      <c r="AD886" s="31">
        <f>AVERAGE(F886:F908)</f>
        <v>34.271304347826081</v>
      </c>
      <c r="AE886" s="31">
        <f>AVERAGE(F886:F909)</f>
        <v>34.049999999999997</v>
      </c>
      <c r="AF886" s="31">
        <f>AVERAGE(F886:F910)</f>
        <v>33.824799999999996</v>
      </c>
      <c r="AG886" s="31">
        <f>AVERAGE(F886:F911)</f>
        <v>33.589999999999996</v>
      </c>
      <c r="AH886" s="31">
        <f>AVERAGE(F886:F912)</f>
        <v>33.346296296296295</v>
      </c>
      <c r="AI886" s="31">
        <f>AVERAGE(F886:F913)</f>
        <v>33.13428571428571</v>
      </c>
      <c r="AJ886" s="31">
        <f>AVERAGE(F886:F914)</f>
        <v>32.906206896551723</v>
      </c>
      <c r="AK886" s="31">
        <f>AVERAGE(F886:F915)</f>
        <v>32.714999999999996</v>
      </c>
      <c r="AL886" s="31">
        <f>AVERAGE(F886:F916)</f>
        <v>32.551290322580641</v>
      </c>
      <c r="AM886" s="31">
        <f>AVERAGE(F886:F917)</f>
        <v>32.387499999999996</v>
      </c>
      <c r="AN886" s="31">
        <f>AVERAGE(F886:F918)</f>
        <v>32.222121212121209</v>
      </c>
      <c r="AO886" s="31">
        <f>AVERAGE(F886:F919)</f>
        <v>32.047647058823529</v>
      </c>
      <c r="AP886" s="31">
        <f>AVERAGE(F886:F920)</f>
        <v>31.87114285714285</v>
      </c>
      <c r="AQ886" s="31">
        <f>AVERAGE(F886:F921)</f>
        <v>31.719999999999995</v>
      </c>
      <c r="AR886" s="31">
        <f>AVERAGE(F886:F922)</f>
        <v>31.554594594594587</v>
      </c>
      <c r="AS886" s="31">
        <f>AVERAGE(F886:F923)</f>
        <v>31.384736842105255</v>
      </c>
      <c r="AT886" s="31">
        <f>AVERAGE(F886:F924)</f>
        <v>31.242564102564092</v>
      </c>
      <c r="AU886" s="31">
        <f>AVERAGE(F886:F925)</f>
        <v>31.054999999999989</v>
      </c>
      <c r="AW886" s="34">
        <f t="shared" si="27"/>
        <v>55.969438250000174</v>
      </c>
    </row>
    <row r="887" spans="2:49" ht="12.75" customHeight="1" x14ac:dyDescent="0.3">
      <c r="B887" s="16">
        <v>44243</v>
      </c>
      <c r="C887" s="17">
        <v>40.19</v>
      </c>
      <c r="D887" s="18">
        <v>37</v>
      </c>
      <c r="E887" s="18">
        <v>45</v>
      </c>
      <c r="F887" s="18">
        <v>40.08</v>
      </c>
      <c r="G887" s="29">
        <f t="shared" si="26"/>
        <v>0.98261526832955548</v>
      </c>
      <c r="H887" s="18">
        <v>40.08</v>
      </c>
      <c r="I887" s="31">
        <f>AVERAGE(F887:F888)</f>
        <v>39.884999999999998</v>
      </c>
      <c r="J887" s="31">
        <f>AVERAGE(F887:F889)</f>
        <v>39.053333333333335</v>
      </c>
      <c r="K887" s="31">
        <f>AVERAGE(F887:F890)</f>
        <v>39.185000000000002</v>
      </c>
      <c r="L887" s="25">
        <v>38.9</v>
      </c>
      <c r="M887" s="31">
        <f>AVERAGE(F887:F892)</f>
        <v>38.723333333333336</v>
      </c>
      <c r="N887" s="31">
        <f>AVERAGE(F887:F893)</f>
        <v>38.74285714285714</v>
      </c>
      <c r="O887" s="31">
        <f>AVERAGE(F887:F894)</f>
        <v>38.619999999999997</v>
      </c>
      <c r="P887" s="31">
        <f>AVERAGE(F887:F895)</f>
        <v>38.455555555555549</v>
      </c>
      <c r="Q887" s="31">
        <f>AVERAGE(F887:F896)</f>
        <v>38.254999999999995</v>
      </c>
      <c r="R887" s="31">
        <f>AVERAGE(F887:F897)</f>
        <v>37.787272727272722</v>
      </c>
      <c r="S887" s="31">
        <f>AVERAGE(F887:F898)</f>
        <v>37.372499999999995</v>
      </c>
      <c r="T887" s="31">
        <f>AVERAGE(F887:F899)</f>
        <v>37.07769230769231</v>
      </c>
      <c r="U887" s="31">
        <f>AVERAGE(F887:F900)</f>
        <v>36.647142857142853</v>
      </c>
      <c r="V887" s="31">
        <f>AVERAGE(F887:F901)</f>
        <v>36.186</v>
      </c>
      <c r="W887" s="31">
        <f>AVERAGE(F887:F902)</f>
        <v>35.820625</v>
      </c>
      <c r="X887" s="31">
        <f>AVERAGE(F887:F903)</f>
        <v>35.46764705882353</v>
      </c>
      <c r="Y887" s="31">
        <f>AVERAGE(F887:F904)</f>
        <v>35.138888888888886</v>
      </c>
      <c r="Z887" s="31">
        <f>AVERAGE(F887:F905)</f>
        <v>34.856315789473683</v>
      </c>
      <c r="AA887" s="31">
        <f>AVERAGE(F887:F906)</f>
        <v>34.569499999999998</v>
      </c>
      <c r="AB887" s="31">
        <f>AVERAGE(F887:F907)</f>
        <v>34.300952380952381</v>
      </c>
      <c r="AC887" s="31">
        <f>AVERAGE(F887:F908)</f>
        <v>34.077272727272721</v>
      </c>
      <c r="AD887" s="31">
        <f>AVERAGE(F887:F909)</f>
        <v>33.85478260869565</v>
      </c>
      <c r="AE887" s="31">
        <f>AVERAGE(F887:F910)</f>
        <v>33.62833333333333</v>
      </c>
      <c r="AF887" s="31">
        <f>AVERAGE(F887:F911)</f>
        <v>33.391999999999996</v>
      </c>
      <c r="AG887" s="31">
        <f>AVERAGE(F887:F912)</f>
        <v>33.146538461538462</v>
      </c>
      <c r="AH887" s="31">
        <f>AVERAGE(F887:F913)</f>
        <v>32.934074074074069</v>
      </c>
      <c r="AI887" s="31">
        <f>AVERAGE(F887:F914)</f>
        <v>32.704999999999998</v>
      </c>
      <c r="AJ887" s="31">
        <f>AVERAGE(F887:F915)</f>
        <v>32.514137931034476</v>
      </c>
      <c r="AK887" s="31">
        <f>AVERAGE(F887:F916)</f>
        <v>32.351666666666659</v>
      </c>
      <c r="AL887" s="31">
        <f>AVERAGE(F887:F917)</f>
        <v>32.189032258064508</v>
      </c>
      <c r="AM887" s="31">
        <f>AVERAGE(F887:F918)</f>
        <v>32.024687499999992</v>
      </c>
      <c r="AN887" s="31">
        <f>AVERAGE(F887:F919)</f>
        <v>31.850909090909081</v>
      </c>
      <c r="AO887" s="31">
        <f>AVERAGE(F887:F920)</f>
        <v>31.674999999999986</v>
      </c>
      <c r="AP887" s="31">
        <f>AVERAGE(F887:F921)</f>
        <v>31.525142857142846</v>
      </c>
      <c r="AQ887" s="31">
        <f>AVERAGE(F887:F922)</f>
        <v>31.360555555555543</v>
      </c>
      <c r="AR887" s="31">
        <f>AVERAGE(F887:F923)</f>
        <v>31.191351351351337</v>
      </c>
      <c r="AS887" s="31">
        <f>AVERAGE(F887:F924)</f>
        <v>31.050526315789458</v>
      </c>
      <c r="AT887" s="31">
        <f>AVERAGE(F887:F925)</f>
        <v>30.863076923076907</v>
      </c>
      <c r="AU887" s="31">
        <f>AVERAGE(F887:F926)</f>
        <v>30.700749999999982</v>
      </c>
      <c r="AW887" s="34">
        <f t="shared" si="27"/>
        <v>54.764535375000193</v>
      </c>
    </row>
    <row r="888" spans="2:49" ht="12.75" customHeight="1" x14ac:dyDescent="0.3">
      <c r="B888" s="16">
        <v>44242</v>
      </c>
      <c r="C888" s="17">
        <v>39.82</v>
      </c>
      <c r="D888" s="18">
        <v>38.25</v>
      </c>
      <c r="E888" s="18">
        <v>45</v>
      </c>
      <c r="F888" s="18">
        <v>39.69</v>
      </c>
      <c r="G888" s="29">
        <f t="shared" si="26"/>
        <v>6.1513773736293045</v>
      </c>
      <c r="H888" s="18">
        <v>39.69</v>
      </c>
      <c r="I888" s="31">
        <f>AVERAGE(F888:F889)</f>
        <v>38.54</v>
      </c>
      <c r="J888" s="31">
        <f>AVERAGE(F888:F890)</f>
        <v>38.886666666666663</v>
      </c>
      <c r="K888" s="31">
        <f>AVERAGE(F888:F891)</f>
        <v>38.604999999999997</v>
      </c>
      <c r="L888" s="25">
        <v>38.451999999999998</v>
      </c>
      <c r="M888" s="31">
        <f>AVERAGE(F888:F893)</f>
        <v>38.520000000000003</v>
      </c>
      <c r="N888" s="31">
        <f>AVERAGE(F888:F894)</f>
        <v>38.411428571428573</v>
      </c>
      <c r="O888" s="31">
        <f>AVERAGE(F888:F895)</f>
        <v>38.252499999999998</v>
      </c>
      <c r="P888" s="31">
        <f>AVERAGE(F888:F896)</f>
        <v>38.05222222222222</v>
      </c>
      <c r="Q888" s="31">
        <f>AVERAGE(F888:F897)</f>
        <v>37.558</v>
      </c>
      <c r="R888" s="31">
        <f>AVERAGE(F888:F898)</f>
        <v>37.126363636363635</v>
      </c>
      <c r="S888" s="31">
        <f>AVERAGE(F888:F899)</f>
        <v>36.827500000000001</v>
      </c>
      <c r="T888" s="31">
        <f>AVERAGE(F888:F900)</f>
        <v>36.383076923076928</v>
      </c>
      <c r="U888" s="31">
        <f>AVERAGE(F888:F901)</f>
        <v>35.907857142857146</v>
      </c>
      <c r="V888" s="31">
        <f>AVERAGE(F888:F902)</f>
        <v>35.536666666666669</v>
      </c>
      <c r="W888" s="31">
        <f>AVERAGE(F888:F903)</f>
        <v>35.179375000000007</v>
      </c>
      <c r="X888" s="31">
        <f>AVERAGE(F888:F904)</f>
        <v>34.84823529411765</v>
      </c>
      <c r="Y888" s="31">
        <f>AVERAGE(F888:F905)</f>
        <v>34.566111111111113</v>
      </c>
      <c r="Z888" s="31">
        <f>AVERAGE(F888:F906)</f>
        <v>34.279473684210529</v>
      </c>
      <c r="AA888" s="31">
        <f>AVERAGE(F888:F907)</f>
        <v>34.012</v>
      </c>
      <c r="AB888" s="31">
        <f>AVERAGE(F888:F908)</f>
        <v>33.791428571428568</v>
      </c>
      <c r="AC888" s="31">
        <f>AVERAGE(F888:F909)</f>
        <v>33.57181818181818</v>
      </c>
      <c r="AD888" s="31">
        <f>AVERAGE(F888:F910)</f>
        <v>33.347826086956523</v>
      </c>
      <c r="AE888" s="31">
        <f>AVERAGE(F888:F911)</f>
        <v>33.113333333333337</v>
      </c>
      <c r="AF888" s="31">
        <f>AVERAGE(F888:F912)</f>
        <v>32.869199999999999</v>
      </c>
      <c r="AG888" s="31">
        <f>AVERAGE(F888:F913)</f>
        <v>32.659230769230767</v>
      </c>
      <c r="AH888" s="31">
        <f>AVERAGE(F888:F914)</f>
        <v>32.431851851851853</v>
      </c>
      <c r="AI888" s="31">
        <f>AVERAGE(F888:F915)</f>
        <v>32.243928571428569</v>
      </c>
      <c r="AJ888" s="31">
        <f>AVERAGE(F888:F916)</f>
        <v>32.085172413793103</v>
      </c>
      <c r="AK888" s="31">
        <f>AVERAGE(F888:F917)</f>
        <v>31.925999999999995</v>
      </c>
      <c r="AL888" s="31">
        <f>AVERAGE(F888:F918)</f>
        <v>31.764838709677413</v>
      </c>
      <c r="AM888" s="31">
        <f>AVERAGE(F888:F919)</f>
        <v>31.593749999999993</v>
      </c>
      <c r="AN888" s="31">
        <f>AVERAGE(F888:F920)</f>
        <v>31.420303030303021</v>
      </c>
      <c r="AO888" s="31">
        <f>AVERAGE(F888:F921)</f>
        <v>31.273529411764699</v>
      </c>
      <c r="AP888" s="31">
        <f>AVERAGE(F888:F922)</f>
        <v>31.111428571428561</v>
      </c>
      <c r="AQ888" s="31">
        <f>AVERAGE(F888:F923)</f>
        <v>30.944444444444432</v>
      </c>
      <c r="AR888" s="31">
        <f>AVERAGE(F888:F924)</f>
        <v>30.80648648648647</v>
      </c>
      <c r="AS888" s="31">
        <f>AVERAGE(F888:F925)</f>
        <v>30.620526315789458</v>
      </c>
      <c r="AT888" s="31">
        <f>AVERAGE(F888:F926)</f>
        <v>30.460256410256395</v>
      </c>
      <c r="AU888" s="31">
        <f>AVERAGE(F888:F927)</f>
        <v>30.308499999999988</v>
      </c>
      <c r="AW888" s="34">
        <f t="shared" si="27"/>
        <v>50.579761500000188</v>
      </c>
    </row>
    <row r="889" spans="2:49" ht="12.75" customHeight="1" x14ac:dyDescent="0.3">
      <c r="B889" s="16">
        <v>44239</v>
      </c>
      <c r="C889" s="17">
        <v>37.799999999999997</v>
      </c>
      <c r="D889" s="18">
        <v>32.020000000000003</v>
      </c>
      <c r="E889" s="18">
        <v>45</v>
      </c>
      <c r="F889" s="18">
        <v>37.39</v>
      </c>
      <c r="G889" s="29">
        <f t="shared" si="26"/>
        <v>-5.5330975240020157</v>
      </c>
      <c r="H889" s="18">
        <v>37.39</v>
      </c>
      <c r="I889" s="31">
        <f>AVERAGE(F889:F890)</f>
        <v>38.484999999999999</v>
      </c>
      <c r="J889" s="31">
        <f>AVERAGE(F889:F891)</f>
        <v>38.243333333333332</v>
      </c>
      <c r="K889" s="31">
        <f>AVERAGE(F889:F892)</f>
        <v>38.142499999999998</v>
      </c>
      <c r="L889" s="25">
        <v>38.286000000000001</v>
      </c>
      <c r="M889" s="31">
        <f>AVERAGE(F889:F894)</f>
        <v>38.198333333333331</v>
      </c>
      <c r="N889" s="31">
        <f>AVERAGE(F889:F895)</f>
        <v>38.047142857142852</v>
      </c>
      <c r="O889" s="31">
        <f>AVERAGE(F889:F896)</f>
        <v>37.847499999999997</v>
      </c>
      <c r="P889" s="31">
        <f>AVERAGE(F889:F897)</f>
        <v>37.321111111111108</v>
      </c>
      <c r="Q889" s="31">
        <f>AVERAGE(F889:F898)</f>
        <v>36.869999999999997</v>
      </c>
      <c r="R889" s="31">
        <f>AVERAGE(F889:F899)</f>
        <v>36.56727272727273</v>
      </c>
      <c r="S889" s="31">
        <f>AVERAGE(F889:F900)</f>
        <v>36.107500000000002</v>
      </c>
      <c r="T889" s="31">
        <f>AVERAGE(F889:F901)</f>
        <v>35.616923076923079</v>
      </c>
      <c r="U889" s="31">
        <f>AVERAGE(F889:F902)</f>
        <v>35.24</v>
      </c>
      <c r="V889" s="31">
        <f>AVERAGE(F889:F903)</f>
        <v>34.878666666666668</v>
      </c>
      <c r="W889" s="31">
        <f>AVERAGE(F889:F904)</f>
        <v>34.545625000000001</v>
      </c>
      <c r="X889" s="31">
        <f>AVERAGE(F889:F905)</f>
        <v>34.264705882352942</v>
      </c>
      <c r="Y889" s="31">
        <f>AVERAGE(F889:F906)</f>
        <v>33.978888888888889</v>
      </c>
      <c r="Z889" s="31">
        <f>AVERAGE(F889:F907)</f>
        <v>33.713157894736838</v>
      </c>
      <c r="AA889" s="31">
        <f>AVERAGE(F889:F908)</f>
        <v>33.496499999999997</v>
      </c>
      <c r="AB889" s="31">
        <f>AVERAGE(F889:F909)</f>
        <v>33.280476190476193</v>
      </c>
      <c r="AC889" s="31">
        <f>AVERAGE(F889:F910)</f>
        <v>33.05954545454545</v>
      </c>
      <c r="AD889" s="31">
        <f>AVERAGE(F889:F911)</f>
        <v>32.827391304347827</v>
      </c>
      <c r="AE889" s="31">
        <f>AVERAGE(F889:F912)</f>
        <v>32.585000000000001</v>
      </c>
      <c r="AF889" s="31">
        <f>AVERAGE(F889:F913)</f>
        <v>32.378</v>
      </c>
      <c r="AG889" s="31">
        <f>AVERAGE(F889:F914)</f>
        <v>32.152692307692305</v>
      </c>
      <c r="AH889" s="31">
        <f>AVERAGE(F889:F915)</f>
        <v>31.968148148148142</v>
      </c>
      <c r="AI889" s="31">
        <f>AVERAGE(F889:F916)</f>
        <v>31.813571428571425</v>
      </c>
      <c r="AJ889" s="31">
        <f>AVERAGE(F889:F917)</f>
        <v>31.658275862068958</v>
      </c>
      <c r="AK889" s="31">
        <f>AVERAGE(F889:F918)</f>
        <v>31.500666666666657</v>
      </c>
      <c r="AL889" s="31">
        <f>AVERAGE(F889:F919)</f>
        <v>31.332580645161283</v>
      </c>
      <c r="AM889" s="31">
        <f>AVERAGE(F889:F920)</f>
        <v>31.161874999999991</v>
      </c>
      <c r="AN889" s="31">
        <f>AVERAGE(F889:F921)</f>
        <v>31.018484848484839</v>
      </c>
      <c r="AO889" s="31">
        <f>AVERAGE(F889:F922)</f>
        <v>30.85911764705881</v>
      </c>
      <c r="AP889" s="31">
        <f>AVERAGE(F889:F923)</f>
        <v>30.694571428571415</v>
      </c>
      <c r="AQ889" s="31">
        <f>AVERAGE(F889:F924)</f>
        <v>30.559722222222206</v>
      </c>
      <c r="AR889" s="31">
        <f>AVERAGE(F889:F925)</f>
        <v>30.375405405405388</v>
      </c>
      <c r="AS889" s="31">
        <f>AVERAGE(F889:F926)</f>
        <v>30.217368421052612</v>
      </c>
      <c r="AT889" s="31">
        <f>AVERAGE(F889:F927)</f>
        <v>30.067948717948703</v>
      </c>
      <c r="AU889" s="31">
        <f>AVERAGE(F889:F928)</f>
        <v>29.892999999999983</v>
      </c>
      <c r="AW889" s="34">
        <f t="shared" si="27"/>
        <v>48.350610000000195</v>
      </c>
    </row>
    <row r="890" spans="2:49" ht="12.75" customHeight="1" x14ac:dyDescent="0.3">
      <c r="B890" s="16">
        <v>44238</v>
      </c>
      <c r="C890" s="17">
        <v>39.619999999999997</v>
      </c>
      <c r="D890" s="18">
        <v>38.67</v>
      </c>
      <c r="E890" s="18">
        <v>42</v>
      </c>
      <c r="F890" s="18">
        <v>39.58</v>
      </c>
      <c r="G890" s="29">
        <f t="shared" si="26"/>
        <v>4.8199152542372889</v>
      </c>
      <c r="H890" s="18">
        <v>39.58</v>
      </c>
      <c r="I890" s="31">
        <f>AVERAGE(F890:F891)</f>
        <v>38.67</v>
      </c>
      <c r="J890" s="31">
        <f>AVERAGE(F890:F892)</f>
        <v>38.393333333333338</v>
      </c>
      <c r="K890" s="31">
        <f>AVERAGE(F890:F893)</f>
        <v>38.510000000000005</v>
      </c>
      <c r="L890" s="25">
        <v>38.36</v>
      </c>
      <c r="M890" s="31">
        <f>AVERAGE(F890:F895)</f>
        <v>38.156666666666666</v>
      </c>
      <c r="N890" s="31">
        <f>AVERAGE(F890:F896)</f>
        <v>37.912857142857142</v>
      </c>
      <c r="O890" s="31">
        <f>AVERAGE(F890:F897)</f>
        <v>37.3125</v>
      </c>
      <c r="P890" s="31">
        <f>AVERAGE(F890:F898)</f>
        <v>36.812222222222225</v>
      </c>
      <c r="Q890" s="31">
        <f>AVERAGE(F890:F899)</f>
        <v>36.484999999999999</v>
      </c>
      <c r="R890" s="31">
        <f>AVERAGE(F890:F900)</f>
        <v>35.990909090909092</v>
      </c>
      <c r="S890" s="31">
        <f>AVERAGE(F890:F901)</f>
        <v>35.469166666666673</v>
      </c>
      <c r="T890" s="31">
        <f>AVERAGE(F890:F902)</f>
        <v>35.074615384615385</v>
      </c>
      <c r="U890" s="31">
        <f>AVERAGE(F890:F903)</f>
        <v>34.699285714285715</v>
      </c>
      <c r="V890" s="31">
        <f>AVERAGE(F890:F904)</f>
        <v>34.356000000000002</v>
      </c>
      <c r="W890" s="31">
        <f>AVERAGE(F890:F905)</f>
        <v>34.069375000000001</v>
      </c>
      <c r="X890" s="31">
        <f>AVERAGE(F890:F906)</f>
        <v>33.77823529411765</v>
      </c>
      <c r="Y890" s="31">
        <f>AVERAGE(F890:F907)</f>
        <v>33.50888888888889</v>
      </c>
      <c r="Z890" s="31">
        <f>AVERAGE(F890:F908)</f>
        <v>33.291578947368421</v>
      </c>
      <c r="AA890" s="31">
        <f>AVERAGE(F890:F909)</f>
        <v>33.075000000000003</v>
      </c>
      <c r="AB890" s="31">
        <f>AVERAGE(F890:F910)</f>
        <v>32.853333333333332</v>
      </c>
      <c r="AC890" s="31">
        <f>AVERAGE(F890:F911)</f>
        <v>32.619999999999997</v>
      </c>
      <c r="AD890" s="31">
        <f>AVERAGE(F890:F912)</f>
        <v>32.376086956521739</v>
      </c>
      <c r="AE890" s="31">
        <f>AVERAGE(F890:F913)</f>
        <v>32.169166666666662</v>
      </c>
      <c r="AF890" s="31">
        <f>AVERAGE(F890:F914)</f>
        <v>31.943199999999997</v>
      </c>
      <c r="AG890" s="31">
        <f>AVERAGE(F890:F915)</f>
        <v>31.75961538461538</v>
      </c>
      <c r="AH890" s="31">
        <f>AVERAGE(F890:F916)</f>
        <v>31.607037037037031</v>
      </c>
      <c r="AI890" s="31">
        <f>AVERAGE(F890:F917)</f>
        <v>31.453571428571422</v>
      </c>
      <c r="AJ890" s="31">
        <f>AVERAGE(F890:F918)</f>
        <v>31.297586206896543</v>
      </c>
      <c r="AK890" s="31">
        <f>AVERAGE(F890:F919)</f>
        <v>31.130666666666659</v>
      </c>
      <c r="AL890" s="31">
        <f>AVERAGE(F890:F920)</f>
        <v>30.960967741935477</v>
      </c>
      <c r="AM890" s="31">
        <f>AVERAGE(F890:F921)</f>
        <v>30.81937499999999</v>
      </c>
      <c r="AN890" s="31">
        <f>AVERAGE(F890:F922)</f>
        <v>30.661212121212113</v>
      </c>
      <c r="AO890" s="31">
        <f>AVERAGE(F890:F923)</f>
        <v>30.497647058823517</v>
      </c>
      <c r="AP890" s="31">
        <f>AVERAGE(F890:F924)</f>
        <v>30.364571428571416</v>
      </c>
      <c r="AQ890" s="31">
        <f>AVERAGE(F890:F925)</f>
        <v>30.180555555555543</v>
      </c>
      <c r="AR890" s="31">
        <f>AVERAGE(F890:F926)</f>
        <v>30.0235135135135</v>
      </c>
      <c r="AS890" s="31">
        <f>AVERAGE(F890:F927)</f>
        <v>29.875263157894725</v>
      </c>
      <c r="AT890" s="31">
        <f>AVERAGE(F890:F928)</f>
        <v>29.700769230769218</v>
      </c>
      <c r="AU890" s="31">
        <f>AVERAGE(F890:F929)</f>
        <v>29.554999999999986</v>
      </c>
      <c r="AW890" s="34">
        <f t="shared" si="27"/>
        <v>44.928922500000226</v>
      </c>
    </row>
    <row r="891" spans="2:49" ht="12.75" customHeight="1" x14ac:dyDescent="0.3">
      <c r="B891" s="16">
        <v>44237</v>
      </c>
      <c r="C891" s="17">
        <v>37.700000000000003</v>
      </c>
      <c r="D891" s="18">
        <v>36.5</v>
      </c>
      <c r="E891" s="18">
        <v>45</v>
      </c>
      <c r="F891" s="18">
        <v>37.76</v>
      </c>
      <c r="G891" s="29">
        <f t="shared" si="26"/>
        <v>-0.21141649048627217</v>
      </c>
      <c r="H891" s="18">
        <v>37.76</v>
      </c>
      <c r="I891" s="31">
        <f>AVERAGE(F891:F892)</f>
        <v>37.799999999999997</v>
      </c>
      <c r="J891" s="31">
        <f>AVERAGE(F891:F893)</f>
        <v>38.153333333333329</v>
      </c>
      <c r="K891" s="31">
        <f>AVERAGE(F891:F894)</f>
        <v>38.055</v>
      </c>
      <c r="L891" s="25">
        <v>37.872</v>
      </c>
      <c r="M891" s="31">
        <f>AVERAGE(F891:F896)</f>
        <v>37.634999999999998</v>
      </c>
      <c r="N891" s="31">
        <f>AVERAGE(F891:F897)</f>
        <v>36.988571428571433</v>
      </c>
      <c r="O891" s="31">
        <f>AVERAGE(F891:F898)</f>
        <v>36.466250000000002</v>
      </c>
      <c r="P891" s="31">
        <f>AVERAGE(F891:F899)</f>
        <v>36.141111111111115</v>
      </c>
      <c r="Q891" s="31">
        <f>AVERAGE(F891:F900)</f>
        <v>35.632000000000005</v>
      </c>
      <c r="R891" s="31">
        <f>AVERAGE(F891:F901)</f>
        <v>35.095454545454551</v>
      </c>
      <c r="S891" s="31">
        <f>AVERAGE(F891:F902)</f>
        <v>34.69916666666667</v>
      </c>
      <c r="T891" s="31">
        <f>AVERAGE(F891:F903)</f>
        <v>34.323846153846155</v>
      </c>
      <c r="U891" s="31">
        <f>AVERAGE(F891:F904)</f>
        <v>33.982857142857149</v>
      </c>
      <c r="V891" s="31">
        <f>AVERAGE(F891:F905)</f>
        <v>33.702000000000005</v>
      </c>
      <c r="W891" s="31">
        <f>AVERAGE(F891:F906)</f>
        <v>33.415624999999999</v>
      </c>
      <c r="X891" s="31">
        <f>AVERAGE(F891:F907)</f>
        <v>33.15176470588235</v>
      </c>
      <c r="Y891" s="31">
        <f>AVERAGE(F891:F908)</f>
        <v>32.94222222222222</v>
      </c>
      <c r="Z891" s="31">
        <f>AVERAGE(F891:F909)</f>
        <v>32.73263157894737</v>
      </c>
      <c r="AA891" s="31">
        <f>AVERAGE(F891:F910)</f>
        <v>32.516999999999996</v>
      </c>
      <c r="AB891" s="31">
        <f>AVERAGE(F891:F911)</f>
        <v>32.288571428571423</v>
      </c>
      <c r="AC891" s="31">
        <f>AVERAGE(F891:F912)</f>
        <v>32.048636363636362</v>
      </c>
      <c r="AD891" s="31">
        <f>AVERAGE(F891:F913)</f>
        <v>31.846956521739127</v>
      </c>
      <c r="AE891" s="31">
        <f>AVERAGE(F891:F914)</f>
        <v>31.624999999999996</v>
      </c>
      <c r="AF891" s="31">
        <f>AVERAGE(F891:F915)</f>
        <v>31.446799999999993</v>
      </c>
      <c r="AG891" s="31">
        <f>AVERAGE(F891:F916)</f>
        <v>31.300384615384608</v>
      </c>
      <c r="AH891" s="31">
        <f>AVERAGE(F891:F917)</f>
        <v>31.152592592592583</v>
      </c>
      <c r="AI891" s="31">
        <f>AVERAGE(F891:F918)</f>
        <v>31.001785714285706</v>
      </c>
      <c r="AJ891" s="31">
        <f>AVERAGE(F891:F919)</f>
        <v>30.839310344827574</v>
      </c>
      <c r="AK891" s="31">
        <f>AVERAGE(F891:F920)</f>
        <v>30.673666666666655</v>
      </c>
      <c r="AL891" s="31">
        <f>AVERAGE(F891:F921)</f>
        <v>30.536774193548375</v>
      </c>
      <c r="AM891" s="31">
        <f>AVERAGE(F891:F922)</f>
        <v>30.38249999999999</v>
      </c>
      <c r="AN891" s="31">
        <f>AVERAGE(F891:F923)</f>
        <v>30.222424242424232</v>
      </c>
      <c r="AO891" s="31">
        <f>AVERAGE(F891:F924)</f>
        <v>30.093529411764699</v>
      </c>
      <c r="AP891" s="31">
        <f>AVERAGE(F891:F925)</f>
        <v>29.911999999999988</v>
      </c>
      <c r="AQ891" s="31">
        <f>AVERAGE(F891:F926)</f>
        <v>29.758055555555543</v>
      </c>
      <c r="AR891" s="31">
        <f>AVERAGE(F891:F927)</f>
        <v>29.612972972972962</v>
      </c>
      <c r="AS891" s="31">
        <f>AVERAGE(F891:F928)</f>
        <v>29.440789473684198</v>
      </c>
      <c r="AT891" s="31">
        <f>AVERAGE(F891:F929)</f>
        <v>29.297948717948703</v>
      </c>
      <c r="AU891" s="31">
        <f>AVERAGE(F891:F930)</f>
        <v>29.148749999999986</v>
      </c>
      <c r="AW891" s="34">
        <f t="shared" si="27"/>
        <v>39.100480750000223</v>
      </c>
    </row>
    <row r="892" spans="2:49" ht="12.75" customHeight="1" x14ac:dyDescent="0.3">
      <c r="B892" s="16">
        <v>44236</v>
      </c>
      <c r="C892" s="17">
        <v>37.58</v>
      </c>
      <c r="D892" s="18">
        <v>36</v>
      </c>
      <c r="E892" s="18">
        <v>45</v>
      </c>
      <c r="F892" s="18">
        <v>37.840000000000003</v>
      </c>
      <c r="G892" s="29">
        <f t="shared" si="26"/>
        <v>-2.6248069994853216</v>
      </c>
      <c r="H892" s="18">
        <v>37.840000000000003</v>
      </c>
      <c r="I892" s="31">
        <f>AVERAGE(F892:F893)</f>
        <v>38.35</v>
      </c>
      <c r="J892" s="31">
        <f>AVERAGE(F892:F894)</f>
        <v>38.153333333333336</v>
      </c>
      <c r="K892" s="31">
        <f>AVERAGE(F892:F895)</f>
        <v>37.900000000000006</v>
      </c>
      <c r="L892" s="25">
        <v>37.61</v>
      </c>
      <c r="M892" s="31">
        <f>AVERAGE(F892:F897)</f>
        <v>36.860000000000007</v>
      </c>
      <c r="N892" s="31">
        <f>AVERAGE(F892:F898)</f>
        <v>36.281428571428577</v>
      </c>
      <c r="O892" s="31">
        <f>AVERAGE(F892:F899)</f>
        <v>35.938750000000006</v>
      </c>
      <c r="P892" s="31">
        <f>AVERAGE(F892:F900)</f>
        <v>35.395555555555561</v>
      </c>
      <c r="Q892" s="31">
        <f>AVERAGE(F892:F901)</f>
        <v>34.829000000000008</v>
      </c>
      <c r="R892" s="31">
        <f>AVERAGE(F892:F902)</f>
        <v>34.420909090909099</v>
      </c>
      <c r="S892" s="31">
        <f>AVERAGE(F892:F903)</f>
        <v>34.037500000000001</v>
      </c>
      <c r="T892" s="31">
        <f>AVERAGE(F892:F904)</f>
        <v>33.692307692307693</v>
      </c>
      <c r="U892" s="31">
        <f>AVERAGE(F892:F905)</f>
        <v>33.412142857142861</v>
      </c>
      <c r="V892" s="31">
        <f>AVERAGE(F892:F906)</f>
        <v>33.126000000000005</v>
      </c>
      <c r="W892" s="31">
        <f>AVERAGE(F892:F907)</f>
        <v>32.863750000000003</v>
      </c>
      <c r="X892" s="31">
        <f>AVERAGE(F892:F908)</f>
        <v>32.658823529411769</v>
      </c>
      <c r="Y892" s="31">
        <f>AVERAGE(F892:F909)</f>
        <v>32.45333333333334</v>
      </c>
      <c r="Z892" s="31">
        <f>AVERAGE(F892:F910)</f>
        <v>32.241052631578953</v>
      </c>
      <c r="AA892" s="31">
        <f>AVERAGE(F892:F911)</f>
        <v>32.015000000000001</v>
      </c>
      <c r="AB892" s="31">
        <f>AVERAGE(F892:F912)</f>
        <v>31.776666666666671</v>
      </c>
      <c r="AC892" s="31">
        <f>AVERAGE(F892:F913)</f>
        <v>31.578181818181818</v>
      </c>
      <c r="AD892" s="31">
        <f>AVERAGE(F892:F914)</f>
        <v>31.358260869565218</v>
      </c>
      <c r="AE892" s="31">
        <f>AVERAGE(F892:F915)</f>
        <v>31.18375</v>
      </c>
      <c r="AF892" s="31">
        <f>AVERAGE(F892:F916)</f>
        <v>31.041999999999998</v>
      </c>
      <c r="AG892" s="31">
        <f>AVERAGE(F892:F917)</f>
        <v>30.898461538461536</v>
      </c>
      <c r="AH892" s="31">
        <f>AVERAGE(F892:F918)</f>
        <v>30.751481481481477</v>
      </c>
      <c r="AI892" s="31">
        <f>AVERAGE(F892:F919)</f>
        <v>30.59214285714285</v>
      </c>
      <c r="AJ892" s="31">
        <f>AVERAGE(F892:F920)</f>
        <v>30.429310344827581</v>
      </c>
      <c r="AK892" s="31">
        <f>AVERAGE(F892:F921)</f>
        <v>30.295999999999992</v>
      </c>
      <c r="AL892" s="31">
        <f>AVERAGE(F892:F922)</f>
        <v>30.144516129032251</v>
      </c>
      <c r="AM892" s="31">
        <f>AVERAGE(F892:F923)</f>
        <v>29.986874999999994</v>
      </c>
      <c r="AN892" s="31">
        <f>AVERAGE(F892:F924)</f>
        <v>29.861212121212116</v>
      </c>
      <c r="AO892" s="31">
        <f>AVERAGE(F892:F925)</f>
        <v>29.68117647058823</v>
      </c>
      <c r="AP892" s="31">
        <f>AVERAGE(F892:F926)</f>
        <v>29.529428571428564</v>
      </c>
      <c r="AQ892" s="31">
        <f>AVERAGE(F892:F927)</f>
        <v>29.386666666666663</v>
      </c>
      <c r="AR892" s="31">
        <f>AVERAGE(F892:F928)</f>
        <v>29.21594594594594</v>
      </c>
      <c r="AS892" s="31">
        <f>AVERAGE(F892:F929)</f>
        <v>29.075263157894728</v>
      </c>
      <c r="AT892" s="31">
        <f>AVERAGE(F892:F930)</f>
        <v>28.927948717948709</v>
      </c>
      <c r="AU892" s="31">
        <f>AVERAGE(F892:F931)</f>
        <v>28.797999999999991</v>
      </c>
      <c r="AW892" s="34">
        <f t="shared" si="27"/>
        <v>33.861049500000092</v>
      </c>
    </row>
    <row r="893" spans="2:49" ht="12.75" customHeight="1" x14ac:dyDescent="0.3">
      <c r="B893" s="16">
        <v>44235</v>
      </c>
      <c r="C893" s="17">
        <v>38.619999999999997</v>
      </c>
      <c r="D893" s="18">
        <v>37.049999999999997</v>
      </c>
      <c r="E893" s="18">
        <v>49</v>
      </c>
      <c r="F893" s="18">
        <v>38.86</v>
      </c>
      <c r="G893" s="29">
        <f t="shared" si="26"/>
        <v>2.9131355932203431</v>
      </c>
      <c r="H893" s="18">
        <v>38.86</v>
      </c>
      <c r="I893" s="31">
        <f>AVERAGE(F893:F894)</f>
        <v>38.31</v>
      </c>
      <c r="J893" s="31">
        <f>AVERAGE(F893:F895)</f>
        <v>37.92</v>
      </c>
      <c r="K893" s="31">
        <f>AVERAGE(F893:F896)</f>
        <v>37.552500000000002</v>
      </c>
      <c r="L893" s="25">
        <v>36.664000000000001</v>
      </c>
      <c r="M893" s="31">
        <f>AVERAGE(F893:F898)</f>
        <v>36.021666666666668</v>
      </c>
      <c r="N893" s="31">
        <f>AVERAGE(F893:F899)</f>
        <v>35.667142857142856</v>
      </c>
      <c r="O893" s="31">
        <f>AVERAGE(F893:F900)</f>
        <v>35.089999999999996</v>
      </c>
      <c r="P893" s="31">
        <f>AVERAGE(F893:F901)</f>
        <v>34.49444444444444</v>
      </c>
      <c r="Q893" s="31">
        <f>AVERAGE(F893:F902)</f>
        <v>34.078999999999994</v>
      </c>
      <c r="R893" s="31">
        <f>AVERAGE(F893:F903)</f>
        <v>33.691818181818178</v>
      </c>
      <c r="S893" s="31">
        <f>AVERAGE(F893:F904)</f>
        <v>33.346666666666664</v>
      </c>
      <c r="T893" s="31">
        <f>AVERAGE(F893:F905)</f>
        <v>33.071538461538459</v>
      </c>
      <c r="U893" s="31">
        <f>AVERAGE(F893:F906)</f>
        <v>32.789285714285711</v>
      </c>
      <c r="V893" s="31">
        <f>AVERAGE(F893:F907)</f>
        <v>32.531999999999996</v>
      </c>
      <c r="W893" s="31">
        <f>AVERAGE(F893:F908)</f>
        <v>32.335000000000001</v>
      </c>
      <c r="X893" s="31">
        <f>AVERAGE(F893:F909)</f>
        <v>32.136470588235298</v>
      </c>
      <c r="Y893" s="31">
        <f>AVERAGE(F893:F910)</f>
        <v>31.93</v>
      </c>
      <c r="Z893" s="31">
        <f>AVERAGE(F893:F911)</f>
        <v>31.708421052631582</v>
      </c>
      <c r="AA893" s="31">
        <f>AVERAGE(F893:F912)</f>
        <v>31.473500000000001</v>
      </c>
      <c r="AB893" s="31">
        <f>AVERAGE(F893:F913)</f>
        <v>31.28</v>
      </c>
      <c r="AC893" s="31">
        <f>AVERAGE(F893:F914)</f>
        <v>31.063636363636363</v>
      </c>
      <c r="AD893" s="31">
        <f>AVERAGE(F893:F915)</f>
        <v>30.894347826086953</v>
      </c>
      <c r="AE893" s="31">
        <f>AVERAGE(F893:F916)</f>
        <v>30.758749999999996</v>
      </c>
      <c r="AF893" s="31">
        <f>AVERAGE(F893:F917)</f>
        <v>30.620799999999996</v>
      </c>
      <c r="AG893" s="31">
        <f>AVERAGE(F893:F918)</f>
        <v>30.478846153846145</v>
      </c>
      <c r="AH893" s="31">
        <f>AVERAGE(F893:F919)</f>
        <v>30.323703703703696</v>
      </c>
      <c r="AI893" s="31">
        <f>AVERAGE(F893:F920)</f>
        <v>30.164642857142848</v>
      </c>
      <c r="AJ893" s="31">
        <f>AVERAGE(F893:F921)</f>
        <v>30.035862068965507</v>
      </c>
      <c r="AK893" s="31">
        <f>AVERAGE(F893:F922)</f>
        <v>29.887999999999991</v>
      </c>
      <c r="AL893" s="31">
        <f>AVERAGE(F893:F923)</f>
        <v>29.733548387096768</v>
      </c>
      <c r="AM893" s="31">
        <f>AVERAGE(F893:F924)</f>
        <v>29.611874999999994</v>
      </c>
      <c r="AN893" s="31">
        <f>AVERAGE(F893:F925)</f>
        <v>29.43393939393939</v>
      </c>
      <c r="AO893" s="31">
        <f>AVERAGE(F893:F926)</f>
        <v>29.284999999999997</v>
      </c>
      <c r="AP893" s="31">
        <f>AVERAGE(F893:F927)</f>
        <v>29.145142857142851</v>
      </c>
      <c r="AQ893" s="31">
        <f>AVERAGE(F893:F928)</f>
        <v>28.976388888888884</v>
      </c>
      <c r="AR893" s="31">
        <f>AVERAGE(F893:F929)</f>
        <v>28.838378378378373</v>
      </c>
      <c r="AS893" s="31">
        <f>AVERAGE(F893:F930)</f>
        <v>28.693421052631571</v>
      </c>
      <c r="AT893" s="31">
        <f>AVERAGE(F893:F931)</f>
        <v>28.566153846153838</v>
      </c>
      <c r="AU893" s="31">
        <f>AVERAGE(F893:F932)</f>
        <v>28.464499999999994</v>
      </c>
      <c r="AW893" s="34">
        <f t="shared" si="27"/>
        <v>28.378490250000024</v>
      </c>
    </row>
    <row r="894" spans="2:49" ht="12.75" customHeight="1" x14ac:dyDescent="0.3">
      <c r="B894" s="16">
        <v>44232</v>
      </c>
      <c r="C894" s="17">
        <v>37.61</v>
      </c>
      <c r="D894" s="18">
        <v>34</v>
      </c>
      <c r="E894" s="18">
        <v>41</v>
      </c>
      <c r="F894" s="18">
        <v>37.76</v>
      </c>
      <c r="G894" s="29">
        <f t="shared" si="26"/>
        <v>1.6693591814754913</v>
      </c>
      <c r="H894" s="18">
        <v>37.76</v>
      </c>
      <c r="I894" s="31">
        <f>AVERAGE(F894:F895)</f>
        <v>37.450000000000003</v>
      </c>
      <c r="J894" s="31">
        <f>AVERAGE(F894:F896)</f>
        <v>37.116666666666667</v>
      </c>
      <c r="K894" s="31">
        <f>AVERAGE(F894:F897)</f>
        <v>36.115000000000002</v>
      </c>
      <c r="L894" s="25">
        <v>35.453999999999994</v>
      </c>
      <c r="M894" s="31">
        <f>AVERAGE(F894:F899)</f>
        <v>35.134999999999998</v>
      </c>
      <c r="N894" s="31">
        <f>AVERAGE(F894:F900)</f>
        <v>34.551428571428573</v>
      </c>
      <c r="O894" s="31">
        <f>AVERAGE(F894:F901)</f>
        <v>33.948750000000004</v>
      </c>
      <c r="P894" s="31">
        <f>AVERAGE(F894:F902)</f>
        <v>33.547777777777782</v>
      </c>
      <c r="Q894" s="31">
        <f>AVERAGE(F894:F903)</f>
        <v>33.174999999999997</v>
      </c>
      <c r="R894" s="31">
        <f>AVERAGE(F894:F904)</f>
        <v>32.845454545454544</v>
      </c>
      <c r="S894" s="31">
        <f>AVERAGE(F894:F905)</f>
        <v>32.589166666666664</v>
      </c>
      <c r="T894" s="31">
        <f>AVERAGE(F894:F906)</f>
        <v>32.322307692307689</v>
      </c>
      <c r="U894" s="31">
        <f>AVERAGE(F894:F907)</f>
        <v>32.08</v>
      </c>
      <c r="V894" s="31">
        <f>AVERAGE(F894:F908)</f>
        <v>31.9</v>
      </c>
      <c r="W894" s="31">
        <f>AVERAGE(F894:F909)</f>
        <v>31.716249999999999</v>
      </c>
      <c r="X894" s="31">
        <f>AVERAGE(F894:F910)</f>
        <v>31.522352941176472</v>
      </c>
      <c r="Y894" s="31">
        <f>AVERAGE(F894:F911)</f>
        <v>31.311111111111114</v>
      </c>
      <c r="Z894" s="31">
        <f>AVERAGE(F894:F912)</f>
        <v>31.084736842105265</v>
      </c>
      <c r="AA894" s="31">
        <f>AVERAGE(F894:F913)</f>
        <v>30.901</v>
      </c>
      <c r="AB894" s="31">
        <f>AVERAGE(F894:F914)</f>
        <v>30.692380952380951</v>
      </c>
      <c r="AC894" s="31">
        <f>AVERAGE(F894:F915)</f>
        <v>30.532272727272723</v>
      </c>
      <c r="AD894" s="31">
        <f>AVERAGE(F894:F916)</f>
        <v>30.406521739130429</v>
      </c>
      <c r="AE894" s="31">
        <f>AVERAGE(F894:F917)</f>
        <v>30.277499999999993</v>
      </c>
      <c r="AF894" s="31">
        <f>AVERAGE(F894:F918)</f>
        <v>30.143599999999992</v>
      </c>
      <c r="AG894" s="31">
        <f>AVERAGE(F894:F919)</f>
        <v>29.995384615384605</v>
      </c>
      <c r="AH894" s="31">
        <f>AVERAGE(F894:F920)</f>
        <v>29.842592592592585</v>
      </c>
      <c r="AI894" s="31">
        <f>AVERAGE(F894:F921)</f>
        <v>29.720714285714276</v>
      </c>
      <c r="AJ894" s="31">
        <f>AVERAGE(F894:F922)</f>
        <v>29.578620689655164</v>
      </c>
      <c r="AK894" s="31">
        <f>AVERAGE(F894:F923)</f>
        <v>29.429333333333325</v>
      </c>
      <c r="AL894" s="31">
        <f>AVERAGE(F894:F924)</f>
        <v>29.313548387096766</v>
      </c>
      <c r="AM894" s="31">
        <f>AVERAGE(F894:F925)</f>
        <v>29.139374999999994</v>
      </c>
      <c r="AN894" s="31">
        <f>AVERAGE(F894:F926)</f>
        <v>28.994848484848479</v>
      </c>
      <c r="AO894" s="31">
        <f>AVERAGE(F894:F927)</f>
        <v>28.859411764705875</v>
      </c>
      <c r="AP894" s="31">
        <f>AVERAGE(F894:F928)</f>
        <v>28.693999999999996</v>
      </c>
      <c r="AQ894" s="31">
        <f>AVERAGE(F894:F929)</f>
        <v>28.559999999999995</v>
      </c>
      <c r="AR894" s="31">
        <f>AVERAGE(F894:F930)</f>
        <v>28.418648648648642</v>
      </c>
      <c r="AS894" s="31">
        <f>AVERAGE(F894:F931)</f>
        <v>28.29526315789473</v>
      </c>
      <c r="AT894" s="31">
        <f>AVERAGE(F894:F932)</f>
        <v>28.197948717948712</v>
      </c>
      <c r="AU894" s="31">
        <f>AVERAGE(F894:F933)</f>
        <v>28.120499999999993</v>
      </c>
      <c r="AW894" s="34">
        <f t="shared" si="27"/>
        <v>23.190046000000063</v>
      </c>
    </row>
    <row r="895" spans="2:49" ht="12.75" customHeight="1" x14ac:dyDescent="0.3">
      <c r="B895" s="16">
        <v>44231</v>
      </c>
      <c r="C895" s="17">
        <v>36.51</v>
      </c>
      <c r="D895" s="18">
        <v>33.5</v>
      </c>
      <c r="E895" s="18">
        <v>50</v>
      </c>
      <c r="F895" s="18">
        <v>37.14</v>
      </c>
      <c r="G895" s="29">
        <f t="shared" si="26"/>
        <v>1.8930041152263311</v>
      </c>
      <c r="H895" s="18">
        <v>37.14</v>
      </c>
      <c r="I895" s="31">
        <f>AVERAGE(F895:F896)</f>
        <v>36.795000000000002</v>
      </c>
      <c r="J895" s="31">
        <f>AVERAGE(F895:F897)</f>
        <v>35.56666666666667</v>
      </c>
      <c r="K895" s="31">
        <f>AVERAGE(F895:F898)</f>
        <v>34.877499999999998</v>
      </c>
      <c r="L895" s="25">
        <v>34.61</v>
      </c>
      <c r="M895" s="31">
        <f>AVERAGE(F895:F900)</f>
        <v>34.016666666666666</v>
      </c>
      <c r="N895" s="31">
        <f>AVERAGE(F895:F901)</f>
        <v>33.404285714285713</v>
      </c>
      <c r="O895" s="31">
        <f>AVERAGE(F895:F902)</f>
        <v>33.021249999999995</v>
      </c>
      <c r="P895" s="31">
        <f>AVERAGE(F895:F903)</f>
        <v>32.665555555555549</v>
      </c>
      <c r="Q895" s="31">
        <f>AVERAGE(F895:F904)</f>
        <v>32.353999999999999</v>
      </c>
      <c r="R895" s="31">
        <f>AVERAGE(F895:F905)</f>
        <v>32.119090909090907</v>
      </c>
      <c r="S895" s="31">
        <f>AVERAGE(F895:F906)</f>
        <v>31.869166666666661</v>
      </c>
      <c r="T895" s="31">
        <f>AVERAGE(F895:F907)</f>
        <v>31.643076923076919</v>
      </c>
      <c r="U895" s="31">
        <f>AVERAGE(F895:F908)</f>
        <v>31.48142857142857</v>
      </c>
      <c r="V895" s="31">
        <f>AVERAGE(F895:F909)</f>
        <v>31.313333333333329</v>
      </c>
      <c r="W895" s="31">
        <f>AVERAGE(F895:F910)</f>
        <v>31.132499999999997</v>
      </c>
      <c r="X895" s="31">
        <f>AVERAGE(F895:F911)</f>
        <v>30.931764705882347</v>
      </c>
      <c r="Y895" s="31">
        <f>AVERAGE(F895:F912)</f>
        <v>30.713888888888885</v>
      </c>
      <c r="Z895" s="31">
        <f>AVERAGE(F895:F913)</f>
        <v>30.539999999999992</v>
      </c>
      <c r="AA895" s="31">
        <f>AVERAGE(F895:F914)</f>
        <v>30.338999999999992</v>
      </c>
      <c r="AB895" s="31">
        <f>AVERAGE(F895:F915)</f>
        <v>30.188095238095229</v>
      </c>
      <c r="AC895" s="31">
        <f>AVERAGE(F895:F916)</f>
        <v>30.072272727272718</v>
      </c>
      <c r="AD895" s="31">
        <f>AVERAGE(F895:F917)</f>
        <v>29.952173913043467</v>
      </c>
      <c r="AE895" s="31">
        <f>AVERAGE(F895:F918)</f>
        <v>29.826249999999987</v>
      </c>
      <c r="AF895" s="31">
        <f>AVERAGE(F895:F919)</f>
        <v>29.684799999999985</v>
      </c>
      <c r="AG895" s="31">
        <f>AVERAGE(F895:F920)</f>
        <v>29.538076923076911</v>
      </c>
      <c r="AH895" s="31">
        <f>AVERAGE(F895:F921)</f>
        <v>29.422962962962949</v>
      </c>
      <c r="AI895" s="31">
        <f>AVERAGE(F895:F922)</f>
        <v>29.286428571428559</v>
      </c>
      <c r="AJ895" s="31">
        <f>AVERAGE(F895:F923)</f>
        <v>29.142068965517229</v>
      </c>
      <c r="AK895" s="31">
        <f>AVERAGE(F895:F924)</f>
        <v>29.031999999999989</v>
      </c>
      <c r="AL895" s="31">
        <f>AVERAGE(F895:F925)</f>
        <v>28.861290322580636</v>
      </c>
      <c r="AM895" s="31">
        <f>AVERAGE(F895:F926)</f>
        <v>28.720937499999991</v>
      </c>
      <c r="AN895" s="31">
        <f>AVERAGE(F895:F927)</f>
        <v>28.589696969696959</v>
      </c>
      <c r="AO895" s="31">
        <f>AVERAGE(F895:F928)</f>
        <v>28.427352941176462</v>
      </c>
      <c r="AP895" s="31">
        <f>AVERAGE(F895:F929)</f>
        <v>28.297142857142848</v>
      </c>
      <c r="AQ895" s="31">
        <f>AVERAGE(F895:F930)</f>
        <v>28.15916666666666</v>
      </c>
      <c r="AR895" s="31">
        <f>AVERAGE(F895:F931)</f>
        <v>28.039459459459454</v>
      </c>
      <c r="AS895" s="31">
        <f>AVERAGE(F895:F932)</f>
        <v>27.94631578947368</v>
      </c>
      <c r="AT895" s="31">
        <f>AVERAGE(F895:F933)</f>
        <v>27.873333333333328</v>
      </c>
      <c r="AU895" s="31">
        <f>AVERAGE(F895:F934)</f>
        <v>27.765999999999991</v>
      </c>
      <c r="AW895" s="34">
        <f t="shared" si="27"/>
        <v>19.136548000000079</v>
      </c>
    </row>
    <row r="896" spans="2:49" ht="12.75" customHeight="1" x14ac:dyDescent="0.3">
      <c r="B896" s="16">
        <v>44230</v>
      </c>
      <c r="C896" s="17">
        <v>38</v>
      </c>
      <c r="D896" s="18">
        <v>34</v>
      </c>
      <c r="E896" s="18">
        <v>50</v>
      </c>
      <c r="F896" s="18">
        <v>36.450000000000003</v>
      </c>
      <c r="G896" s="29">
        <f t="shared" si="26"/>
        <v>10.087586831772889</v>
      </c>
      <c r="H896" s="18">
        <v>36.450000000000003</v>
      </c>
      <c r="I896" s="31">
        <f>AVERAGE(F896:F897)</f>
        <v>34.78</v>
      </c>
      <c r="J896" s="31">
        <f>AVERAGE(F896:F898)</f>
        <v>34.123333333333335</v>
      </c>
      <c r="K896" s="31">
        <f>AVERAGE(F896:F899)</f>
        <v>33.977499999999999</v>
      </c>
      <c r="L896" s="25">
        <v>33.392000000000003</v>
      </c>
      <c r="M896" s="31">
        <f>AVERAGE(F896:F901)</f>
        <v>32.781666666666666</v>
      </c>
      <c r="N896" s="31">
        <f>AVERAGE(F896:F902)</f>
        <v>32.432857142857145</v>
      </c>
      <c r="O896" s="31">
        <f>AVERAGE(F896:F903)</f>
        <v>32.106250000000003</v>
      </c>
      <c r="P896" s="31">
        <f>AVERAGE(F896:F904)</f>
        <v>31.822222222222226</v>
      </c>
      <c r="Q896" s="31">
        <f>AVERAGE(F896:F905)</f>
        <v>31.617000000000001</v>
      </c>
      <c r="R896" s="31">
        <f>AVERAGE(F896:F906)</f>
        <v>31.39</v>
      </c>
      <c r="S896" s="31">
        <f>AVERAGE(F896:F907)</f>
        <v>31.185000000000002</v>
      </c>
      <c r="T896" s="31">
        <f>AVERAGE(F896:F908)</f>
        <v>31.04615384615385</v>
      </c>
      <c r="U896" s="31">
        <f>AVERAGE(F896:F909)</f>
        <v>30.897142857142857</v>
      </c>
      <c r="V896" s="31">
        <f>AVERAGE(F896:F910)</f>
        <v>30.732000000000003</v>
      </c>
      <c r="W896" s="31">
        <f>AVERAGE(F896:F911)</f>
        <v>30.543750000000003</v>
      </c>
      <c r="X896" s="31">
        <f>AVERAGE(F896:F912)</f>
        <v>30.33588235294118</v>
      </c>
      <c r="Y896" s="31">
        <f>AVERAGE(F896:F913)</f>
        <v>30.173333333333332</v>
      </c>
      <c r="Z896" s="31">
        <f>AVERAGE(F896:F914)</f>
        <v>29.981052631578947</v>
      </c>
      <c r="AA896" s="31">
        <f>AVERAGE(F896:F915)</f>
        <v>29.840499999999999</v>
      </c>
      <c r="AB896" s="31">
        <f>AVERAGE(F896:F916)</f>
        <v>29.735714285714284</v>
      </c>
      <c r="AC896" s="31">
        <f>AVERAGE(F896:F917)</f>
        <v>29.625454545454541</v>
      </c>
      <c r="AD896" s="31">
        <f>AVERAGE(F896:F918)</f>
        <v>29.508260869565209</v>
      </c>
      <c r="AE896" s="31">
        <f>AVERAGE(F896:F919)</f>
        <v>29.374166666666657</v>
      </c>
      <c r="AF896" s="31">
        <f>AVERAGE(F896:F920)</f>
        <v>29.233999999999991</v>
      </c>
      <c r="AG896" s="31">
        <f>AVERAGE(F896:F921)</f>
        <v>29.126153846153837</v>
      </c>
      <c r="AH896" s="31">
        <f>AVERAGE(F896:F922)</f>
        <v>28.995555555555548</v>
      </c>
      <c r="AI896" s="31">
        <f>AVERAGE(F896:F923)</f>
        <v>28.856428571428562</v>
      </c>
      <c r="AJ896" s="31">
        <f>AVERAGE(F896:F924)</f>
        <v>28.752413793103443</v>
      </c>
      <c r="AK896" s="31">
        <f>AVERAGE(F896:F925)</f>
        <v>28.585333333333327</v>
      </c>
      <c r="AL896" s="31">
        <f>AVERAGE(F896:F926)</f>
        <v>28.449354838709674</v>
      </c>
      <c r="AM896" s="31">
        <f>AVERAGE(F896:F927)</f>
        <v>28.322499999999994</v>
      </c>
      <c r="AN896" s="31">
        <f>AVERAGE(F896:F928)</f>
        <v>28.16333333333333</v>
      </c>
      <c r="AO896" s="31">
        <f>AVERAGE(F896:F929)</f>
        <v>28.037058823529406</v>
      </c>
      <c r="AP896" s="31">
        <f>AVERAGE(F896:F930)</f>
        <v>27.902571428571427</v>
      </c>
      <c r="AQ896" s="31">
        <f>AVERAGE(F896:F931)</f>
        <v>27.786666666666665</v>
      </c>
      <c r="AR896" s="31">
        <f>AVERAGE(F896:F932)</f>
        <v>27.697837837837834</v>
      </c>
      <c r="AS896" s="31">
        <f>AVERAGE(F896:F933)</f>
        <v>27.629473684210524</v>
      </c>
      <c r="AT896" s="31">
        <f>AVERAGE(F896:F934)</f>
        <v>27.525641025641018</v>
      </c>
      <c r="AU896" s="31">
        <f>AVERAGE(F896:F935)</f>
        <v>27.445999999999991</v>
      </c>
      <c r="AW896" s="34">
        <f t="shared" si="27"/>
        <v>15.570343000000054</v>
      </c>
    </row>
    <row r="897" spans="2:49" ht="12.75" customHeight="1" x14ac:dyDescent="0.3">
      <c r="B897" s="16">
        <v>44229</v>
      </c>
      <c r="C897" s="17">
        <v>33.200000000000003</v>
      </c>
      <c r="D897" s="18">
        <v>31.8</v>
      </c>
      <c r="E897" s="18">
        <v>35</v>
      </c>
      <c r="F897" s="18">
        <v>33.11</v>
      </c>
      <c r="G897" s="29">
        <f t="shared" si="26"/>
        <v>0.9143553794574738</v>
      </c>
      <c r="H897" s="18">
        <v>33.11</v>
      </c>
      <c r="I897" s="31">
        <f>AVERAGE(F897:F898)</f>
        <v>32.96</v>
      </c>
      <c r="J897" s="31">
        <f>AVERAGE(F897:F899)</f>
        <v>33.153333333333336</v>
      </c>
      <c r="K897" s="31">
        <f>AVERAGE(F897:F900)</f>
        <v>32.627500000000005</v>
      </c>
      <c r="L897" s="25">
        <v>32.048000000000002</v>
      </c>
      <c r="M897" s="31">
        <f>AVERAGE(F897:F902)</f>
        <v>31.763333333333335</v>
      </c>
      <c r="N897" s="31">
        <f>AVERAGE(F897:F903)</f>
        <v>31.485714285714288</v>
      </c>
      <c r="O897" s="31">
        <f>AVERAGE(F897:F904)</f>
        <v>31.243750000000002</v>
      </c>
      <c r="P897" s="31">
        <f>AVERAGE(F897:F905)</f>
        <v>31.080000000000002</v>
      </c>
      <c r="Q897" s="31">
        <f>AVERAGE(F897:F906)</f>
        <v>30.884000000000004</v>
      </c>
      <c r="R897" s="31">
        <f>AVERAGE(F897:F907)</f>
        <v>30.706363636363641</v>
      </c>
      <c r="S897" s="31">
        <f>AVERAGE(F897:F908)</f>
        <v>30.595833333333335</v>
      </c>
      <c r="T897" s="31">
        <f>AVERAGE(F897:F909)</f>
        <v>30.470000000000002</v>
      </c>
      <c r="U897" s="31">
        <f>AVERAGE(F897:F910)</f>
        <v>30.32357142857143</v>
      </c>
      <c r="V897" s="31">
        <f>AVERAGE(F897:F911)</f>
        <v>30.15</v>
      </c>
      <c r="W897" s="31">
        <f>AVERAGE(F897:F912)</f>
        <v>29.953749999999999</v>
      </c>
      <c r="X897" s="31">
        <f>AVERAGE(F897:F913)</f>
        <v>29.804117647058824</v>
      </c>
      <c r="Y897" s="31">
        <f>AVERAGE(F897:F914)</f>
        <v>29.62166666666667</v>
      </c>
      <c r="Z897" s="31">
        <f>AVERAGE(F897:F915)</f>
        <v>29.492631578947368</v>
      </c>
      <c r="AA897" s="31">
        <f>AVERAGE(F897:F916)</f>
        <v>29.4</v>
      </c>
      <c r="AB897" s="31">
        <f>AVERAGE(F897:F917)</f>
        <v>29.300476190476189</v>
      </c>
      <c r="AC897" s="31">
        <f>AVERAGE(F897:F918)</f>
        <v>29.192727272727268</v>
      </c>
      <c r="AD897" s="31">
        <f>AVERAGE(F897:F919)</f>
        <v>29.06652173913043</v>
      </c>
      <c r="AE897" s="31">
        <f>AVERAGE(F897:F920)</f>
        <v>28.933333333333326</v>
      </c>
      <c r="AF897" s="31">
        <f>AVERAGE(F897:F921)</f>
        <v>28.833199999999991</v>
      </c>
      <c r="AG897" s="31">
        <f>AVERAGE(F897:F922)</f>
        <v>28.708846153846146</v>
      </c>
      <c r="AH897" s="31">
        <f>AVERAGE(F897:F923)</f>
        <v>28.57518518518518</v>
      </c>
      <c r="AI897" s="31">
        <f>AVERAGE(F897:F924)</f>
        <v>28.477499999999996</v>
      </c>
      <c r="AJ897" s="31">
        <f>AVERAGE(F897:F925)</f>
        <v>28.31413793103448</v>
      </c>
      <c r="AK897" s="31">
        <f>AVERAGE(F897:F926)</f>
        <v>28.182666666666663</v>
      </c>
      <c r="AL897" s="31">
        <f>AVERAGE(F897:F927)</f>
        <v>28.060322580645156</v>
      </c>
      <c r="AM897" s="31">
        <f>AVERAGE(F897:F928)</f>
        <v>27.904374999999998</v>
      </c>
      <c r="AN897" s="31">
        <f>AVERAGE(F897:F929)</f>
        <v>27.782121212121211</v>
      </c>
      <c r="AO897" s="31">
        <f>AVERAGE(F897:F930)</f>
        <v>27.651176470588236</v>
      </c>
      <c r="AP897" s="31">
        <f>AVERAGE(F897:F931)</f>
        <v>27.539142857142856</v>
      </c>
      <c r="AQ897" s="31">
        <f>AVERAGE(F897:F932)</f>
        <v>27.454722222222223</v>
      </c>
      <c r="AR897" s="31">
        <f>AVERAGE(F897:F933)</f>
        <v>27.391081081081083</v>
      </c>
      <c r="AS897" s="31">
        <f>AVERAGE(F897:F934)</f>
        <v>27.29078947368421</v>
      </c>
      <c r="AT897" s="31">
        <f>AVERAGE(F897:F935)</f>
        <v>27.215128205128202</v>
      </c>
      <c r="AU897" s="31">
        <f>AVERAGE(F897:F936)</f>
        <v>27.151</v>
      </c>
      <c r="AW897" s="34">
        <f t="shared" si="27"/>
        <v>13.142026500000009</v>
      </c>
    </row>
    <row r="898" spans="2:49" ht="12.75" customHeight="1" x14ac:dyDescent="0.3">
      <c r="B898" s="16">
        <v>44228</v>
      </c>
      <c r="C898" s="17">
        <v>32.659999999999997</v>
      </c>
      <c r="D898" s="18">
        <v>31.5</v>
      </c>
      <c r="E898" s="18">
        <v>35.5</v>
      </c>
      <c r="F898" s="18">
        <v>32.81</v>
      </c>
      <c r="G898" s="29">
        <f t="shared" si="26"/>
        <v>-2.176505664877749</v>
      </c>
      <c r="H898" s="18">
        <v>32.81</v>
      </c>
      <c r="I898" s="31">
        <f>AVERAGE(F898:F899)</f>
        <v>33.174999999999997</v>
      </c>
      <c r="J898" s="31">
        <f>AVERAGE(F898:F900)</f>
        <v>32.466666666666661</v>
      </c>
      <c r="K898" s="31">
        <f>AVERAGE(F898:F901)</f>
        <v>31.782499999999999</v>
      </c>
      <c r="L898" s="25">
        <v>31.494</v>
      </c>
      <c r="M898" s="31">
        <f>AVERAGE(F898:F903)</f>
        <v>31.215</v>
      </c>
      <c r="N898" s="31">
        <f>AVERAGE(F898:F904)</f>
        <v>30.977142857142859</v>
      </c>
      <c r="O898" s="31">
        <f>AVERAGE(F898:F905)</f>
        <v>30.826250000000002</v>
      </c>
      <c r="P898" s="31">
        <f>AVERAGE(F898:F906)</f>
        <v>30.63666666666667</v>
      </c>
      <c r="Q898" s="31">
        <f>AVERAGE(F898:F907)</f>
        <v>30.466000000000001</v>
      </c>
      <c r="R898" s="31">
        <f>AVERAGE(F898:F908)</f>
        <v>30.367272727272731</v>
      </c>
      <c r="S898" s="31">
        <f>AVERAGE(F898:F909)</f>
        <v>30.25</v>
      </c>
      <c r="T898" s="31">
        <f>AVERAGE(F898:F910)</f>
        <v>30.10923076923077</v>
      </c>
      <c r="U898" s="31">
        <f>AVERAGE(F898:F911)</f>
        <v>29.938571428571429</v>
      </c>
      <c r="V898" s="31">
        <f>AVERAGE(F898:F912)</f>
        <v>29.743333333333332</v>
      </c>
      <c r="W898" s="31">
        <f>AVERAGE(F898:F913)</f>
        <v>29.5975</v>
      </c>
      <c r="X898" s="31">
        <f>AVERAGE(F898:F914)</f>
        <v>29.416470588235292</v>
      </c>
      <c r="Y898" s="31">
        <f>AVERAGE(F898:F915)</f>
        <v>29.291666666666668</v>
      </c>
      <c r="Z898" s="31">
        <f>AVERAGE(F898:F916)</f>
        <v>29.204736842105262</v>
      </c>
      <c r="AA898" s="31">
        <f>AVERAGE(F898:F917)</f>
        <v>29.109999999999996</v>
      </c>
      <c r="AB898" s="31">
        <f>AVERAGE(F898:F918)</f>
        <v>29.006190476190472</v>
      </c>
      <c r="AC898" s="31">
        <f>AVERAGE(F898:F919)</f>
        <v>28.882727272727266</v>
      </c>
      <c r="AD898" s="31">
        <f>AVERAGE(F898:F920)</f>
        <v>28.751739130434775</v>
      </c>
      <c r="AE898" s="31">
        <f>AVERAGE(F898:F921)</f>
        <v>28.65499999999999</v>
      </c>
      <c r="AF898" s="31">
        <f>AVERAGE(F898:F922)</f>
        <v>28.532799999999995</v>
      </c>
      <c r="AG898" s="31">
        <f>AVERAGE(F898:F923)</f>
        <v>28.400769230769225</v>
      </c>
      <c r="AH898" s="31">
        <f>AVERAGE(F898:F924)</f>
        <v>28.305925925925923</v>
      </c>
      <c r="AI898" s="31">
        <f>AVERAGE(F898:F925)</f>
        <v>28.142857142857139</v>
      </c>
      <c r="AJ898" s="31">
        <f>AVERAGE(F898:F926)</f>
        <v>28.012758620689652</v>
      </c>
      <c r="AK898" s="31">
        <f>AVERAGE(F898:F927)</f>
        <v>27.891999999999996</v>
      </c>
      <c r="AL898" s="31">
        <f>AVERAGE(F898:F928)</f>
        <v>27.736451612903224</v>
      </c>
      <c r="AM898" s="31">
        <f>AVERAGE(F898:F929)</f>
        <v>27.615624999999998</v>
      </c>
      <c r="AN898" s="31">
        <f>AVERAGE(F898:F930)</f>
        <v>27.485757575757575</v>
      </c>
      <c r="AO898" s="31">
        <f>AVERAGE(F898:F931)</f>
        <v>27.375294117647059</v>
      </c>
      <c r="AP898" s="31">
        <f>AVERAGE(F898:F932)</f>
        <v>27.293142857142858</v>
      </c>
      <c r="AQ898" s="31">
        <f>AVERAGE(F898:F933)</f>
        <v>27.232222222222223</v>
      </c>
      <c r="AR898" s="31">
        <f>AVERAGE(F898:F934)</f>
        <v>27.133513513513513</v>
      </c>
      <c r="AS898" s="31">
        <f>AVERAGE(F898:F935)</f>
        <v>27.06</v>
      </c>
      <c r="AT898" s="31">
        <f>AVERAGE(F898:F936)</f>
        <v>26.998205128205129</v>
      </c>
      <c r="AU898" s="31">
        <f>AVERAGE(F898:F937)</f>
        <v>26.945500000000003</v>
      </c>
      <c r="AW898" s="34">
        <f t="shared" si="27"/>
        <v>11.84648249999999</v>
      </c>
    </row>
    <row r="899" spans="2:49" ht="12.75" customHeight="1" thickBot="1" x14ac:dyDescent="0.35">
      <c r="B899" s="19">
        <v>44225</v>
      </c>
      <c r="C899" s="20">
        <v>33.51</v>
      </c>
      <c r="D899" s="21">
        <v>32.4</v>
      </c>
      <c r="E899" s="21">
        <v>35</v>
      </c>
      <c r="F899" s="21">
        <v>33.54</v>
      </c>
      <c r="G899" s="29">
        <f t="shared" si="26"/>
        <v>8.0193236714975793</v>
      </c>
      <c r="H899" s="30">
        <v>33.54</v>
      </c>
      <c r="I899" s="31">
        <f>AVERAGE(F899:F900)</f>
        <v>32.295000000000002</v>
      </c>
      <c r="J899" s="31">
        <f>AVERAGE(F899:F901)</f>
        <v>31.44</v>
      </c>
      <c r="K899" s="31">
        <f>AVERAGE(F899:F902)</f>
        <v>31.165000000000003</v>
      </c>
      <c r="L899" s="25">
        <v>30.896000000000001</v>
      </c>
      <c r="M899" s="31">
        <f>AVERAGE(F899:F904)</f>
        <v>30.67166666666667</v>
      </c>
      <c r="N899" s="31">
        <f>AVERAGE(F899:F905)</f>
        <v>30.542857142857148</v>
      </c>
      <c r="O899" s="31">
        <f>AVERAGE(F899:F906)</f>
        <v>30.365000000000006</v>
      </c>
      <c r="P899" s="31">
        <f>AVERAGE(F899:F907)</f>
        <v>30.205555555555559</v>
      </c>
      <c r="Q899" s="31">
        <f>AVERAGE(F899:F908)</f>
        <v>30.123000000000001</v>
      </c>
      <c r="R899" s="31">
        <f>AVERAGE(F899:F909)</f>
        <v>30.017272727272726</v>
      </c>
      <c r="S899" s="31">
        <f>AVERAGE(F899:F910)</f>
        <v>29.884166666666669</v>
      </c>
      <c r="T899" s="31">
        <f>AVERAGE(F899:F911)</f>
        <v>29.71769230769231</v>
      </c>
      <c r="U899" s="31">
        <f>AVERAGE(F899:F912)</f>
        <v>29.524285714285718</v>
      </c>
      <c r="V899" s="31">
        <f>AVERAGE(F899:F913)</f>
        <v>29.383333333333336</v>
      </c>
      <c r="W899" s="31">
        <f>AVERAGE(F899:F914)</f>
        <v>29.204375000000002</v>
      </c>
      <c r="X899" s="31">
        <f>AVERAGE(F899:F915)</f>
        <v>29.084705882352946</v>
      </c>
      <c r="Y899" s="31">
        <f>AVERAGE(F899:F916)</f>
        <v>29.004444444444445</v>
      </c>
      <c r="Z899" s="31">
        <f>AVERAGE(F899:F917)</f>
        <v>28.915263157894735</v>
      </c>
      <c r="AA899" s="31">
        <f>AVERAGE(F899:F918)</f>
        <v>28.815999999999995</v>
      </c>
      <c r="AB899" s="31">
        <f>AVERAGE(F899:F919)</f>
        <v>28.695714285714281</v>
      </c>
      <c r="AC899" s="31">
        <f>AVERAGE(F899:F920)</f>
        <v>28.567272727272723</v>
      </c>
      <c r="AD899" s="31">
        <f>AVERAGE(F899:F921)</f>
        <v>28.474347826086952</v>
      </c>
      <c r="AE899" s="31">
        <f>AVERAGE(F899:F922)</f>
        <v>28.354583333333327</v>
      </c>
      <c r="AF899" s="31">
        <f>AVERAGE(F899:F923)</f>
        <v>28.224399999999996</v>
      </c>
      <c r="AG899" s="31">
        <f>AVERAGE(F899:F924)</f>
        <v>28.132692307692306</v>
      </c>
      <c r="AH899" s="31">
        <f>AVERAGE(F899:F925)</f>
        <v>27.97</v>
      </c>
      <c r="AI899" s="31">
        <f>AVERAGE(F899:F926)</f>
        <v>27.841428571428569</v>
      </c>
      <c r="AJ899" s="31">
        <f>AVERAGE(F899:F927)</f>
        <v>27.722413793103446</v>
      </c>
      <c r="AK899" s="31">
        <f>AVERAGE(F899:F928)</f>
        <v>27.567333333333334</v>
      </c>
      <c r="AL899" s="31">
        <f>AVERAGE(F899:F929)</f>
        <v>27.448064516129033</v>
      </c>
      <c r="AM899" s="31">
        <f>AVERAGE(F899:F930)</f>
        <v>27.319375000000001</v>
      </c>
      <c r="AN899" s="31">
        <f>AVERAGE(F899:F931)</f>
        <v>27.210606060606061</v>
      </c>
      <c r="AO899" s="31">
        <f>AVERAGE(F899:F932)</f>
        <v>27.130882352941178</v>
      </c>
      <c r="AP899" s="31">
        <f>AVERAGE(F899:F933)</f>
        <v>27.072857142857146</v>
      </c>
      <c r="AQ899" s="31">
        <f>AVERAGE(F899:F934)</f>
        <v>26.975833333333338</v>
      </c>
      <c r="AR899" s="31">
        <f>AVERAGE(F899:F935)</f>
        <v>26.904594594594599</v>
      </c>
      <c r="AS899" s="31">
        <f>AVERAGE(F899:F936)</f>
        <v>26.845263157894738</v>
      </c>
      <c r="AT899" s="31">
        <f>AVERAGE(F899:F937)</f>
        <v>26.795128205128211</v>
      </c>
      <c r="AU899" s="31">
        <f>AVERAGE(F899:F938)</f>
        <v>26.758000000000003</v>
      </c>
      <c r="AW899" s="34">
        <f t="shared" si="27"/>
        <v>10.465149999999982</v>
      </c>
    </row>
    <row r="900" spans="2:49" ht="12.75" customHeight="1" thickTop="1" x14ac:dyDescent="0.3">
      <c r="B900" t="s">
        <v>8</v>
      </c>
      <c r="C900">
        <v>30.92</v>
      </c>
      <c r="D900">
        <v>30</v>
      </c>
      <c r="E900">
        <v>35</v>
      </c>
      <c r="F900">
        <v>31.05</v>
      </c>
      <c r="G900" s="29">
        <f t="shared" si="26"/>
        <v>4.4399596367305758</v>
      </c>
      <c r="H900" s="26">
        <v>31.05</v>
      </c>
      <c r="I900" s="31">
        <f>AVERAGE(F900:F901)</f>
        <v>30.39</v>
      </c>
      <c r="J900" s="31">
        <f>AVERAGE(F900:F902)</f>
        <v>30.373333333333335</v>
      </c>
      <c r="K900" s="31">
        <f>AVERAGE(F900:F903)</f>
        <v>30.234999999999999</v>
      </c>
      <c r="L900" s="25">
        <v>30.097999999999999</v>
      </c>
      <c r="M900" s="31">
        <f>AVERAGE(F900:F905)</f>
        <v>30.043333333333337</v>
      </c>
      <c r="N900" s="31">
        <f>AVERAGE(F900:F906)</f>
        <v>29.911428571428576</v>
      </c>
      <c r="O900" s="31">
        <f>AVERAGE(F900:F907)</f>
        <v>29.788750000000004</v>
      </c>
      <c r="P900" s="31">
        <f>AVERAGE(F900:F908)</f>
        <v>29.743333333333339</v>
      </c>
      <c r="Q900" s="31">
        <f>AVERAGE(F900:F909)</f>
        <v>29.665000000000003</v>
      </c>
      <c r="R900" s="31">
        <f>AVERAGE(F900:F910)</f>
        <v>29.551818181818188</v>
      </c>
      <c r="S900" s="31">
        <f>AVERAGE(F900:F911)</f>
        <v>29.399166666666673</v>
      </c>
      <c r="T900" s="31">
        <f>AVERAGE(F900:F912)</f>
        <v>29.215384615384622</v>
      </c>
      <c r="U900" s="31">
        <f>AVERAGE(F900:F913)</f>
        <v>29.086428571428577</v>
      </c>
      <c r="V900" s="31">
        <f>AVERAGE(F900:F914)</f>
        <v>28.91533333333334</v>
      </c>
      <c r="W900" s="31">
        <f>AVERAGE(F900:F915)</f>
        <v>28.806250000000006</v>
      </c>
      <c r="X900" s="31">
        <f>AVERAGE(F900:F916)</f>
        <v>28.737647058823534</v>
      </c>
      <c r="Y900" s="31">
        <f>AVERAGE(F900:F917)</f>
        <v>28.658333333333335</v>
      </c>
      <c r="Z900" s="31">
        <f>AVERAGE(F900:F918)</f>
        <v>28.567368421052631</v>
      </c>
      <c r="AA900" s="31">
        <f>AVERAGE(F900:F919)</f>
        <v>28.453499999999998</v>
      </c>
      <c r="AB900" s="31">
        <f>AVERAGE(F900:F920)</f>
        <v>28.330476190476187</v>
      </c>
      <c r="AC900" s="31">
        <f>AVERAGE(F900:F921)</f>
        <v>28.244090909090904</v>
      </c>
      <c r="AD900" s="31">
        <f>AVERAGE(F900:F922)</f>
        <v>28.129130434782606</v>
      </c>
      <c r="AE900" s="31">
        <f>AVERAGE(F900:F923)</f>
        <v>28.002916666666664</v>
      </c>
      <c r="AF900" s="31">
        <f>AVERAGE(F900:F924)</f>
        <v>27.916399999999999</v>
      </c>
      <c r="AG900" s="31">
        <f>AVERAGE(F900:F925)</f>
        <v>27.755769230769229</v>
      </c>
      <c r="AH900" s="31">
        <f>AVERAGE(F900:F926)</f>
        <v>27.630370370370368</v>
      </c>
      <c r="AI900" s="31">
        <f>AVERAGE(F900:F927)</f>
        <v>27.514642857142857</v>
      </c>
      <c r="AJ900" s="31">
        <f>AVERAGE(F900:F928)</f>
        <v>27.361379310344827</v>
      </c>
      <c r="AK900" s="31">
        <f>AVERAGE(F900:F929)</f>
        <v>27.245000000000001</v>
      </c>
      <c r="AL900" s="31">
        <f>AVERAGE(F900:F930)</f>
        <v>27.118709677419357</v>
      </c>
      <c r="AM900" s="31">
        <f>AVERAGE(F900:F931)</f>
        <v>27.012812500000003</v>
      </c>
      <c r="AN900" s="31">
        <f>AVERAGE(F900:F932)</f>
        <v>26.936666666666667</v>
      </c>
      <c r="AO900" s="31">
        <f>AVERAGE(F900:F933)</f>
        <v>26.882647058823533</v>
      </c>
      <c r="AP900" s="31">
        <f>AVERAGE(F900:F934)</f>
        <v>26.788285714285717</v>
      </c>
      <c r="AQ900" s="31">
        <f>AVERAGE(F900:F935)</f>
        <v>26.720277777777781</v>
      </c>
      <c r="AR900" s="31">
        <f>AVERAGE(F900:F936)</f>
        <v>26.66432432432433</v>
      </c>
      <c r="AS900" s="31">
        <f>AVERAGE(F900:F937)</f>
        <v>26.617631578947371</v>
      </c>
      <c r="AT900" s="31">
        <f>AVERAGE(F900:F938)</f>
        <v>26.584102564102569</v>
      </c>
      <c r="AU900" s="31">
        <f>AVERAGE(F900:F939)</f>
        <v>26.555000000000007</v>
      </c>
      <c r="AW900" s="34">
        <f t="shared" si="27"/>
        <v>9.2864599999999893</v>
      </c>
    </row>
    <row r="901" spans="2:49" ht="12.75" customHeight="1" x14ac:dyDescent="0.3">
      <c r="B901" t="s">
        <v>9</v>
      </c>
      <c r="C901">
        <v>30.45</v>
      </c>
      <c r="D901">
        <v>0.01</v>
      </c>
      <c r="E901">
        <v>40</v>
      </c>
      <c r="F901">
        <v>29.73</v>
      </c>
      <c r="G901" s="29">
        <f t="shared" si="26"/>
        <v>-2.0105471324983504</v>
      </c>
      <c r="H901" s="26">
        <v>29.73</v>
      </c>
      <c r="I901" s="31">
        <f>AVERAGE(F901:F902)</f>
        <v>30.035</v>
      </c>
      <c r="J901" s="31">
        <f>AVERAGE(F901:F903)</f>
        <v>29.963333333333335</v>
      </c>
      <c r="K901" s="31">
        <f>AVERAGE(F901:F904)</f>
        <v>29.86</v>
      </c>
      <c r="L901" s="25">
        <v>29.841999999999999</v>
      </c>
      <c r="M901" s="31">
        <f>AVERAGE(F901:F906)</f>
        <v>29.721666666666668</v>
      </c>
      <c r="N901" s="31">
        <f>AVERAGE(F901:F907)</f>
        <v>29.60857142857143</v>
      </c>
      <c r="O901" s="31">
        <f>AVERAGE(F901:F908)</f>
        <v>29.580000000000002</v>
      </c>
      <c r="P901" s="31">
        <f>AVERAGE(F901:F909)</f>
        <v>29.511111111111113</v>
      </c>
      <c r="Q901" s="31">
        <f>AVERAGE(F901:F910)</f>
        <v>29.402000000000005</v>
      </c>
      <c r="R901" s="31">
        <f>AVERAGE(F901:F911)</f>
        <v>29.24909090909091</v>
      </c>
      <c r="S901" s="31">
        <f>AVERAGE(F901:F912)</f>
        <v>29.0625</v>
      </c>
      <c r="T901" s="31">
        <f>AVERAGE(F901:F913)</f>
        <v>28.935384615384617</v>
      </c>
      <c r="U901" s="31">
        <f>AVERAGE(F901:F914)</f>
        <v>28.762857142857143</v>
      </c>
      <c r="V901" s="31">
        <f>AVERAGE(F901:F915)</f>
        <v>28.65666666666667</v>
      </c>
      <c r="W901" s="31">
        <f>AVERAGE(F901:F916)</f>
        <v>28.593125000000001</v>
      </c>
      <c r="X901" s="31">
        <f>AVERAGE(F901:F917)</f>
        <v>28.517647058823531</v>
      </c>
      <c r="Y901" s="31">
        <f>AVERAGE(F901:F918)</f>
        <v>28.429444444444446</v>
      </c>
      <c r="Z901" s="31">
        <f>AVERAGE(F901:F919)</f>
        <v>28.316842105263156</v>
      </c>
      <c r="AA901" s="31">
        <f>AVERAGE(F901:F920)</f>
        <v>28.194499999999998</v>
      </c>
      <c r="AB901" s="31">
        <f>AVERAGE(F901:F921)</f>
        <v>28.110476190476188</v>
      </c>
      <c r="AC901" s="31">
        <f>AVERAGE(F901:F922)</f>
        <v>27.996363636363636</v>
      </c>
      <c r="AD901" s="31">
        <f>AVERAGE(F901:F923)</f>
        <v>27.870434782608694</v>
      </c>
      <c r="AE901" s="31">
        <f>AVERAGE(F901:F924)</f>
        <v>27.785833333333333</v>
      </c>
      <c r="AF901" s="31">
        <f>AVERAGE(F901:F925)</f>
        <v>27.624000000000002</v>
      </c>
      <c r="AG901" s="31">
        <f>AVERAGE(F901:F926)</f>
        <v>27.498846153846156</v>
      </c>
      <c r="AH901" s="31">
        <f>AVERAGE(F901:F927)</f>
        <v>27.383703703703706</v>
      </c>
      <c r="AI901" s="31">
        <f>AVERAGE(F901:F928)</f>
        <v>27.22964285714286</v>
      </c>
      <c r="AJ901" s="31">
        <f>AVERAGE(F901:F929)</f>
        <v>27.113793103448277</v>
      </c>
      <c r="AK901" s="31">
        <f>AVERAGE(F901:F930)</f>
        <v>26.987666666666669</v>
      </c>
      <c r="AL901" s="31">
        <f>AVERAGE(F901:F931)</f>
        <v>26.882580645161294</v>
      </c>
      <c r="AM901" s="31">
        <f>AVERAGE(F901:F932)</f>
        <v>26.808125000000004</v>
      </c>
      <c r="AN901" s="31">
        <f>AVERAGE(F901:F933)</f>
        <v>26.756363636363641</v>
      </c>
      <c r="AO901" s="31">
        <f>AVERAGE(F901:F934)</f>
        <v>26.662941176470593</v>
      </c>
      <c r="AP901" s="31">
        <f>AVERAGE(F901:F935)</f>
        <v>26.596571428571433</v>
      </c>
      <c r="AQ901" s="31">
        <f>AVERAGE(F901:F936)</f>
        <v>26.542500000000004</v>
      </c>
      <c r="AR901" s="31">
        <f>AVERAGE(F901:F937)</f>
        <v>26.497837837837842</v>
      </c>
      <c r="AS901" s="31">
        <f>AVERAGE(F901:F938)</f>
        <v>26.466578947368426</v>
      </c>
      <c r="AT901" s="31">
        <f>AVERAGE(F901:F939)</f>
        <v>26.439743589743593</v>
      </c>
      <c r="AU901" s="31">
        <f>AVERAGE(F901:F940)</f>
        <v>26.416000000000004</v>
      </c>
      <c r="AW901" s="34">
        <f t="shared" si="27"/>
        <v>8.6347654999999968</v>
      </c>
    </row>
    <row r="902" spans="2:49" ht="12.75" customHeight="1" x14ac:dyDescent="0.3">
      <c r="B902" t="s">
        <v>10</v>
      </c>
      <c r="C902">
        <v>30.04</v>
      </c>
      <c r="D902">
        <v>27</v>
      </c>
      <c r="E902">
        <v>35</v>
      </c>
      <c r="F902">
        <v>30.34</v>
      </c>
      <c r="G902" s="29">
        <f t="shared" si="26"/>
        <v>1.7437961099932917</v>
      </c>
      <c r="H902" s="26">
        <v>30.34</v>
      </c>
      <c r="I902" s="31">
        <f>AVERAGE(F902:F903)</f>
        <v>30.08</v>
      </c>
      <c r="J902" s="31">
        <f>AVERAGE(F902:F904)</f>
        <v>29.903333333333332</v>
      </c>
      <c r="K902" s="31">
        <f>AVERAGE(F902:F905)</f>
        <v>29.869999999999997</v>
      </c>
      <c r="L902" s="25">
        <v>29.72</v>
      </c>
      <c r="M902" s="31">
        <f>AVERAGE(F902:F907)</f>
        <v>29.588333333333335</v>
      </c>
      <c r="N902" s="31">
        <f>AVERAGE(F902:F908)</f>
        <v>29.55857142857143</v>
      </c>
      <c r="O902" s="31">
        <f>AVERAGE(F902:F909)</f>
        <v>29.483750000000001</v>
      </c>
      <c r="P902" s="31">
        <f>AVERAGE(F902:F910)</f>
        <v>29.365555555555559</v>
      </c>
      <c r="Q902" s="31">
        <f>AVERAGE(F902:F911)</f>
        <v>29.201000000000001</v>
      </c>
      <c r="R902" s="31">
        <f>AVERAGE(F902:F912)</f>
        <v>29.00181818181818</v>
      </c>
      <c r="S902" s="31">
        <f>AVERAGE(F902:F913)</f>
        <v>28.869166666666668</v>
      </c>
      <c r="T902" s="31">
        <f>AVERAGE(F902:F914)</f>
        <v>28.688461538461539</v>
      </c>
      <c r="U902" s="31">
        <f>AVERAGE(F902:F915)</f>
        <v>28.580000000000002</v>
      </c>
      <c r="V902" s="31">
        <f>AVERAGE(F902:F916)</f>
        <v>28.517333333333333</v>
      </c>
      <c r="W902" s="31">
        <f>AVERAGE(F902:F917)</f>
        <v>28.441875</v>
      </c>
      <c r="X902" s="31">
        <f>AVERAGE(F902:F918)</f>
        <v>28.352941176470587</v>
      </c>
      <c r="Y902" s="31">
        <f>AVERAGE(F902:F919)</f>
        <v>28.238333333333333</v>
      </c>
      <c r="Z902" s="31">
        <f>AVERAGE(F902:F920)</f>
        <v>28.113684210526316</v>
      </c>
      <c r="AA902" s="31">
        <f>AVERAGE(F902:F921)</f>
        <v>28.029499999999995</v>
      </c>
      <c r="AB902" s="31">
        <f>AVERAGE(F902:F922)</f>
        <v>27.913809523809523</v>
      </c>
      <c r="AC902" s="31">
        <f>AVERAGE(F902:F923)</f>
        <v>27.78590909090909</v>
      </c>
      <c r="AD902" s="31">
        <f>AVERAGE(F902:F924)</f>
        <v>27.701304347826088</v>
      </c>
      <c r="AE902" s="31">
        <f>AVERAGE(F902:F925)</f>
        <v>27.536249999999999</v>
      </c>
      <c r="AF902" s="31">
        <f>AVERAGE(F902:F926)</f>
        <v>27.409600000000001</v>
      </c>
      <c r="AG902" s="31">
        <f>AVERAGE(F902:F927)</f>
        <v>27.293461538461539</v>
      </c>
      <c r="AH902" s="31">
        <f>AVERAGE(F902:F928)</f>
        <v>27.13703703703704</v>
      </c>
      <c r="AI902" s="31">
        <f>AVERAGE(F902:F929)</f>
        <v>27.020357142857144</v>
      </c>
      <c r="AJ902" s="31">
        <f>AVERAGE(F902:F930)</f>
        <v>26.893103448275866</v>
      </c>
      <c r="AK902" s="31">
        <f>AVERAGE(F902:F931)</f>
        <v>26.78766666666667</v>
      </c>
      <c r="AL902" s="31">
        <f>AVERAGE(F902:F932)</f>
        <v>26.71387096774194</v>
      </c>
      <c r="AM902" s="31">
        <f>AVERAGE(F902:F933)</f>
        <v>26.663437500000004</v>
      </c>
      <c r="AN902" s="31">
        <f>AVERAGE(F902:F934)</f>
        <v>26.570000000000004</v>
      </c>
      <c r="AO902" s="31">
        <f>AVERAGE(F902:F935)</f>
        <v>26.504411764705889</v>
      </c>
      <c r="AP902" s="31">
        <f>AVERAGE(F902:F936)</f>
        <v>26.451428571428576</v>
      </c>
      <c r="AQ902" s="31">
        <f>AVERAGE(F902:F937)</f>
        <v>26.40805555555556</v>
      </c>
      <c r="AR902" s="31">
        <f>AVERAGE(F902:F938)</f>
        <v>26.378378378378383</v>
      </c>
      <c r="AS902" s="31">
        <f>AVERAGE(F902:F939)</f>
        <v>26.353157894736842</v>
      </c>
      <c r="AT902" s="31">
        <f>AVERAGE(F902:F940)</f>
        <v>26.331025641025644</v>
      </c>
      <c r="AU902" s="31">
        <f>AVERAGE(F902:F941)</f>
        <v>26.309250000000002</v>
      </c>
      <c r="AW902" s="34">
        <f t="shared" si="27"/>
        <v>7.7108513749999723</v>
      </c>
    </row>
    <row r="903" spans="2:49" ht="12.75" customHeight="1" x14ac:dyDescent="0.3">
      <c r="B903" t="s">
        <v>11</v>
      </c>
      <c r="C903">
        <v>29.69</v>
      </c>
      <c r="D903">
        <v>27</v>
      </c>
      <c r="E903">
        <v>35</v>
      </c>
      <c r="F903">
        <v>29.82</v>
      </c>
      <c r="G903" s="29">
        <f t="shared" ref="G903:G966" si="28">(F903-F904)/F904*100</f>
        <v>0.9137055837563437</v>
      </c>
      <c r="H903" s="26">
        <v>29.82</v>
      </c>
      <c r="I903" s="31">
        <f>AVERAGE(F903:F904)</f>
        <v>29.685000000000002</v>
      </c>
      <c r="J903" s="31">
        <f>AVERAGE(F903:F905)</f>
        <v>29.713333333333335</v>
      </c>
      <c r="K903" s="31">
        <f>AVERAGE(F903:F906)</f>
        <v>29.565000000000001</v>
      </c>
      <c r="L903" s="25">
        <v>29.437999999999999</v>
      </c>
      <c r="M903" s="31">
        <f>AVERAGE(F903:F908)</f>
        <v>29.428333333333331</v>
      </c>
      <c r="N903" s="31">
        <f>AVERAGE(F903:F909)</f>
        <v>29.361428571428572</v>
      </c>
      <c r="O903" s="31">
        <f>AVERAGE(F903:F910)</f>
        <v>29.243749999999999</v>
      </c>
      <c r="P903" s="31">
        <f>AVERAGE(F903:F911)</f>
        <v>29.074444444444438</v>
      </c>
      <c r="Q903" s="31">
        <f>AVERAGE(F903:F912)</f>
        <v>28.867999999999995</v>
      </c>
      <c r="R903" s="31">
        <f>AVERAGE(F903:F913)</f>
        <v>28.735454545454544</v>
      </c>
      <c r="S903" s="31">
        <f>AVERAGE(F903:F914)</f>
        <v>28.55083333333333</v>
      </c>
      <c r="T903" s="31">
        <f>AVERAGE(F903:F915)</f>
        <v>28.444615384615382</v>
      </c>
      <c r="U903" s="31">
        <f>AVERAGE(F903:F916)</f>
        <v>28.387142857142855</v>
      </c>
      <c r="V903" s="31">
        <f>AVERAGE(F903:F917)</f>
        <v>28.315333333333331</v>
      </c>
      <c r="W903" s="31">
        <f>AVERAGE(F903:F918)</f>
        <v>28.228749999999998</v>
      </c>
      <c r="X903" s="31">
        <f>AVERAGE(F903:F919)</f>
        <v>28.11470588235294</v>
      </c>
      <c r="Y903" s="31">
        <f>AVERAGE(F903:F920)</f>
        <v>27.99</v>
      </c>
      <c r="Z903" s="31">
        <f>AVERAGE(F903:F921)</f>
        <v>27.907894736842106</v>
      </c>
      <c r="AA903" s="31">
        <f>AVERAGE(F903:F922)</f>
        <v>27.7925</v>
      </c>
      <c r="AB903" s="31">
        <f>AVERAGE(F903:F923)</f>
        <v>27.664285714285718</v>
      </c>
      <c r="AC903" s="31">
        <f>AVERAGE(F903:F924)</f>
        <v>27.581363636363641</v>
      </c>
      <c r="AD903" s="31">
        <f>AVERAGE(F903:F925)</f>
        <v>27.41434782608696</v>
      </c>
      <c r="AE903" s="31">
        <f>AVERAGE(F903:F926)</f>
        <v>27.287500000000005</v>
      </c>
      <c r="AF903" s="31">
        <f>AVERAGE(F903:F927)</f>
        <v>27.171600000000002</v>
      </c>
      <c r="AG903" s="31">
        <f>AVERAGE(F903:F928)</f>
        <v>27.01384615384616</v>
      </c>
      <c r="AH903" s="31">
        <f>AVERAGE(F903:F929)</f>
        <v>26.897407407407414</v>
      </c>
      <c r="AI903" s="31">
        <f>AVERAGE(F903:F930)</f>
        <v>26.770000000000007</v>
      </c>
      <c r="AJ903" s="31">
        <f>AVERAGE(F903:F931)</f>
        <v>26.665172413793108</v>
      </c>
      <c r="AK903" s="31">
        <f>AVERAGE(F903:F932)</f>
        <v>26.593000000000007</v>
      </c>
      <c r="AL903" s="31">
        <f>AVERAGE(F903:F933)</f>
        <v>26.544838709677425</v>
      </c>
      <c r="AM903" s="31">
        <f>AVERAGE(F903:F934)</f>
        <v>26.452187500000008</v>
      </c>
      <c r="AN903" s="31">
        <f>AVERAGE(F903:F935)</f>
        <v>26.388181818181828</v>
      </c>
      <c r="AO903" s="31">
        <f>AVERAGE(F903:F936)</f>
        <v>26.337058823529418</v>
      </c>
      <c r="AP903" s="31">
        <f>AVERAGE(F903:F937)</f>
        <v>26.295714285714293</v>
      </c>
      <c r="AQ903" s="31">
        <f>AVERAGE(F903:F938)</f>
        <v>26.268333333333338</v>
      </c>
      <c r="AR903" s="31">
        <f>AVERAGE(F903:F939)</f>
        <v>26.24540540540541</v>
      </c>
      <c r="AS903" s="31">
        <f>AVERAGE(F903:F940)</f>
        <v>26.225526315789477</v>
      </c>
      <c r="AT903" s="31">
        <f>AVERAGE(F903:F941)</f>
        <v>26.205897435897441</v>
      </c>
      <c r="AU903" s="31">
        <f>AVERAGE(F903:F942)</f>
        <v>26.201500000000003</v>
      </c>
      <c r="AW903" s="34">
        <f t="shared" ref="AW903:AW966" si="29">(Q903-AU903)*(Q904-AU904)</f>
        <v>6.689581874999968</v>
      </c>
    </row>
    <row r="904" spans="2:49" ht="12.75" customHeight="1" x14ac:dyDescent="0.3">
      <c r="B904" t="s">
        <v>12</v>
      </c>
      <c r="C904">
        <v>29.49</v>
      </c>
      <c r="D904">
        <v>27</v>
      </c>
      <c r="E904">
        <v>33</v>
      </c>
      <c r="F904">
        <v>29.55</v>
      </c>
      <c r="G904" s="29">
        <f t="shared" si="28"/>
        <v>-0.7389989922740976</v>
      </c>
      <c r="H904" s="26">
        <v>29.55</v>
      </c>
      <c r="I904" s="31">
        <f>AVERAGE(F904:F905)</f>
        <v>29.66</v>
      </c>
      <c r="J904" s="31">
        <f>AVERAGE(F904:F906)</f>
        <v>29.48</v>
      </c>
      <c r="K904" s="31">
        <f>AVERAGE(F904:F907)</f>
        <v>29.342500000000001</v>
      </c>
      <c r="L904" s="25">
        <v>29.35</v>
      </c>
      <c r="M904" s="31">
        <f>AVERAGE(F904:F909)</f>
        <v>29.285</v>
      </c>
      <c r="N904" s="31">
        <f>AVERAGE(F904:F910)</f>
        <v>29.161428571428569</v>
      </c>
      <c r="O904" s="31">
        <f>AVERAGE(F904:F911)</f>
        <v>28.981249999999999</v>
      </c>
      <c r="P904" s="31">
        <f>AVERAGE(F904:F912)</f>
        <v>28.762222222222224</v>
      </c>
      <c r="Q904" s="31">
        <f>AVERAGE(F904:F913)</f>
        <v>28.627000000000002</v>
      </c>
      <c r="R904" s="31">
        <f>AVERAGE(F904:F914)</f>
        <v>28.435454545454547</v>
      </c>
      <c r="S904" s="31">
        <f>AVERAGE(F904:F915)</f>
        <v>28.330000000000002</v>
      </c>
      <c r="T904" s="31">
        <f>AVERAGE(F904:F916)</f>
        <v>28.276923076923079</v>
      </c>
      <c r="U904" s="31">
        <f>AVERAGE(F904:F917)</f>
        <v>28.207857142857144</v>
      </c>
      <c r="V904" s="31">
        <f>AVERAGE(F904:F918)</f>
        <v>28.122666666666667</v>
      </c>
      <c r="W904" s="31">
        <f>AVERAGE(F904:F919)</f>
        <v>28.008125000000003</v>
      </c>
      <c r="X904" s="31">
        <f>AVERAGE(F904:F920)</f>
        <v>27.882352941176475</v>
      </c>
      <c r="Y904" s="31">
        <f>AVERAGE(F904:F921)</f>
        <v>27.801666666666669</v>
      </c>
      <c r="Z904" s="31">
        <f>AVERAGE(F904:F922)</f>
        <v>27.685789473684213</v>
      </c>
      <c r="AA904" s="31">
        <f>AVERAGE(F904:F923)</f>
        <v>27.556500000000007</v>
      </c>
      <c r="AB904" s="31">
        <f>AVERAGE(F904:F924)</f>
        <v>27.474761904761912</v>
      </c>
      <c r="AC904" s="31">
        <f>AVERAGE(F904:F925)</f>
        <v>27.305000000000007</v>
      </c>
      <c r="AD904" s="31">
        <f>AVERAGE(F904:F926)</f>
        <v>27.177391304347832</v>
      </c>
      <c r="AE904" s="31">
        <f>AVERAGE(F904:F927)</f>
        <v>27.061250000000005</v>
      </c>
      <c r="AF904" s="31">
        <f>AVERAGE(F904:F928)</f>
        <v>26.901600000000009</v>
      </c>
      <c r="AG904" s="31">
        <f>AVERAGE(F904:F929)</f>
        <v>26.785000000000007</v>
      </c>
      <c r="AH904" s="31">
        <f>AVERAGE(F904:F930)</f>
        <v>26.657037037037046</v>
      </c>
      <c r="AI904" s="31">
        <f>AVERAGE(F904:F931)</f>
        <v>26.552500000000009</v>
      </c>
      <c r="AJ904" s="31">
        <f>AVERAGE(F904:F932)</f>
        <v>26.481724137931042</v>
      </c>
      <c r="AK904" s="31">
        <f>AVERAGE(F904:F933)</f>
        <v>26.435666666666677</v>
      </c>
      <c r="AL904" s="31">
        <f>AVERAGE(F904:F934)</f>
        <v>26.343548387096785</v>
      </c>
      <c r="AM904" s="31">
        <f>AVERAGE(F904:F935)</f>
        <v>26.280937500000011</v>
      </c>
      <c r="AN904" s="31">
        <f>AVERAGE(F904:F936)</f>
        <v>26.231515151515161</v>
      </c>
      <c r="AO904" s="31">
        <f>AVERAGE(F904:F937)</f>
        <v>26.192058823529422</v>
      </c>
      <c r="AP904" s="31">
        <f>AVERAGE(F904:F938)</f>
        <v>26.16685714285715</v>
      </c>
      <c r="AQ904" s="31">
        <f>AVERAGE(F904:F939)</f>
        <v>26.146111111111118</v>
      </c>
      <c r="AR904" s="31">
        <f>AVERAGE(F904:F940)</f>
        <v>26.128378378378386</v>
      </c>
      <c r="AS904" s="31">
        <f>AVERAGE(F904:F941)</f>
        <v>26.110789473684218</v>
      </c>
      <c r="AT904" s="31">
        <f>AVERAGE(F904:F942)</f>
        <v>26.108717948717956</v>
      </c>
      <c r="AU904" s="31">
        <f>AVERAGE(F904:F943)</f>
        <v>26.118250000000007</v>
      </c>
      <c r="AW904" s="34">
        <f t="shared" si="29"/>
        <v>5.7230859374999632</v>
      </c>
    </row>
    <row r="905" spans="2:49" ht="12.75" customHeight="1" x14ac:dyDescent="0.3">
      <c r="B905" t="s">
        <v>13</v>
      </c>
      <c r="C905">
        <v>30</v>
      </c>
      <c r="D905">
        <v>27</v>
      </c>
      <c r="E905">
        <v>31</v>
      </c>
      <c r="F905">
        <v>29.77</v>
      </c>
      <c r="G905" s="29">
        <f t="shared" si="28"/>
        <v>2.2321428571428523</v>
      </c>
      <c r="H905" s="26">
        <v>29.77</v>
      </c>
      <c r="I905" s="31">
        <f>AVERAGE(F905:F906)</f>
        <v>29.445</v>
      </c>
      <c r="J905" s="31">
        <f>AVERAGE(F905:F907)</f>
        <v>29.27333333333333</v>
      </c>
      <c r="K905" s="31">
        <f>AVERAGE(F905:F908)</f>
        <v>29.299999999999997</v>
      </c>
      <c r="L905" s="25">
        <v>29.231999999999999</v>
      </c>
      <c r="M905" s="31">
        <f>AVERAGE(F905:F910)</f>
        <v>29.096666666666664</v>
      </c>
      <c r="N905" s="31">
        <f>AVERAGE(F905:F911)</f>
        <v>28.9</v>
      </c>
      <c r="O905" s="31">
        <f>AVERAGE(F905:F912)</f>
        <v>28.663749999999997</v>
      </c>
      <c r="P905" s="31">
        <f>AVERAGE(F905:F913)</f>
        <v>28.524444444444441</v>
      </c>
      <c r="Q905" s="31">
        <f>AVERAGE(F905:F914)</f>
        <v>28.323999999999995</v>
      </c>
      <c r="R905" s="31">
        <f>AVERAGE(F905:F915)</f>
        <v>28.219090909090905</v>
      </c>
      <c r="S905" s="31">
        <f>AVERAGE(F905:F916)</f>
        <v>28.170833333333331</v>
      </c>
      <c r="T905" s="31">
        <f>AVERAGE(F905:F917)</f>
        <v>28.104615384615382</v>
      </c>
      <c r="U905" s="31">
        <f>AVERAGE(F905:F918)</f>
        <v>28.020714285714284</v>
      </c>
      <c r="V905" s="31">
        <f>AVERAGE(F905:F919)</f>
        <v>27.905333333333331</v>
      </c>
      <c r="W905" s="31">
        <f>AVERAGE(F905:F920)</f>
        <v>27.778124999999999</v>
      </c>
      <c r="X905" s="31">
        <f>AVERAGE(F905:F921)</f>
        <v>27.698823529411765</v>
      </c>
      <c r="Y905" s="31">
        <f>AVERAGE(F905:F922)</f>
        <v>27.582222222222224</v>
      </c>
      <c r="Z905" s="31">
        <f>AVERAGE(F905:F923)</f>
        <v>27.451578947368422</v>
      </c>
      <c r="AA905" s="31">
        <f>AVERAGE(F905:F924)</f>
        <v>27.371000000000002</v>
      </c>
      <c r="AB905" s="31">
        <f>AVERAGE(F905:F925)</f>
        <v>27.198095238095242</v>
      </c>
      <c r="AC905" s="31">
        <f>AVERAGE(F905:F926)</f>
        <v>27.069545454545459</v>
      </c>
      <c r="AD905" s="31">
        <f>AVERAGE(F905:F927)</f>
        <v>26.953043478260874</v>
      </c>
      <c r="AE905" s="31">
        <f>AVERAGE(F905:F928)</f>
        <v>26.791250000000005</v>
      </c>
      <c r="AF905" s="31">
        <f>AVERAGE(F905:F929)</f>
        <v>26.674400000000006</v>
      </c>
      <c r="AG905" s="31">
        <f>AVERAGE(F905:F930)</f>
        <v>26.545769230769238</v>
      </c>
      <c r="AH905" s="31">
        <f>AVERAGE(F905:F931)</f>
        <v>26.441481481481489</v>
      </c>
      <c r="AI905" s="31">
        <f>AVERAGE(F905:F932)</f>
        <v>26.372142857142865</v>
      </c>
      <c r="AJ905" s="31">
        <f>AVERAGE(F905:F933)</f>
        <v>26.328275862068974</v>
      </c>
      <c r="AK905" s="31">
        <f>AVERAGE(F905:F934)</f>
        <v>26.236666666666675</v>
      </c>
      <c r="AL905" s="31">
        <f>AVERAGE(F905:F935)</f>
        <v>26.175483870967749</v>
      </c>
      <c r="AM905" s="31">
        <f>AVERAGE(F905:F936)</f>
        <v>26.127812500000008</v>
      </c>
      <c r="AN905" s="31">
        <f>AVERAGE(F905:F937)</f>
        <v>26.090303030303037</v>
      </c>
      <c r="AO905" s="31">
        <f>AVERAGE(F905:F938)</f>
        <v>26.067352941176477</v>
      </c>
      <c r="AP905" s="31">
        <f>AVERAGE(F905:F939)</f>
        <v>26.048857142857148</v>
      </c>
      <c r="AQ905" s="31">
        <f>AVERAGE(F905:F940)</f>
        <v>26.033333333333339</v>
      </c>
      <c r="AR905" s="31">
        <f>AVERAGE(F905:F941)</f>
        <v>26.017837837837842</v>
      </c>
      <c r="AS905" s="31">
        <f>AVERAGE(F905:F942)</f>
        <v>26.018157894736845</v>
      </c>
      <c r="AT905" s="31">
        <f>AVERAGE(F905:F943)</f>
        <v>26.030256410256413</v>
      </c>
      <c r="AU905" s="31">
        <f>AVERAGE(F905:F944)</f>
        <v>26.042750000000005</v>
      </c>
      <c r="AW905" s="34">
        <f t="shared" si="29"/>
        <v>4.7427187499999715</v>
      </c>
    </row>
    <row r="906" spans="2:49" ht="12.75" customHeight="1" x14ac:dyDescent="0.3">
      <c r="B906" t="s">
        <v>14</v>
      </c>
      <c r="C906">
        <v>29.1</v>
      </c>
      <c r="D906">
        <v>27</v>
      </c>
      <c r="E906">
        <v>31</v>
      </c>
      <c r="F906">
        <v>29.12</v>
      </c>
      <c r="G906" s="29">
        <f t="shared" si="28"/>
        <v>0.65675769097822778</v>
      </c>
      <c r="H906" s="26">
        <v>29.12</v>
      </c>
      <c r="I906" s="31">
        <f>AVERAGE(F906:F907)</f>
        <v>29.024999999999999</v>
      </c>
      <c r="J906" s="31">
        <f>AVERAGE(F906:F908)</f>
        <v>29.143333333333331</v>
      </c>
      <c r="K906" s="31">
        <f>AVERAGE(F906:F909)</f>
        <v>29.097499999999997</v>
      </c>
      <c r="L906" s="25">
        <v>28.962</v>
      </c>
      <c r="M906" s="31">
        <f>AVERAGE(F906:F911)</f>
        <v>28.754999999999999</v>
      </c>
      <c r="N906" s="31">
        <f>AVERAGE(F906:F912)</f>
        <v>28.505714285714284</v>
      </c>
      <c r="O906" s="31">
        <f>AVERAGE(F906:F913)</f>
        <v>28.368749999999999</v>
      </c>
      <c r="P906" s="31">
        <f>AVERAGE(F906:F914)</f>
        <v>28.163333333333334</v>
      </c>
      <c r="Q906" s="31">
        <f>AVERAGE(F906:F915)</f>
        <v>28.064</v>
      </c>
      <c r="R906" s="31">
        <f>AVERAGE(F906:F916)</f>
        <v>28.025454545454544</v>
      </c>
      <c r="S906" s="31">
        <f>AVERAGE(F906:F917)</f>
        <v>27.965833333333332</v>
      </c>
      <c r="T906" s="31">
        <f>AVERAGE(F906:F918)</f>
        <v>27.886153846153846</v>
      </c>
      <c r="U906" s="31">
        <f>AVERAGE(F906:F919)</f>
        <v>27.772142857142857</v>
      </c>
      <c r="V906" s="31">
        <f>AVERAGE(F906:F920)</f>
        <v>27.645333333333333</v>
      </c>
      <c r="W906" s="31">
        <f>AVERAGE(F906:F921)</f>
        <v>27.569375000000001</v>
      </c>
      <c r="X906" s="31">
        <f>AVERAGE(F906:F922)</f>
        <v>27.453529411764709</v>
      </c>
      <c r="Y906" s="31">
        <f>AVERAGE(F906:F923)</f>
        <v>27.32277777777778</v>
      </c>
      <c r="Z906" s="31">
        <f>AVERAGE(F906:F924)</f>
        <v>27.244736842105269</v>
      </c>
      <c r="AA906" s="31">
        <f>AVERAGE(F906:F925)</f>
        <v>27.069500000000005</v>
      </c>
      <c r="AB906" s="31">
        <f>AVERAGE(F906:F926)</f>
        <v>26.940952380952385</v>
      </c>
      <c r="AC906" s="31">
        <f>AVERAGE(F906:F927)</f>
        <v>26.825000000000003</v>
      </c>
      <c r="AD906" s="31">
        <f>AVERAGE(F906:F928)</f>
        <v>26.661739130434789</v>
      </c>
      <c r="AE906" s="31">
        <f>AVERAGE(F906:F929)</f>
        <v>26.545416666666672</v>
      </c>
      <c r="AF906" s="31">
        <f>AVERAGE(F906:F930)</f>
        <v>26.416800000000009</v>
      </c>
      <c r="AG906" s="31">
        <f>AVERAGE(F906:F931)</f>
        <v>26.313461538461546</v>
      </c>
      <c r="AH906" s="31">
        <f>AVERAGE(F906:F932)</f>
        <v>26.246296296296304</v>
      </c>
      <c r="AI906" s="31">
        <f>AVERAGE(F906:F933)</f>
        <v>26.205357142857149</v>
      </c>
      <c r="AJ906" s="31">
        <f>AVERAGE(F906:F934)</f>
        <v>26.114827586206907</v>
      </c>
      <c r="AK906" s="31">
        <f>AVERAGE(F906:F935)</f>
        <v>26.055666666666678</v>
      </c>
      <c r="AL906" s="31">
        <f>AVERAGE(F906:F936)</f>
        <v>26.01032258064517</v>
      </c>
      <c r="AM906" s="31">
        <f>AVERAGE(F906:F937)</f>
        <v>25.975312500000008</v>
      </c>
      <c r="AN906" s="31">
        <f>AVERAGE(F906:F938)</f>
        <v>25.95515151515152</v>
      </c>
      <c r="AO906" s="31">
        <f>AVERAGE(F906:F939)</f>
        <v>25.939411764705888</v>
      </c>
      <c r="AP906" s="31">
        <f>AVERAGE(F906:F940)</f>
        <v>25.926571428571435</v>
      </c>
      <c r="AQ906" s="31">
        <f>AVERAGE(F906:F941)</f>
        <v>25.913611111111116</v>
      </c>
      <c r="AR906" s="31">
        <f>AVERAGE(F906:F942)</f>
        <v>25.916756756756762</v>
      </c>
      <c r="AS906" s="31">
        <f>AVERAGE(F906:F943)</f>
        <v>25.931842105263161</v>
      </c>
      <c r="AT906" s="31">
        <f>AVERAGE(F906:F944)</f>
        <v>25.94717948717949</v>
      </c>
      <c r="AU906" s="31">
        <f>AVERAGE(F906:F945)</f>
        <v>25.985000000000003</v>
      </c>
      <c r="AW906" s="34">
        <f t="shared" si="29"/>
        <v>4.1413679999999884</v>
      </c>
    </row>
    <row r="907" spans="2:49" ht="12.75" customHeight="1" x14ac:dyDescent="0.3">
      <c r="B907" t="s">
        <v>15</v>
      </c>
      <c r="C907">
        <v>28.9</v>
      </c>
      <c r="D907">
        <v>27</v>
      </c>
      <c r="E907">
        <v>34</v>
      </c>
      <c r="F907">
        <v>28.93</v>
      </c>
      <c r="G907" s="29">
        <f t="shared" si="28"/>
        <v>-1.5316541865214408</v>
      </c>
      <c r="H907" s="26">
        <v>28.93</v>
      </c>
      <c r="I907" s="31">
        <f>AVERAGE(F907:F908)</f>
        <v>29.155000000000001</v>
      </c>
      <c r="J907" s="31">
        <f>AVERAGE(F907:F909)</f>
        <v>29.090000000000003</v>
      </c>
      <c r="K907" s="31">
        <f>AVERAGE(F907:F910)</f>
        <v>28.922500000000003</v>
      </c>
      <c r="L907" s="25">
        <v>28.681999999999999</v>
      </c>
      <c r="M907" s="31">
        <f>AVERAGE(F907:F912)</f>
        <v>28.403333333333336</v>
      </c>
      <c r="N907" s="31">
        <f>AVERAGE(F907:F913)</f>
        <v>28.261428571428574</v>
      </c>
      <c r="O907" s="31">
        <f>AVERAGE(F907:F914)</f>
        <v>28.043750000000003</v>
      </c>
      <c r="P907" s="31">
        <f>AVERAGE(F907:F915)</f>
        <v>27.946666666666673</v>
      </c>
      <c r="Q907" s="31">
        <f>AVERAGE(F907:F916)</f>
        <v>27.916000000000004</v>
      </c>
      <c r="R907" s="31">
        <f>AVERAGE(F907:F917)</f>
        <v>27.860909090909093</v>
      </c>
      <c r="S907" s="31">
        <f>AVERAGE(F907:F918)</f>
        <v>27.783333333333335</v>
      </c>
      <c r="T907" s="31">
        <f>AVERAGE(F907:F919)</f>
        <v>27.668461538461543</v>
      </c>
      <c r="U907" s="31">
        <f>AVERAGE(F907:F920)</f>
        <v>27.540000000000003</v>
      </c>
      <c r="V907" s="31">
        <f>AVERAGE(F907:F921)</f>
        <v>27.466000000000005</v>
      </c>
      <c r="W907" s="31">
        <f>AVERAGE(F907:F922)</f>
        <v>27.349375000000006</v>
      </c>
      <c r="X907" s="31">
        <f>AVERAGE(F907:F923)</f>
        <v>27.217058823529417</v>
      </c>
      <c r="Y907" s="31">
        <f>AVERAGE(F907:F924)</f>
        <v>27.140555555555562</v>
      </c>
      <c r="Z907" s="31">
        <f>AVERAGE(F907:F925)</f>
        <v>26.961578947368427</v>
      </c>
      <c r="AA907" s="31">
        <f>AVERAGE(F907:F926)</f>
        <v>26.832000000000004</v>
      </c>
      <c r="AB907" s="31">
        <f>AVERAGE(F907:F927)</f>
        <v>26.715714285714292</v>
      </c>
      <c r="AC907" s="31">
        <f>AVERAGE(F907:F928)</f>
        <v>26.550000000000008</v>
      </c>
      <c r="AD907" s="31">
        <f>AVERAGE(F907:F929)</f>
        <v>26.43347826086957</v>
      </c>
      <c r="AE907" s="31">
        <f>AVERAGE(F907:F930)</f>
        <v>26.304166666666674</v>
      </c>
      <c r="AF907" s="31">
        <f>AVERAGE(F907:F931)</f>
        <v>26.201200000000007</v>
      </c>
      <c r="AG907" s="31">
        <f>AVERAGE(F907:F932)</f>
        <v>26.135769230769238</v>
      </c>
      <c r="AH907" s="31">
        <f>AVERAGE(F907:F933)</f>
        <v>26.097407407407417</v>
      </c>
      <c r="AI907" s="31">
        <f>AVERAGE(F907:F934)</f>
        <v>26.007500000000011</v>
      </c>
      <c r="AJ907" s="31">
        <f>AVERAGE(F907:F935)</f>
        <v>25.95000000000001</v>
      </c>
      <c r="AK907" s="31">
        <f>AVERAGE(F907:F936)</f>
        <v>25.906666666666677</v>
      </c>
      <c r="AL907" s="31">
        <f>AVERAGE(F907:F937)</f>
        <v>25.873870967741944</v>
      </c>
      <c r="AM907" s="31">
        <f>AVERAGE(F907:F938)</f>
        <v>25.856250000000006</v>
      </c>
      <c r="AN907" s="31">
        <f>AVERAGE(F907:F939)</f>
        <v>25.843030303030307</v>
      </c>
      <c r="AO907" s="31">
        <f>AVERAGE(F907:F940)</f>
        <v>25.832647058823536</v>
      </c>
      <c r="AP907" s="31">
        <f>AVERAGE(F907:F941)</f>
        <v>25.822000000000006</v>
      </c>
      <c r="AQ907" s="31">
        <f>AVERAGE(F907:F942)</f>
        <v>25.827777777777783</v>
      </c>
      <c r="AR907" s="31">
        <f>AVERAGE(F907:F943)</f>
        <v>25.845675675675682</v>
      </c>
      <c r="AS907" s="31">
        <f>AVERAGE(F907:F944)</f>
        <v>25.863684210526319</v>
      </c>
      <c r="AT907" s="31">
        <f>AVERAGE(F907:F945)</f>
        <v>25.90461538461539</v>
      </c>
      <c r="AU907" s="31">
        <f>AVERAGE(F907:F946)</f>
        <v>25.924000000000007</v>
      </c>
      <c r="AW907" s="34">
        <f t="shared" si="29"/>
        <v>3.747947999999993</v>
      </c>
    </row>
    <row r="908" spans="2:49" ht="12.75" customHeight="1" x14ac:dyDescent="0.3">
      <c r="B908" t="s">
        <v>16</v>
      </c>
      <c r="C908">
        <v>29.24</v>
      </c>
      <c r="D908">
        <v>27</v>
      </c>
      <c r="E908">
        <v>33</v>
      </c>
      <c r="F908">
        <v>29.38</v>
      </c>
      <c r="G908" s="29">
        <f t="shared" si="28"/>
        <v>1.4502762430939162</v>
      </c>
      <c r="H908" s="26">
        <v>29.38</v>
      </c>
      <c r="I908" s="31">
        <f>AVERAGE(F908:F909)</f>
        <v>29.17</v>
      </c>
      <c r="J908" s="31">
        <f>AVERAGE(F908:F910)</f>
        <v>28.92</v>
      </c>
      <c r="K908" s="31">
        <f>AVERAGE(F908:F911)</f>
        <v>28.62</v>
      </c>
      <c r="L908" s="25">
        <v>28.297999999999998</v>
      </c>
      <c r="M908" s="31">
        <f>AVERAGE(F908:F913)</f>
        <v>28.150000000000002</v>
      </c>
      <c r="N908" s="31">
        <f>AVERAGE(F908:F914)</f>
        <v>27.91714285714286</v>
      </c>
      <c r="O908" s="31">
        <f>AVERAGE(F908:F915)</f>
        <v>27.823750000000004</v>
      </c>
      <c r="P908" s="31">
        <f>AVERAGE(F908:F916)</f>
        <v>27.803333333333335</v>
      </c>
      <c r="Q908" s="31">
        <f>AVERAGE(F908:F917)</f>
        <v>27.754000000000001</v>
      </c>
      <c r="R908" s="31">
        <f>AVERAGE(F908:F918)</f>
        <v>27.679090909090913</v>
      </c>
      <c r="S908" s="31">
        <f>AVERAGE(F908:F919)</f>
        <v>27.563333333333336</v>
      </c>
      <c r="T908" s="31">
        <f>AVERAGE(F908:F920)</f>
        <v>27.433076923076928</v>
      </c>
      <c r="U908" s="31">
        <f>AVERAGE(F908:F921)</f>
        <v>27.361428571428576</v>
      </c>
      <c r="V908" s="31">
        <f>AVERAGE(F908:F922)</f>
        <v>27.244000000000007</v>
      </c>
      <c r="W908" s="31">
        <f>AVERAGE(F908:F923)</f>
        <v>27.110000000000007</v>
      </c>
      <c r="X908" s="31">
        <f>AVERAGE(F908:F924)</f>
        <v>27.035294117647062</v>
      </c>
      <c r="Y908" s="31">
        <f>AVERAGE(F908:F925)</f>
        <v>26.852222222222228</v>
      </c>
      <c r="Z908" s="31">
        <f>AVERAGE(F908:F926)</f>
        <v>26.721578947368425</v>
      </c>
      <c r="AA908" s="31">
        <f>AVERAGE(F908:F927)</f>
        <v>26.605000000000008</v>
      </c>
      <c r="AB908" s="31">
        <f>AVERAGE(F908:F928)</f>
        <v>26.436666666666675</v>
      </c>
      <c r="AC908" s="31">
        <f>AVERAGE(F908:F929)</f>
        <v>26.320000000000007</v>
      </c>
      <c r="AD908" s="31">
        <f>AVERAGE(F908:F930)</f>
        <v>26.190000000000008</v>
      </c>
      <c r="AE908" s="31">
        <f>AVERAGE(F908:F931)</f>
        <v>26.087500000000009</v>
      </c>
      <c r="AF908" s="31">
        <f>AVERAGE(F908:F932)</f>
        <v>26.024000000000012</v>
      </c>
      <c r="AG908" s="31">
        <f>AVERAGE(F908:F933)</f>
        <v>25.98846153846155</v>
      </c>
      <c r="AH908" s="31">
        <f>AVERAGE(F908:F934)</f>
        <v>25.899259259259271</v>
      </c>
      <c r="AI908" s="31">
        <f>AVERAGE(F908:F935)</f>
        <v>25.84357142857144</v>
      </c>
      <c r="AJ908" s="31">
        <f>AVERAGE(F908:F936)</f>
        <v>25.802413793103458</v>
      </c>
      <c r="AK908" s="31">
        <f>AVERAGE(F908:F937)</f>
        <v>25.772000000000009</v>
      </c>
      <c r="AL908" s="31">
        <f>AVERAGE(F908:F938)</f>
        <v>25.757096774193556</v>
      </c>
      <c r="AM908" s="31">
        <f>AVERAGE(F908:F939)</f>
        <v>25.746562500000007</v>
      </c>
      <c r="AN908" s="31">
        <f>AVERAGE(F908:F940)</f>
        <v>25.738787878787885</v>
      </c>
      <c r="AO908" s="31">
        <f>AVERAGE(F908:F941)</f>
        <v>25.730588235294125</v>
      </c>
      <c r="AP908" s="31">
        <f>AVERAGE(F908:F942)</f>
        <v>25.739142857142863</v>
      </c>
      <c r="AQ908" s="31">
        <f>AVERAGE(F908:F943)</f>
        <v>25.760000000000005</v>
      </c>
      <c r="AR908" s="31">
        <f>AVERAGE(F908:F944)</f>
        <v>25.780810810810816</v>
      </c>
      <c r="AS908" s="31">
        <f>AVERAGE(F908:F945)</f>
        <v>25.825000000000006</v>
      </c>
      <c r="AT908" s="31">
        <f>AVERAGE(F908:F946)</f>
        <v>25.846923076923083</v>
      </c>
      <c r="AU908" s="31">
        <f>AVERAGE(F908:F947)</f>
        <v>25.872500000000002</v>
      </c>
      <c r="AW908" s="34">
        <f t="shared" si="29"/>
        <v>3.2253613749999981</v>
      </c>
    </row>
    <row r="909" spans="2:49" ht="12.75" customHeight="1" x14ac:dyDescent="0.3">
      <c r="B909" t="s">
        <v>17</v>
      </c>
      <c r="C909">
        <v>28.82</v>
      </c>
      <c r="D909">
        <v>27</v>
      </c>
      <c r="E909">
        <v>33</v>
      </c>
      <c r="F909">
        <v>28.96</v>
      </c>
      <c r="G909" s="29">
        <f t="shared" si="28"/>
        <v>1.9000703729767736</v>
      </c>
      <c r="H909" s="26">
        <v>28.96</v>
      </c>
      <c r="I909" s="31">
        <f>AVERAGE(F909:F910)</f>
        <v>28.69</v>
      </c>
      <c r="J909" s="31">
        <f>AVERAGE(F909:F911)</f>
        <v>28.366666666666664</v>
      </c>
      <c r="K909" s="31">
        <f>AVERAGE(F909:F912)</f>
        <v>28.0275</v>
      </c>
      <c r="L909" s="25">
        <v>27.904</v>
      </c>
      <c r="M909" s="31">
        <f>AVERAGE(F909:F914)</f>
        <v>27.673333333333336</v>
      </c>
      <c r="N909" s="31">
        <f>AVERAGE(F909:F915)</f>
        <v>27.601428571428578</v>
      </c>
      <c r="O909" s="31">
        <f>AVERAGE(F909:F916)</f>
        <v>27.606250000000003</v>
      </c>
      <c r="P909" s="31">
        <f>AVERAGE(F909:F917)</f>
        <v>27.573333333333338</v>
      </c>
      <c r="Q909" s="31">
        <f>AVERAGE(F909:F918)</f>
        <v>27.509000000000004</v>
      </c>
      <c r="R909" s="31">
        <f>AVERAGE(F909:F919)</f>
        <v>27.398181818181822</v>
      </c>
      <c r="S909" s="31">
        <f>AVERAGE(F909:F920)</f>
        <v>27.270833333333339</v>
      </c>
      <c r="T909" s="31">
        <f>AVERAGE(F909:F921)</f>
        <v>27.20615384615385</v>
      </c>
      <c r="U909" s="31">
        <f>AVERAGE(F909:F922)</f>
        <v>27.091428571428576</v>
      </c>
      <c r="V909" s="31">
        <f>AVERAGE(F909:F923)</f>
        <v>26.958666666666673</v>
      </c>
      <c r="W909" s="31">
        <f>AVERAGE(F909:F924)</f>
        <v>26.888750000000005</v>
      </c>
      <c r="X909" s="31">
        <f>AVERAGE(F909:F925)</f>
        <v>26.703529411764713</v>
      </c>
      <c r="Y909" s="31">
        <f>AVERAGE(F909:F926)</f>
        <v>26.573888888888895</v>
      </c>
      <c r="Z909" s="31">
        <f>AVERAGE(F909:F927)</f>
        <v>26.458947368421057</v>
      </c>
      <c r="AA909" s="31">
        <f>AVERAGE(F909:F928)</f>
        <v>26.289500000000004</v>
      </c>
      <c r="AB909" s="31">
        <f>AVERAGE(F909:F929)</f>
        <v>26.17428571428572</v>
      </c>
      <c r="AC909" s="31">
        <f>AVERAGE(F909:F930)</f>
        <v>26.045000000000005</v>
      </c>
      <c r="AD909" s="31">
        <f>AVERAGE(F909:F931)</f>
        <v>25.944347826086961</v>
      </c>
      <c r="AE909" s="31">
        <f>AVERAGE(F909:F932)</f>
        <v>25.884166666666673</v>
      </c>
      <c r="AF909" s="31">
        <f>AVERAGE(F909:F933)</f>
        <v>25.852800000000006</v>
      </c>
      <c r="AG909" s="31">
        <f>AVERAGE(F909:F934)</f>
        <v>25.765384615384622</v>
      </c>
      <c r="AH909" s="31">
        <f>AVERAGE(F909:F935)</f>
        <v>25.7125925925926</v>
      </c>
      <c r="AI909" s="31">
        <f>AVERAGE(F909:F936)</f>
        <v>25.674642857142864</v>
      </c>
      <c r="AJ909" s="31">
        <f>AVERAGE(F909:F937)</f>
        <v>25.647586206896559</v>
      </c>
      <c r="AK909" s="31">
        <f>AVERAGE(F909:F938)</f>
        <v>25.636333333333337</v>
      </c>
      <c r="AL909" s="31">
        <f>AVERAGE(F909:F939)</f>
        <v>25.629354838709681</v>
      </c>
      <c r="AM909" s="31">
        <f>AVERAGE(F909:F940)</f>
        <v>25.625000000000004</v>
      </c>
      <c r="AN909" s="31">
        <f>AVERAGE(F909:F941)</f>
        <v>25.620000000000005</v>
      </c>
      <c r="AO909" s="31">
        <f>AVERAGE(F909:F942)</f>
        <v>25.632058823529416</v>
      </c>
      <c r="AP909" s="31">
        <f>AVERAGE(F909:F943)</f>
        <v>25.656571428571432</v>
      </c>
      <c r="AQ909" s="31">
        <f>AVERAGE(F909:F944)</f>
        <v>25.680833333333336</v>
      </c>
      <c r="AR909" s="31">
        <f>AVERAGE(F909:F945)</f>
        <v>25.728918918918922</v>
      </c>
      <c r="AS909" s="31">
        <f>AVERAGE(F909:F946)</f>
        <v>25.753947368421056</v>
      </c>
      <c r="AT909" s="31">
        <f>AVERAGE(F909:F947)</f>
        <v>25.782564102564105</v>
      </c>
      <c r="AU909" s="31">
        <f>AVERAGE(F909:F948)</f>
        <v>25.794750000000004</v>
      </c>
      <c r="AW909" s="34">
        <f t="shared" si="29"/>
        <v>2.5885175000000022</v>
      </c>
    </row>
    <row r="910" spans="2:49" ht="12.75" customHeight="1" x14ac:dyDescent="0.3">
      <c r="B910" t="s">
        <v>18</v>
      </c>
      <c r="C910">
        <v>28.23</v>
      </c>
      <c r="D910">
        <v>27</v>
      </c>
      <c r="E910">
        <v>33</v>
      </c>
      <c r="F910">
        <v>28.42</v>
      </c>
      <c r="G910" s="29">
        <f t="shared" si="28"/>
        <v>2.5252525252525357</v>
      </c>
      <c r="H910" s="26">
        <v>28.42</v>
      </c>
      <c r="I910" s="31">
        <f>AVERAGE(F910:F911)</f>
        <v>28.07</v>
      </c>
      <c r="J910" s="31">
        <f>AVERAGE(F910:F912)</f>
        <v>27.716666666666669</v>
      </c>
      <c r="K910" s="31">
        <f>AVERAGE(F910:F913)</f>
        <v>27.64</v>
      </c>
      <c r="L910" s="25">
        <v>27.416</v>
      </c>
      <c r="M910" s="31">
        <f>AVERAGE(F910:F915)</f>
        <v>27.375</v>
      </c>
      <c r="N910" s="31">
        <f>AVERAGE(F910:F916)</f>
        <v>27.412857142857142</v>
      </c>
      <c r="O910" s="31">
        <f>AVERAGE(F910:F917)</f>
        <v>27.4</v>
      </c>
      <c r="P910" s="31">
        <f>AVERAGE(F910:F918)</f>
        <v>27.347777777777779</v>
      </c>
      <c r="Q910" s="31">
        <f>AVERAGE(F910:F919)</f>
        <v>27.242000000000001</v>
      </c>
      <c r="R910" s="31">
        <f>AVERAGE(F910:F920)</f>
        <v>27.117272727272731</v>
      </c>
      <c r="S910" s="31">
        <f>AVERAGE(F910:F921)</f>
        <v>27.060000000000002</v>
      </c>
      <c r="T910" s="31">
        <f>AVERAGE(F910:F922)</f>
        <v>26.947692307692311</v>
      </c>
      <c r="U910" s="31">
        <f>AVERAGE(F910:F923)</f>
        <v>26.815714285714289</v>
      </c>
      <c r="V910" s="31">
        <f>AVERAGE(F910:F924)</f>
        <v>26.750666666666671</v>
      </c>
      <c r="W910" s="31">
        <f>AVERAGE(F910:F925)</f>
        <v>26.562500000000004</v>
      </c>
      <c r="X910" s="31">
        <f>AVERAGE(F910:F926)</f>
        <v>26.433529411764709</v>
      </c>
      <c r="Y910" s="31">
        <f>AVERAGE(F910:F927)</f>
        <v>26.320000000000004</v>
      </c>
      <c r="Z910" s="31">
        <f>AVERAGE(F910:F928)</f>
        <v>26.148947368421055</v>
      </c>
      <c r="AA910" s="31">
        <f>AVERAGE(F910:F929)</f>
        <v>26.035000000000004</v>
      </c>
      <c r="AB910" s="31">
        <f>AVERAGE(F910:F930)</f>
        <v>25.906190476190481</v>
      </c>
      <c r="AC910" s="31">
        <f>AVERAGE(F910:F931)</f>
        <v>25.807272727272732</v>
      </c>
      <c r="AD910" s="31">
        <f>AVERAGE(F910:F932)</f>
        <v>25.7504347826087</v>
      </c>
      <c r="AE910" s="31">
        <f>AVERAGE(F910:F933)</f>
        <v>25.72333333333334</v>
      </c>
      <c r="AF910" s="31">
        <f>AVERAGE(F910:F934)</f>
        <v>25.637600000000006</v>
      </c>
      <c r="AG910" s="31">
        <f>AVERAGE(F910:F935)</f>
        <v>25.587692307692315</v>
      </c>
      <c r="AH910" s="31">
        <f>AVERAGE(F910:F936)</f>
        <v>25.552962962962969</v>
      </c>
      <c r="AI910" s="31">
        <f>AVERAGE(F910:F937)</f>
        <v>25.52928571428572</v>
      </c>
      <c r="AJ910" s="31">
        <f>AVERAGE(F910:F938)</f>
        <v>25.521724137931038</v>
      </c>
      <c r="AK910" s="31">
        <f>AVERAGE(F910:F939)</f>
        <v>25.518333333333334</v>
      </c>
      <c r="AL910" s="31">
        <f>AVERAGE(F910:F940)</f>
        <v>25.517419354838712</v>
      </c>
      <c r="AM910" s="31">
        <f>AVERAGE(F910:F941)</f>
        <v>25.515625000000004</v>
      </c>
      <c r="AN910" s="31">
        <f>AVERAGE(F910:F942)</f>
        <v>25.531212121212125</v>
      </c>
      <c r="AO910" s="31">
        <f>AVERAGE(F910:F943)</f>
        <v>25.559411764705885</v>
      </c>
      <c r="AP910" s="31">
        <f>AVERAGE(F910:F944)</f>
        <v>25.587142857142858</v>
      </c>
      <c r="AQ910" s="31">
        <f>AVERAGE(F910:F945)</f>
        <v>25.639166666666668</v>
      </c>
      <c r="AR910" s="31">
        <f>AVERAGE(F910:F946)</f>
        <v>25.667297297297299</v>
      </c>
      <c r="AS910" s="31">
        <f>AVERAGE(F910:F947)</f>
        <v>25.698947368421056</v>
      </c>
      <c r="AT910" s="31">
        <f>AVERAGE(F910:F948)</f>
        <v>25.713589743589743</v>
      </c>
      <c r="AU910" s="31">
        <f>AVERAGE(F910:F949)</f>
        <v>25.731999999999999</v>
      </c>
      <c r="AW910" s="34">
        <f t="shared" si="29"/>
        <v>1.9324224999999966</v>
      </c>
    </row>
    <row r="911" spans="2:49" ht="12.75" customHeight="1" x14ac:dyDescent="0.3">
      <c r="B911" t="s">
        <v>19</v>
      </c>
      <c r="C911">
        <v>27.77</v>
      </c>
      <c r="D911">
        <v>27</v>
      </c>
      <c r="E911">
        <v>30</v>
      </c>
      <c r="F911">
        <v>27.72</v>
      </c>
      <c r="G911" s="29">
        <f t="shared" si="28"/>
        <v>2.6286560533135774</v>
      </c>
      <c r="H911" s="26">
        <v>27.72</v>
      </c>
      <c r="I911" s="31">
        <f>AVERAGE(F911:F912)</f>
        <v>27.365000000000002</v>
      </c>
      <c r="J911" s="31">
        <f>AVERAGE(F911:F913)</f>
        <v>27.38</v>
      </c>
      <c r="K911" s="31">
        <f>AVERAGE(F911:F914)</f>
        <v>27.164999999999999</v>
      </c>
      <c r="L911" s="25">
        <v>27.166</v>
      </c>
      <c r="M911" s="31">
        <f>AVERAGE(F911:F916)</f>
        <v>27.244999999999994</v>
      </c>
      <c r="N911" s="31">
        <f>AVERAGE(F911:F917)</f>
        <v>27.254285714285711</v>
      </c>
      <c r="O911" s="31">
        <f>AVERAGE(F911:F918)</f>
        <v>27.213749999999997</v>
      </c>
      <c r="P911" s="31">
        <f>AVERAGE(F911:F919)</f>
        <v>27.111111111111107</v>
      </c>
      <c r="Q911" s="31">
        <f>AVERAGE(F911:F920)</f>
        <v>26.986999999999995</v>
      </c>
      <c r="R911" s="31">
        <f>AVERAGE(F911:F921)</f>
        <v>26.936363636363634</v>
      </c>
      <c r="S911" s="31">
        <f>AVERAGE(F911:F922)</f>
        <v>26.824999999999999</v>
      </c>
      <c r="T911" s="31">
        <f>AVERAGE(F911:F923)</f>
        <v>26.692307692307693</v>
      </c>
      <c r="U911" s="31">
        <f>AVERAGE(F911:F924)</f>
        <v>26.631428571428568</v>
      </c>
      <c r="V911" s="31">
        <f>AVERAGE(F911:F925)</f>
        <v>26.438666666666666</v>
      </c>
      <c r="W911" s="31">
        <f>AVERAGE(F911:F926)</f>
        <v>26.309374999999999</v>
      </c>
      <c r="X911" s="31">
        <f>AVERAGE(F911:F927)</f>
        <v>26.196470588235293</v>
      </c>
      <c r="Y911" s="31">
        <f>AVERAGE(F911:F928)</f>
        <v>26.022777777777776</v>
      </c>
      <c r="Z911" s="31">
        <f>AVERAGE(F911:F929)</f>
        <v>25.909473684210525</v>
      </c>
      <c r="AA911" s="31">
        <f>AVERAGE(F911:F930)</f>
        <v>25.7805</v>
      </c>
      <c r="AB911" s="31">
        <f>AVERAGE(F911:F931)</f>
        <v>25.682857142857145</v>
      </c>
      <c r="AC911" s="31">
        <f>AVERAGE(F911:F932)</f>
        <v>25.629090909090909</v>
      </c>
      <c r="AD911" s="31">
        <f>AVERAGE(F911:F933)</f>
        <v>25.606086956521743</v>
      </c>
      <c r="AE911" s="31">
        <f>AVERAGE(F911:F934)</f>
        <v>25.521666666666672</v>
      </c>
      <c r="AF911" s="31">
        <f>AVERAGE(F911:F935)</f>
        <v>25.474400000000006</v>
      </c>
      <c r="AG911" s="31">
        <f>AVERAGE(F911:F936)</f>
        <v>25.442692307692312</v>
      </c>
      <c r="AH911" s="31">
        <f>AVERAGE(F911:F937)</f>
        <v>25.422222222222224</v>
      </c>
      <c r="AI911" s="31">
        <f>AVERAGE(F911:F938)</f>
        <v>25.418214285714289</v>
      </c>
      <c r="AJ911" s="31">
        <f>AVERAGE(F911:F939)</f>
        <v>25.418275862068967</v>
      </c>
      <c r="AK911" s="31">
        <f>AVERAGE(F911:F940)</f>
        <v>25.420666666666666</v>
      </c>
      <c r="AL911" s="31">
        <f>AVERAGE(F911:F941)</f>
        <v>25.421935483870968</v>
      </c>
      <c r="AM911" s="31">
        <f>AVERAGE(F911:F942)</f>
        <v>25.4409375</v>
      </c>
      <c r="AN911" s="31">
        <f>AVERAGE(F911:F943)</f>
        <v>25.472727272727273</v>
      </c>
      <c r="AO911" s="31">
        <f>AVERAGE(F911:F944)</f>
        <v>25.503823529411765</v>
      </c>
      <c r="AP911" s="31">
        <f>AVERAGE(F911:F945)</f>
        <v>25.559714285714286</v>
      </c>
      <c r="AQ911" s="31">
        <f>AVERAGE(F911:F946)</f>
        <v>25.590833333333332</v>
      </c>
      <c r="AR911" s="31">
        <f>AVERAGE(F911:F947)</f>
        <v>25.625405405405406</v>
      </c>
      <c r="AS911" s="31">
        <f>AVERAGE(F911:F948)</f>
        <v>25.64236842105263</v>
      </c>
      <c r="AT911" s="31">
        <f>AVERAGE(F911:F949)</f>
        <v>25.663076923076922</v>
      </c>
      <c r="AU911" s="31">
        <f>AVERAGE(F911:F950)</f>
        <v>25.707249999999998</v>
      </c>
      <c r="AW911" s="34">
        <f t="shared" si="29"/>
        <v>1.511704687499994</v>
      </c>
    </row>
    <row r="912" spans="2:49" ht="12.75" customHeight="1" x14ac:dyDescent="0.3">
      <c r="B912" t="s">
        <v>20</v>
      </c>
      <c r="C912">
        <v>26.97</v>
      </c>
      <c r="D912">
        <v>26.06</v>
      </c>
      <c r="E912">
        <v>30</v>
      </c>
      <c r="F912">
        <v>27.01</v>
      </c>
      <c r="G912" s="29">
        <f t="shared" si="28"/>
        <v>-1.459321415541768</v>
      </c>
      <c r="H912" s="26">
        <v>27.01</v>
      </c>
      <c r="I912" s="31">
        <f>AVERAGE(F912:F913)</f>
        <v>27.21</v>
      </c>
      <c r="J912" s="31">
        <f>AVERAGE(F912:F914)</f>
        <v>26.98</v>
      </c>
      <c r="K912" s="31">
        <f>AVERAGE(F912:F915)</f>
        <v>27.0275</v>
      </c>
      <c r="L912" s="25">
        <v>27.15</v>
      </c>
      <c r="M912" s="31">
        <f>AVERAGE(F912:F917)</f>
        <v>27.176666666666666</v>
      </c>
      <c r="N912" s="31">
        <f>AVERAGE(F912:F918)</f>
        <v>27.141428571428573</v>
      </c>
      <c r="O912" s="31">
        <f>AVERAGE(F912:F919)</f>
        <v>27.035</v>
      </c>
      <c r="P912" s="31">
        <f>AVERAGE(F912:F920)</f>
        <v>26.905555555555555</v>
      </c>
      <c r="Q912" s="31">
        <f>AVERAGE(F912:F921)</f>
        <v>26.857999999999997</v>
      </c>
      <c r="R912" s="31">
        <f>AVERAGE(F912:F922)</f>
        <v>26.743636363636366</v>
      </c>
      <c r="S912" s="31">
        <f>AVERAGE(F912:F923)</f>
        <v>26.606666666666669</v>
      </c>
      <c r="T912" s="31">
        <f>AVERAGE(F912:F924)</f>
        <v>26.547692307692309</v>
      </c>
      <c r="U912" s="31">
        <f>AVERAGE(F912:F925)</f>
        <v>26.34714285714286</v>
      </c>
      <c r="V912" s="31">
        <f>AVERAGE(F912:F926)</f>
        <v>26.215333333333334</v>
      </c>
      <c r="W912" s="31">
        <f>AVERAGE(F912:F927)</f>
        <v>26.10125</v>
      </c>
      <c r="X912" s="31">
        <f>AVERAGE(F912:F928)</f>
        <v>25.922941176470587</v>
      </c>
      <c r="Y912" s="31">
        <f>AVERAGE(F912:F929)</f>
        <v>25.808888888888887</v>
      </c>
      <c r="Z912" s="31">
        <f>AVERAGE(F912:F930)</f>
        <v>25.678421052631577</v>
      </c>
      <c r="AA912" s="31">
        <f>AVERAGE(F912:F931)</f>
        <v>25.581</v>
      </c>
      <c r="AB912" s="31">
        <f>AVERAGE(F912:F932)</f>
        <v>25.529523809523809</v>
      </c>
      <c r="AC912" s="31">
        <f>AVERAGE(F912:F933)</f>
        <v>25.51</v>
      </c>
      <c r="AD912" s="31">
        <f>AVERAGE(F912:F934)</f>
        <v>25.426086956521743</v>
      </c>
      <c r="AE912" s="31">
        <f>AVERAGE(F912:F935)</f>
        <v>25.380833333333339</v>
      </c>
      <c r="AF912" s="31">
        <f>AVERAGE(F912:F936)</f>
        <v>25.351600000000005</v>
      </c>
      <c r="AG912" s="31">
        <f>AVERAGE(F912:F937)</f>
        <v>25.333846153846157</v>
      </c>
      <c r="AH912" s="31">
        <f>AVERAGE(F912:F938)</f>
        <v>25.332962962962963</v>
      </c>
      <c r="AI912" s="31">
        <f>AVERAGE(F912:F939)</f>
        <v>25.336071428571426</v>
      </c>
      <c r="AJ912" s="31">
        <f>AVERAGE(F912:F940)</f>
        <v>25.341379310344827</v>
      </c>
      <c r="AK912" s="31">
        <f>AVERAGE(F912:F941)</f>
        <v>25.345333333333333</v>
      </c>
      <c r="AL912" s="31">
        <f>AVERAGE(F912:F942)</f>
        <v>25.367419354838709</v>
      </c>
      <c r="AM912" s="31">
        <f>AVERAGE(F912:F943)</f>
        <v>25.4025</v>
      </c>
      <c r="AN912" s="31">
        <f>AVERAGE(F912:F944)</f>
        <v>25.436666666666667</v>
      </c>
      <c r="AO912" s="31">
        <f>AVERAGE(F912:F945)</f>
        <v>25.496176470588235</v>
      </c>
      <c r="AP912" s="31">
        <f>AVERAGE(F912:F946)</f>
        <v>25.529999999999998</v>
      </c>
      <c r="AQ912" s="31">
        <f>AVERAGE(F912:F947)</f>
        <v>25.56722222222222</v>
      </c>
      <c r="AR912" s="31">
        <f>AVERAGE(F912:F948)</f>
        <v>25.586216216216215</v>
      </c>
      <c r="AS912" s="31">
        <f>AVERAGE(F912:F949)</f>
        <v>25.608947368421052</v>
      </c>
      <c r="AT912" s="31">
        <f>AVERAGE(F912:F950)</f>
        <v>25.655641025641025</v>
      </c>
      <c r="AU912" s="31">
        <f>AVERAGE(F912:F951)</f>
        <v>25.676749999999998</v>
      </c>
      <c r="AW912" s="34">
        <f t="shared" si="29"/>
        <v>1.2476953125000052</v>
      </c>
    </row>
    <row r="913" spans="2:49" ht="12.75" customHeight="1" x14ac:dyDescent="0.3">
      <c r="B913" t="s">
        <v>21</v>
      </c>
      <c r="C913">
        <v>27.25</v>
      </c>
      <c r="D913">
        <v>26</v>
      </c>
      <c r="E913">
        <v>32</v>
      </c>
      <c r="F913">
        <v>27.41</v>
      </c>
      <c r="G913" s="29">
        <f t="shared" si="28"/>
        <v>3.3559577677224754</v>
      </c>
      <c r="H913" s="26">
        <v>27.41</v>
      </c>
      <c r="I913" s="31">
        <f>AVERAGE(F913:F914)</f>
        <v>26.965</v>
      </c>
      <c r="J913" s="31">
        <f>AVERAGE(F913:F915)</f>
        <v>27.033333333333331</v>
      </c>
      <c r="K913" s="31">
        <f>AVERAGE(F913:F916)</f>
        <v>27.184999999999999</v>
      </c>
      <c r="L913" s="25">
        <v>27.21</v>
      </c>
      <c r="M913" s="31">
        <f>AVERAGE(F913:F918)</f>
        <v>27.16333333333333</v>
      </c>
      <c r="N913" s="31">
        <f>AVERAGE(F913:F919)</f>
        <v>27.038571428571426</v>
      </c>
      <c r="O913" s="31">
        <f>AVERAGE(F913:F920)</f>
        <v>26.892499999999998</v>
      </c>
      <c r="P913" s="31">
        <f>AVERAGE(F913:F921)</f>
        <v>26.841111111111111</v>
      </c>
      <c r="Q913" s="31">
        <f>AVERAGE(F913:F922)</f>
        <v>26.717000000000002</v>
      </c>
      <c r="R913" s="31">
        <f>AVERAGE(F913:F923)</f>
        <v>26.570000000000004</v>
      </c>
      <c r="S913" s="31">
        <f>AVERAGE(F913:F924)</f>
        <v>26.509166666666669</v>
      </c>
      <c r="T913" s="31">
        <f>AVERAGE(F913:F925)</f>
        <v>26.29615384615385</v>
      </c>
      <c r="U913" s="31">
        <f>AVERAGE(F913:F926)</f>
        <v>26.158571428571431</v>
      </c>
      <c r="V913" s="31">
        <f>AVERAGE(F913:F927)</f>
        <v>26.040666666666667</v>
      </c>
      <c r="W913" s="31">
        <f>AVERAGE(F913:F928)</f>
        <v>25.855</v>
      </c>
      <c r="X913" s="31">
        <f>AVERAGE(F913:F929)</f>
        <v>25.738235294117647</v>
      </c>
      <c r="Y913" s="31">
        <f>AVERAGE(F913:F930)</f>
        <v>25.604444444444443</v>
      </c>
      <c r="Z913" s="31">
        <f>AVERAGE(F913:F931)</f>
        <v>25.50578947368421</v>
      </c>
      <c r="AA913" s="31">
        <f>AVERAGE(F913:F932)</f>
        <v>25.455500000000001</v>
      </c>
      <c r="AB913" s="31">
        <f>AVERAGE(F913:F933)</f>
        <v>25.438571428571429</v>
      </c>
      <c r="AC913" s="31">
        <f>AVERAGE(F913:F934)</f>
        <v>25.354090909090914</v>
      </c>
      <c r="AD913" s="31">
        <f>AVERAGE(F913:F935)</f>
        <v>25.310000000000006</v>
      </c>
      <c r="AE913" s="31">
        <f>AVERAGE(F913:F936)</f>
        <v>25.282500000000002</v>
      </c>
      <c r="AF913" s="31">
        <f>AVERAGE(F913:F937)</f>
        <v>25.266800000000003</v>
      </c>
      <c r="AG913" s="31">
        <f>AVERAGE(F913:F938)</f>
        <v>25.268461538461541</v>
      </c>
      <c r="AH913" s="31">
        <f>AVERAGE(F913:F939)</f>
        <v>25.274074074074072</v>
      </c>
      <c r="AI913" s="31">
        <f>AVERAGE(F913:F940)</f>
        <v>25.281785714285714</v>
      </c>
      <c r="AJ913" s="31">
        <f>AVERAGE(F913:F941)</f>
        <v>25.28793103448276</v>
      </c>
      <c r="AK913" s="31">
        <f>AVERAGE(F913:F942)</f>
        <v>25.312666666666665</v>
      </c>
      <c r="AL913" s="31">
        <f>AVERAGE(F913:F943)</f>
        <v>25.350645161290323</v>
      </c>
      <c r="AM913" s="31">
        <f>AVERAGE(F913:F944)</f>
        <v>25.387499999999999</v>
      </c>
      <c r="AN913" s="31">
        <f>AVERAGE(F913:F945)</f>
        <v>25.450303030303029</v>
      </c>
      <c r="AO913" s="31">
        <f>AVERAGE(F913:F946)</f>
        <v>25.486470588235292</v>
      </c>
      <c r="AP913" s="31">
        <f>AVERAGE(F913:F947)</f>
        <v>25.526</v>
      </c>
      <c r="AQ913" s="31">
        <f>AVERAGE(F913:F948)</f>
        <v>25.546666666666667</v>
      </c>
      <c r="AR913" s="31">
        <f>AVERAGE(F913:F949)</f>
        <v>25.571081081081083</v>
      </c>
      <c r="AS913" s="31">
        <f>AVERAGE(F913:F950)</f>
        <v>25.619999999999997</v>
      </c>
      <c r="AT913" s="31">
        <f>AVERAGE(F913:F951)</f>
        <v>25.642564102564101</v>
      </c>
      <c r="AU913" s="31">
        <f>AVERAGE(F913:F952)</f>
        <v>25.660749999999997</v>
      </c>
      <c r="AW913" s="34">
        <f t="shared" si="29"/>
        <v>0.88857031250000718</v>
      </c>
    </row>
    <row r="914" spans="2:49" ht="12.75" customHeight="1" x14ac:dyDescent="0.3">
      <c r="B914" t="s">
        <v>22</v>
      </c>
      <c r="C914">
        <v>26.8</v>
      </c>
      <c r="D914">
        <v>24.8</v>
      </c>
      <c r="E914">
        <v>30</v>
      </c>
      <c r="F914">
        <v>26.52</v>
      </c>
      <c r="G914" s="29">
        <f t="shared" si="28"/>
        <v>-2.3923444976076631</v>
      </c>
      <c r="H914" s="26">
        <v>26.52</v>
      </c>
      <c r="I914" s="31">
        <f>AVERAGE(F914:F915)</f>
        <v>26.844999999999999</v>
      </c>
      <c r="J914" s="31">
        <f>AVERAGE(F914:F916)</f>
        <v>27.11</v>
      </c>
      <c r="K914" s="31">
        <f>AVERAGE(F914:F917)</f>
        <v>27.16</v>
      </c>
      <c r="L914" s="25">
        <v>27.114000000000001</v>
      </c>
      <c r="M914" s="31">
        <f>AVERAGE(F914:F919)</f>
        <v>26.976666666666663</v>
      </c>
      <c r="N914" s="31">
        <f>AVERAGE(F914:F920)</f>
        <v>26.818571428571428</v>
      </c>
      <c r="O914" s="31">
        <f>AVERAGE(F914:F921)</f>
        <v>26.77</v>
      </c>
      <c r="P914" s="31">
        <f>AVERAGE(F914:F922)</f>
        <v>26.64</v>
      </c>
      <c r="Q914" s="31">
        <f>AVERAGE(F914:F923)</f>
        <v>26.486000000000001</v>
      </c>
      <c r="R914" s="31">
        <f>AVERAGE(F914:F924)</f>
        <v>26.427272727272726</v>
      </c>
      <c r="S914" s="31">
        <f>AVERAGE(F914:F925)</f>
        <v>26.203333333333333</v>
      </c>
      <c r="T914" s="31">
        <f>AVERAGE(F914:F926)</f>
        <v>26.062307692307691</v>
      </c>
      <c r="U914" s="31">
        <f>AVERAGE(F914:F927)</f>
        <v>25.942857142857143</v>
      </c>
      <c r="V914" s="31">
        <f>AVERAGE(F914:F928)</f>
        <v>25.751333333333331</v>
      </c>
      <c r="W914" s="31">
        <f>AVERAGE(F914:F929)</f>
        <v>25.633749999999999</v>
      </c>
      <c r="X914" s="31">
        <f>AVERAGE(F914:F930)</f>
        <v>25.498235294117645</v>
      </c>
      <c r="Y914" s="31">
        <f>AVERAGE(F914:F931)</f>
        <v>25.4</v>
      </c>
      <c r="Z914" s="31">
        <f>AVERAGE(F914:F932)</f>
        <v>25.352631578947367</v>
      </c>
      <c r="AA914" s="31">
        <f>AVERAGE(F914:F933)</f>
        <v>25.34</v>
      </c>
      <c r="AB914" s="31">
        <f>AVERAGE(F914:F934)</f>
        <v>25.256190476190476</v>
      </c>
      <c r="AC914" s="31">
        <f>AVERAGE(F914:F935)</f>
        <v>25.214545454545455</v>
      </c>
      <c r="AD914" s="31">
        <f>AVERAGE(F914:F936)</f>
        <v>25.19</v>
      </c>
      <c r="AE914" s="31">
        <f>AVERAGE(F914:F937)</f>
        <v>25.177499999999998</v>
      </c>
      <c r="AF914" s="31">
        <f>AVERAGE(F914:F938)</f>
        <v>25.182799999999997</v>
      </c>
      <c r="AG914" s="31">
        <f>AVERAGE(F914:F939)</f>
        <v>25.191923076923072</v>
      </c>
      <c r="AH914" s="31">
        <f>AVERAGE(F914:F940)</f>
        <v>25.20296296296296</v>
      </c>
      <c r="AI914" s="31">
        <f>AVERAGE(F914:F941)</f>
        <v>25.212142857142855</v>
      </c>
      <c r="AJ914" s="31">
        <f>AVERAGE(F914:F942)</f>
        <v>25.240344827586203</v>
      </c>
      <c r="AK914" s="31">
        <f>AVERAGE(F914:F943)</f>
        <v>25.281999999999996</v>
      </c>
      <c r="AL914" s="31">
        <f>AVERAGE(F914:F944)</f>
        <v>25.322258064516127</v>
      </c>
      <c r="AM914" s="31">
        <f>AVERAGE(F914:F945)</f>
        <v>25.389062499999998</v>
      </c>
      <c r="AN914" s="31">
        <f>AVERAGE(F914:F946)</f>
        <v>25.428181818181816</v>
      </c>
      <c r="AO914" s="31">
        <f>AVERAGE(F914:F947)</f>
        <v>25.470588235294116</v>
      </c>
      <c r="AP914" s="31">
        <f>AVERAGE(F914:F948)</f>
        <v>25.493428571428566</v>
      </c>
      <c r="AQ914" s="31">
        <f>AVERAGE(F914:F949)</f>
        <v>25.519999999999996</v>
      </c>
      <c r="AR914" s="31">
        <f>AVERAGE(F914:F950)</f>
        <v>25.571621621621617</v>
      </c>
      <c r="AS914" s="31">
        <f>AVERAGE(F914:F951)</f>
        <v>25.596052631578942</v>
      </c>
      <c r="AT914" s="31">
        <f>AVERAGE(F914:F952)</f>
        <v>25.615897435897434</v>
      </c>
      <c r="AU914" s="31">
        <f>AVERAGE(F914:F953)</f>
        <v>25.644749999999998</v>
      </c>
      <c r="AW914" s="34">
        <f t="shared" si="29"/>
        <v>0.62252500000000333</v>
      </c>
    </row>
    <row r="915" spans="2:49" ht="12.75" customHeight="1" x14ac:dyDescent="0.3">
      <c r="B915" t="s">
        <v>23</v>
      </c>
      <c r="C915">
        <v>26.72</v>
      </c>
      <c r="D915">
        <v>26.26</v>
      </c>
      <c r="E915">
        <v>33</v>
      </c>
      <c r="F915">
        <v>27.17</v>
      </c>
      <c r="G915" s="29">
        <f t="shared" si="28"/>
        <v>-1.7004341534008642</v>
      </c>
      <c r="H915" s="26">
        <v>27.17</v>
      </c>
      <c r="I915" s="31">
        <f>AVERAGE(F915:F916)</f>
        <v>27.405000000000001</v>
      </c>
      <c r="J915" s="31">
        <f>AVERAGE(F915:F917)</f>
        <v>27.373333333333335</v>
      </c>
      <c r="K915" s="31">
        <f>AVERAGE(F915:F918)</f>
        <v>27.262500000000003</v>
      </c>
      <c r="L915" s="25">
        <v>27.068000000000001</v>
      </c>
      <c r="M915" s="31">
        <f>AVERAGE(F915:F920)</f>
        <v>26.868333333333336</v>
      </c>
      <c r="N915" s="31">
        <f>AVERAGE(F915:F921)</f>
        <v>26.805714285714288</v>
      </c>
      <c r="O915" s="31">
        <f>AVERAGE(F915:F922)</f>
        <v>26.655000000000001</v>
      </c>
      <c r="P915" s="31">
        <f>AVERAGE(F915:F923)</f>
        <v>26.482222222222223</v>
      </c>
      <c r="Q915" s="31">
        <f>AVERAGE(F915:F924)</f>
        <v>26.417999999999999</v>
      </c>
      <c r="R915" s="31">
        <f>AVERAGE(F915:F925)</f>
        <v>26.174545454545456</v>
      </c>
      <c r="S915" s="31">
        <f>AVERAGE(F915:F926)</f>
        <v>26.02416666666667</v>
      </c>
      <c r="T915" s="31">
        <f>AVERAGE(F915:F927)</f>
        <v>25.89846153846154</v>
      </c>
      <c r="U915" s="31">
        <f>AVERAGE(F915:F928)</f>
        <v>25.696428571428573</v>
      </c>
      <c r="V915" s="31">
        <f>AVERAGE(F915:F929)</f>
        <v>25.574666666666666</v>
      </c>
      <c r="W915" s="31">
        <f>AVERAGE(F915:F930)</f>
        <v>25.434374999999999</v>
      </c>
      <c r="X915" s="31">
        <f>AVERAGE(F915:F931)</f>
        <v>25.334117647058825</v>
      </c>
      <c r="Y915" s="31">
        <f>AVERAGE(F915:F932)</f>
        <v>25.287777777777777</v>
      </c>
      <c r="Z915" s="31">
        <f>AVERAGE(F915:F933)</f>
        <v>25.277894736842107</v>
      </c>
      <c r="AA915" s="31">
        <f>AVERAGE(F915:F934)</f>
        <v>25.193000000000001</v>
      </c>
      <c r="AB915" s="31">
        <f>AVERAGE(F915:F935)</f>
        <v>25.152380952380955</v>
      </c>
      <c r="AC915" s="31">
        <f>AVERAGE(F915:F936)</f>
        <v>25.129545454545454</v>
      </c>
      <c r="AD915" s="31">
        <f>AVERAGE(F915:F937)</f>
        <v>25.119130434782608</v>
      </c>
      <c r="AE915" s="31">
        <f>AVERAGE(F915:F938)</f>
        <v>25.127083333333331</v>
      </c>
      <c r="AF915" s="31">
        <f>AVERAGE(F915:F939)</f>
        <v>25.138799999999996</v>
      </c>
      <c r="AG915" s="31">
        <f>AVERAGE(F915:F940)</f>
        <v>25.152307692307691</v>
      </c>
      <c r="AH915" s="31">
        <f>AVERAGE(F915:F941)</f>
        <v>25.163703703703703</v>
      </c>
      <c r="AI915" s="31">
        <f>AVERAGE(F915:F942)</f>
        <v>25.194642857142856</v>
      </c>
      <c r="AJ915" s="31">
        <f>AVERAGE(F915:F943)</f>
        <v>25.239310344827583</v>
      </c>
      <c r="AK915" s="31">
        <f>AVERAGE(F915:F944)</f>
        <v>25.28233333333333</v>
      </c>
      <c r="AL915" s="31">
        <f>AVERAGE(F915:F945)</f>
        <v>25.352580645161289</v>
      </c>
      <c r="AM915" s="31">
        <f>AVERAGE(F915:F946)</f>
        <v>25.394062499999997</v>
      </c>
      <c r="AN915" s="31">
        <f>AVERAGE(F915:F947)</f>
        <v>25.438787878787878</v>
      </c>
      <c r="AO915" s="31">
        <f>AVERAGE(F915:F948)</f>
        <v>25.463235294117645</v>
      </c>
      <c r="AP915" s="31">
        <f>AVERAGE(F915:F949)</f>
        <v>25.491428571428571</v>
      </c>
      <c r="AQ915" s="31">
        <f>AVERAGE(F915:F950)</f>
        <v>25.545277777777773</v>
      </c>
      <c r="AR915" s="31">
        <f>AVERAGE(F915:F951)</f>
        <v>25.571081081081079</v>
      </c>
      <c r="AS915" s="31">
        <f>AVERAGE(F915:F952)</f>
        <v>25.59210526315789</v>
      </c>
      <c r="AT915" s="31">
        <f>AVERAGE(F915:F953)</f>
        <v>25.62230769230769</v>
      </c>
      <c r="AU915" s="31">
        <f>AVERAGE(F915:F954)</f>
        <v>25.677999999999997</v>
      </c>
      <c r="AW915" s="34">
        <f t="shared" si="29"/>
        <v>0.29822000000000248</v>
      </c>
    </row>
    <row r="916" spans="2:49" ht="12.75" customHeight="1" x14ac:dyDescent="0.3">
      <c r="B916" t="s">
        <v>24</v>
      </c>
      <c r="C916">
        <v>27.42</v>
      </c>
      <c r="D916">
        <v>26.5</v>
      </c>
      <c r="E916">
        <v>33</v>
      </c>
      <c r="F916">
        <v>27.64</v>
      </c>
      <c r="G916" s="29">
        <f t="shared" si="28"/>
        <v>1.2083485902599849</v>
      </c>
      <c r="H916" s="26">
        <v>27.64</v>
      </c>
      <c r="I916" s="31">
        <f>AVERAGE(F916:F917)</f>
        <v>27.475000000000001</v>
      </c>
      <c r="J916" s="31">
        <f>AVERAGE(F916:F918)</f>
        <v>27.293333333333333</v>
      </c>
      <c r="K916" s="31">
        <f>AVERAGE(F916:F919)</f>
        <v>27.042499999999997</v>
      </c>
      <c r="L916" s="25">
        <v>26.808</v>
      </c>
      <c r="M916" s="31">
        <f>AVERAGE(F916:F921)</f>
        <v>26.745000000000001</v>
      </c>
      <c r="N916" s="31">
        <f>AVERAGE(F916:F922)</f>
        <v>26.581428571428571</v>
      </c>
      <c r="O916" s="31">
        <f>AVERAGE(F916:F923)</f>
        <v>26.396249999999998</v>
      </c>
      <c r="P916" s="31">
        <f>AVERAGE(F916:F924)</f>
        <v>26.334444444444443</v>
      </c>
      <c r="Q916" s="31">
        <f>AVERAGE(F916:F925)</f>
        <v>26.074999999999999</v>
      </c>
      <c r="R916" s="31">
        <f>AVERAGE(F916:F926)</f>
        <v>25.92</v>
      </c>
      <c r="S916" s="31">
        <f>AVERAGE(F916:F927)</f>
        <v>25.7925</v>
      </c>
      <c r="T916" s="31">
        <f>AVERAGE(F916:F928)</f>
        <v>25.583076923076923</v>
      </c>
      <c r="U916" s="31">
        <f>AVERAGE(F916:F929)</f>
        <v>25.460714285714285</v>
      </c>
      <c r="V916" s="31">
        <f>AVERAGE(F916:F930)</f>
        <v>25.318666666666665</v>
      </c>
      <c r="W916" s="31">
        <f>AVERAGE(F916:F931)</f>
        <v>25.219374999999999</v>
      </c>
      <c r="X916" s="31">
        <f>AVERAGE(F916:F932)</f>
        <v>25.177058823529411</v>
      </c>
      <c r="Y916" s="31">
        <f>AVERAGE(F916:F933)</f>
        <v>25.172777777777778</v>
      </c>
      <c r="Z916" s="31">
        <f>AVERAGE(F916:F934)</f>
        <v>25.088947368421053</v>
      </c>
      <c r="AA916" s="31">
        <f>AVERAGE(F916:F935)</f>
        <v>25.051499999999997</v>
      </c>
      <c r="AB916" s="31">
        <f>AVERAGE(F916:F936)</f>
        <v>25.032380952380951</v>
      </c>
      <c r="AC916" s="31">
        <f>AVERAGE(F916:F937)</f>
        <v>25.025909090909089</v>
      </c>
      <c r="AD916" s="31">
        <f>AVERAGE(F916:F938)</f>
        <v>25.038260869565214</v>
      </c>
      <c r="AE916" s="31">
        <f>AVERAGE(F916:F939)</f>
        <v>25.05416666666666</v>
      </c>
      <c r="AF916" s="31">
        <f>AVERAGE(F916:F940)</f>
        <v>25.071599999999993</v>
      </c>
      <c r="AG916" s="31">
        <f>AVERAGE(F916:F941)</f>
        <v>25.086538461538456</v>
      </c>
      <c r="AH916" s="31">
        <f>AVERAGE(F916:F942)</f>
        <v>25.121481481481478</v>
      </c>
      <c r="AI916" s="31">
        <f>AVERAGE(F916:F943)</f>
        <v>25.170357142857139</v>
      </c>
      <c r="AJ916" s="31">
        <f>AVERAGE(F916:F944)</f>
        <v>25.217241379310341</v>
      </c>
      <c r="AK916" s="31">
        <f>AVERAGE(F916:F945)</f>
        <v>25.291999999999994</v>
      </c>
      <c r="AL916" s="31">
        <f>AVERAGE(F916:F946)</f>
        <v>25.336774193548383</v>
      </c>
      <c r="AM916" s="31">
        <f>AVERAGE(F916:F947)</f>
        <v>25.384687499999995</v>
      </c>
      <c r="AN916" s="31">
        <f>AVERAGE(F916:F948)</f>
        <v>25.411515151515147</v>
      </c>
      <c r="AO916" s="31">
        <f>AVERAGE(F916:F949)</f>
        <v>25.442058823529408</v>
      </c>
      <c r="AP916" s="31">
        <f>AVERAGE(F916:F950)</f>
        <v>25.498857142857137</v>
      </c>
      <c r="AQ916" s="31">
        <f>AVERAGE(F916:F951)</f>
        <v>25.52666666666666</v>
      </c>
      <c r="AR916" s="31">
        <f>AVERAGE(F916:F952)</f>
        <v>25.549459459459456</v>
      </c>
      <c r="AS916" s="31">
        <f>AVERAGE(F916:F953)</f>
        <v>25.581578947368417</v>
      </c>
      <c r="AT916" s="31">
        <f>AVERAGE(F916:F954)</f>
        <v>25.639743589743585</v>
      </c>
      <c r="AU916" s="31">
        <f>AVERAGE(F916:F955)</f>
        <v>25.671999999999997</v>
      </c>
      <c r="AW916" s="34">
        <f t="shared" si="29"/>
        <v>3.0527250000001328E-2</v>
      </c>
    </row>
    <row r="917" spans="2:49" ht="12.75" customHeight="1" x14ac:dyDescent="0.3">
      <c r="B917" t="s">
        <v>25</v>
      </c>
      <c r="C917">
        <v>27.12</v>
      </c>
      <c r="D917">
        <v>26.5</v>
      </c>
      <c r="E917">
        <v>33</v>
      </c>
      <c r="F917">
        <v>27.31</v>
      </c>
      <c r="G917" s="29">
        <f t="shared" si="28"/>
        <v>1.4110657259561792</v>
      </c>
      <c r="H917" s="26">
        <v>27.31</v>
      </c>
      <c r="I917" s="31">
        <f>AVERAGE(F917:F918)</f>
        <v>27.119999999999997</v>
      </c>
      <c r="J917" s="31">
        <f>AVERAGE(F917:F919)</f>
        <v>26.843333333333334</v>
      </c>
      <c r="K917" s="31">
        <f>AVERAGE(F917:F920)</f>
        <v>26.6</v>
      </c>
      <c r="L917" s="25">
        <v>26.565999999999999</v>
      </c>
      <c r="M917" s="31">
        <f>AVERAGE(F917:F922)</f>
        <v>26.405000000000001</v>
      </c>
      <c r="N917" s="31">
        <f>AVERAGE(F917:F923)</f>
        <v>26.21857142857143</v>
      </c>
      <c r="O917" s="31">
        <f>AVERAGE(F917:F924)</f>
        <v>26.171250000000001</v>
      </c>
      <c r="P917" s="31">
        <f>AVERAGE(F917:F925)</f>
        <v>25.901111111111113</v>
      </c>
      <c r="Q917" s="31">
        <f>AVERAGE(F917:F926)</f>
        <v>25.748000000000001</v>
      </c>
      <c r="R917" s="31">
        <f>AVERAGE(F917:F927)</f>
        <v>25.624545454545455</v>
      </c>
      <c r="S917" s="31">
        <f>AVERAGE(F917:F928)</f>
        <v>25.411666666666665</v>
      </c>
      <c r="T917" s="31">
        <f>AVERAGE(F917:F929)</f>
        <v>25.293076923076924</v>
      </c>
      <c r="U917" s="31">
        <f>AVERAGE(F917:F930)</f>
        <v>25.15285714285714</v>
      </c>
      <c r="V917" s="31">
        <f>AVERAGE(F917:F931)</f>
        <v>25.058</v>
      </c>
      <c r="W917" s="31">
        <f>AVERAGE(F917:F932)</f>
        <v>25.023125</v>
      </c>
      <c r="X917" s="31">
        <f>AVERAGE(F917:F933)</f>
        <v>25.027647058823533</v>
      </c>
      <c r="Y917" s="31">
        <f>AVERAGE(F917:F934)</f>
        <v>24.947222222222223</v>
      </c>
      <c r="Z917" s="31">
        <f>AVERAGE(F917:F935)</f>
        <v>24.915263157894735</v>
      </c>
      <c r="AA917" s="31">
        <f>AVERAGE(F917:F936)</f>
        <v>24.901999999999997</v>
      </c>
      <c r="AB917" s="31">
        <f>AVERAGE(F917:F937)</f>
        <v>24.901428571428568</v>
      </c>
      <c r="AC917" s="31">
        <f>AVERAGE(F917:F938)</f>
        <v>24.919999999999995</v>
      </c>
      <c r="AD917" s="31">
        <f>AVERAGE(F917:F939)</f>
        <v>24.941739130434776</v>
      </c>
      <c r="AE917" s="31">
        <f>AVERAGE(F917:F940)</f>
        <v>24.964583333333326</v>
      </c>
      <c r="AF917" s="31">
        <f>AVERAGE(F917:F941)</f>
        <v>24.984399999999997</v>
      </c>
      <c r="AG917" s="31">
        <f>AVERAGE(F917:F942)</f>
        <v>25.02461538461538</v>
      </c>
      <c r="AH917" s="31">
        <f>AVERAGE(F917:F943)</f>
        <v>25.078888888888883</v>
      </c>
      <c r="AI917" s="31">
        <f>AVERAGE(F917:F944)</f>
        <v>25.13071428571428</v>
      </c>
      <c r="AJ917" s="31">
        <f>AVERAGE(F917:F945)</f>
        <v>25.211034482758617</v>
      </c>
      <c r="AK917" s="31">
        <f>AVERAGE(F917:F946)</f>
        <v>25.259999999999994</v>
      </c>
      <c r="AL917" s="31">
        <f>AVERAGE(F917:F947)</f>
        <v>25.311935483870961</v>
      </c>
      <c r="AM917" s="31">
        <f>AVERAGE(F917:F948)</f>
        <v>25.341874999999995</v>
      </c>
      <c r="AN917" s="31">
        <f>AVERAGE(F917:F949)</f>
        <v>25.375454545454541</v>
      </c>
      <c r="AO917" s="31">
        <f>AVERAGE(F917:F950)</f>
        <v>25.435882352941171</v>
      </c>
      <c r="AP917" s="31">
        <f>AVERAGE(F917:F951)</f>
        <v>25.466285714285711</v>
      </c>
      <c r="AQ917" s="31">
        <f>AVERAGE(F917:F952)</f>
        <v>25.491388888888885</v>
      </c>
      <c r="AR917" s="31">
        <f>AVERAGE(F917:F953)</f>
        <v>25.525945945945942</v>
      </c>
      <c r="AS917" s="31">
        <f>AVERAGE(F917:F954)</f>
        <v>25.587105263157891</v>
      </c>
      <c r="AT917" s="31">
        <f>AVERAGE(F917:F955)</f>
        <v>25.621538461538456</v>
      </c>
      <c r="AU917" s="31">
        <f>AVERAGE(F917:F956)</f>
        <v>25.672249999999998</v>
      </c>
      <c r="AW917" s="34">
        <f t="shared" si="29"/>
        <v>-1.895643750000027E-2</v>
      </c>
    </row>
    <row r="918" spans="2:49" ht="12.75" customHeight="1" x14ac:dyDescent="0.3">
      <c r="B918" t="s">
        <v>26</v>
      </c>
      <c r="C918">
        <v>26.67</v>
      </c>
      <c r="D918">
        <v>26.03</v>
      </c>
      <c r="E918">
        <v>33</v>
      </c>
      <c r="F918">
        <v>26.93</v>
      </c>
      <c r="G918" s="29">
        <f t="shared" si="28"/>
        <v>2.4343856979840264</v>
      </c>
      <c r="H918" s="26">
        <v>26.93</v>
      </c>
      <c r="I918" s="31">
        <f>AVERAGE(F918:F919)</f>
        <v>26.61</v>
      </c>
      <c r="J918" s="31">
        <f>AVERAGE(F918:F920)</f>
        <v>26.363333333333333</v>
      </c>
      <c r="K918" s="31">
        <f>AVERAGE(F918:F921)</f>
        <v>26.380000000000003</v>
      </c>
      <c r="L918" s="25">
        <v>26.224</v>
      </c>
      <c r="M918" s="31">
        <f>AVERAGE(F918:F923)</f>
        <v>26.036666666666665</v>
      </c>
      <c r="N918" s="31">
        <f>AVERAGE(F918:F924)</f>
        <v>26.008571428571429</v>
      </c>
      <c r="O918" s="31">
        <f>AVERAGE(F918:F925)</f>
        <v>25.725000000000001</v>
      </c>
      <c r="P918" s="31">
        <f>AVERAGE(F918:F926)</f>
        <v>25.574444444444445</v>
      </c>
      <c r="Q918" s="31">
        <f>AVERAGE(F918:F927)</f>
        <v>25.456</v>
      </c>
      <c r="R918" s="31">
        <f>AVERAGE(F918:F928)</f>
        <v>25.239090909090908</v>
      </c>
      <c r="S918" s="31">
        <f>AVERAGE(F918:F929)</f>
        <v>25.125</v>
      </c>
      <c r="T918" s="31">
        <f>AVERAGE(F918:F930)</f>
        <v>24.986923076923077</v>
      </c>
      <c r="U918" s="31">
        <f>AVERAGE(F918:F931)</f>
        <v>24.897142857142857</v>
      </c>
      <c r="V918" s="31">
        <f>AVERAGE(F918:F932)</f>
        <v>24.870666666666668</v>
      </c>
      <c r="W918" s="31">
        <f>AVERAGE(F918:F933)</f>
        <v>24.885000000000002</v>
      </c>
      <c r="X918" s="31">
        <f>AVERAGE(F918:F934)</f>
        <v>24.808235294117647</v>
      </c>
      <c r="Y918" s="31">
        <f>AVERAGE(F918:F935)</f>
        <v>24.78222222222222</v>
      </c>
      <c r="Z918" s="31">
        <f>AVERAGE(F918:F936)</f>
        <v>24.775263157894734</v>
      </c>
      <c r="AA918" s="31">
        <f>AVERAGE(F918:F937)</f>
        <v>24.780999999999999</v>
      </c>
      <c r="AB918" s="31">
        <f>AVERAGE(F918:F938)</f>
        <v>24.806190476190473</v>
      </c>
      <c r="AC918" s="31">
        <f>AVERAGE(F918:F939)</f>
        <v>24.834090909090904</v>
      </c>
      <c r="AD918" s="31">
        <f>AVERAGE(F918:F940)</f>
        <v>24.86260869565217</v>
      </c>
      <c r="AE918" s="31">
        <f>AVERAGE(F918:F941)</f>
        <v>24.887499999999999</v>
      </c>
      <c r="AF918" s="31">
        <f>AVERAGE(F918:F942)</f>
        <v>24.933199999999996</v>
      </c>
      <c r="AG918" s="31">
        <f>AVERAGE(F918:F943)</f>
        <v>24.99307692307692</v>
      </c>
      <c r="AH918" s="31">
        <f>AVERAGE(F918:F944)</f>
        <v>25.049999999999997</v>
      </c>
      <c r="AI918" s="31">
        <f>AVERAGE(F918:F945)</f>
        <v>25.136071428571427</v>
      </c>
      <c r="AJ918" s="31">
        <f>AVERAGE(F918:F946)</f>
        <v>25.189310344827582</v>
      </c>
      <c r="AK918" s="31">
        <f>AVERAGE(F918:F947)</f>
        <v>25.245333333333331</v>
      </c>
      <c r="AL918" s="31">
        <f>AVERAGE(F918:F948)</f>
        <v>25.278387096774189</v>
      </c>
      <c r="AM918" s="31">
        <f>AVERAGE(F918:F949)</f>
        <v>25.314999999999998</v>
      </c>
      <c r="AN918" s="31">
        <f>AVERAGE(F918:F950)</f>
        <v>25.379090909090905</v>
      </c>
      <c r="AO918" s="31">
        <f>AVERAGE(F918:F951)</f>
        <v>25.412058823529406</v>
      </c>
      <c r="AP918" s="31">
        <f>AVERAGE(F918:F952)</f>
        <v>25.439428571428568</v>
      </c>
      <c r="AQ918" s="31">
        <f>AVERAGE(F918:F953)</f>
        <v>25.476388888888884</v>
      </c>
      <c r="AR918" s="31">
        <f>AVERAGE(F918:F954)</f>
        <v>25.540540540540537</v>
      </c>
      <c r="AS918" s="31">
        <f>AVERAGE(F918:F955)</f>
        <v>25.57710526315789</v>
      </c>
      <c r="AT918" s="31">
        <f>AVERAGE(F918:F956)</f>
        <v>25.630256410256404</v>
      </c>
      <c r="AU918" s="31">
        <f>AVERAGE(F918:F957)</f>
        <v>25.706249999999994</v>
      </c>
      <c r="AW918" s="34">
        <f t="shared" si="29"/>
        <v>0.17586318749999452</v>
      </c>
    </row>
    <row r="919" spans="2:49" ht="12.75" customHeight="1" x14ac:dyDescent="0.3">
      <c r="B919" t="s">
        <v>27</v>
      </c>
      <c r="C919">
        <v>26.31</v>
      </c>
      <c r="D919">
        <v>23</v>
      </c>
      <c r="E919">
        <v>30</v>
      </c>
      <c r="F919">
        <v>26.29</v>
      </c>
      <c r="G919" s="29">
        <f t="shared" si="28"/>
        <v>1.6235021260146816</v>
      </c>
      <c r="H919" s="26">
        <v>26.29</v>
      </c>
      <c r="I919" s="31">
        <f>AVERAGE(F919:F920)</f>
        <v>26.08</v>
      </c>
      <c r="J919" s="31">
        <f>AVERAGE(F919:F921)</f>
        <v>26.196666666666669</v>
      </c>
      <c r="K919" s="31">
        <f>AVERAGE(F919:F922)</f>
        <v>26.047499999999999</v>
      </c>
      <c r="L919" s="25">
        <v>25.858000000000001</v>
      </c>
      <c r="M919" s="31">
        <f>AVERAGE(F919:F924)</f>
        <v>25.855</v>
      </c>
      <c r="N919" s="31">
        <f>AVERAGE(F919:F925)</f>
        <v>25.552857142857142</v>
      </c>
      <c r="O919" s="31">
        <f>AVERAGE(F919:F926)</f>
        <v>25.405000000000001</v>
      </c>
      <c r="P919" s="31">
        <f>AVERAGE(F919:F927)</f>
        <v>25.292222222222222</v>
      </c>
      <c r="Q919" s="31">
        <f>AVERAGE(F919:F928)</f>
        <v>25.07</v>
      </c>
      <c r="R919" s="31">
        <f>AVERAGE(F919:F929)</f>
        <v>24.960909090909091</v>
      </c>
      <c r="S919" s="31">
        <f>AVERAGE(F919:F930)</f>
        <v>24.824999999999999</v>
      </c>
      <c r="T919" s="31">
        <f>AVERAGE(F919:F931)</f>
        <v>24.740769230769232</v>
      </c>
      <c r="U919" s="31">
        <f>AVERAGE(F919:F932)</f>
        <v>24.723571428571429</v>
      </c>
      <c r="V919" s="31">
        <f>AVERAGE(F919:F933)</f>
        <v>24.748666666666669</v>
      </c>
      <c r="W919" s="31">
        <f>AVERAGE(F919:F934)</f>
        <v>24.675625</v>
      </c>
      <c r="X919" s="31">
        <f>AVERAGE(F919:F935)</f>
        <v>24.655882352941177</v>
      </c>
      <c r="Y919" s="31">
        <f>AVERAGE(F919:F936)</f>
        <v>24.655555555555551</v>
      </c>
      <c r="Z919" s="31">
        <f>AVERAGE(F919:F937)</f>
        <v>24.667894736842101</v>
      </c>
      <c r="AA919" s="31">
        <f>AVERAGE(F919:F938)</f>
        <v>24.699999999999996</v>
      </c>
      <c r="AB919" s="31">
        <f>AVERAGE(F919:F939)</f>
        <v>24.734285714285711</v>
      </c>
      <c r="AC919" s="31">
        <f>AVERAGE(F919:F940)</f>
        <v>24.768636363636361</v>
      </c>
      <c r="AD919" s="31">
        <f>AVERAGE(F919:F941)</f>
        <v>24.798695652173912</v>
      </c>
      <c r="AE919" s="31">
        <f>AVERAGE(F919:F942)</f>
        <v>24.849999999999998</v>
      </c>
      <c r="AF919" s="31">
        <f>AVERAGE(F919:F943)</f>
        <v>24.915599999999998</v>
      </c>
      <c r="AG919" s="31">
        <f>AVERAGE(F919:F944)</f>
        <v>24.977692307692305</v>
      </c>
      <c r="AH919" s="31">
        <f>AVERAGE(F919:F945)</f>
        <v>25.069629629629631</v>
      </c>
      <c r="AI919" s="31">
        <f>AVERAGE(F919:F946)</f>
        <v>25.127142857142854</v>
      </c>
      <c r="AJ919" s="31">
        <f>AVERAGE(F919:F947)</f>
        <v>25.187241379310343</v>
      </c>
      <c r="AK919" s="31">
        <f>AVERAGE(F919:F948)</f>
        <v>25.223333333333333</v>
      </c>
      <c r="AL919" s="31">
        <f>AVERAGE(F919:F949)</f>
        <v>25.262903225806451</v>
      </c>
      <c r="AM919" s="31">
        <f>AVERAGE(F919:F950)</f>
        <v>25.330624999999998</v>
      </c>
      <c r="AN919" s="31">
        <f>AVERAGE(F919:F951)</f>
        <v>25.366060606060604</v>
      </c>
      <c r="AO919" s="31">
        <f>AVERAGE(F919:F952)</f>
        <v>25.395588235294117</v>
      </c>
      <c r="AP919" s="31">
        <f>AVERAGE(F919:F953)</f>
        <v>25.43485714285714</v>
      </c>
      <c r="AQ919" s="31">
        <f>AVERAGE(F919:F954)</f>
        <v>25.501944444444444</v>
      </c>
      <c r="AR919" s="31">
        <f>AVERAGE(F919:F955)</f>
        <v>25.540540540540537</v>
      </c>
      <c r="AS919" s="31">
        <f>AVERAGE(F919:F956)</f>
        <v>25.596052631578942</v>
      </c>
      <c r="AT919" s="31">
        <f>AVERAGE(F919:F957)</f>
        <v>25.674871794871791</v>
      </c>
      <c r="AU919" s="31">
        <f>AVERAGE(F919:F958)</f>
        <v>25.772749999999995</v>
      </c>
      <c r="AW919" s="34">
        <f t="shared" si="29"/>
        <v>0.73296824999999144</v>
      </c>
    </row>
    <row r="920" spans="2:49" ht="12.75" customHeight="1" x14ac:dyDescent="0.3">
      <c r="B920" t="s">
        <v>28</v>
      </c>
      <c r="C920">
        <v>25.9</v>
      </c>
      <c r="D920">
        <v>25</v>
      </c>
      <c r="E920">
        <v>29</v>
      </c>
      <c r="F920">
        <v>25.87</v>
      </c>
      <c r="G920" s="29">
        <f t="shared" si="28"/>
        <v>-2.1188043889519439</v>
      </c>
      <c r="H920" s="26">
        <v>25.87</v>
      </c>
      <c r="I920" s="31">
        <f>AVERAGE(F920:F921)</f>
        <v>26.15</v>
      </c>
      <c r="J920" s="31">
        <f>AVERAGE(F920:F922)</f>
        <v>25.966666666666669</v>
      </c>
      <c r="K920" s="31">
        <f>AVERAGE(F920:F923)</f>
        <v>25.75</v>
      </c>
      <c r="L920" s="25">
        <v>25.768000000000001</v>
      </c>
      <c r="M920" s="31">
        <f>AVERAGE(F920:F925)</f>
        <v>25.430000000000003</v>
      </c>
      <c r="N920" s="31">
        <f>AVERAGE(F920:F926)</f>
        <v>25.278571428571432</v>
      </c>
      <c r="O920" s="31">
        <f>AVERAGE(F920:F927)</f>
        <v>25.167500000000004</v>
      </c>
      <c r="P920" s="31">
        <f>AVERAGE(F920:F928)</f>
        <v>24.934444444444448</v>
      </c>
      <c r="Q920" s="31">
        <f>AVERAGE(F920:F929)</f>
        <v>24.828000000000003</v>
      </c>
      <c r="R920" s="31">
        <f>AVERAGE(F920:F930)</f>
        <v>24.691818181818181</v>
      </c>
      <c r="S920" s="31">
        <f>AVERAGE(F920:F931)</f>
        <v>24.611666666666668</v>
      </c>
      <c r="T920" s="31">
        <f>AVERAGE(F920:F932)</f>
        <v>24.603076923076927</v>
      </c>
      <c r="U920" s="31">
        <f>AVERAGE(F920:F933)</f>
        <v>24.638571428571431</v>
      </c>
      <c r="V920" s="31">
        <f>AVERAGE(F920:F934)</f>
        <v>24.568000000000001</v>
      </c>
      <c r="W920" s="31">
        <f>AVERAGE(F920:F935)</f>
        <v>24.553750000000001</v>
      </c>
      <c r="X920" s="31">
        <f>AVERAGE(F920:F936)</f>
        <v>24.559411764705882</v>
      </c>
      <c r="Y920" s="31">
        <f>AVERAGE(F920:F937)</f>
        <v>24.577777777777776</v>
      </c>
      <c r="Z920" s="31">
        <f>AVERAGE(F920:F938)</f>
        <v>24.616315789473685</v>
      </c>
      <c r="AA920" s="31">
        <f>AVERAGE(F920:F939)</f>
        <v>24.656500000000001</v>
      </c>
      <c r="AB920" s="31">
        <f>AVERAGE(F920:F940)</f>
        <v>24.696190476190477</v>
      </c>
      <c r="AC920" s="31">
        <f>AVERAGE(F920:F941)</f>
        <v>24.730909090909094</v>
      </c>
      <c r="AD920" s="31">
        <f>AVERAGE(F920:F942)</f>
        <v>24.787391304347828</v>
      </c>
      <c r="AE920" s="31">
        <f>AVERAGE(F920:F943)</f>
        <v>24.858333333333334</v>
      </c>
      <c r="AF920" s="31">
        <f>AVERAGE(F920:F944)</f>
        <v>24.9252</v>
      </c>
      <c r="AG920" s="31">
        <f>AVERAGE(F920:F945)</f>
        <v>25.02269230769231</v>
      </c>
      <c r="AH920" s="31">
        <f>AVERAGE(F920:F946)</f>
        <v>25.084074074074074</v>
      </c>
      <c r="AI920" s="31">
        <f>AVERAGE(F920:F947)</f>
        <v>25.147857142857141</v>
      </c>
      <c r="AJ920" s="31">
        <f>AVERAGE(F920:F948)</f>
        <v>25.186551724137932</v>
      </c>
      <c r="AK920" s="31">
        <f>AVERAGE(F920:F949)</f>
        <v>25.228666666666665</v>
      </c>
      <c r="AL920" s="31">
        <f>AVERAGE(F920:F950)</f>
        <v>25.299677419354836</v>
      </c>
      <c r="AM920" s="31">
        <f>AVERAGE(F920:F951)</f>
        <v>25.337187499999999</v>
      </c>
      <c r="AN920" s="31">
        <f>AVERAGE(F920:F952)</f>
        <v>25.368484848484847</v>
      </c>
      <c r="AO920" s="31">
        <f>AVERAGE(F920:F953)</f>
        <v>25.409705882352938</v>
      </c>
      <c r="AP920" s="31">
        <f>AVERAGE(F920:F954)</f>
        <v>25.479428571428571</v>
      </c>
      <c r="AQ920" s="31">
        <f>AVERAGE(F920:F955)</f>
        <v>25.519722222222221</v>
      </c>
      <c r="AR920" s="31">
        <f>AVERAGE(F920:F956)</f>
        <v>25.577297297297296</v>
      </c>
      <c r="AS920" s="31">
        <f>AVERAGE(F920:F957)</f>
        <v>25.658684210526314</v>
      </c>
      <c r="AT920" s="31">
        <f>AVERAGE(F920:F958)</f>
        <v>25.759487179487177</v>
      </c>
      <c r="AU920" s="31">
        <f>AVERAGE(F920:F959)</f>
        <v>25.870999999999999</v>
      </c>
      <c r="AW920" s="34">
        <f t="shared" si="29"/>
        <v>1.4234342499999912</v>
      </c>
    </row>
    <row r="921" spans="2:49" ht="12.75" customHeight="1" x14ac:dyDescent="0.3">
      <c r="B921" t="s">
        <v>29</v>
      </c>
      <c r="C921">
        <v>26.47</v>
      </c>
      <c r="D921">
        <v>23</v>
      </c>
      <c r="E921">
        <v>30</v>
      </c>
      <c r="F921">
        <v>26.43</v>
      </c>
      <c r="G921" s="29">
        <f t="shared" si="28"/>
        <v>3.2421874999999933</v>
      </c>
      <c r="H921" s="26">
        <v>26.43</v>
      </c>
      <c r="I921" s="31">
        <f>AVERAGE(F921:F922)</f>
        <v>26.015000000000001</v>
      </c>
      <c r="J921" s="31">
        <f>AVERAGE(F921:F923)</f>
        <v>25.709999999999997</v>
      </c>
      <c r="K921" s="31">
        <f>AVERAGE(F921:F924)</f>
        <v>25.7425</v>
      </c>
      <c r="L921" s="25">
        <v>25.341999999999999</v>
      </c>
      <c r="M921" s="31">
        <f>AVERAGE(F921:F926)</f>
        <v>25.179999999999996</v>
      </c>
      <c r="N921" s="31">
        <f>AVERAGE(F921:F927)</f>
        <v>25.067142857142851</v>
      </c>
      <c r="O921" s="31">
        <f>AVERAGE(F921:F928)</f>
        <v>24.817499999999995</v>
      </c>
      <c r="P921" s="31">
        <f>AVERAGE(F921:F929)</f>
        <v>24.71222222222222</v>
      </c>
      <c r="Q921" s="31">
        <f>AVERAGE(F921:F930)</f>
        <v>24.573999999999995</v>
      </c>
      <c r="R921" s="31">
        <f>AVERAGE(F921:F931)</f>
        <v>24.497272727272726</v>
      </c>
      <c r="S921" s="31">
        <f>AVERAGE(F921:F932)</f>
        <v>24.497499999999999</v>
      </c>
      <c r="T921" s="31">
        <f>AVERAGE(F921:F933)</f>
        <v>24.543846153846154</v>
      </c>
      <c r="U921" s="31">
        <f>AVERAGE(F921:F934)</f>
        <v>24.474999999999998</v>
      </c>
      <c r="V921" s="31">
        <f>AVERAGE(F921:F935)</f>
        <v>24.465999999999998</v>
      </c>
      <c r="W921" s="31">
        <f>AVERAGE(F921:F936)</f>
        <v>24.477499999999996</v>
      </c>
      <c r="X921" s="31">
        <f>AVERAGE(F921:F937)</f>
        <v>24.501764705882348</v>
      </c>
      <c r="Y921" s="31">
        <f>AVERAGE(F921:F938)</f>
        <v>24.546666666666663</v>
      </c>
      <c r="Z921" s="31">
        <f>AVERAGE(F921:F939)</f>
        <v>24.592631578947366</v>
      </c>
      <c r="AA921" s="31">
        <f>AVERAGE(F921:F940)</f>
        <v>24.637499999999996</v>
      </c>
      <c r="AB921" s="31">
        <f>AVERAGE(F921:F941)</f>
        <v>24.676666666666662</v>
      </c>
      <c r="AC921" s="31">
        <f>AVERAGE(F921:F942)</f>
        <v>24.738181818181815</v>
      </c>
      <c r="AD921" s="31">
        <f>AVERAGE(F921:F943)</f>
        <v>24.814347826086951</v>
      </c>
      <c r="AE921" s="31">
        <f>AVERAGE(F921:F944)</f>
        <v>24.885833333333327</v>
      </c>
      <c r="AF921" s="31">
        <f>AVERAGE(F921:F945)</f>
        <v>24.988799999999998</v>
      </c>
      <c r="AG921" s="31">
        <f>AVERAGE(F921:F946)</f>
        <v>25.053846153846148</v>
      </c>
      <c r="AH921" s="31">
        <f>AVERAGE(F921:F947)</f>
        <v>25.121111111111105</v>
      </c>
      <c r="AI921" s="31">
        <f>AVERAGE(F921:F948)</f>
        <v>25.16214285714285</v>
      </c>
      <c r="AJ921" s="31">
        <f>AVERAGE(F921:F949)</f>
        <v>25.206551724137928</v>
      </c>
      <c r="AK921" s="31">
        <f>AVERAGE(F921:F950)</f>
        <v>25.280666666666662</v>
      </c>
      <c r="AL921" s="31">
        <f>AVERAGE(F921:F951)</f>
        <v>25.319999999999997</v>
      </c>
      <c r="AM921" s="31">
        <f>AVERAGE(F921:F952)</f>
        <v>25.352812499999995</v>
      </c>
      <c r="AN921" s="31">
        <f>AVERAGE(F921:F953)</f>
        <v>25.395757575757571</v>
      </c>
      <c r="AO921" s="31">
        <f>AVERAGE(F921:F954)</f>
        <v>25.467941176470585</v>
      </c>
      <c r="AP921" s="31">
        <f>AVERAGE(F921:F955)</f>
        <v>25.509714285714281</v>
      </c>
      <c r="AQ921" s="31">
        <f>AVERAGE(F921:F956)</f>
        <v>25.569166666666661</v>
      </c>
      <c r="AR921" s="31">
        <f>AVERAGE(F921:F957)</f>
        <v>25.652972972972965</v>
      </c>
      <c r="AS921" s="31">
        <f>AVERAGE(F921:F958)</f>
        <v>25.756578947368414</v>
      </c>
      <c r="AT921" s="31">
        <f>AVERAGE(F921:F959)</f>
        <v>25.871025641025636</v>
      </c>
      <c r="AU921" s="31">
        <f>AVERAGE(F921:F960)</f>
        <v>25.938749999999992</v>
      </c>
      <c r="AW921" s="34">
        <f t="shared" si="29"/>
        <v>2.2927799999999952</v>
      </c>
    </row>
    <row r="922" spans="2:49" ht="12.75" customHeight="1" x14ac:dyDescent="0.3">
      <c r="B922" t="s">
        <v>30</v>
      </c>
      <c r="C922">
        <v>25.41</v>
      </c>
      <c r="D922">
        <v>24.61</v>
      </c>
      <c r="E922">
        <v>31</v>
      </c>
      <c r="F922">
        <v>25.6</v>
      </c>
      <c r="G922" s="29">
        <f t="shared" si="28"/>
        <v>1.9920318725099602</v>
      </c>
      <c r="H922" s="26">
        <v>25.6</v>
      </c>
      <c r="I922" s="31">
        <f>AVERAGE(F922:F923)</f>
        <v>25.35</v>
      </c>
      <c r="J922" s="31">
        <f>AVERAGE(F922:F924)</f>
        <v>25.513333333333335</v>
      </c>
      <c r="K922" s="31">
        <f>AVERAGE(F922:F925)</f>
        <v>25.07</v>
      </c>
      <c r="L922" s="25">
        <v>24.93</v>
      </c>
      <c r="M922" s="31">
        <f>AVERAGE(F922:F927)</f>
        <v>24.840000000000003</v>
      </c>
      <c r="N922" s="31">
        <f>AVERAGE(F922:F928)</f>
        <v>24.587142857142858</v>
      </c>
      <c r="O922" s="31">
        <f>AVERAGE(F922:F929)</f>
        <v>24.497500000000002</v>
      </c>
      <c r="P922" s="31">
        <f>AVERAGE(F922:F930)</f>
        <v>24.367777777777778</v>
      </c>
      <c r="Q922" s="31">
        <f>AVERAGE(F922:F931)</f>
        <v>24.303999999999998</v>
      </c>
      <c r="R922" s="31">
        <f>AVERAGE(F922:F932)</f>
        <v>24.321818181818177</v>
      </c>
      <c r="S922" s="31">
        <f>AVERAGE(F922:F933)</f>
        <v>24.386666666666667</v>
      </c>
      <c r="T922" s="31">
        <f>AVERAGE(F922:F934)</f>
        <v>24.324615384615381</v>
      </c>
      <c r="U922" s="31">
        <f>AVERAGE(F922:F935)</f>
        <v>24.32571428571428</v>
      </c>
      <c r="V922" s="31">
        <f>AVERAGE(F922:F936)</f>
        <v>24.347333333333328</v>
      </c>
      <c r="W922" s="31">
        <f>AVERAGE(F922:F937)</f>
        <v>24.381249999999994</v>
      </c>
      <c r="X922" s="31">
        <f>AVERAGE(F922:F938)</f>
        <v>24.435882352941171</v>
      </c>
      <c r="Y922" s="31">
        <f>AVERAGE(F922:F939)</f>
        <v>24.490555555555552</v>
      </c>
      <c r="Z922" s="31">
        <f>AVERAGE(F922:F940)</f>
        <v>24.54315789473684</v>
      </c>
      <c r="AA922" s="31">
        <f>AVERAGE(F922:F941)</f>
        <v>24.588999999999995</v>
      </c>
      <c r="AB922" s="31">
        <f>AVERAGE(F922:F942)</f>
        <v>24.657619047619043</v>
      </c>
      <c r="AC922" s="31">
        <f>AVERAGE(F922:F943)</f>
        <v>24.740909090909089</v>
      </c>
      <c r="AD922" s="31">
        <f>AVERAGE(F922:F944)</f>
        <v>24.818695652173911</v>
      </c>
      <c r="AE922" s="31">
        <f>AVERAGE(F922:F945)</f>
        <v>24.928749999999997</v>
      </c>
      <c r="AF922" s="31">
        <f>AVERAGE(F922:F946)</f>
        <v>24.998799999999996</v>
      </c>
      <c r="AG922" s="31">
        <f>AVERAGE(F922:F947)</f>
        <v>25.070769230769226</v>
      </c>
      <c r="AH922" s="31">
        <f>AVERAGE(F922:F948)</f>
        <v>25.115185185185183</v>
      </c>
      <c r="AI922" s="31">
        <f>AVERAGE(F922:F949)</f>
        <v>25.162857142857142</v>
      </c>
      <c r="AJ922" s="31">
        <f>AVERAGE(F922:F950)</f>
        <v>25.241034482758618</v>
      </c>
      <c r="AK922" s="31">
        <f>AVERAGE(F922:F951)</f>
        <v>25.282999999999998</v>
      </c>
      <c r="AL922" s="31">
        <f>AVERAGE(F922:F952)</f>
        <v>25.318064516129031</v>
      </c>
      <c r="AM922" s="31">
        <f>AVERAGE(F922:F953)</f>
        <v>25.363437499999996</v>
      </c>
      <c r="AN922" s="31">
        <f>AVERAGE(F922:F954)</f>
        <v>25.438787878787878</v>
      </c>
      <c r="AO922" s="31">
        <f>AVERAGE(F922:F955)</f>
        <v>25.482647058823524</v>
      </c>
      <c r="AP922" s="31">
        <f>AVERAGE(F922:F956)</f>
        <v>25.544571428571423</v>
      </c>
      <c r="AQ922" s="31">
        <f>AVERAGE(F922:F957)</f>
        <v>25.631388888888882</v>
      </c>
      <c r="AR922" s="31">
        <f>AVERAGE(F922:F958)</f>
        <v>25.738378378378375</v>
      </c>
      <c r="AS922" s="31">
        <f>AVERAGE(F922:F959)</f>
        <v>25.85631578947368</v>
      </c>
      <c r="AT922" s="31">
        <f>AVERAGE(F922:F960)</f>
        <v>25.926153846153845</v>
      </c>
      <c r="AU922" s="31">
        <f>AVERAGE(F922:F961)</f>
        <v>25.983999999999998</v>
      </c>
      <c r="AW922" s="34">
        <f t="shared" si="29"/>
        <v>3.0815400000000008</v>
      </c>
    </row>
    <row r="923" spans="2:49" ht="12.75" customHeight="1" x14ac:dyDescent="0.3">
      <c r="B923" t="s">
        <v>31</v>
      </c>
      <c r="C923">
        <v>25.2</v>
      </c>
      <c r="D923">
        <v>22</v>
      </c>
      <c r="E923">
        <v>30</v>
      </c>
      <c r="F923">
        <v>25.1</v>
      </c>
      <c r="G923" s="29">
        <f t="shared" si="28"/>
        <v>-2.8637770897832757</v>
      </c>
      <c r="H923" s="26">
        <v>25.1</v>
      </c>
      <c r="I923" s="31">
        <f>AVERAGE(F923:F924)</f>
        <v>25.47</v>
      </c>
      <c r="J923" s="31">
        <f>AVERAGE(F923:F925)</f>
        <v>24.893333333333331</v>
      </c>
      <c r="K923" s="31">
        <f>AVERAGE(F923:F926)</f>
        <v>24.762499999999999</v>
      </c>
      <c r="L923" s="25">
        <v>24.687999999999999</v>
      </c>
      <c r="M923" s="31">
        <f>AVERAGE(F923:F928)</f>
        <v>24.418333333333333</v>
      </c>
      <c r="N923" s="31">
        <f>AVERAGE(F923:F929)</f>
        <v>24.34</v>
      </c>
      <c r="O923" s="31">
        <f>AVERAGE(F923:F930)</f>
        <v>24.213749999999997</v>
      </c>
      <c r="P923" s="31">
        <f>AVERAGE(F923:F931)</f>
        <v>24.159999999999997</v>
      </c>
      <c r="Q923" s="31">
        <f>AVERAGE(F923:F932)</f>
        <v>24.193999999999996</v>
      </c>
      <c r="R923" s="31">
        <f>AVERAGE(F923:F933)</f>
        <v>24.276363636363634</v>
      </c>
      <c r="S923" s="31">
        <f>AVERAGE(F923:F934)</f>
        <v>24.21833333333333</v>
      </c>
      <c r="T923" s="31">
        <f>AVERAGE(F923:F935)</f>
        <v>24.227692307692301</v>
      </c>
      <c r="U923" s="31">
        <f>AVERAGE(F923:F936)</f>
        <v>24.257857142857137</v>
      </c>
      <c r="V923" s="31">
        <f>AVERAGE(F923:F937)</f>
        <v>24.299999999999994</v>
      </c>
      <c r="W923" s="31">
        <f>AVERAGE(F923:F938)</f>
        <v>24.363124999999993</v>
      </c>
      <c r="X923" s="31">
        <f>AVERAGE(F923:F939)</f>
        <v>24.425294117647052</v>
      </c>
      <c r="Y923" s="31">
        <f>AVERAGE(F923:F940)</f>
        <v>24.484444444444438</v>
      </c>
      <c r="Z923" s="31">
        <f>AVERAGE(F923:F941)</f>
        <v>24.535789473684204</v>
      </c>
      <c r="AA923" s="31">
        <f>AVERAGE(F923:F942)</f>
        <v>24.610499999999995</v>
      </c>
      <c r="AB923" s="31">
        <f>AVERAGE(F923:F943)</f>
        <v>24.699999999999996</v>
      </c>
      <c r="AC923" s="31">
        <f>AVERAGE(F923:F944)</f>
        <v>24.783181818181813</v>
      </c>
      <c r="AD923" s="31">
        <f>AVERAGE(F923:F945)</f>
        <v>24.899565217391302</v>
      </c>
      <c r="AE923" s="31">
        <f>AVERAGE(F923:F946)</f>
        <v>24.973749999999995</v>
      </c>
      <c r="AF923" s="31">
        <f>AVERAGE(F923:F947)</f>
        <v>25.049599999999995</v>
      </c>
      <c r="AG923" s="31">
        <f>AVERAGE(F923:F948)</f>
        <v>25.096538461538458</v>
      </c>
      <c r="AH923" s="31">
        <f>AVERAGE(F923:F949)</f>
        <v>25.146666666666665</v>
      </c>
      <c r="AI923" s="31">
        <f>AVERAGE(F923:F950)</f>
        <v>25.22821428571428</v>
      </c>
      <c r="AJ923" s="31">
        <f>AVERAGE(F923:F951)</f>
        <v>25.272068965517239</v>
      </c>
      <c r="AK923" s="31">
        <f>AVERAGE(F923:F952)</f>
        <v>25.308666666666664</v>
      </c>
      <c r="AL923" s="31">
        <f>AVERAGE(F923:F953)</f>
        <v>25.355806451612899</v>
      </c>
      <c r="AM923" s="31">
        <f>AVERAGE(F923:F954)</f>
        <v>25.433749999999996</v>
      </c>
      <c r="AN923" s="31">
        <f>AVERAGE(F923:F955)</f>
        <v>25.479090909090903</v>
      </c>
      <c r="AO923" s="31">
        <f>AVERAGE(F923:F956)</f>
        <v>25.542941176470581</v>
      </c>
      <c r="AP923" s="31">
        <f>AVERAGE(F923:F957)</f>
        <v>25.632285714285707</v>
      </c>
      <c r="AQ923" s="31">
        <f>AVERAGE(F923:F958)</f>
        <v>25.742222222222217</v>
      </c>
      <c r="AR923" s="31">
        <f>AVERAGE(F923:F959)</f>
        <v>25.86324324324324</v>
      </c>
      <c r="AS923" s="31">
        <f>AVERAGE(F923:F960)</f>
        <v>25.934736842105259</v>
      </c>
      <c r="AT923" s="31">
        <f>AVERAGE(F923:F961)</f>
        <v>25.99384615384615</v>
      </c>
      <c r="AU923" s="31">
        <f>AVERAGE(F923:F962)</f>
        <v>26.028249999999996</v>
      </c>
      <c r="AW923" s="34">
        <f t="shared" si="29"/>
        <v>3.4080365000000024</v>
      </c>
    </row>
    <row r="924" spans="2:49" ht="12.75" customHeight="1" x14ac:dyDescent="0.3">
      <c r="B924" t="s">
        <v>32</v>
      </c>
      <c r="C924">
        <v>25.55</v>
      </c>
      <c r="D924">
        <v>23</v>
      </c>
      <c r="E924">
        <v>32</v>
      </c>
      <c r="F924">
        <v>25.84</v>
      </c>
      <c r="G924" s="29">
        <f t="shared" si="28"/>
        <v>8.8458298230834114</v>
      </c>
      <c r="H924" s="26">
        <v>25.84</v>
      </c>
      <c r="I924" s="31">
        <f>AVERAGE(F924:F925)</f>
        <v>24.79</v>
      </c>
      <c r="J924" s="31">
        <f>AVERAGE(F924:F926)</f>
        <v>24.650000000000002</v>
      </c>
      <c r="K924" s="31">
        <f>AVERAGE(F924:F927)</f>
        <v>24.585000000000001</v>
      </c>
      <c r="L924" s="25">
        <v>24.282</v>
      </c>
      <c r="M924" s="31">
        <f>AVERAGE(F924:F929)</f>
        <v>24.213333333333335</v>
      </c>
      <c r="N924" s="31">
        <f>AVERAGE(F924:F930)</f>
        <v>24.087142857142858</v>
      </c>
      <c r="O924" s="31">
        <f>AVERAGE(F924:F931)</f>
        <v>24.0425</v>
      </c>
      <c r="P924" s="31">
        <f>AVERAGE(F924:F932)</f>
        <v>24.093333333333334</v>
      </c>
      <c r="Q924" s="31">
        <f>AVERAGE(F924:F933)</f>
        <v>24.193999999999999</v>
      </c>
      <c r="R924" s="31">
        <f>AVERAGE(F924:F934)</f>
        <v>24.138181818181817</v>
      </c>
      <c r="S924" s="31">
        <f>AVERAGE(F924:F935)</f>
        <v>24.154999999999998</v>
      </c>
      <c r="T924" s="31">
        <f>AVERAGE(F924:F936)</f>
        <v>24.193076923076919</v>
      </c>
      <c r="U924" s="31">
        <f>AVERAGE(F924:F937)</f>
        <v>24.242857142857137</v>
      </c>
      <c r="V924" s="31">
        <f>AVERAGE(F924:F938)</f>
        <v>24.313999999999997</v>
      </c>
      <c r="W924" s="31">
        <f>AVERAGE(F924:F939)</f>
        <v>24.383124999999996</v>
      </c>
      <c r="X924" s="31">
        <f>AVERAGE(F924:F940)</f>
        <v>24.448235294117644</v>
      </c>
      <c r="Y924" s="31">
        <f>AVERAGE(F924:F941)</f>
        <v>24.504444444444442</v>
      </c>
      <c r="Z924" s="31">
        <f>AVERAGE(F924:F942)</f>
        <v>24.584736842105258</v>
      </c>
      <c r="AA924" s="31">
        <f>AVERAGE(F924:F943)</f>
        <v>24.679999999999996</v>
      </c>
      <c r="AB924" s="31">
        <f>AVERAGE(F924:F944)</f>
        <v>24.768095238095231</v>
      </c>
      <c r="AC924" s="31">
        <f>AVERAGE(F924:F945)</f>
        <v>24.890454545454542</v>
      </c>
      <c r="AD924" s="31">
        <f>AVERAGE(F924:F946)</f>
        <v>24.96826086956521</v>
      </c>
      <c r="AE924" s="31">
        <f>AVERAGE(F924:F947)</f>
        <v>25.047499999999996</v>
      </c>
      <c r="AF924" s="31">
        <f>AVERAGE(F924:F948)</f>
        <v>25.096399999999996</v>
      </c>
      <c r="AG924" s="31">
        <f>AVERAGE(F924:F949)</f>
        <v>25.148461538461536</v>
      </c>
      <c r="AH924" s="31">
        <f>AVERAGE(F924:F950)</f>
        <v>25.232962962962958</v>
      </c>
      <c r="AI924" s="31">
        <f>AVERAGE(F924:F951)</f>
        <v>25.278214285714281</v>
      </c>
      <c r="AJ924" s="31">
        <f>AVERAGE(F924:F952)</f>
        <v>25.315862068965512</v>
      </c>
      <c r="AK924" s="31">
        <f>AVERAGE(F924:F953)</f>
        <v>25.364333333333327</v>
      </c>
      <c r="AL924" s="31">
        <f>AVERAGE(F924:F954)</f>
        <v>25.444516129032255</v>
      </c>
      <c r="AM924" s="31">
        <f>AVERAGE(F924:F955)</f>
        <v>25.490937499999994</v>
      </c>
      <c r="AN924" s="31">
        <f>AVERAGE(F924:F956)</f>
        <v>25.556363636363631</v>
      </c>
      <c r="AO924" s="31">
        <f>AVERAGE(F924:F957)</f>
        <v>25.647941176470582</v>
      </c>
      <c r="AP924" s="31">
        <f>AVERAGE(F924:F958)</f>
        <v>25.760571428571421</v>
      </c>
      <c r="AQ924" s="31">
        <f>AVERAGE(F924:F959)</f>
        <v>25.884444444444441</v>
      </c>
      <c r="AR924" s="31">
        <f>AVERAGE(F924:F960)</f>
        <v>25.957297297297295</v>
      </c>
      <c r="AS924" s="31">
        <f>AVERAGE(F924:F961)</f>
        <v>26.017368421052627</v>
      </c>
      <c r="AT924" s="31">
        <f>AVERAGE(F924:F962)</f>
        <v>26.052051282051277</v>
      </c>
      <c r="AU924" s="31">
        <f>AVERAGE(F924:F963)</f>
        <v>26.052</v>
      </c>
      <c r="AW924" s="34">
        <f t="shared" si="29"/>
        <v>3.8957614999999945</v>
      </c>
    </row>
    <row r="925" spans="2:49" ht="12.75" customHeight="1" x14ac:dyDescent="0.3">
      <c r="B925" t="s">
        <v>33</v>
      </c>
      <c r="C925">
        <v>23.83</v>
      </c>
      <c r="D925">
        <v>22.7</v>
      </c>
      <c r="E925">
        <v>24.35</v>
      </c>
      <c r="F925">
        <v>23.74</v>
      </c>
      <c r="G925" s="29">
        <f t="shared" si="28"/>
        <v>-2.5851456709068632</v>
      </c>
      <c r="H925" s="26">
        <v>23.74</v>
      </c>
      <c r="I925" s="31">
        <f>AVERAGE(F925:F926)</f>
        <v>24.055</v>
      </c>
      <c r="J925" s="31">
        <f>AVERAGE(F925:F927)</f>
        <v>24.166666666666668</v>
      </c>
      <c r="K925" s="31">
        <f>AVERAGE(F925:F928)</f>
        <v>23.892499999999998</v>
      </c>
      <c r="L925" s="25">
        <v>23.888000000000002</v>
      </c>
      <c r="M925" s="31">
        <f>AVERAGE(F925:F930)</f>
        <v>23.794999999999998</v>
      </c>
      <c r="N925" s="31">
        <f>AVERAGE(F925:F931)</f>
        <v>23.785714285714281</v>
      </c>
      <c r="O925" s="31">
        <f>AVERAGE(F925:F932)</f>
        <v>23.874999999999996</v>
      </c>
      <c r="P925" s="31">
        <f>AVERAGE(F925:F933)</f>
        <v>24.011111111111106</v>
      </c>
      <c r="Q925" s="31">
        <f>AVERAGE(F925:F934)</f>
        <v>23.967999999999996</v>
      </c>
      <c r="R925" s="31">
        <f>AVERAGE(F925:F935)</f>
        <v>24.001818181818177</v>
      </c>
      <c r="S925" s="31">
        <f>AVERAGE(F925:F936)</f>
        <v>24.055833333333325</v>
      </c>
      <c r="T925" s="31">
        <f>AVERAGE(F925:F937)</f>
        <v>24.11999999999999</v>
      </c>
      <c r="U925" s="31">
        <f>AVERAGE(F925:F938)</f>
        <v>24.204999999999991</v>
      </c>
      <c r="V925" s="31">
        <f>AVERAGE(F925:F939)</f>
        <v>24.285999999999994</v>
      </c>
      <c r="W925" s="31">
        <f>AVERAGE(F925:F940)</f>
        <v>24.361249999999995</v>
      </c>
      <c r="X925" s="31">
        <f>AVERAGE(F925:F941)</f>
        <v>24.425882352941169</v>
      </c>
      <c r="Y925" s="31">
        <f>AVERAGE(F925:F942)</f>
        <v>24.514999999999993</v>
      </c>
      <c r="Z925" s="31">
        <f>AVERAGE(F925:F943)</f>
        <v>24.618947368421047</v>
      </c>
      <c r="AA925" s="31">
        <f>AVERAGE(F925:F944)</f>
        <v>24.714499999999994</v>
      </c>
      <c r="AB925" s="31">
        <f>AVERAGE(F925:F945)</f>
        <v>24.845238095238091</v>
      </c>
      <c r="AC925" s="31">
        <f>AVERAGE(F925:F946)</f>
        <v>24.928636363636357</v>
      </c>
      <c r="AD925" s="31">
        <f>AVERAGE(F925:F947)</f>
        <v>25.013043478260862</v>
      </c>
      <c r="AE925" s="31">
        <f>AVERAGE(F925:F948)</f>
        <v>25.06541666666666</v>
      </c>
      <c r="AF925" s="31">
        <f>AVERAGE(F925:F949)</f>
        <v>25.120799999999996</v>
      </c>
      <c r="AG925" s="31">
        <f>AVERAGE(F925:F950)</f>
        <v>25.209615384615379</v>
      </c>
      <c r="AH925" s="31">
        <f>AVERAGE(F925:F951)</f>
        <v>25.257407407407399</v>
      </c>
      <c r="AI925" s="31">
        <f>AVERAGE(F925:F952)</f>
        <v>25.297142857142852</v>
      </c>
      <c r="AJ925" s="31">
        <f>AVERAGE(F925:F953)</f>
        <v>25.347931034482752</v>
      </c>
      <c r="AK925" s="31">
        <f>AVERAGE(F925:F954)</f>
        <v>25.431333333333328</v>
      </c>
      <c r="AL925" s="31">
        <f>AVERAGE(F925:F955)</f>
        <v>25.479677419354832</v>
      </c>
      <c r="AM925" s="31">
        <f>AVERAGE(F925:F956)</f>
        <v>25.547499999999992</v>
      </c>
      <c r="AN925" s="31">
        <f>AVERAGE(F925:F957)</f>
        <v>25.642121212121204</v>
      </c>
      <c r="AO925" s="31">
        <f>AVERAGE(F925:F958)</f>
        <v>25.75823529411764</v>
      </c>
      <c r="AP925" s="31">
        <f>AVERAGE(F925:F959)</f>
        <v>25.885714285714279</v>
      </c>
      <c r="AQ925" s="31">
        <f>AVERAGE(F925:F960)</f>
        <v>25.960555555555551</v>
      </c>
      <c r="AR925" s="31">
        <f>AVERAGE(F925:F961)</f>
        <v>26.022162162162157</v>
      </c>
      <c r="AS925" s="31">
        <f>AVERAGE(F925:F962)</f>
        <v>26.057631578947365</v>
      </c>
      <c r="AT925" s="31">
        <f>AVERAGE(F925:F963)</f>
        <v>26.057435897435891</v>
      </c>
      <c r="AU925" s="31">
        <f>AVERAGE(F925:F964)</f>
        <v>26.064749999999993</v>
      </c>
      <c r="AW925" s="34">
        <f t="shared" si="29"/>
        <v>4.4666016874999928</v>
      </c>
    </row>
    <row r="926" spans="2:49" ht="12.75" customHeight="1" x14ac:dyDescent="0.3">
      <c r="B926" t="s">
        <v>33</v>
      </c>
      <c r="C926">
        <v>23.99</v>
      </c>
      <c r="D926">
        <v>23</v>
      </c>
      <c r="E926">
        <v>30</v>
      </c>
      <c r="F926">
        <v>24.37</v>
      </c>
      <c r="G926" s="29">
        <f t="shared" si="28"/>
        <v>-8.2000820008198333E-2</v>
      </c>
      <c r="H926" s="26">
        <v>24.37</v>
      </c>
      <c r="I926" s="31">
        <f>AVERAGE(F926:F927)</f>
        <v>24.380000000000003</v>
      </c>
      <c r="J926" s="31">
        <f>AVERAGE(F926:F928)</f>
        <v>23.943333333333339</v>
      </c>
      <c r="K926" s="31">
        <f>AVERAGE(F926:F929)</f>
        <v>23.925000000000004</v>
      </c>
      <c r="L926" s="25">
        <v>23.806000000000001</v>
      </c>
      <c r="M926" s="31">
        <f>AVERAGE(F926:F931)</f>
        <v>23.793333333333337</v>
      </c>
      <c r="N926" s="31">
        <f>AVERAGE(F926:F932)</f>
        <v>23.894285714285719</v>
      </c>
      <c r="O926" s="31">
        <f>AVERAGE(F926:F933)</f>
        <v>24.045000000000002</v>
      </c>
      <c r="P926" s="31">
        <f>AVERAGE(F926:F934)</f>
        <v>23.993333333333332</v>
      </c>
      <c r="Q926" s="31">
        <f>AVERAGE(F926:F935)</f>
        <v>24.027999999999999</v>
      </c>
      <c r="R926" s="31">
        <f>AVERAGE(F926:F936)</f>
        <v>24.084545454545456</v>
      </c>
      <c r="S926" s="31">
        <f>AVERAGE(F926:F937)</f>
        <v>24.151666666666667</v>
      </c>
      <c r="T926" s="31">
        <f>AVERAGE(F926:F938)</f>
        <v>24.240769230769232</v>
      </c>
      <c r="U926" s="31">
        <f>AVERAGE(F926:F939)</f>
        <v>24.324999999999999</v>
      </c>
      <c r="V926" s="31">
        <f>AVERAGE(F926:F940)</f>
        <v>24.402666666666669</v>
      </c>
      <c r="W926" s="31">
        <f>AVERAGE(F926:F941)</f>
        <v>24.46875</v>
      </c>
      <c r="X926" s="31">
        <f>AVERAGE(F926:F942)</f>
        <v>24.560588235294116</v>
      </c>
      <c r="Y926" s="31">
        <f>AVERAGE(F926:F943)</f>
        <v>24.667777777777776</v>
      </c>
      <c r="Z926" s="31">
        <f>AVERAGE(F926:F944)</f>
        <v>24.765789473684208</v>
      </c>
      <c r="AA926" s="31">
        <f>AVERAGE(F926:F945)</f>
        <v>24.900499999999997</v>
      </c>
      <c r="AB926" s="31">
        <f>AVERAGE(F926:F946)</f>
        <v>24.985238095238092</v>
      </c>
      <c r="AC926" s="31">
        <f>AVERAGE(F926:F947)</f>
        <v>25.070909090909087</v>
      </c>
      <c r="AD926" s="31">
        <f>AVERAGE(F926:F948)</f>
        <v>25.123043478260865</v>
      </c>
      <c r="AE926" s="31">
        <f>AVERAGE(F926:F949)</f>
        <v>25.178333333333331</v>
      </c>
      <c r="AF926" s="31">
        <f>AVERAGE(F926:F950)</f>
        <v>25.268399999999996</v>
      </c>
      <c r="AG926" s="31">
        <f>AVERAGE(F926:F951)</f>
        <v>25.315769230769227</v>
      </c>
      <c r="AH926" s="31">
        <f>AVERAGE(F926:F952)</f>
        <v>25.354814814814812</v>
      </c>
      <c r="AI926" s="31">
        <f>AVERAGE(F926:F953)</f>
        <v>25.405357142857138</v>
      </c>
      <c r="AJ926" s="31">
        <f>AVERAGE(F926:F954)</f>
        <v>25.489655172413791</v>
      </c>
      <c r="AK926" s="31">
        <f>AVERAGE(F926:F955)</f>
        <v>25.537666666666663</v>
      </c>
      <c r="AL926" s="31">
        <f>AVERAGE(F926:F956)</f>
        <v>25.605806451612899</v>
      </c>
      <c r="AM926" s="31">
        <f>AVERAGE(F926:F957)</f>
        <v>25.701562499999994</v>
      </c>
      <c r="AN926" s="31">
        <f>AVERAGE(F926:F958)</f>
        <v>25.819393939393933</v>
      </c>
      <c r="AO926" s="31">
        <f>AVERAGE(F926:F959)</f>
        <v>25.948823529411762</v>
      </c>
      <c r="AP926" s="31">
        <f>AVERAGE(F926:F960)</f>
        <v>26.023999999999997</v>
      </c>
      <c r="AQ926" s="31">
        <f>AVERAGE(F926:F961)</f>
        <v>26.085555555555555</v>
      </c>
      <c r="AR926" s="31">
        <f>AVERAGE(F926:F962)</f>
        <v>26.120270270270268</v>
      </c>
      <c r="AS926" s="31">
        <f>AVERAGE(F926:F963)</f>
        <v>26.118421052631575</v>
      </c>
      <c r="AT926" s="31">
        <f>AVERAGE(F926:F964)</f>
        <v>26.124358974358973</v>
      </c>
      <c r="AU926" s="31">
        <f>AVERAGE(F926:F965)</f>
        <v>26.158249999999999</v>
      </c>
      <c r="AW926" s="34">
        <f t="shared" si="29"/>
        <v>4.6242401874999963</v>
      </c>
    </row>
    <row r="927" spans="2:49" ht="12.75" customHeight="1" x14ac:dyDescent="0.3">
      <c r="B927" t="s">
        <v>34</v>
      </c>
      <c r="C927">
        <v>24.4</v>
      </c>
      <c r="D927">
        <v>23</v>
      </c>
      <c r="E927">
        <v>30</v>
      </c>
      <c r="F927">
        <v>24.39</v>
      </c>
      <c r="G927" s="29">
        <f t="shared" si="28"/>
        <v>5.7217165149544877</v>
      </c>
      <c r="H927" s="26">
        <v>24.39</v>
      </c>
      <c r="I927" s="31">
        <f>AVERAGE(F927:F928)</f>
        <v>23.73</v>
      </c>
      <c r="J927" s="31">
        <f>AVERAGE(F927:F929)</f>
        <v>23.776666666666667</v>
      </c>
      <c r="K927" s="31">
        <f>AVERAGE(F927:F930)</f>
        <v>23.664999999999999</v>
      </c>
      <c r="L927" s="25">
        <v>23.678000000000001</v>
      </c>
      <c r="M927" s="31">
        <f>AVERAGE(F927:F932)</f>
        <v>23.814999999999998</v>
      </c>
      <c r="N927" s="31">
        <f>AVERAGE(F927:F933)</f>
        <v>23.998571428571427</v>
      </c>
      <c r="O927" s="31">
        <f>AVERAGE(F927:F934)</f>
        <v>23.946249999999999</v>
      </c>
      <c r="P927" s="31">
        <f>AVERAGE(F927:F935)</f>
        <v>23.99</v>
      </c>
      <c r="Q927" s="31">
        <f>AVERAGE(F927:F936)</f>
        <v>24.056000000000001</v>
      </c>
      <c r="R927" s="31">
        <f>AVERAGE(F927:F937)</f>
        <v>24.131818181818179</v>
      </c>
      <c r="S927" s="31">
        <f>AVERAGE(F927:F938)</f>
        <v>24.23</v>
      </c>
      <c r="T927" s="31">
        <f>AVERAGE(F927:F939)</f>
        <v>24.321538461538463</v>
      </c>
      <c r="U927" s="31">
        <f>AVERAGE(F927:F940)</f>
        <v>24.405000000000001</v>
      </c>
      <c r="V927" s="31">
        <f>AVERAGE(F927:F941)</f>
        <v>24.475333333333332</v>
      </c>
      <c r="W927" s="31">
        <f>AVERAGE(F927:F942)</f>
        <v>24.572499999999998</v>
      </c>
      <c r="X927" s="31">
        <f>AVERAGE(F927:F943)</f>
        <v>24.685294117647057</v>
      </c>
      <c r="Y927" s="31">
        <f>AVERAGE(F927:F944)</f>
        <v>24.787777777777777</v>
      </c>
      <c r="Z927" s="31">
        <f>AVERAGE(F927:F945)</f>
        <v>24.928421052631574</v>
      </c>
      <c r="AA927" s="31">
        <f>AVERAGE(F927:F946)</f>
        <v>25.015999999999998</v>
      </c>
      <c r="AB927" s="31">
        <f>AVERAGE(F927:F947)</f>
        <v>25.104285714285712</v>
      </c>
      <c r="AC927" s="31">
        <f>AVERAGE(F927:F948)</f>
        <v>25.157272727272723</v>
      </c>
      <c r="AD927" s="31">
        <f>AVERAGE(F927:F949)</f>
        <v>25.213478260869564</v>
      </c>
      <c r="AE927" s="31">
        <f>AVERAGE(F927:F950)</f>
        <v>25.305833333333329</v>
      </c>
      <c r="AF927" s="31">
        <f>AVERAGE(F927:F951)</f>
        <v>25.353599999999997</v>
      </c>
      <c r="AG927" s="31">
        <f>AVERAGE(F927:F952)</f>
        <v>25.392692307692304</v>
      </c>
      <c r="AH927" s="31">
        <f>AVERAGE(F927:F953)</f>
        <v>25.443703703703701</v>
      </c>
      <c r="AI927" s="31">
        <f>AVERAGE(F927:F954)</f>
        <v>25.529642857142854</v>
      </c>
      <c r="AJ927" s="31">
        <f>AVERAGE(F927:F955)</f>
        <v>25.577931034482756</v>
      </c>
      <c r="AK927" s="31">
        <f>AVERAGE(F927:F956)</f>
        <v>25.646999999999995</v>
      </c>
      <c r="AL927" s="31">
        <f>AVERAGE(F927:F957)</f>
        <v>25.744516129032252</v>
      </c>
      <c r="AM927" s="31">
        <f>AVERAGE(F927:F958)</f>
        <v>25.864687499999995</v>
      </c>
      <c r="AN927" s="31">
        <f>AVERAGE(F927:F959)</f>
        <v>25.996666666666663</v>
      </c>
      <c r="AO927" s="31">
        <f>AVERAGE(F927:F960)</f>
        <v>26.072647058823527</v>
      </c>
      <c r="AP927" s="31">
        <f>AVERAGE(F927:F961)</f>
        <v>26.134571428571427</v>
      </c>
      <c r="AQ927" s="31">
        <f>AVERAGE(F927:F962)</f>
        <v>26.168888888888887</v>
      </c>
      <c r="AR927" s="31">
        <f>AVERAGE(F927:F963)</f>
        <v>26.165675675675672</v>
      </c>
      <c r="AS927" s="31">
        <f>AVERAGE(F927:F964)</f>
        <v>26.17052631578947</v>
      </c>
      <c r="AT927" s="31">
        <f>AVERAGE(F927:F965)</f>
        <v>26.204102564102563</v>
      </c>
      <c r="AU927" s="31">
        <f>AVERAGE(F927:F966)</f>
        <v>26.226749999999999</v>
      </c>
      <c r="AW927" s="34">
        <f t="shared" si="29"/>
        <v>4.8380590624999842</v>
      </c>
    </row>
    <row r="928" spans="2:49" ht="12.75" customHeight="1" x14ac:dyDescent="0.3">
      <c r="B928" t="s">
        <v>35</v>
      </c>
      <c r="C928">
        <v>23.02</v>
      </c>
      <c r="D928">
        <v>22</v>
      </c>
      <c r="E928">
        <v>30</v>
      </c>
      <c r="F928">
        <v>23.07</v>
      </c>
      <c r="G928" s="29">
        <f t="shared" si="28"/>
        <v>-3.351487222454967</v>
      </c>
      <c r="H928" s="26">
        <v>23.07</v>
      </c>
      <c r="I928" s="31">
        <f>AVERAGE(F928:F929)</f>
        <v>23.47</v>
      </c>
      <c r="J928" s="31">
        <f>AVERAGE(F928:F930)</f>
        <v>23.423333333333332</v>
      </c>
      <c r="K928" s="31">
        <f>AVERAGE(F928:F931)</f>
        <v>23.5</v>
      </c>
      <c r="L928" s="25">
        <v>23.7</v>
      </c>
      <c r="M928" s="31">
        <f>AVERAGE(F928:F933)</f>
        <v>23.933333333333334</v>
      </c>
      <c r="N928" s="31">
        <f>AVERAGE(F928:F934)</f>
        <v>23.882857142857144</v>
      </c>
      <c r="O928" s="31">
        <f>AVERAGE(F928:F935)</f>
        <v>23.94</v>
      </c>
      <c r="P928" s="31">
        <f>AVERAGE(F928:F936)</f>
        <v>24.018888888888892</v>
      </c>
      <c r="Q928" s="31">
        <f>AVERAGE(F928:F937)</f>
        <v>24.106000000000002</v>
      </c>
      <c r="R928" s="31">
        <f>AVERAGE(F928:F938)</f>
        <v>24.215454545454545</v>
      </c>
      <c r="S928" s="31">
        <f>AVERAGE(F928:F939)</f>
        <v>24.315833333333334</v>
      </c>
      <c r="T928" s="31">
        <f>AVERAGE(F928:F940)</f>
        <v>24.406153846153849</v>
      </c>
      <c r="U928" s="31">
        <f>AVERAGE(F928:F941)</f>
        <v>24.481428571428573</v>
      </c>
      <c r="V928" s="31">
        <f>AVERAGE(F928:F942)</f>
        <v>24.584666666666667</v>
      </c>
      <c r="W928" s="31">
        <f>AVERAGE(F928:F943)</f>
        <v>24.703749999999999</v>
      </c>
      <c r="X928" s="31">
        <f>AVERAGE(F928:F944)</f>
        <v>24.811176470588233</v>
      </c>
      <c r="Y928" s="31">
        <f>AVERAGE(F928:F945)</f>
        <v>24.958333333333329</v>
      </c>
      <c r="Z928" s="31">
        <f>AVERAGE(F928:F946)</f>
        <v>25.04894736842105</v>
      </c>
      <c r="AA928" s="31">
        <f>AVERAGE(F928:F947)</f>
        <v>25.139999999999997</v>
      </c>
      <c r="AB928" s="31">
        <f>AVERAGE(F928:F948)</f>
        <v>25.19380952380952</v>
      </c>
      <c r="AC928" s="31">
        <f>AVERAGE(F928:F949)</f>
        <v>25.25090909090909</v>
      </c>
      <c r="AD928" s="31">
        <f>AVERAGE(F928:F950)</f>
        <v>25.345652173913042</v>
      </c>
      <c r="AE928" s="31">
        <f>AVERAGE(F928:F951)</f>
        <v>25.393749999999997</v>
      </c>
      <c r="AF928" s="31">
        <f>AVERAGE(F928:F952)</f>
        <v>25.432799999999997</v>
      </c>
      <c r="AG928" s="31">
        <f>AVERAGE(F928:F953)</f>
        <v>25.484230769230766</v>
      </c>
      <c r="AH928" s="31">
        <f>AVERAGE(F928:F954)</f>
        <v>25.57185185185185</v>
      </c>
      <c r="AI928" s="31">
        <f>AVERAGE(F928:F955)</f>
        <v>25.620357142857138</v>
      </c>
      <c r="AJ928" s="31">
        <f>AVERAGE(F928:F956)</f>
        <v>25.690344827586202</v>
      </c>
      <c r="AK928" s="31">
        <f>AVERAGE(F928:F957)</f>
        <v>25.789666666666662</v>
      </c>
      <c r="AL928" s="31">
        <f>AVERAGE(F928:F958)</f>
        <v>25.912258064516124</v>
      </c>
      <c r="AM928" s="31">
        <f>AVERAGE(F928:F959)</f>
        <v>26.046874999999996</v>
      </c>
      <c r="AN928" s="31">
        <f>AVERAGE(F928:F960)</f>
        <v>26.123636363636361</v>
      </c>
      <c r="AO928" s="31">
        <f>AVERAGE(F928:F961)</f>
        <v>26.185882352941174</v>
      </c>
      <c r="AP928" s="31">
        <f>AVERAGE(F928:F962)</f>
        <v>26.219714285714286</v>
      </c>
      <c r="AQ928" s="31">
        <f>AVERAGE(F928:F963)</f>
        <v>26.214999999999996</v>
      </c>
      <c r="AR928" s="31">
        <f>AVERAGE(F928:F964)</f>
        <v>26.218648648648646</v>
      </c>
      <c r="AS928" s="31">
        <f>AVERAGE(F928:F965)</f>
        <v>26.251842105263155</v>
      </c>
      <c r="AT928" s="31">
        <f>AVERAGE(F928:F966)</f>
        <v>26.273846153846151</v>
      </c>
      <c r="AU928" s="31">
        <f>AVERAGE(F928:F967)</f>
        <v>26.334749999999996</v>
      </c>
      <c r="AW928" s="34">
        <f t="shared" si="29"/>
        <v>4.7583812499999762</v>
      </c>
    </row>
    <row r="929" spans="2:49" ht="12.75" customHeight="1" x14ac:dyDescent="0.3">
      <c r="B929" t="s">
        <v>36</v>
      </c>
      <c r="C929">
        <v>23.45</v>
      </c>
      <c r="D929">
        <v>23.02</v>
      </c>
      <c r="E929">
        <v>33</v>
      </c>
      <c r="F929">
        <v>23.87</v>
      </c>
      <c r="G929" s="29">
        <f t="shared" si="28"/>
        <v>2.3146163737676928</v>
      </c>
      <c r="H929" s="26">
        <v>23.87</v>
      </c>
      <c r="I929" s="31">
        <f>AVERAGE(F929:F930)</f>
        <v>23.6</v>
      </c>
      <c r="J929" s="31">
        <f>AVERAGE(F929:F931)</f>
        <v>23.643333333333334</v>
      </c>
      <c r="K929" s="31">
        <f>AVERAGE(F929:F932)</f>
        <v>23.857500000000002</v>
      </c>
      <c r="L929" s="25">
        <v>24.106000000000002</v>
      </c>
      <c r="M929" s="31">
        <f>AVERAGE(F929:F934)</f>
        <v>24.018333333333334</v>
      </c>
      <c r="N929" s="31">
        <f>AVERAGE(F929:F935)</f>
        <v>24.064285714285717</v>
      </c>
      <c r="O929" s="31">
        <f>AVERAGE(F929:F936)</f>
        <v>24.137500000000003</v>
      </c>
      <c r="P929" s="31">
        <f>AVERAGE(F929:F937)</f>
        <v>24.221111111111114</v>
      </c>
      <c r="Q929" s="31">
        <f>AVERAGE(F929:F938)</f>
        <v>24.330000000000002</v>
      </c>
      <c r="R929" s="31">
        <f>AVERAGE(F929:F939)</f>
        <v>24.429090909090913</v>
      </c>
      <c r="S929" s="31">
        <f>AVERAGE(F929:F940)</f>
        <v>24.517500000000002</v>
      </c>
      <c r="T929" s="31">
        <f>AVERAGE(F929:F941)</f>
        <v>24.59</v>
      </c>
      <c r="U929" s="31">
        <f>AVERAGE(F929:F942)</f>
        <v>24.692857142857147</v>
      </c>
      <c r="V929" s="31">
        <f>AVERAGE(F929:F943)</f>
        <v>24.812666666666669</v>
      </c>
      <c r="W929" s="31">
        <f>AVERAGE(F929:F944)</f>
        <v>24.92</v>
      </c>
      <c r="X929" s="31">
        <f>AVERAGE(F929:F945)</f>
        <v>25.069411764705883</v>
      </c>
      <c r="Y929" s="31">
        <f>AVERAGE(F929:F946)</f>
        <v>25.158888888888889</v>
      </c>
      <c r="Z929" s="31">
        <f>AVERAGE(F929:F947)</f>
        <v>25.248947368421053</v>
      </c>
      <c r="AA929" s="31">
        <f>AVERAGE(F929:F948)</f>
        <v>25.3</v>
      </c>
      <c r="AB929" s="31">
        <f>AVERAGE(F929:F949)</f>
        <v>25.354761904761908</v>
      </c>
      <c r="AC929" s="31">
        <f>AVERAGE(F929:F950)</f>
        <v>25.449090909090909</v>
      </c>
      <c r="AD929" s="31">
        <f>AVERAGE(F929:F951)</f>
        <v>25.494782608695651</v>
      </c>
      <c r="AE929" s="31">
        <f>AVERAGE(F929:F952)</f>
        <v>25.53125</v>
      </c>
      <c r="AF929" s="31">
        <f>AVERAGE(F929:F953)</f>
        <v>25.5808</v>
      </c>
      <c r="AG929" s="31">
        <f>AVERAGE(F929:F954)</f>
        <v>25.668076923076924</v>
      </c>
      <c r="AH929" s="31">
        <f>AVERAGE(F929:F955)</f>
        <v>25.714814814814812</v>
      </c>
      <c r="AI929" s="31">
        <f>AVERAGE(F929:F956)</f>
        <v>25.783928571428568</v>
      </c>
      <c r="AJ929" s="31">
        <f>AVERAGE(F929:F957)</f>
        <v>25.883448275862065</v>
      </c>
      <c r="AK929" s="31">
        <f>AVERAGE(F929:F958)</f>
        <v>26.006999999999998</v>
      </c>
      <c r="AL929" s="31">
        <f>AVERAGE(F929:F959)</f>
        <v>26.14290322580645</v>
      </c>
      <c r="AM929" s="31">
        <f>AVERAGE(F929:F960)</f>
        <v>26.2190625</v>
      </c>
      <c r="AN929" s="31">
        <f>AVERAGE(F929:F961)</f>
        <v>26.280303030303031</v>
      </c>
      <c r="AO929" s="31">
        <f>AVERAGE(F929:F962)</f>
        <v>26.312352941176471</v>
      </c>
      <c r="AP929" s="31">
        <f>AVERAGE(F929:F963)</f>
        <v>26.304857142857141</v>
      </c>
      <c r="AQ929" s="31">
        <f>AVERAGE(F929:F964)</f>
        <v>26.306111111111111</v>
      </c>
      <c r="AR929" s="31">
        <f>AVERAGE(F929:F965)</f>
        <v>26.337837837837839</v>
      </c>
      <c r="AS929" s="31">
        <f>AVERAGE(F929:F966)</f>
        <v>26.358157894736841</v>
      </c>
      <c r="AT929" s="31">
        <f>AVERAGE(F929:F967)</f>
        <v>26.418461538461536</v>
      </c>
      <c r="AU929" s="31">
        <f>AVERAGE(F929:F968)</f>
        <v>26.464999999999996</v>
      </c>
      <c r="AW929" s="34">
        <f t="shared" si="29"/>
        <v>4.5304699999999807</v>
      </c>
    </row>
    <row r="930" spans="2:49" ht="12.75" customHeight="1" x14ac:dyDescent="0.3">
      <c r="B930" t="s">
        <v>37</v>
      </c>
      <c r="C930">
        <v>23.07</v>
      </c>
      <c r="D930">
        <v>22.25</v>
      </c>
      <c r="E930">
        <v>33</v>
      </c>
      <c r="F930">
        <v>23.33</v>
      </c>
      <c r="G930" s="29">
        <f t="shared" si="28"/>
        <v>-1.6856300042140842</v>
      </c>
      <c r="H930" s="26">
        <v>23.33</v>
      </c>
      <c r="I930" s="31">
        <f>AVERAGE(F930:F931)</f>
        <v>23.53</v>
      </c>
      <c r="J930" s="31">
        <f>AVERAGE(F930:F932)</f>
        <v>23.853333333333335</v>
      </c>
      <c r="K930" s="31">
        <f>AVERAGE(F930:F933)</f>
        <v>24.164999999999999</v>
      </c>
      <c r="L930" s="25">
        <v>24.047999999999998</v>
      </c>
      <c r="M930" s="31">
        <f>AVERAGE(F930:F935)</f>
        <v>24.096666666666664</v>
      </c>
      <c r="N930" s="31">
        <f>AVERAGE(F930:F936)</f>
        <v>24.175714285714285</v>
      </c>
      <c r="O930" s="31">
        <f>AVERAGE(F930:F937)</f>
        <v>24.265000000000001</v>
      </c>
      <c r="P930" s="31">
        <f>AVERAGE(F930:F938)</f>
        <v>24.38111111111111</v>
      </c>
      <c r="Q930" s="31">
        <f>AVERAGE(F930:F939)</f>
        <v>24.485000000000003</v>
      </c>
      <c r="R930" s="31">
        <f>AVERAGE(F930:F940)</f>
        <v>24.576363636363638</v>
      </c>
      <c r="S930" s="31">
        <f>AVERAGE(F930:F941)</f>
        <v>24.650000000000002</v>
      </c>
      <c r="T930" s="31">
        <f>AVERAGE(F930:F942)</f>
        <v>24.75615384615385</v>
      </c>
      <c r="U930" s="31">
        <f>AVERAGE(F930:F943)</f>
        <v>24.880000000000003</v>
      </c>
      <c r="V930" s="31">
        <f>AVERAGE(F930:F944)</f>
        <v>24.990000000000002</v>
      </c>
      <c r="W930" s="31">
        <f>AVERAGE(F930:F945)</f>
        <v>25.144375</v>
      </c>
      <c r="X930" s="31">
        <f>AVERAGE(F930:F946)</f>
        <v>25.234705882352941</v>
      </c>
      <c r="Y930" s="31">
        <f>AVERAGE(F930:F947)</f>
        <v>25.325555555555557</v>
      </c>
      <c r="Z930" s="31">
        <f>AVERAGE(F930:F948)</f>
        <v>25.375263157894736</v>
      </c>
      <c r="AA930" s="31">
        <f>AVERAGE(F930:F949)</f>
        <v>25.428999999999998</v>
      </c>
      <c r="AB930" s="31">
        <f>AVERAGE(F930:F950)</f>
        <v>25.524285714285714</v>
      </c>
      <c r="AC930" s="31">
        <f>AVERAGE(F930:F951)</f>
        <v>25.568636363636362</v>
      </c>
      <c r="AD930" s="31">
        <f>AVERAGE(F930:F952)</f>
        <v>25.603478260869565</v>
      </c>
      <c r="AE930" s="31">
        <f>AVERAGE(F930:F953)</f>
        <v>25.652083333333334</v>
      </c>
      <c r="AF930" s="31">
        <f>AVERAGE(F930:F954)</f>
        <v>25.74</v>
      </c>
      <c r="AG930" s="31">
        <f>AVERAGE(F930:F955)</f>
        <v>25.78576923076923</v>
      </c>
      <c r="AH930" s="31">
        <f>AVERAGE(F930:F956)</f>
        <v>25.854814814814812</v>
      </c>
      <c r="AI930" s="31">
        <f>AVERAGE(F930:F957)</f>
        <v>25.955357142857139</v>
      </c>
      <c r="AJ930" s="31">
        <f>AVERAGE(F930:F958)</f>
        <v>26.08068965517241</v>
      </c>
      <c r="AK930" s="31">
        <f>AVERAGE(F930:F959)</f>
        <v>26.218666666666664</v>
      </c>
      <c r="AL930" s="31">
        <f>AVERAGE(F930:F960)</f>
        <v>26.294838709677418</v>
      </c>
      <c r="AM930" s="31">
        <f>AVERAGE(F930:F961)</f>
        <v>26.355625</v>
      </c>
      <c r="AN930" s="31">
        <f>AVERAGE(F930:F962)</f>
        <v>26.386363636363637</v>
      </c>
      <c r="AO930" s="31">
        <f>AVERAGE(F930:F963)</f>
        <v>26.376470588235293</v>
      </c>
      <c r="AP930" s="31">
        <f>AVERAGE(F930:F964)</f>
        <v>26.375714285714285</v>
      </c>
      <c r="AQ930" s="31">
        <f>AVERAGE(F930:F965)</f>
        <v>26.406388888888888</v>
      </c>
      <c r="AR930" s="31">
        <f>AVERAGE(F930:F966)</f>
        <v>26.425405405405407</v>
      </c>
      <c r="AS930" s="31">
        <f>AVERAGE(F930:F967)</f>
        <v>26.485526315789475</v>
      </c>
      <c r="AT930" s="31">
        <f>AVERAGE(F930:F968)</f>
        <v>26.531538461538464</v>
      </c>
      <c r="AU930" s="31">
        <f>AVERAGE(F930:F969)</f>
        <v>26.606999999999999</v>
      </c>
      <c r="AW930" s="34">
        <f t="shared" si="29"/>
        <v>4.292275499999989</v>
      </c>
    </row>
    <row r="931" spans="2:49" ht="12.75" customHeight="1" x14ac:dyDescent="0.3">
      <c r="B931" t="s">
        <v>38</v>
      </c>
      <c r="C931">
        <v>23.55</v>
      </c>
      <c r="D931">
        <v>22</v>
      </c>
      <c r="E931">
        <v>30</v>
      </c>
      <c r="F931">
        <v>23.73</v>
      </c>
      <c r="G931" s="29">
        <f t="shared" si="28"/>
        <v>-3.142857142857141</v>
      </c>
      <c r="H931" s="26">
        <v>23.73</v>
      </c>
      <c r="I931" s="31">
        <f>AVERAGE(F931:F932)</f>
        <v>24.115000000000002</v>
      </c>
      <c r="J931" s="31">
        <f>AVERAGE(F931:F933)</f>
        <v>24.443333333333339</v>
      </c>
      <c r="K931" s="31">
        <f>AVERAGE(F931:F934)</f>
        <v>24.227500000000003</v>
      </c>
      <c r="L931" s="25">
        <v>24.25</v>
      </c>
      <c r="M931" s="31">
        <f>AVERAGE(F931:F936)</f>
        <v>24.316666666666666</v>
      </c>
      <c r="N931" s="31">
        <f>AVERAGE(F931:F937)</f>
        <v>24.398571428571433</v>
      </c>
      <c r="O931" s="31">
        <f>AVERAGE(F931:F938)</f>
        <v>24.512500000000003</v>
      </c>
      <c r="P931" s="31">
        <f>AVERAGE(F931:F939)</f>
        <v>24.613333333333337</v>
      </c>
      <c r="Q931" s="31">
        <f>AVERAGE(F931:F940)</f>
        <v>24.701000000000004</v>
      </c>
      <c r="R931" s="31">
        <f>AVERAGE(F931:F941)</f>
        <v>24.770000000000003</v>
      </c>
      <c r="S931" s="31">
        <f>AVERAGE(F931:F942)</f>
        <v>24.875</v>
      </c>
      <c r="T931" s="31">
        <f>AVERAGE(F931:F943)</f>
        <v>24.99923076923077</v>
      </c>
      <c r="U931" s="31">
        <f>AVERAGE(F931:F944)</f>
        <v>25.108571428571427</v>
      </c>
      <c r="V931" s="31">
        <f>AVERAGE(F931:F945)</f>
        <v>25.265333333333331</v>
      </c>
      <c r="W931" s="31">
        <f>AVERAGE(F931:F946)</f>
        <v>25.353749999999998</v>
      </c>
      <c r="X931" s="31">
        <f>AVERAGE(F931:F947)</f>
        <v>25.442941176470587</v>
      </c>
      <c r="Y931" s="31">
        <f>AVERAGE(F931:F948)</f>
        <v>25.488888888888887</v>
      </c>
      <c r="Z931" s="31">
        <f>AVERAGE(F931:F949)</f>
        <v>25.539473684210524</v>
      </c>
      <c r="AA931" s="31">
        <f>AVERAGE(F931:F950)</f>
        <v>25.633999999999997</v>
      </c>
      <c r="AB931" s="31">
        <f>AVERAGE(F931:F951)</f>
        <v>25.675238095238093</v>
      </c>
      <c r="AC931" s="31">
        <f>AVERAGE(F931:F952)</f>
        <v>25.706818181818178</v>
      </c>
      <c r="AD931" s="31">
        <f>AVERAGE(F931:F953)</f>
        <v>25.753043478260867</v>
      </c>
      <c r="AE931" s="31">
        <f>AVERAGE(F931:F954)</f>
        <v>25.840416666666666</v>
      </c>
      <c r="AF931" s="31">
        <f>AVERAGE(F931:F955)</f>
        <v>25.883999999999997</v>
      </c>
      <c r="AG931" s="31">
        <f>AVERAGE(F931:F956)</f>
        <v>25.951923076923073</v>
      </c>
      <c r="AH931" s="31">
        <f>AVERAGE(F931:F957)</f>
        <v>26.052592592592585</v>
      </c>
      <c r="AI931" s="31">
        <f>AVERAGE(F931:F958)</f>
        <v>26.178928571428568</v>
      </c>
      <c r="AJ931" s="31">
        <f>AVERAGE(F931:F959)</f>
        <v>26.318275862068962</v>
      </c>
      <c r="AK931" s="31">
        <f>AVERAGE(F931:F960)</f>
        <v>26.393666666666665</v>
      </c>
      <c r="AL931" s="31">
        <f>AVERAGE(F931:F961)</f>
        <v>26.453225806451613</v>
      </c>
      <c r="AM931" s="31">
        <f>AVERAGE(F931:F962)</f>
        <v>26.481874999999999</v>
      </c>
      <c r="AN931" s="31">
        <f>AVERAGE(F931:F963)</f>
        <v>26.468787878787875</v>
      </c>
      <c r="AO931" s="31">
        <f>AVERAGE(F931:F964)</f>
        <v>26.465294117647058</v>
      </c>
      <c r="AP931" s="31">
        <f>AVERAGE(F931:F965)</f>
        <v>26.494285714285713</v>
      </c>
      <c r="AQ931" s="31">
        <f>AVERAGE(F931:F966)</f>
        <v>26.511388888888888</v>
      </c>
      <c r="AR931" s="31">
        <f>AVERAGE(F931:F967)</f>
        <v>26.570810810810812</v>
      </c>
      <c r="AS931" s="31">
        <f>AVERAGE(F931:F968)</f>
        <v>26.61578947368421</v>
      </c>
      <c r="AT931" s="31">
        <f>AVERAGE(F931:F969)</f>
        <v>26.691025641025643</v>
      </c>
      <c r="AU931" s="31">
        <f>AVERAGE(F931:F970)</f>
        <v>26.723750000000003</v>
      </c>
      <c r="AW931" s="34">
        <f t="shared" si="29"/>
        <v>3.9747037499999895</v>
      </c>
    </row>
    <row r="932" spans="2:49" ht="12.75" customHeight="1" x14ac:dyDescent="0.3">
      <c r="B932" t="s">
        <v>39</v>
      </c>
      <c r="C932">
        <v>24.33</v>
      </c>
      <c r="D932">
        <v>22</v>
      </c>
      <c r="E932">
        <v>30</v>
      </c>
      <c r="F932">
        <v>24.5</v>
      </c>
      <c r="G932" s="29">
        <f t="shared" si="28"/>
        <v>-2.3904382470119576</v>
      </c>
      <c r="H932" s="26">
        <v>24.5</v>
      </c>
      <c r="I932" s="31">
        <f>AVERAGE(F932:F933)</f>
        <v>24.8</v>
      </c>
      <c r="J932" s="31">
        <f>AVERAGE(F932:F934)</f>
        <v>24.393333333333334</v>
      </c>
      <c r="K932" s="31">
        <f>AVERAGE(F932:F935)</f>
        <v>24.380000000000003</v>
      </c>
      <c r="L932" s="25">
        <v>24.434000000000001</v>
      </c>
      <c r="M932" s="31">
        <f>AVERAGE(F932:F937)</f>
        <v>24.51</v>
      </c>
      <c r="N932" s="31">
        <f>AVERAGE(F932:F938)</f>
        <v>24.624285714285715</v>
      </c>
      <c r="O932" s="31">
        <f>AVERAGE(F932:F939)</f>
        <v>24.723750000000003</v>
      </c>
      <c r="P932" s="31">
        <f>AVERAGE(F932:F940)</f>
        <v>24.808888888888891</v>
      </c>
      <c r="Q932" s="31">
        <f>AVERAGE(F932:F941)</f>
        <v>24.874000000000002</v>
      </c>
      <c r="R932" s="31">
        <f>AVERAGE(F932:F942)</f>
        <v>24.979090909090914</v>
      </c>
      <c r="S932" s="31">
        <f>AVERAGE(F932:F943)</f>
        <v>25.105000000000004</v>
      </c>
      <c r="T932" s="31">
        <f>AVERAGE(F932:F944)</f>
        <v>25.214615384615392</v>
      </c>
      <c r="U932" s="31">
        <f>AVERAGE(F932:F945)</f>
        <v>25.375000000000004</v>
      </c>
      <c r="V932" s="31">
        <f>AVERAGE(F932:F946)</f>
        <v>25.462000000000003</v>
      </c>
      <c r="W932" s="31">
        <f>AVERAGE(F932:F947)</f>
        <v>25.550000000000004</v>
      </c>
      <c r="X932" s="31">
        <f>AVERAGE(F932:F948)</f>
        <v>25.592352941176472</v>
      </c>
      <c r="Y932" s="31">
        <f>AVERAGE(F932:F949)</f>
        <v>25.64</v>
      </c>
      <c r="Z932" s="31">
        <f>AVERAGE(F932:F950)</f>
        <v>25.734210526315792</v>
      </c>
      <c r="AA932" s="31">
        <f>AVERAGE(F932:F951)</f>
        <v>25.772500000000001</v>
      </c>
      <c r="AB932" s="31">
        <f>AVERAGE(F932:F952)</f>
        <v>25.800952380952385</v>
      </c>
      <c r="AC932" s="31">
        <f>AVERAGE(F932:F953)</f>
        <v>25.845000000000002</v>
      </c>
      <c r="AD932" s="31">
        <f>AVERAGE(F932:F954)</f>
        <v>25.932173913043481</v>
      </c>
      <c r="AE932" s="31">
        <f>AVERAGE(F932:F955)</f>
        <v>25.973749999999999</v>
      </c>
      <c r="AF932" s="31">
        <f>AVERAGE(F932:F956)</f>
        <v>26.040800000000001</v>
      </c>
      <c r="AG932" s="31">
        <f>AVERAGE(F932:F957)</f>
        <v>26.141923076923074</v>
      </c>
      <c r="AH932" s="31">
        <f>AVERAGE(F932:F958)</f>
        <v>26.26962962962963</v>
      </c>
      <c r="AI932" s="31">
        <f>AVERAGE(F932:F959)</f>
        <v>26.410714285714285</v>
      </c>
      <c r="AJ932" s="31">
        <f>AVERAGE(F932:F960)</f>
        <v>26.485517241379313</v>
      </c>
      <c r="AK932" s="31">
        <f>AVERAGE(F932:F961)</f>
        <v>26.544</v>
      </c>
      <c r="AL932" s="31">
        <f>AVERAGE(F932:F962)</f>
        <v>26.570645161290326</v>
      </c>
      <c r="AM932" s="31">
        <f>AVERAGE(F932:F963)</f>
        <v>26.554375</v>
      </c>
      <c r="AN932" s="31">
        <f>AVERAGE(F932:F964)</f>
        <v>26.548181818181821</v>
      </c>
      <c r="AO932" s="31">
        <f>AVERAGE(F932:F965)</f>
        <v>26.57558823529412</v>
      </c>
      <c r="AP932" s="31">
        <f>AVERAGE(F932:F966)</f>
        <v>26.590857142857146</v>
      </c>
      <c r="AQ932" s="31">
        <f>AVERAGE(F932:F967)</f>
        <v>26.649722222222223</v>
      </c>
      <c r="AR932" s="31">
        <f>AVERAGE(F932:F968)</f>
        <v>26.693783783783786</v>
      </c>
      <c r="AS932" s="31">
        <f>AVERAGE(F932:F969)</f>
        <v>26.768947368421053</v>
      </c>
      <c r="AT932" s="31">
        <f>AVERAGE(F932:F970)</f>
        <v>26.800512820512822</v>
      </c>
      <c r="AU932" s="31">
        <f>AVERAGE(F932:F971)</f>
        <v>26.838999999999999</v>
      </c>
      <c r="AW932" s="34">
        <f t="shared" si="29"/>
        <v>3.7094287499999941</v>
      </c>
    </row>
    <row r="933" spans="2:49" ht="12.75" customHeight="1" x14ac:dyDescent="0.3">
      <c r="B933" t="s">
        <v>40</v>
      </c>
      <c r="C933">
        <v>24.92</v>
      </c>
      <c r="D933">
        <v>22</v>
      </c>
      <c r="E933">
        <v>30</v>
      </c>
      <c r="F933">
        <v>25.1</v>
      </c>
      <c r="G933" s="29">
        <f t="shared" si="28"/>
        <v>6.4461407972858487</v>
      </c>
      <c r="H933" s="26">
        <v>25.1</v>
      </c>
      <c r="I933" s="31">
        <f>AVERAGE(F933:F934)</f>
        <v>24.34</v>
      </c>
      <c r="J933" s="31">
        <f>AVERAGE(F933:F935)</f>
        <v>24.34</v>
      </c>
      <c r="K933" s="31">
        <f>AVERAGE(F933:F936)</f>
        <v>24.417499999999997</v>
      </c>
      <c r="L933" s="25">
        <v>24.512</v>
      </c>
      <c r="M933" s="31">
        <f>AVERAGE(F933:F938)</f>
        <v>24.644999999999996</v>
      </c>
      <c r="N933" s="31">
        <f>AVERAGE(F933:F939)</f>
        <v>24.75571428571428</v>
      </c>
      <c r="O933" s="31">
        <f>AVERAGE(F933:F940)</f>
        <v>24.847499999999997</v>
      </c>
      <c r="P933" s="31">
        <f>AVERAGE(F933:F941)</f>
        <v>24.915555555555553</v>
      </c>
      <c r="Q933" s="31">
        <f>AVERAGE(F933:F942)</f>
        <v>25.026999999999997</v>
      </c>
      <c r="R933" s="31">
        <f>AVERAGE(F933:F943)</f>
        <v>25.16</v>
      </c>
      <c r="S933" s="31">
        <f>AVERAGE(F933:F944)</f>
        <v>25.274166666666662</v>
      </c>
      <c r="T933" s="31">
        <f>AVERAGE(F933:F945)</f>
        <v>25.442307692307686</v>
      </c>
      <c r="U933" s="31">
        <f>AVERAGE(F933:F946)</f>
        <v>25.530714285714282</v>
      </c>
      <c r="V933" s="31">
        <f>AVERAGE(F933:F947)</f>
        <v>25.619999999999997</v>
      </c>
      <c r="W933" s="31">
        <f>AVERAGE(F933:F948)</f>
        <v>25.660624999999996</v>
      </c>
      <c r="X933" s="31">
        <f>AVERAGE(F933:F949)</f>
        <v>25.707058823529408</v>
      </c>
      <c r="Y933" s="31">
        <f>AVERAGE(F933:F950)</f>
        <v>25.802777777777774</v>
      </c>
      <c r="Z933" s="31">
        <f>AVERAGE(F933:F951)</f>
        <v>25.839473684210521</v>
      </c>
      <c r="AA933" s="31">
        <f>AVERAGE(F933:F952)</f>
        <v>25.865999999999996</v>
      </c>
      <c r="AB933" s="31">
        <f>AVERAGE(F933:F953)</f>
        <v>25.909047619047616</v>
      </c>
      <c r="AC933" s="31">
        <f>AVERAGE(F933:F954)</f>
        <v>25.997272727272726</v>
      </c>
      <c r="AD933" s="31">
        <f>AVERAGE(F933:F955)</f>
        <v>26.037826086956517</v>
      </c>
      <c r="AE933" s="31">
        <f>AVERAGE(F933:F956)</f>
        <v>26.104999999999993</v>
      </c>
      <c r="AF933" s="31">
        <f>AVERAGE(F933:F957)</f>
        <v>26.207599999999992</v>
      </c>
      <c r="AG933" s="31">
        <f>AVERAGE(F933:F958)</f>
        <v>26.337692307692301</v>
      </c>
      <c r="AH933" s="31">
        <f>AVERAGE(F933:F959)</f>
        <v>26.481481481481477</v>
      </c>
      <c r="AI933" s="31">
        <f>AVERAGE(F933:F960)</f>
        <v>26.556428571428569</v>
      </c>
      <c r="AJ933" s="31">
        <f>AVERAGE(F933:F961)</f>
        <v>26.614482758620689</v>
      </c>
      <c r="AK933" s="31">
        <f>AVERAGE(F933:F962)</f>
        <v>26.639666666666663</v>
      </c>
      <c r="AL933" s="31">
        <f>AVERAGE(F933:F963)</f>
        <v>26.620645161290319</v>
      </c>
      <c r="AM933" s="31">
        <f>AVERAGE(F933:F964)</f>
        <v>26.612187499999997</v>
      </c>
      <c r="AN933" s="31">
        <f>AVERAGE(F933:F965)</f>
        <v>26.638484848484847</v>
      </c>
      <c r="AO933" s="31">
        <f>AVERAGE(F933:F966)</f>
        <v>26.652352941176471</v>
      </c>
      <c r="AP933" s="31">
        <f>AVERAGE(F933:F967)</f>
        <v>26.711142857142857</v>
      </c>
      <c r="AQ933" s="31">
        <f>AVERAGE(F933:F968)</f>
        <v>26.75472222222222</v>
      </c>
      <c r="AR933" s="31">
        <f>AVERAGE(F933:F969)</f>
        <v>26.830270270270269</v>
      </c>
      <c r="AS933" s="31">
        <f>AVERAGE(F933:F970)</f>
        <v>26.861052631578946</v>
      </c>
      <c r="AT933" s="31">
        <f>AVERAGE(F933:F971)</f>
        <v>26.898974358974357</v>
      </c>
      <c r="AU933" s="31">
        <f>AVERAGE(F933:F972)</f>
        <v>26.914749999999998</v>
      </c>
      <c r="AW933" s="34">
        <f t="shared" si="29"/>
        <v>3.3705776249999921</v>
      </c>
    </row>
    <row r="934" spans="2:49" ht="12.75" customHeight="1" x14ac:dyDescent="0.3">
      <c r="B934" t="s">
        <v>41</v>
      </c>
      <c r="C934">
        <v>23.6</v>
      </c>
      <c r="D934">
        <v>22</v>
      </c>
      <c r="E934">
        <v>30</v>
      </c>
      <c r="F934">
        <v>23.58</v>
      </c>
      <c r="G934" s="29">
        <f t="shared" si="28"/>
        <v>-3.1224322103533342</v>
      </c>
      <c r="H934" s="26">
        <v>23.58</v>
      </c>
      <c r="I934" s="31">
        <f>AVERAGE(F934:F935)</f>
        <v>23.96</v>
      </c>
      <c r="J934" s="31">
        <f>AVERAGE(F934:F936)</f>
        <v>24.189999999999998</v>
      </c>
      <c r="K934" s="31">
        <f>AVERAGE(F934:F937)</f>
        <v>24.364999999999998</v>
      </c>
      <c r="L934" s="25">
        <v>24.553999999999998</v>
      </c>
      <c r="M934" s="31">
        <f>AVERAGE(F934:F939)</f>
        <v>24.698333333333334</v>
      </c>
      <c r="N934" s="31">
        <f>AVERAGE(F934:F940)</f>
        <v>24.811428571428571</v>
      </c>
      <c r="O934" s="31">
        <f>AVERAGE(F934:F941)</f>
        <v>24.892500000000002</v>
      </c>
      <c r="P934" s="31">
        <f>AVERAGE(F934:F942)</f>
        <v>25.018888888888892</v>
      </c>
      <c r="Q934" s="31">
        <f>AVERAGE(F934:F943)</f>
        <v>25.166000000000004</v>
      </c>
      <c r="R934" s="31">
        <f>AVERAGE(F934:F944)</f>
        <v>25.290000000000006</v>
      </c>
      <c r="S934" s="31">
        <f>AVERAGE(F934:F945)</f>
        <v>25.470833333333335</v>
      </c>
      <c r="T934" s="31">
        <f>AVERAGE(F934:F946)</f>
        <v>25.563846153846157</v>
      </c>
      <c r="U934" s="31">
        <f>AVERAGE(F934:F947)</f>
        <v>25.657142857142862</v>
      </c>
      <c r="V934" s="31">
        <f>AVERAGE(F934:F948)</f>
        <v>25.698</v>
      </c>
      <c r="W934" s="31">
        <f>AVERAGE(F934:F949)</f>
        <v>25.745000000000001</v>
      </c>
      <c r="X934" s="31">
        <f>AVERAGE(F934:F950)</f>
        <v>25.844117647058823</v>
      </c>
      <c r="Y934" s="31">
        <f>AVERAGE(F934:F951)</f>
        <v>25.880555555555556</v>
      </c>
      <c r="Z934" s="31">
        <f>AVERAGE(F934:F952)</f>
        <v>25.906315789473684</v>
      </c>
      <c r="AA934" s="31">
        <f>AVERAGE(F934:F953)</f>
        <v>25.9495</v>
      </c>
      <c r="AB934" s="31">
        <f>AVERAGE(F934:F954)</f>
        <v>26.040000000000003</v>
      </c>
      <c r="AC934" s="31">
        <f>AVERAGE(F934:F955)</f>
        <v>26.080454545454543</v>
      </c>
      <c r="AD934" s="31">
        <f>AVERAGE(F934:F956)</f>
        <v>26.14869565217391</v>
      </c>
      <c r="AE934" s="31">
        <f>AVERAGE(F934:F957)</f>
        <v>26.253749999999997</v>
      </c>
      <c r="AF934" s="31">
        <f>AVERAGE(F934:F958)</f>
        <v>26.387199999999996</v>
      </c>
      <c r="AG934" s="31">
        <f>AVERAGE(F934:F959)</f>
        <v>26.534615384615385</v>
      </c>
      <c r="AH934" s="31">
        <f>AVERAGE(F934:F960)</f>
        <v>26.610370370370372</v>
      </c>
      <c r="AI934" s="31">
        <f>AVERAGE(F934:F961)</f>
        <v>26.668571428571429</v>
      </c>
      <c r="AJ934" s="31">
        <f>AVERAGE(F934:F962)</f>
        <v>26.692758620689656</v>
      </c>
      <c r="AK934" s="31">
        <f>AVERAGE(F934:F963)</f>
        <v>26.671333333333333</v>
      </c>
      <c r="AL934" s="31">
        <f>AVERAGE(F934:F964)</f>
        <v>26.660967741935483</v>
      </c>
      <c r="AM934" s="31">
        <f>AVERAGE(F934:F965)</f>
        <v>26.686562500000001</v>
      </c>
      <c r="AN934" s="31">
        <f>AVERAGE(F934:F966)</f>
        <v>26.699393939393939</v>
      </c>
      <c r="AO934" s="31">
        <f>AVERAGE(F934:F967)</f>
        <v>26.758529411764709</v>
      </c>
      <c r="AP934" s="31">
        <f>AVERAGE(F934:F968)</f>
        <v>26.802000000000003</v>
      </c>
      <c r="AQ934" s="31">
        <f>AVERAGE(F934:F969)</f>
        <v>26.878333333333334</v>
      </c>
      <c r="AR934" s="31">
        <f>AVERAGE(F934:F970)</f>
        <v>26.908648648648647</v>
      </c>
      <c r="AS934" s="31">
        <f>AVERAGE(F934:F971)</f>
        <v>26.946315789473687</v>
      </c>
      <c r="AT934" s="31">
        <f>AVERAGE(F934:F972)</f>
        <v>26.961282051282051</v>
      </c>
      <c r="AU934" s="31">
        <f>AVERAGE(F934:F973)</f>
        <v>26.951499999999999</v>
      </c>
      <c r="AW934" s="34">
        <f t="shared" si="29"/>
        <v>2.7438671249999955</v>
      </c>
    </row>
    <row r="935" spans="2:49" ht="12.75" customHeight="1" x14ac:dyDescent="0.3">
      <c r="B935" t="s">
        <v>42</v>
      </c>
      <c r="C935">
        <v>23.96</v>
      </c>
      <c r="D935">
        <v>23.31</v>
      </c>
      <c r="E935">
        <v>30</v>
      </c>
      <c r="F935">
        <v>24.34</v>
      </c>
      <c r="G935" s="29">
        <f t="shared" si="28"/>
        <v>-1.257606490872206</v>
      </c>
      <c r="H935" s="26">
        <v>24.34</v>
      </c>
      <c r="I935" s="31">
        <f>AVERAGE(F935:F936)</f>
        <v>24.494999999999997</v>
      </c>
      <c r="J935" s="31">
        <f>AVERAGE(F935:F937)</f>
        <v>24.626666666666665</v>
      </c>
      <c r="K935" s="31">
        <f>AVERAGE(F935:F938)</f>
        <v>24.797499999999999</v>
      </c>
      <c r="L935" s="25">
        <v>24.922000000000001</v>
      </c>
      <c r="M935" s="31">
        <f>AVERAGE(F935:F940)</f>
        <v>25.016666666666666</v>
      </c>
      <c r="N935" s="31">
        <f>AVERAGE(F935:F941)</f>
        <v>25.080000000000002</v>
      </c>
      <c r="O935" s="31">
        <f>AVERAGE(F935:F942)</f>
        <v>25.19875</v>
      </c>
      <c r="P935" s="31">
        <f>AVERAGE(F935:F943)</f>
        <v>25.342222222222222</v>
      </c>
      <c r="Q935" s="31">
        <f>AVERAGE(F935:F944)</f>
        <v>25.461000000000002</v>
      </c>
      <c r="R935" s="31">
        <f>AVERAGE(F935:F945)</f>
        <v>25.642727272727271</v>
      </c>
      <c r="S935" s="31">
        <f>AVERAGE(F935:F946)</f>
        <v>25.729166666666668</v>
      </c>
      <c r="T935" s="31">
        <f>AVERAGE(F935:F947)</f>
        <v>25.816923076923079</v>
      </c>
      <c r="U935" s="31">
        <f>AVERAGE(F935:F948)</f>
        <v>25.849285714285713</v>
      </c>
      <c r="V935" s="31">
        <f>AVERAGE(F935:F949)</f>
        <v>25.889333333333333</v>
      </c>
      <c r="W935" s="31">
        <f>AVERAGE(F935:F950)</f>
        <v>25.985624999999999</v>
      </c>
      <c r="X935" s="31">
        <f>AVERAGE(F935:F951)</f>
        <v>26.015882352941176</v>
      </c>
      <c r="Y935" s="31">
        <f>AVERAGE(F935:F952)</f>
        <v>26.035555555555554</v>
      </c>
      <c r="Z935" s="31">
        <f>AVERAGE(F935:F953)</f>
        <v>26.074210526315788</v>
      </c>
      <c r="AA935" s="31">
        <f>AVERAGE(F935:F954)</f>
        <v>26.163</v>
      </c>
      <c r="AB935" s="31">
        <f>AVERAGE(F935:F955)</f>
        <v>26.199523809523807</v>
      </c>
      <c r="AC935" s="31">
        <f>AVERAGE(F935:F956)</f>
        <v>26.265454545454542</v>
      </c>
      <c r="AD935" s="31">
        <f>AVERAGE(F935:F957)</f>
        <v>26.369999999999994</v>
      </c>
      <c r="AE935" s="31">
        <f>AVERAGE(F935:F958)</f>
        <v>26.504166666666663</v>
      </c>
      <c r="AF935" s="31">
        <f>AVERAGE(F935:F959)</f>
        <v>26.652799999999999</v>
      </c>
      <c r="AG935" s="31">
        <f>AVERAGE(F935:F960)</f>
        <v>26.726923076923075</v>
      </c>
      <c r="AH935" s="31">
        <f>AVERAGE(F935:F961)</f>
        <v>26.782962962962962</v>
      </c>
      <c r="AI935" s="31">
        <f>AVERAGE(F935:F962)</f>
        <v>26.803928571428571</v>
      </c>
      <c r="AJ935" s="31">
        <f>AVERAGE(F935:F963)</f>
        <v>26.777931034482755</v>
      </c>
      <c r="AK935" s="31">
        <f>AVERAGE(F935:F964)</f>
        <v>26.763666666666666</v>
      </c>
      <c r="AL935" s="31">
        <f>AVERAGE(F935:F965)</f>
        <v>26.786774193548386</v>
      </c>
      <c r="AM935" s="31">
        <f>AVERAGE(F935:F966)</f>
        <v>26.796875</v>
      </c>
      <c r="AN935" s="31">
        <f>AVERAGE(F935:F967)</f>
        <v>26.854848484848485</v>
      </c>
      <c r="AO935" s="31">
        <f>AVERAGE(F935:F968)</f>
        <v>26.896764705882354</v>
      </c>
      <c r="AP935" s="31">
        <f>AVERAGE(F935:F969)</f>
        <v>26.972571428571428</v>
      </c>
      <c r="AQ935" s="31">
        <f>AVERAGE(F935:F970)</f>
        <v>27.001111111111111</v>
      </c>
      <c r="AR935" s="31">
        <f>AVERAGE(F935:F971)</f>
        <v>27.037297297297297</v>
      </c>
      <c r="AS935" s="31">
        <f>AVERAGE(F935:F972)</f>
        <v>27.05026315789474</v>
      </c>
      <c r="AT935" s="31">
        <f>AVERAGE(F935:F973)</f>
        <v>27.037948717948719</v>
      </c>
      <c r="AU935" s="31">
        <f>AVERAGE(F935:F974)</f>
        <v>26.997750000000003</v>
      </c>
      <c r="AW935" s="34">
        <f t="shared" si="29"/>
        <v>1.933999875000004</v>
      </c>
    </row>
    <row r="936" spans="2:49" ht="12.75" customHeight="1" x14ac:dyDescent="0.3">
      <c r="B936" t="s">
        <v>43</v>
      </c>
      <c r="C936">
        <v>24.44</v>
      </c>
      <c r="D936">
        <v>23.81</v>
      </c>
      <c r="E936">
        <v>31</v>
      </c>
      <c r="F936">
        <v>24.65</v>
      </c>
      <c r="G936" s="29">
        <f t="shared" si="28"/>
        <v>-0.96424266773805534</v>
      </c>
      <c r="H936" s="26">
        <v>24.65</v>
      </c>
      <c r="I936" s="31">
        <f>AVERAGE(F936:F937)</f>
        <v>24.77</v>
      </c>
      <c r="J936" s="31">
        <f>AVERAGE(F936:F938)</f>
        <v>24.95</v>
      </c>
      <c r="K936" s="31">
        <f>AVERAGE(F936:F939)</f>
        <v>25.067499999999999</v>
      </c>
      <c r="L936" s="25">
        <v>25.152000000000001</v>
      </c>
      <c r="M936" s="31">
        <f>AVERAGE(F936:F941)</f>
        <v>25.203333333333333</v>
      </c>
      <c r="N936" s="31">
        <f>AVERAGE(F936:F942)</f>
        <v>25.321428571428573</v>
      </c>
      <c r="O936" s="31">
        <f>AVERAGE(F936:F943)</f>
        <v>25.467500000000001</v>
      </c>
      <c r="P936" s="31">
        <f>AVERAGE(F936:F944)</f>
        <v>25.585555555555558</v>
      </c>
      <c r="Q936" s="31">
        <f>AVERAGE(F936:F945)</f>
        <v>25.773000000000003</v>
      </c>
      <c r="R936" s="31">
        <f>AVERAGE(F936:F946)</f>
        <v>25.855454545454549</v>
      </c>
      <c r="S936" s="31">
        <f>AVERAGE(F936:F947)</f>
        <v>25.94</v>
      </c>
      <c r="T936" s="31">
        <f>AVERAGE(F936:F948)</f>
        <v>25.965384615384615</v>
      </c>
      <c r="U936" s="31">
        <f>AVERAGE(F936:F949)</f>
        <v>26</v>
      </c>
      <c r="V936" s="31">
        <f>AVERAGE(F936:F950)</f>
        <v>26.095333333333333</v>
      </c>
      <c r="W936" s="31">
        <f>AVERAGE(F936:F951)</f>
        <v>26.120625</v>
      </c>
      <c r="X936" s="31">
        <f>AVERAGE(F936:F952)</f>
        <v>26.13529411764706</v>
      </c>
      <c r="Y936" s="31">
        <f>AVERAGE(F936:F953)</f>
        <v>26.170555555555556</v>
      </c>
      <c r="Z936" s="31">
        <f>AVERAGE(F936:F954)</f>
        <v>26.258947368421055</v>
      </c>
      <c r="AA936" s="31">
        <f>AVERAGE(F936:F955)</f>
        <v>26.2925</v>
      </c>
      <c r="AB936" s="31">
        <f>AVERAGE(F936:F956)</f>
        <v>26.357142857142858</v>
      </c>
      <c r="AC936" s="31">
        <f>AVERAGE(F936:F957)</f>
        <v>26.462272727272726</v>
      </c>
      <c r="AD936" s="31">
        <f>AVERAGE(F936:F958)</f>
        <v>26.598260869565216</v>
      </c>
      <c r="AE936" s="31">
        <f>AVERAGE(F936:F959)</f>
        <v>26.749166666666667</v>
      </c>
      <c r="AF936" s="31">
        <f>AVERAGE(F936:F960)</f>
        <v>26.822400000000002</v>
      </c>
      <c r="AG936" s="31">
        <f>AVERAGE(F936:F961)</f>
        <v>26.876923076923081</v>
      </c>
      <c r="AH936" s="31">
        <f>AVERAGE(F936:F962)</f>
        <v>26.895185185185188</v>
      </c>
      <c r="AI936" s="31">
        <f>AVERAGE(F936:F963)</f>
        <v>26.865000000000002</v>
      </c>
      <c r="AJ936" s="31">
        <f>AVERAGE(F936:F964)</f>
        <v>26.847241379310347</v>
      </c>
      <c r="AK936" s="31">
        <f>AVERAGE(F936:F965)</f>
        <v>26.868333333333336</v>
      </c>
      <c r="AL936" s="31">
        <f>AVERAGE(F936:F966)</f>
        <v>26.876129032258067</v>
      </c>
      <c r="AM936" s="31">
        <f>AVERAGE(F936:F967)</f>
        <v>26.933437500000004</v>
      </c>
      <c r="AN936" s="31">
        <f>AVERAGE(F936:F968)</f>
        <v>26.974242424242426</v>
      </c>
      <c r="AO936" s="31">
        <f>AVERAGE(F936:F969)</f>
        <v>27.05</v>
      </c>
      <c r="AP936" s="31">
        <f>AVERAGE(F936:F970)</f>
        <v>27.07714285714286</v>
      </c>
      <c r="AQ936" s="31">
        <f>AVERAGE(F936:F971)</f>
        <v>27.112222222222226</v>
      </c>
      <c r="AR936" s="31">
        <f>AVERAGE(F936:F972)</f>
        <v>27.123513513513515</v>
      </c>
      <c r="AS936" s="31">
        <f>AVERAGE(F936:F973)</f>
        <v>27.108947368421056</v>
      </c>
      <c r="AT936" s="31">
        <f>AVERAGE(F936:F974)</f>
        <v>27.06589743589744</v>
      </c>
      <c r="AU936" s="31">
        <f>AVERAGE(F936:F975)</f>
        <v>27.031500000000005</v>
      </c>
      <c r="AW936" s="34">
        <f t="shared" si="29"/>
        <v>1.3745966250000017</v>
      </c>
    </row>
    <row r="937" spans="2:49" ht="12.75" customHeight="1" x14ac:dyDescent="0.3">
      <c r="B937" t="s">
        <v>44</v>
      </c>
      <c r="C937">
        <v>24.85</v>
      </c>
      <c r="D937">
        <v>24.01</v>
      </c>
      <c r="E937">
        <v>30</v>
      </c>
      <c r="F937">
        <v>24.89</v>
      </c>
      <c r="G937" s="29">
        <f t="shared" si="28"/>
        <v>-1.6594231529039833</v>
      </c>
      <c r="H937" s="26">
        <v>24.89</v>
      </c>
      <c r="I937" s="31">
        <f>AVERAGE(F937:F938)</f>
        <v>25.1</v>
      </c>
      <c r="J937" s="31">
        <f>AVERAGE(F937:F939)</f>
        <v>25.206666666666667</v>
      </c>
      <c r="K937" s="31">
        <f>AVERAGE(F937:F940)</f>
        <v>25.2775</v>
      </c>
      <c r="L937" s="25">
        <v>25.314</v>
      </c>
      <c r="M937" s="31">
        <f>AVERAGE(F937:F942)</f>
        <v>25.433333333333334</v>
      </c>
      <c r="N937" s="31">
        <f>AVERAGE(F937:F943)</f>
        <v>25.584285714285716</v>
      </c>
      <c r="O937" s="31">
        <f>AVERAGE(F937:F944)</f>
        <v>25.702500000000001</v>
      </c>
      <c r="P937" s="31">
        <f>AVERAGE(F937:F945)</f>
        <v>25.89777777777778</v>
      </c>
      <c r="Q937" s="31">
        <f>AVERAGE(F937:F946)</f>
        <v>25.975999999999999</v>
      </c>
      <c r="R937" s="31">
        <f>AVERAGE(F937:F947)</f>
        <v>26.057272727272728</v>
      </c>
      <c r="S937" s="31">
        <f>AVERAGE(F937:F948)</f>
        <v>26.074999999999999</v>
      </c>
      <c r="T937" s="31">
        <f>AVERAGE(F937:F949)</f>
        <v>26.103846153846153</v>
      </c>
      <c r="U937" s="31">
        <f>AVERAGE(F937:F950)</f>
        <v>26.198571428571427</v>
      </c>
      <c r="V937" s="31">
        <f>AVERAGE(F937:F951)</f>
        <v>26.218666666666664</v>
      </c>
      <c r="W937" s="31">
        <f>AVERAGE(F937:F952)</f>
        <v>26.228124999999999</v>
      </c>
      <c r="X937" s="31">
        <f>AVERAGE(F937:F953)</f>
        <v>26.259999999999998</v>
      </c>
      <c r="Y937" s="31">
        <f>AVERAGE(F937:F954)</f>
        <v>26.348333333333333</v>
      </c>
      <c r="Z937" s="31">
        <f>AVERAGE(F937:F955)</f>
        <v>26.378947368421052</v>
      </c>
      <c r="AA937" s="31">
        <f>AVERAGE(F937:F956)</f>
        <v>26.442500000000003</v>
      </c>
      <c r="AB937" s="31">
        <f>AVERAGE(F937:F957)</f>
        <v>26.548571428571428</v>
      </c>
      <c r="AC937" s="31">
        <f>AVERAGE(F937:F958)</f>
        <v>26.686818181818182</v>
      </c>
      <c r="AD937" s="31">
        <f>AVERAGE(F937:F959)</f>
        <v>26.840434782608696</v>
      </c>
      <c r="AE937" s="31">
        <f>AVERAGE(F937:F960)</f>
        <v>26.912916666666671</v>
      </c>
      <c r="AF937" s="31">
        <f>AVERAGE(F937:F961)</f>
        <v>26.966000000000005</v>
      </c>
      <c r="AG937" s="31">
        <f>AVERAGE(F937:F962)</f>
        <v>26.981538461538467</v>
      </c>
      <c r="AH937" s="31">
        <f>AVERAGE(F937:F963)</f>
        <v>26.947037037037038</v>
      </c>
      <c r="AI937" s="31">
        <f>AVERAGE(F937:F964)</f>
        <v>26.925714285714289</v>
      </c>
      <c r="AJ937" s="31">
        <f>AVERAGE(F937:F965)</f>
        <v>26.944827586206898</v>
      </c>
      <c r="AK937" s="31">
        <f>AVERAGE(F937:F966)</f>
        <v>26.950333333333337</v>
      </c>
      <c r="AL937" s="31">
        <f>AVERAGE(F937:F967)</f>
        <v>27.007096774193553</v>
      </c>
      <c r="AM937" s="31">
        <f>AVERAGE(F937:F968)</f>
        <v>27.046875000000004</v>
      </c>
      <c r="AN937" s="31">
        <f>AVERAGE(F937:F969)</f>
        <v>27.122727272727275</v>
      </c>
      <c r="AO937" s="31">
        <f>AVERAGE(F937:F970)</f>
        <v>27.148529411764709</v>
      </c>
      <c r="AP937" s="31">
        <f>AVERAGE(F937:F971)</f>
        <v>27.182571428571432</v>
      </c>
      <c r="AQ937" s="31">
        <f>AVERAGE(F937:F972)</f>
        <v>27.192222222222224</v>
      </c>
      <c r="AR937" s="31">
        <f>AVERAGE(F937:F973)</f>
        <v>27.17540540540541</v>
      </c>
      <c r="AS937" s="31">
        <f>AVERAGE(F937:F974)</f>
        <v>27.129473684210527</v>
      </c>
      <c r="AT937" s="31">
        <f>AVERAGE(F937:F975)</f>
        <v>27.092564102564104</v>
      </c>
      <c r="AU937" s="31">
        <f>AVERAGE(F937:F976)</f>
        <v>27.068249999999999</v>
      </c>
      <c r="AW937" s="34">
        <f t="shared" si="29"/>
        <v>0.99722425000000026</v>
      </c>
    </row>
    <row r="938" spans="2:49" ht="12.75" customHeight="1" x14ac:dyDescent="0.3">
      <c r="B938" t="s">
        <v>45</v>
      </c>
      <c r="C938">
        <v>25.46</v>
      </c>
      <c r="D938">
        <v>24.5</v>
      </c>
      <c r="E938">
        <v>33</v>
      </c>
      <c r="F938">
        <v>25.31</v>
      </c>
      <c r="G938" s="29">
        <f t="shared" si="28"/>
        <v>-0.43273013375296221</v>
      </c>
      <c r="H938" s="26">
        <v>25.31</v>
      </c>
      <c r="I938" s="31">
        <f>AVERAGE(F938:F939)</f>
        <v>25.365000000000002</v>
      </c>
      <c r="J938" s="31">
        <f>AVERAGE(F938:F940)</f>
        <v>25.406666666666666</v>
      </c>
      <c r="K938" s="31">
        <f>AVERAGE(F938:F941)</f>
        <v>25.42</v>
      </c>
      <c r="L938" s="25">
        <v>25.542000000000002</v>
      </c>
      <c r="M938" s="31">
        <f>AVERAGE(F938:F943)</f>
        <v>25.700000000000003</v>
      </c>
      <c r="N938" s="31">
        <f>AVERAGE(F938:F944)</f>
        <v>25.818571428571431</v>
      </c>
      <c r="O938" s="31">
        <f>AVERAGE(F938:F945)</f>
        <v>26.023750000000003</v>
      </c>
      <c r="P938" s="31">
        <f>AVERAGE(F938:F946)</f>
        <v>26.096666666666671</v>
      </c>
      <c r="Q938" s="31">
        <f>AVERAGE(F938:F947)</f>
        <v>26.173999999999999</v>
      </c>
      <c r="R938" s="31">
        <f>AVERAGE(F938:F948)</f>
        <v>26.182727272727274</v>
      </c>
      <c r="S938" s="31">
        <f>AVERAGE(F938:F949)</f>
        <v>26.204999999999998</v>
      </c>
      <c r="T938" s="31">
        <f>AVERAGE(F938:F950)</f>
        <v>26.299230769230768</v>
      </c>
      <c r="U938" s="31">
        <f>AVERAGE(F938:F951)</f>
        <v>26.313571428571429</v>
      </c>
      <c r="V938" s="31">
        <f>AVERAGE(F938:F952)</f>
        <v>26.317333333333334</v>
      </c>
      <c r="W938" s="31">
        <f>AVERAGE(F938:F953)</f>
        <v>26.345624999999998</v>
      </c>
      <c r="X938" s="31">
        <f>AVERAGE(F938:F954)</f>
        <v>26.434117647058823</v>
      </c>
      <c r="Y938" s="31">
        <f>AVERAGE(F938:F955)</f>
        <v>26.461666666666666</v>
      </c>
      <c r="Z938" s="31">
        <f>AVERAGE(F938:F956)</f>
        <v>26.524210526315787</v>
      </c>
      <c r="AA938" s="31">
        <f>AVERAGE(F938:F957)</f>
        <v>26.631499999999999</v>
      </c>
      <c r="AB938" s="31">
        <f>AVERAGE(F938:F958)</f>
        <v>26.772380952380953</v>
      </c>
      <c r="AC938" s="31">
        <f>AVERAGE(F938:F959)</f>
        <v>26.929090909090913</v>
      </c>
      <c r="AD938" s="31">
        <f>AVERAGE(F938:F960)</f>
        <v>27.000869565217396</v>
      </c>
      <c r="AE938" s="31">
        <f>AVERAGE(F938:F961)</f>
        <v>27.052500000000006</v>
      </c>
      <c r="AF938" s="31">
        <f>AVERAGE(F938:F962)</f>
        <v>27.065200000000004</v>
      </c>
      <c r="AG938" s="31">
        <f>AVERAGE(F938:F963)</f>
        <v>27.02615384615385</v>
      </c>
      <c r="AH938" s="31">
        <f>AVERAGE(F938:F964)</f>
        <v>27.001111111111115</v>
      </c>
      <c r="AI938" s="31">
        <f>AVERAGE(F938:F965)</f>
        <v>27.01821428571429</v>
      </c>
      <c r="AJ938" s="31">
        <f>AVERAGE(F938:F966)</f>
        <v>27.02137931034483</v>
      </c>
      <c r="AK938" s="31">
        <f>AVERAGE(F938:F967)</f>
        <v>27.077666666666673</v>
      </c>
      <c r="AL938" s="31">
        <f>AVERAGE(F938:F968)</f>
        <v>27.11645161290323</v>
      </c>
      <c r="AM938" s="31">
        <f>AVERAGE(F938:F969)</f>
        <v>27.192500000000003</v>
      </c>
      <c r="AN938" s="31">
        <f>AVERAGE(F938:F970)</f>
        <v>27.216969696969699</v>
      </c>
      <c r="AO938" s="31">
        <f>AVERAGE(F938:F971)</f>
        <v>27.250000000000004</v>
      </c>
      <c r="AP938" s="31">
        <f>AVERAGE(F938:F972)</f>
        <v>27.258000000000003</v>
      </c>
      <c r="AQ938" s="31">
        <f>AVERAGE(F938:F973)</f>
        <v>27.238888888888894</v>
      </c>
      <c r="AR938" s="31">
        <f>AVERAGE(F938:F974)</f>
        <v>27.19</v>
      </c>
      <c r="AS938" s="31">
        <f>AVERAGE(F938:F975)</f>
        <v>27.150526315789474</v>
      </c>
      <c r="AT938" s="31">
        <f>AVERAGE(F938:F976)</f>
        <v>27.124102564102561</v>
      </c>
      <c r="AU938" s="31">
        <f>AVERAGE(F938:F977)</f>
        <v>27.087</v>
      </c>
      <c r="AW938" s="34">
        <f t="shared" si="29"/>
        <v>0.75345325000000718</v>
      </c>
    </row>
    <row r="939" spans="2:49" ht="12.75" customHeight="1" x14ac:dyDescent="0.3">
      <c r="B939" t="s">
        <v>46</v>
      </c>
      <c r="C939">
        <v>25.15</v>
      </c>
      <c r="D939">
        <v>24.5</v>
      </c>
      <c r="E939">
        <v>35.01</v>
      </c>
      <c r="F939">
        <v>25.42</v>
      </c>
      <c r="G939" s="29">
        <f t="shared" si="28"/>
        <v>-0.27461749705765687</v>
      </c>
      <c r="H939" s="26">
        <v>25.42</v>
      </c>
      <c r="I939" s="31">
        <f>AVERAGE(F939:F940)</f>
        <v>25.454999999999998</v>
      </c>
      <c r="J939" s="31">
        <f>AVERAGE(F939:F941)</f>
        <v>25.456666666666667</v>
      </c>
      <c r="K939" s="31">
        <f>AVERAGE(F939:F942)</f>
        <v>25.6</v>
      </c>
      <c r="L939" s="25">
        <v>25.777999999999999</v>
      </c>
      <c r="M939" s="31">
        <f>AVERAGE(F939:F944)</f>
        <v>25.903333333333336</v>
      </c>
      <c r="N939" s="31">
        <f>AVERAGE(F939:F945)</f>
        <v>26.125714285714288</v>
      </c>
      <c r="O939" s="31">
        <f>AVERAGE(F939:F946)</f>
        <v>26.195000000000004</v>
      </c>
      <c r="P939" s="31">
        <f>AVERAGE(F939:F947)</f>
        <v>26.270000000000003</v>
      </c>
      <c r="Q939" s="31">
        <f>AVERAGE(F939:F948)</f>
        <v>26.270000000000003</v>
      </c>
      <c r="R939" s="31">
        <f>AVERAGE(F939:F949)</f>
        <v>26.286363636363639</v>
      </c>
      <c r="S939" s="31">
        <f>AVERAGE(F939:F950)</f>
        <v>26.381666666666671</v>
      </c>
      <c r="T939" s="31">
        <f>AVERAGE(F939:F951)</f>
        <v>26.390769230769234</v>
      </c>
      <c r="U939" s="31">
        <f>AVERAGE(F939:F952)</f>
        <v>26.389285714285716</v>
      </c>
      <c r="V939" s="31">
        <f>AVERAGE(F939:F953)</f>
        <v>26.414666666666669</v>
      </c>
      <c r="W939" s="31">
        <f>AVERAGE(F939:F954)</f>
        <v>26.504375000000003</v>
      </c>
      <c r="X939" s="31">
        <f>AVERAGE(F939:F955)</f>
        <v>26.529411764705884</v>
      </c>
      <c r="Y939" s="31">
        <f>AVERAGE(F939:F956)</f>
        <v>26.591666666666669</v>
      </c>
      <c r="Z939" s="31">
        <f>AVERAGE(F939:F957)</f>
        <v>26.70105263157895</v>
      </c>
      <c r="AA939" s="31">
        <f>AVERAGE(F939:F958)</f>
        <v>26.845500000000005</v>
      </c>
      <c r="AB939" s="31">
        <f>AVERAGE(F939:F959)</f>
        <v>27.006190476190483</v>
      </c>
      <c r="AC939" s="31">
        <f>AVERAGE(F939:F960)</f>
        <v>27.07772727272728</v>
      </c>
      <c r="AD939" s="31">
        <f>AVERAGE(F939:F961)</f>
        <v>27.128260869565224</v>
      </c>
      <c r="AE939" s="31">
        <f>AVERAGE(F939:F962)</f>
        <v>27.138333333333339</v>
      </c>
      <c r="AF939" s="31">
        <f>AVERAGE(F939:F963)</f>
        <v>27.094800000000006</v>
      </c>
      <c r="AG939" s="31">
        <f>AVERAGE(F939:F964)</f>
        <v>27.066153846153853</v>
      </c>
      <c r="AH939" s="31">
        <f>AVERAGE(F939:F965)</f>
        <v>27.081481481481486</v>
      </c>
      <c r="AI939" s="31">
        <f>AVERAGE(F939:F966)</f>
        <v>27.082500000000007</v>
      </c>
      <c r="AJ939" s="31">
        <f>AVERAGE(F939:F967)</f>
        <v>27.13862068965518</v>
      </c>
      <c r="AK939" s="31">
        <f>AVERAGE(F939:F968)</f>
        <v>27.176666666666673</v>
      </c>
      <c r="AL939" s="31">
        <f>AVERAGE(F939:F969)</f>
        <v>27.253225806451617</v>
      </c>
      <c r="AM939" s="31">
        <f>AVERAGE(F939:F970)</f>
        <v>27.276562500000004</v>
      </c>
      <c r="AN939" s="31">
        <f>AVERAGE(F939:F971)</f>
        <v>27.308787878787882</v>
      </c>
      <c r="AO939" s="31">
        <f>AVERAGE(F939:F972)</f>
        <v>27.315294117647063</v>
      </c>
      <c r="AP939" s="31">
        <f>AVERAGE(F939:F973)</f>
        <v>27.294000000000004</v>
      </c>
      <c r="AQ939" s="31">
        <f>AVERAGE(F939:F974)</f>
        <v>27.242222222222225</v>
      </c>
      <c r="AR939" s="31">
        <f>AVERAGE(F939:F975)</f>
        <v>27.200270270270277</v>
      </c>
      <c r="AS939" s="31">
        <f>AVERAGE(F939:F976)</f>
        <v>27.171842105263163</v>
      </c>
      <c r="AT939" s="31">
        <f>AVERAGE(F939:F977)</f>
        <v>27.13256410256411</v>
      </c>
      <c r="AU939" s="31">
        <f>AVERAGE(F939:F978)</f>
        <v>27.095250000000011</v>
      </c>
      <c r="AW939" s="34">
        <f t="shared" si="29"/>
        <v>0.60820925000001003</v>
      </c>
    </row>
    <row r="940" spans="2:49" ht="12.75" customHeight="1" x14ac:dyDescent="0.3">
      <c r="B940" t="s">
        <v>47</v>
      </c>
      <c r="C940">
        <v>25.3</v>
      </c>
      <c r="D940">
        <v>24.5</v>
      </c>
      <c r="E940">
        <v>32</v>
      </c>
      <c r="F940">
        <v>25.49</v>
      </c>
      <c r="G940" s="29">
        <f t="shared" si="28"/>
        <v>0.11783189316574071</v>
      </c>
      <c r="H940" s="26">
        <v>25.49</v>
      </c>
      <c r="I940" s="31">
        <f>AVERAGE(F940:F941)</f>
        <v>25.475000000000001</v>
      </c>
      <c r="J940" s="31">
        <f>AVERAGE(F940:F942)</f>
        <v>25.66</v>
      </c>
      <c r="K940" s="31">
        <f>AVERAGE(F940:F943)</f>
        <v>25.8675</v>
      </c>
      <c r="L940" s="25">
        <v>26</v>
      </c>
      <c r="M940" s="31">
        <f>AVERAGE(F940:F945)</f>
        <v>26.243333333333336</v>
      </c>
      <c r="N940" s="31">
        <f>AVERAGE(F940:F946)</f>
        <v>26.305714285714288</v>
      </c>
      <c r="O940" s="31">
        <f>AVERAGE(F940:F947)</f>
        <v>26.376250000000002</v>
      </c>
      <c r="P940" s="31">
        <f>AVERAGE(F940:F948)</f>
        <v>26.364444444444448</v>
      </c>
      <c r="Q940" s="31">
        <f>AVERAGE(F940:F949)</f>
        <v>26.373000000000001</v>
      </c>
      <c r="R940" s="31">
        <f>AVERAGE(F940:F950)</f>
        <v>26.469090909090912</v>
      </c>
      <c r="S940" s="31">
        <f>AVERAGE(F940:F951)</f>
        <v>26.471666666666668</v>
      </c>
      <c r="T940" s="31">
        <f>AVERAGE(F940:F952)</f>
        <v>26.463846153846156</v>
      </c>
      <c r="U940" s="31">
        <f>AVERAGE(F940:F953)</f>
        <v>26.485714285714288</v>
      </c>
      <c r="V940" s="31">
        <f>AVERAGE(F940:F954)</f>
        <v>26.576666666666668</v>
      </c>
      <c r="W940" s="31">
        <f>AVERAGE(F940:F955)</f>
        <v>26.598750000000003</v>
      </c>
      <c r="X940" s="31">
        <f>AVERAGE(F940:F956)</f>
        <v>26.660588235294117</v>
      </c>
      <c r="Y940" s="31">
        <f>AVERAGE(F940:F957)</f>
        <v>26.772222222222226</v>
      </c>
      <c r="Z940" s="31">
        <f>AVERAGE(F940:F958)</f>
        <v>26.920526315789473</v>
      </c>
      <c r="AA940" s="31">
        <f>AVERAGE(F940:F959)</f>
        <v>27.085500000000003</v>
      </c>
      <c r="AB940" s="31">
        <f>AVERAGE(F940:F960)</f>
        <v>27.15666666666667</v>
      </c>
      <c r="AC940" s="31">
        <f>AVERAGE(F940:F961)</f>
        <v>27.205909090909095</v>
      </c>
      <c r="AD940" s="31">
        <f>AVERAGE(F940:F962)</f>
        <v>27.213043478260875</v>
      </c>
      <c r="AE940" s="31">
        <f>AVERAGE(F940:F963)</f>
        <v>27.164583333333336</v>
      </c>
      <c r="AF940" s="31">
        <f>AVERAGE(F940:F964)</f>
        <v>27.132000000000001</v>
      </c>
      <c r="AG940" s="31">
        <f>AVERAGE(F940:F965)</f>
        <v>27.145384615384618</v>
      </c>
      <c r="AH940" s="31">
        <f>AVERAGE(F940:F966)</f>
        <v>27.144074074074076</v>
      </c>
      <c r="AI940" s="31">
        <f>AVERAGE(F940:F967)</f>
        <v>27.200000000000006</v>
      </c>
      <c r="AJ940" s="31">
        <f>AVERAGE(F940:F968)</f>
        <v>27.237241379310348</v>
      </c>
      <c r="AK940" s="31">
        <f>AVERAGE(F940:F969)</f>
        <v>27.314333333333334</v>
      </c>
      <c r="AL940" s="31">
        <f>AVERAGE(F940:F970)</f>
        <v>27.336451612903229</v>
      </c>
      <c r="AM940" s="31">
        <f>AVERAGE(F940:F971)</f>
        <v>27.367812500000003</v>
      </c>
      <c r="AN940" s="31">
        <f>AVERAGE(F940:F972)</f>
        <v>27.372727272727275</v>
      </c>
      <c r="AO940" s="31">
        <f>AVERAGE(F940:F973)</f>
        <v>27.349117647058826</v>
      </c>
      <c r="AP940" s="31">
        <f>AVERAGE(F940:F974)</f>
        <v>27.294285714285717</v>
      </c>
      <c r="AQ940" s="31">
        <f>AVERAGE(F940:F975)</f>
        <v>27.249722222222225</v>
      </c>
      <c r="AR940" s="31">
        <f>AVERAGE(F940:F976)</f>
        <v>27.219189189189194</v>
      </c>
      <c r="AS940" s="31">
        <f>AVERAGE(F940:F977)</f>
        <v>27.177631578947373</v>
      </c>
      <c r="AT940" s="31">
        <f>AVERAGE(F940:F978)</f>
        <v>27.138205128205136</v>
      </c>
      <c r="AU940" s="31">
        <f>AVERAGE(F940:F979)</f>
        <v>27.110000000000007</v>
      </c>
      <c r="AW940" s="34">
        <f t="shared" si="29"/>
        <v>0.40885075000000454</v>
      </c>
    </row>
    <row r="941" spans="2:49" ht="12.75" customHeight="1" x14ac:dyDescent="0.3">
      <c r="B941" t="s">
        <v>48</v>
      </c>
      <c r="C941">
        <v>25.54</v>
      </c>
      <c r="D941">
        <v>24.5</v>
      </c>
      <c r="E941">
        <v>30</v>
      </c>
      <c r="F941">
        <v>25.46</v>
      </c>
      <c r="G941" s="29">
        <f t="shared" si="28"/>
        <v>-2.1897810218978115</v>
      </c>
      <c r="H941" s="26">
        <v>25.46</v>
      </c>
      <c r="I941" s="31">
        <f>AVERAGE(F941:F942)</f>
        <v>25.745000000000001</v>
      </c>
      <c r="J941" s="31">
        <f>AVERAGE(F941:F943)</f>
        <v>25.993333333333336</v>
      </c>
      <c r="K941" s="31">
        <f>AVERAGE(F941:F944)</f>
        <v>26.127500000000001</v>
      </c>
      <c r="L941" s="25">
        <v>26.393999999999998</v>
      </c>
      <c r="M941" s="31">
        <f>AVERAGE(F941:F946)</f>
        <v>26.441666666666666</v>
      </c>
      <c r="N941" s="31">
        <f>AVERAGE(F941:F947)</f>
        <v>26.502857142857145</v>
      </c>
      <c r="O941" s="31">
        <f>AVERAGE(F941:F948)</f>
        <v>26.473750000000003</v>
      </c>
      <c r="P941" s="31">
        <f>AVERAGE(F941:F949)</f>
        <v>26.471111111111114</v>
      </c>
      <c r="Q941" s="31">
        <f>AVERAGE(F941:F950)</f>
        <v>26.567</v>
      </c>
      <c r="R941" s="31">
        <f>AVERAGE(F941:F951)</f>
        <v>26.560909090909092</v>
      </c>
      <c r="S941" s="31">
        <f>AVERAGE(F941:F952)</f>
        <v>26.545000000000002</v>
      </c>
      <c r="T941" s="31">
        <f>AVERAGE(F941:F953)</f>
        <v>26.562307692307691</v>
      </c>
      <c r="U941" s="31">
        <f>AVERAGE(F941:F954)</f>
        <v>26.654285714285717</v>
      </c>
      <c r="V941" s="31">
        <f>AVERAGE(F941:F955)</f>
        <v>26.672666666666668</v>
      </c>
      <c r="W941" s="31">
        <f>AVERAGE(F941:F956)</f>
        <v>26.733750000000001</v>
      </c>
      <c r="X941" s="31">
        <f>AVERAGE(F941:F957)</f>
        <v>26.847647058823529</v>
      </c>
      <c r="Y941" s="31">
        <f>AVERAGE(F941:F958)</f>
        <v>27</v>
      </c>
      <c r="Z941" s="31">
        <f>AVERAGE(F941:F959)</f>
        <v>27.169473684210526</v>
      </c>
      <c r="AA941" s="31">
        <f>AVERAGE(F941:F960)</f>
        <v>27.240000000000002</v>
      </c>
      <c r="AB941" s="31">
        <f>AVERAGE(F941:F961)</f>
        <v>27.287619047619053</v>
      </c>
      <c r="AC941" s="31">
        <f>AVERAGE(F941:F962)</f>
        <v>27.291363636363641</v>
      </c>
      <c r="AD941" s="31">
        <f>AVERAGE(F941:F963)</f>
        <v>27.237391304347828</v>
      </c>
      <c r="AE941" s="31">
        <f>AVERAGE(F941:F964)</f>
        <v>27.200416666666669</v>
      </c>
      <c r="AF941" s="31">
        <f>AVERAGE(F941:F965)</f>
        <v>27.211600000000004</v>
      </c>
      <c r="AG941" s="31">
        <f>AVERAGE(F941:F966)</f>
        <v>27.207692307692312</v>
      </c>
      <c r="AH941" s="31">
        <f>AVERAGE(F941:F967)</f>
        <v>27.263333333333339</v>
      </c>
      <c r="AI941" s="31">
        <f>AVERAGE(F941:F968)</f>
        <v>27.29964285714286</v>
      </c>
      <c r="AJ941" s="31">
        <f>AVERAGE(F941:F969)</f>
        <v>27.377241379310348</v>
      </c>
      <c r="AK941" s="31">
        <f>AVERAGE(F941:F970)</f>
        <v>27.398000000000003</v>
      </c>
      <c r="AL941" s="31">
        <f>AVERAGE(F941:F971)</f>
        <v>27.428387096774195</v>
      </c>
      <c r="AM941" s="31">
        <f>AVERAGE(F941:F972)</f>
        <v>27.431562500000002</v>
      </c>
      <c r="AN941" s="31">
        <f>AVERAGE(F941:F973)</f>
        <v>27.40545454545455</v>
      </c>
      <c r="AO941" s="31">
        <f>AVERAGE(F941:F974)</f>
        <v>27.347352941176471</v>
      </c>
      <c r="AP941" s="31">
        <f>AVERAGE(F941:F975)</f>
        <v>27.300000000000004</v>
      </c>
      <c r="AQ941" s="31">
        <f>AVERAGE(F941:F976)</f>
        <v>27.267222222222227</v>
      </c>
      <c r="AR941" s="31">
        <f>AVERAGE(F941:F977)</f>
        <v>27.223243243243246</v>
      </c>
      <c r="AS941" s="31">
        <f>AVERAGE(F941:F978)</f>
        <v>27.181578947368422</v>
      </c>
      <c r="AT941" s="31">
        <f>AVERAGE(F941:F979)</f>
        <v>27.151538461538465</v>
      </c>
      <c r="AU941" s="31">
        <f>AVERAGE(F941:F980)</f>
        <v>27.121750000000002</v>
      </c>
      <c r="AW941" s="34">
        <f t="shared" si="29"/>
        <v>0.27210487499999952</v>
      </c>
    </row>
    <row r="942" spans="2:49" ht="12.75" customHeight="1" x14ac:dyDescent="0.3">
      <c r="B942" t="s">
        <v>49</v>
      </c>
      <c r="C942">
        <v>26</v>
      </c>
      <c r="D942">
        <v>24.5</v>
      </c>
      <c r="E942">
        <v>30</v>
      </c>
      <c r="F942">
        <v>26.03</v>
      </c>
      <c r="G942" s="29">
        <f t="shared" si="28"/>
        <v>-1.736504341260843</v>
      </c>
      <c r="H942" s="26">
        <v>26.03</v>
      </c>
      <c r="I942" s="31">
        <f>AVERAGE(F942:F943)</f>
        <v>26.259999999999998</v>
      </c>
      <c r="J942" s="31">
        <f>AVERAGE(F942:F944)</f>
        <v>26.349999999999998</v>
      </c>
      <c r="K942" s="31">
        <f>AVERAGE(F942:F945)</f>
        <v>26.627499999999998</v>
      </c>
      <c r="L942" s="25">
        <v>26.638000000000002</v>
      </c>
      <c r="M942" s="31">
        <f>AVERAGE(F942:F947)</f>
        <v>26.676666666666666</v>
      </c>
      <c r="N942" s="31">
        <f>AVERAGE(F942:F948)</f>
        <v>26.618571428571432</v>
      </c>
      <c r="O942" s="31">
        <f>AVERAGE(F942:F949)</f>
        <v>26.5975</v>
      </c>
      <c r="P942" s="31">
        <f>AVERAGE(F942:F950)</f>
        <v>26.69</v>
      </c>
      <c r="Q942" s="31">
        <f>AVERAGE(F942:F951)</f>
        <v>26.671000000000003</v>
      </c>
      <c r="R942" s="31">
        <f>AVERAGE(F942:F952)</f>
        <v>26.643636363636368</v>
      </c>
      <c r="S942" s="31">
        <f>AVERAGE(F942:F953)</f>
        <v>26.654166666666669</v>
      </c>
      <c r="T942" s="31">
        <f>AVERAGE(F942:F954)</f>
        <v>26.746153846153849</v>
      </c>
      <c r="U942" s="31">
        <f>AVERAGE(F942:F955)</f>
        <v>26.759285714285717</v>
      </c>
      <c r="V942" s="31">
        <f>AVERAGE(F942:F956)</f>
        <v>26.818666666666669</v>
      </c>
      <c r="W942" s="31">
        <f>AVERAGE(F942:F957)</f>
        <v>26.934375000000003</v>
      </c>
      <c r="X942" s="31">
        <f>AVERAGE(F942:F958)</f>
        <v>27.090588235294121</v>
      </c>
      <c r="Y942" s="31">
        <f>AVERAGE(F942:F959)</f>
        <v>27.264444444444443</v>
      </c>
      <c r="Z942" s="31">
        <f>AVERAGE(F942:F960)</f>
        <v>27.333684210526318</v>
      </c>
      <c r="AA942" s="31">
        <f>AVERAGE(F942:F961)</f>
        <v>27.379000000000001</v>
      </c>
      <c r="AB942" s="31">
        <f>AVERAGE(F942:F962)</f>
        <v>27.37857142857143</v>
      </c>
      <c r="AC942" s="31">
        <f>AVERAGE(F942:F963)</f>
        <v>27.318181818181817</v>
      </c>
      <c r="AD942" s="31">
        <f>AVERAGE(F942:F964)</f>
        <v>27.276086956521741</v>
      </c>
      <c r="AE942" s="31">
        <f>AVERAGE(F942:F965)</f>
        <v>27.284583333333334</v>
      </c>
      <c r="AF942" s="31">
        <f>AVERAGE(F942:F966)</f>
        <v>27.277600000000003</v>
      </c>
      <c r="AG942" s="31">
        <f>AVERAGE(F942:F967)</f>
        <v>27.332692307692312</v>
      </c>
      <c r="AH942" s="31">
        <f>AVERAGE(F942:F968)</f>
        <v>27.367777777777778</v>
      </c>
      <c r="AI942" s="31">
        <f>AVERAGE(F942:F969)</f>
        <v>27.445714285714285</v>
      </c>
      <c r="AJ942" s="31">
        <f>AVERAGE(F942:F970)</f>
        <v>27.464827586206898</v>
      </c>
      <c r="AK942" s="31">
        <f>AVERAGE(F942:F971)</f>
        <v>27.494000000000003</v>
      </c>
      <c r="AL942" s="31">
        <f>AVERAGE(F942:F972)</f>
        <v>27.495161290322581</v>
      </c>
      <c r="AM942" s="31">
        <f>AVERAGE(F942:F973)</f>
        <v>27.466250000000002</v>
      </c>
      <c r="AN942" s="31">
        <f>AVERAGE(F942:F974)</f>
        <v>27.404545454545456</v>
      </c>
      <c r="AO942" s="31">
        <f>AVERAGE(F942:F975)</f>
        <v>27.354117647058825</v>
      </c>
      <c r="AP942" s="31">
        <f>AVERAGE(F942:F976)</f>
        <v>27.318857142857144</v>
      </c>
      <c r="AQ942" s="31">
        <f>AVERAGE(F942:F977)</f>
        <v>27.272222222222226</v>
      </c>
      <c r="AR942" s="31">
        <f>AVERAGE(F942:F978)</f>
        <v>27.22810810810811</v>
      </c>
      <c r="AS942" s="31">
        <f>AVERAGE(F942:F979)</f>
        <v>27.196052631578947</v>
      </c>
      <c r="AT942" s="31">
        <f>AVERAGE(F942:F980)</f>
        <v>27.164358974358976</v>
      </c>
      <c r="AU942" s="31">
        <f>AVERAGE(F942:F981)</f>
        <v>27.1615</v>
      </c>
      <c r="AW942" s="34">
        <f t="shared" si="29"/>
        <v>0.23629837499999604</v>
      </c>
    </row>
    <row r="943" spans="2:49" ht="12.75" customHeight="1" x14ac:dyDescent="0.3">
      <c r="B943" t="s">
        <v>50</v>
      </c>
      <c r="C943">
        <v>26.4</v>
      </c>
      <c r="D943">
        <v>24.5</v>
      </c>
      <c r="E943">
        <v>32</v>
      </c>
      <c r="F943">
        <v>26.49</v>
      </c>
      <c r="G943" s="29">
        <f t="shared" si="28"/>
        <v>-0.15077271013947494</v>
      </c>
      <c r="H943" s="26">
        <v>26.49</v>
      </c>
      <c r="I943" s="31">
        <f>AVERAGE(F943:F944)</f>
        <v>26.509999999999998</v>
      </c>
      <c r="J943" s="31">
        <f>AVERAGE(F943:F945)</f>
        <v>26.826666666666664</v>
      </c>
      <c r="K943" s="31">
        <f>AVERAGE(F943:F946)</f>
        <v>26.79</v>
      </c>
      <c r="L943" s="25">
        <v>26.806000000000001</v>
      </c>
      <c r="M943" s="31">
        <f>AVERAGE(F943:F948)</f>
        <v>26.716666666666669</v>
      </c>
      <c r="N943" s="31">
        <f>AVERAGE(F943:F949)</f>
        <v>26.678571428571427</v>
      </c>
      <c r="O943" s="31">
        <f>AVERAGE(F943:F950)</f>
        <v>26.772500000000001</v>
      </c>
      <c r="P943" s="31">
        <f>AVERAGE(F943:F951)</f>
        <v>26.742222222222225</v>
      </c>
      <c r="Q943" s="31">
        <f>AVERAGE(F943:F952)</f>
        <v>26.705000000000002</v>
      </c>
      <c r="R943" s="31">
        <f>AVERAGE(F943:F953)</f>
        <v>26.710909090909091</v>
      </c>
      <c r="S943" s="31">
        <f>AVERAGE(F943:F954)</f>
        <v>26.805833333333336</v>
      </c>
      <c r="T943" s="31">
        <f>AVERAGE(F943:F955)</f>
        <v>26.815384615384616</v>
      </c>
      <c r="U943" s="31">
        <f>AVERAGE(F943:F956)</f>
        <v>26.875</v>
      </c>
      <c r="V943" s="31">
        <f>AVERAGE(F943:F957)</f>
        <v>26.994666666666667</v>
      </c>
      <c r="W943" s="31">
        <f>AVERAGE(F943:F958)</f>
        <v>27.156874999999999</v>
      </c>
      <c r="X943" s="31">
        <f>AVERAGE(F943:F959)</f>
        <v>27.337058823529414</v>
      </c>
      <c r="Y943" s="31">
        <f>AVERAGE(F943:F960)</f>
        <v>27.406111111111112</v>
      </c>
      <c r="Z943" s="31">
        <f>AVERAGE(F943:F961)</f>
        <v>27.45</v>
      </c>
      <c r="AA943" s="31">
        <f>AVERAGE(F943:F962)</f>
        <v>27.445999999999998</v>
      </c>
      <c r="AB943" s="31">
        <f>AVERAGE(F943:F963)</f>
        <v>27.379523809523807</v>
      </c>
      <c r="AC943" s="31">
        <f>AVERAGE(F943:F964)</f>
        <v>27.332727272727269</v>
      </c>
      <c r="AD943" s="31">
        <f>AVERAGE(F943:F965)</f>
        <v>27.339130434782607</v>
      </c>
      <c r="AE943" s="31">
        <f>AVERAGE(F943:F966)</f>
        <v>27.329583333333332</v>
      </c>
      <c r="AF943" s="31">
        <f>AVERAGE(F943:F967)</f>
        <v>27.384799999999998</v>
      </c>
      <c r="AG943" s="31">
        <f>AVERAGE(F943:F968)</f>
        <v>27.419230769230769</v>
      </c>
      <c r="AH943" s="31">
        <f>AVERAGE(F943:F969)</f>
        <v>27.498148148148147</v>
      </c>
      <c r="AI943" s="31">
        <f>AVERAGE(F943:F970)</f>
        <v>27.516071428571426</v>
      </c>
      <c r="AJ943" s="31">
        <f>AVERAGE(F943:F971)</f>
        <v>27.544482758620688</v>
      </c>
      <c r="AK943" s="31">
        <f>AVERAGE(F943:F972)</f>
        <v>27.543999999999997</v>
      </c>
      <c r="AL943" s="31">
        <f>AVERAGE(F943:F973)</f>
        <v>27.51258064516129</v>
      </c>
      <c r="AM943" s="31">
        <f>AVERAGE(F943:F974)</f>
        <v>27.447499999999998</v>
      </c>
      <c r="AN943" s="31">
        <f>AVERAGE(F943:F975)</f>
        <v>27.394242424242425</v>
      </c>
      <c r="AO943" s="31">
        <f>AVERAGE(F943:F976)</f>
        <v>27.356764705882352</v>
      </c>
      <c r="AP943" s="31">
        <f>AVERAGE(F943:F977)</f>
        <v>27.307714285714287</v>
      </c>
      <c r="AQ943" s="31">
        <f>AVERAGE(F943:F978)</f>
        <v>27.261388888888888</v>
      </c>
      <c r="AR943" s="31">
        <f>AVERAGE(F943:F979)</f>
        <v>27.227567567567565</v>
      </c>
      <c r="AS943" s="31">
        <f>AVERAGE(F943:F980)</f>
        <v>27.194210526315786</v>
      </c>
      <c r="AT943" s="31">
        <f>AVERAGE(F943:F981)</f>
        <v>27.190512820512815</v>
      </c>
      <c r="AU943" s="31">
        <f>AVERAGE(F943:F982)</f>
        <v>27.186749999999996</v>
      </c>
      <c r="AW943" s="34">
        <f t="shared" si="29"/>
        <v>0.21413787499999828</v>
      </c>
    </row>
    <row r="944" spans="2:49" ht="12.75" customHeight="1" x14ac:dyDescent="0.3">
      <c r="B944" t="s">
        <v>51</v>
      </c>
      <c r="C944">
        <v>26.76</v>
      </c>
      <c r="D944">
        <v>25.22</v>
      </c>
      <c r="E944">
        <v>27.3</v>
      </c>
      <c r="F944">
        <v>26.53</v>
      </c>
      <c r="G944" s="29">
        <f t="shared" si="28"/>
        <v>-3.3867443554260732</v>
      </c>
      <c r="H944" s="26">
        <v>26.53</v>
      </c>
      <c r="I944" s="31">
        <f>AVERAGE(F944:F945)</f>
        <v>26.995000000000001</v>
      </c>
      <c r="J944" s="31">
        <f>AVERAGE(F944:F946)</f>
        <v>26.89</v>
      </c>
      <c r="K944" s="31">
        <f>AVERAGE(F944:F947)</f>
        <v>26.885000000000002</v>
      </c>
      <c r="L944" s="25">
        <v>26.762</v>
      </c>
      <c r="M944" s="31">
        <f>AVERAGE(F944:F949)</f>
        <v>26.709999999999997</v>
      </c>
      <c r="N944" s="31">
        <f>AVERAGE(F944:F950)</f>
        <v>26.812857142857144</v>
      </c>
      <c r="O944" s="31">
        <f>AVERAGE(F944:F951)</f>
        <v>26.77375</v>
      </c>
      <c r="P944" s="31">
        <f>AVERAGE(F944:F952)</f>
        <v>26.728888888888889</v>
      </c>
      <c r="Q944" s="31">
        <f>AVERAGE(F944:F953)</f>
        <v>26.732999999999997</v>
      </c>
      <c r="R944" s="31">
        <f>AVERAGE(F944:F954)</f>
        <v>26.834545454545456</v>
      </c>
      <c r="S944" s="31">
        <f>AVERAGE(F944:F955)</f>
        <v>26.842500000000001</v>
      </c>
      <c r="T944" s="31">
        <f>AVERAGE(F944:F956)</f>
        <v>26.904615384615383</v>
      </c>
      <c r="U944" s="31">
        <f>AVERAGE(F944:F957)</f>
        <v>27.030714285714286</v>
      </c>
      <c r="V944" s="31">
        <f>AVERAGE(F944:F958)</f>
        <v>27.201333333333331</v>
      </c>
      <c r="W944" s="31">
        <f>AVERAGE(F944:F959)</f>
        <v>27.39</v>
      </c>
      <c r="X944" s="31">
        <f>AVERAGE(F944:F960)</f>
        <v>27.46</v>
      </c>
      <c r="Y944" s="31">
        <f>AVERAGE(F944:F961)</f>
        <v>27.503333333333334</v>
      </c>
      <c r="Z944" s="31">
        <f>AVERAGE(F944:F962)</f>
        <v>27.49631578947368</v>
      </c>
      <c r="AA944" s="31">
        <f>AVERAGE(F944:F963)</f>
        <v>27.423999999999996</v>
      </c>
      <c r="AB944" s="31">
        <f>AVERAGE(F944:F964)</f>
        <v>27.372857142857139</v>
      </c>
      <c r="AC944" s="31">
        <f>AVERAGE(F944:F965)</f>
        <v>27.37772727272727</v>
      </c>
      <c r="AD944" s="31">
        <f>AVERAGE(F944:F966)</f>
        <v>27.366086956521738</v>
      </c>
      <c r="AE944" s="31">
        <f>AVERAGE(F944:F967)</f>
        <v>27.422083333333333</v>
      </c>
      <c r="AF944" s="31">
        <f>AVERAGE(F944:F968)</f>
        <v>27.456399999999999</v>
      </c>
      <c r="AG944" s="31">
        <f>AVERAGE(F944:F969)</f>
        <v>27.536923076923074</v>
      </c>
      <c r="AH944" s="31">
        <f>AVERAGE(F944:F970)</f>
        <v>27.55407407407407</v>
      </c>
      <c r="AI944" s="31">
        <f>AVERAGE(F944:F971)</f>
        <v>27.582142857142856</v>
      </c>
      <c r="AJ944" s="31">
        <f>AVERAGE(F944:F972)</f>
        <v>27.580344827586206</v>
      </c>
      <c r="AK944" s="31">
        <f>AVERAGE(F944:F973)</f>
        <v>27.546666666666667</v>
      </c>
      <c r="AL944" s="31">
        <f>AVERAGE(F944:F974)</f>
        <v>27.478387096774192</v>
      </c>
      <c r="AM944" s="31">
        <f>AVERAGE(F944:F975)</f>
        <v>27.422499999999999</v>
      </c>
      <c r="AN944" s="31">
        <f>AVERAGE(F944:F976)</f>
        <v>27.383030303030303</v>
      </c>
      <c r="AO944" s="31">
        <f>AVERAGE(F944:F977)</f>
        <v>27.331764705882353</v>
      </c>
      <c r="AP944" s="31">
        <f>AVERAGE(F944:F978)</f>
        <v>27.283428571428569</v>
      </c>
      <c r="AQ944" s="31">
        <f>AVERAGE(F944:F979)</f>
        <v>27.248055555555553</v>
      </c>
      <c r="AR944" s="31">
        <f>AVERAGE(F944:F980)</f>
        <v>27.213243243243245</v>
      </c>
      <c r="AS944" s="31">
        <f>AVERAGE(F944:F981)</f>
        <v>27.208947368421054</v>
      </c>
      <c r="AT944" s="31">
        <f>AVERAGE(F944:F982)</f>
        <v>27.204615384615384</v>
      </c>
      <c r="AU944" s="31">
        <f>AVERAGE(F944:F983)</f>
        <v>27.177499999999998</v>
      </c>
      <c r="AW944" s="34">
        <f t="shared" si="29"/>
        <v>0.14446249999999858</v>
      </c>
    </row>
    <row r="945" spans="2:49" ht="12.75" customHeight="1" x14ac:dyDescent="0.3">
      <c r="B945" t="s">
        <v>51</v>
      </c>
      <c r="C945">
        <v>27.43</v>
      </c>
      <c r="D945">
        <v>24.5</v>
      </c>
      <c r="E945">
        <v>34</v>
      </c>
      <c r="F945">
        <v>27.46</v>
      </c>
      <c r="G945" s="29">
        <f t="shared" si="28"/>
        <v>2.9235382308845619</v>
      </c>
      <c r="H945" s="26">
        <v>27.46</v>
      </c>
      <c r="I945" s="31">
        <f>AVERAGE(F945:F946)</f>
        <v>27.07</v>
      </c>
      <c r="J945" s="31">
        <f>AVERAGE(F945:F947)</f>
        <v>27.003333333333334</v>
      </c>
      <c r="K945" s="31">
        <f>AVERAGE(F945:F948)</f>
        <v>26.82</v>
      </c>
      <c r="L945" s="25">
        <v>26.745999999999999</v>
      </c>
      <c r="M945" s="31">
        <f>AVERAGE(F945:F950)</f>
        <v>26.86</v>
      </c>
      <c r="N945" s="31">
        <f>AVERAGE(F945:F951)</f>
        <v>26.80857142857143</v>
      </c>
      <c r="O945" s="31">
        <f>AVERAGE(F945:F952)</f>
        <v>26.75375</v>
      </c>
      <c r="P945" s="31">
        <f>AVERAGE(F945:F953)</f>
        <v>26.755555555555556</v>
      </c>
      <c r="Q945" s="31">
        <f>AVERAGE(F945:F954)</f>
        <v>26.865000000000002</v>
      </c>
      <c r="R945" s="31">
        <f>AVERAGE(F945:F955)</f>
        <v>26.870909090909095</v>
      </c>
      <c r="S945" s="31">
        <f>AVERAGE(F945:F956)</f>
        <v>26.935833333333335</v>
      </c>
      <c r="T945" s="31">
        <f>AVERAGE(F945:F957)</f>
        <v>27.069230769230771</v>
      </c>
      <c r="U945" s="31">
        <f>AVERAGE(F945:F958)</f>
        <v>27.249285714285715</v>
      </c>
      <c r="V945" s="31">
        <f>AVERAGE(F945:F959)</f>
        <v>27.447333333333336</v>
      </c>
      <c r="W945" s="31">
        <f>AVERAGE(F945:F960)</f>
        <v>27.518125000000001</v>
      </c>
      <c r="X945" s="31">
        <f>AVERAGE(F945:F961)</f>
        <v>27.560588235294119</v>
      </c>
      <c r="Y945" s="31">
        <f>AVERAGE(F945:F962)</f>
        <v>27.55</v>
      </c>
      <c r="Z945" s="31">
        <f>AVERAGE(F945:F963)</f>
        <v>27.471052631578949</v>
      </c>
      <c r="AA945" s="31">
        <f>AVERAGE(F945:F964)</f>
        <v>27.415000000000003</v>
      </c>
      <c r="AB945" s="31">
        <f>AVERAGE(F945:F965)</f>
        <v>27.418095238095241</v>
      </c>
      <c r="AC945" s="31">
        <f>AVERAGE(F945:F966)</f>
        <v>27.404090909090915</v>
      </c>
      <c r="AD945" s="31">
        <f>AVERAGE(F945:F967)</f>
        <v>27.460869565217397</v>
      </c>
      <c r="AE945" s="31">
        <f>AVERAGE(F945:F968)</f>
        <v>27.495000000000005</v>
      </c>
      <c r="AF945" s="31">
        <f>AVERAGE(F945:F969)</f>
        <v>27.577200000000001</v>
      </c>
      <c r="AG945" s="31">
        <f>AVERAGE(F945:F970)</f>
        <v>27.59346153846154</v>
      </c>
      <c r="AH945" s="31">
        <f>AVERAGE(F945:F971)</f>
        <v>27.621111111111116</v>
      </c>
      <c r="AI945" s="31">
        <f>AVERAGE(F945:F972)</f>
        <v>27.617857142857144</v>
      </c>
      <c r="AJ945" s="31">
        <f>AVERAGE(F945:F973)</f>
        <v>27.58172413793104</v>
      </c>
      <c r="AK945" s="31">
        <f>AVERAGE(F945:F974)</f>
        <v>27.51</v>
      </c>
      <c r="AL945" s="31">
        <f>AVERAGE(F945:F975)</f>
        <v>27.45129032258065</v>
      </c>
      <c r="AM945" s="31">
        <f>AVERAGE(F945:F976)</f>
        <v>27.409687500000004</v>
      </c>
      <c r="AN945" s="31">
        <f>AVERAGE(F945:F977)</f>
        <v>27.356060606060609</v>
      </c>
      <c r="AO945" s="31">
        <f>AVERAGE(F945:F978)</f>
        <v>27.30558823529412</v>
      </c>
      <c r="AP945" s="31">
        <f>AVERAGE(F945:F979)</f>
        <v>27.26857142857143</v>
      </c>
      <c r="AQ945" s="31">
        <f>AVERAGE(F945:F980)</f>
        <v>27.232222222222227</v>
      </c>
      <c r="AR945" s="31">
        <f>AVERAGE(F945:F981)</f>
        <v>27.227297297297298</v>
      </c>
      <c r="AS945" s="31">
        <f>AVERAGE(F945:F982)</f>
        <v>27.222368421052632</v>
      </c>
      <c r="AT945" s="31">
        <f>AVERAGE(F945:F983)</f>
        <v>27.194102564102561</v>
      </c>
      <c r="AU945" s="31">
        <f>AVERAGE(F945:F984)</f>
        <v>27.189999999999998</v>
      </c>
      <c r="AW945" s="34">
        <f t="shared" si="29"/>
        <v>0.10928124999999732</v>
      </c>
    </row>
    <row r="946" spans="2:49" ht="12.75" customHeight="1" x14ac:dyDescent="0.3">
      <c r="B946" t="s">
        <v>52</v>
      </c>
      <c r="C946">
        <v>26.68</v>
      </c>
      <c r="D946">
        <v>24.5</v>
      </c>
      <c r="E946">
        <v>33</v>
      </c>
      <c r="F946">
        <v>26.68</v>
      </c>
      <c r="G946" s="29">
        <f t="shared" si="28"/>
        <v>-0.70710829921846408</v>
      </c>
      <c r="H946" s="26">
        <v>26.68</v>
      </c>
      <c r="I946" s="31">
        <f>AVERAGE(F946:F947)</f>
        <v>26.774999999999999</v>
      </c>
      <c r="J946" s="31">
        <f>AVERAGE(F946:F948)</f>
        <v>26.606666666666666</v>
      </c>
      <c r="K946" s="31">
        <f>AVERAGE(F946:F949)</f>
        <v>26.567499999999999</v>
      </c>
      <c r="L946" s="25">
        <v>26.74</v>
      </c>
      <c r="M946" s="31">
        <f>AVERAGE(F946:F951)</f>
        <v>26.7</v>
      </c>
      <c r="N946" s="31">
        <f>AVERAGE(F946:F952)</f>
        <v>26.65285714285714</v>
      </c>
      <c r="O946" s="31">
        <f>AVERAGE(F946:F953)</f>
        <v>26.6675</v>
      </c>
      <c r="P946" s="31">
        <f>AVERAGE(F946:F954)</f>
        <v>26.798888888888889</v>
      </c>
      <c r="Q946" s="31">
        <f>AVERAGE(F946:F955)</f>
        <v>26.812000000000001</v>
      </c>
      <c r="R946" s="31">
        <f>AVERAGE(F946:F956)</f>
        <v>26.888181818181817</v>
      </c>
      <c r="S946" s="31">
        <f>AVERAGE(F946:F957)</f>
        <v>27.036666666666665</v>
      </c>
      <c r="T946" s="31">
        <f>AVERAGE(F946:F958)</f>
        <v>27.233076923076922</v>
      </c>
      <c r="U946" s="31">
        <f>AVERAGE(F946:F959)</f>
        <v>27.446428571428573</v>
      </c>
      <c r="V946" s="31">
        <f>AVERAGE(F946:F960)</f>
        <v>27.521999999999998</v>
      </c>
      <c r="W946" s="31">
        <f>AVERAGE(F946:F961)</f>
        <v>27.566875</v>
      </c>
      <c r="X946" s="31">
        <f>AVERAGE(F946:F962)</f>
        <v>27.555294117647058</v>
      </c>
      <c r="Y946" s="31">
        <f>AVERAGE(F946:F963)</f>
        <v>27.471666666666668</v>
      </c>
      <c r="Z946" s="31">
        <f>AVERAGE(F946:F964)</f>
        <v>27.412631578947369</v>
      </c>
      <c r="AA946" s="31">
        <f>AVERAGE(F946:F965)</f>
        <v>27.416000000000004</v>
      </c>
      <c r="AB946" s="31">
        <f>AVERAGE(F946:F966)</f>
        <v>27.401428571428575</v>
      </c>
      <c r="AC946" s="31">
        <f>AVERAGE(F946:F967)</f>
        <v>27.460909090909094</v>
      </c>
      <c r="AD946" s="31">
        <f>AVERAGE(F946:F968)</f>
        <v>27.496521739130436</v>
      </c>
      <c r="AE946" s="31">
        <f>AVERAGE(F946:F969)</f>
        <v>27.582083333333333</v>
      </c>
      <c r="AF946" s="31">
        <f>AVERAGE(F946:F970)</f>
        <v>27.598800000000001</v>
      </c>
      <c r="AG946" s="31">
        <f>AVERAGE(F946:F971)</f>
        <v>27.627307692307696</v>
      </c>
      <c r="AH946" s="31">
        <f>AVERAGE(F946:F972)</f>
        <v>27.623703703703704</v>
      </c>
      <c r="AI946" s="31">
        <f>AVERAGE(F946:F973)</f>
        <v>27.586071428571433</v>
      </c>
      <c r="AJ946" s="31">
        <f>AVERAGE(F946:F974)</f>
        <v>27.511724137931036</v>
      </c>
      <c r="AK946" s="31">
        <f>AVERAGE(F946:F975)</f>
        <v>27.451000000000004</v>
      </c>
      <c r="AL946" s="31">
        <f>AVERAGE(F946:F976)</f>
        <v>27.408064516129034</v>
      </c>
      <c r="AM946" s="31">
        <f>AVERAGE(F946:F977)</f>
        <v>27.352812500000002</v>
      </c>
      <c r="AN946" s="31">
        <f>AVERAGE(F946:F978)</f>
        <v>27.300909090909094</v>
      </c>
      <c r="AO946" s="31">
        <f>AVERAGE(F946:F979)</f>
        <v>27.262941176470591</v>
      </c>
      <c r="AP946" s="31">
        <f>AVERAGE(F946:F980)</f>
        <v>27.22571428571429</v>
      </c>
      <c r="AQ946" s="31">
        <f>AVERAGE(F946:F981)</f>
        <v>27.220833333333335</v>
      </c>
      <c r="AR946" s="31">
        <f>AVERAGE(F946:F982)</f>
        <v>27.215945945945947</v>
      </c>
      <c r="AS946" s="31">
        <f>AVERAGE(F946:F983)</f>
        <v>27.187105263157893</v>
      </c>
      <c r="AT946" s="31">
        <f>AVERAGE(F946:F984)</f>
        <v>27.183076923076921</v>
      </c>
      <c r="AU946" s="31">
        <f>AVERAGE(F946:F985)</f>
        <v>27.148249999999997</v>
      </c>
      <c r="AW946" s="34">
        <f t="shared" si="29"/>
        <v>7.4899687499998396E-2</v>
      </c>
    </row>
    <row r="947" spans="2:49" ht="12.75" customHeight="1" x14ac:dyDescent="0.3">
      <c r="B947" t="s">
        <v>53</v>
      </c>
      <c r="C947">
        <v>26.79</v>
      </c>
      <c r="D947">
        <v>24.5</v>
      </c>
      <c r="E947">
        <v>33</v>
      </c>
      <c r="F947">
        <v>26.87</v>
      </c>
      <c r="G947" s="29">
        <f t="shared" si="28"/>
        <v>2.2839741149600359</v>
      </c>
      <c r="H947" s="26">
        <v>26.87</v>
      </c>
      <c r="I947" s="31">
        <f>AVERAGE(F947:F948)</f>
        <v>26.57</v>
      </c>
      <c r="J947" s="31">
        <f>AVERAGE(F947:F949)</f>
        <v>26.53</v>
      </c>
      <c r="K947" s="31">
        <f>AVERAGE(F947:F950)</f>
        <v>26.755000000000003</v>
      </c>
      <c r="L947" s="25">
        <v>26.704000000000001</v>
      </c>
      <c r="M947" s="31">
        <f>AVERAGE(F947:F952)</f>
        <v>26.648333333333337</v>
      </c>
      <c r="N947" s="31">
        <f>AVERAGE(F947:F953)</f>
        <v>26.665714285714291</v>
      </c>
      <c r="O947" s="31">
        <f>AVERAGE(F947:F954)</f>
        <v>26.813750000000002</v>
      </c>
      <c r="P947" s="31">
        <f>AVERAGE(F947:F955)</f>
        <v>26.826666666666668</v>
      </c>
      <c r="Q947" s="31">
        <f>AVERAGE(F947:F956)</f>
        <v>26.909000000000002</v>
      </c>
      <c r="R947" s="31">
        <f>AVERAGE(F947:F957)</f>
        <v>27.069090909090914</v>
      </c>
      <c r="S947" s="31">
        <f>AVERAGE(F947:F958)</f>
        <v>27.279166666666669</v>
      </c>
      <c r="T947" s="31">
        <f>AVERAGE(F947:F959)</f>
        <v>27.505384615384621</v>
      </c>
      <c r="U947" s="31">
        <f>AVERAGE(F947:F960)</f>
        <v>27.582142857142859</v>
      </c>
      <c r="V947" s="31">
        <f>AVERAGE(F947:F961)</f>
        <v>27.626000000000001</v>
      </c>
      <c r="W947" s="31">
        <f>AVERAGE(F947:F962)</f>
        <v>27.610000000000003</v>
      </c>
      <c r="X947" s="31">
        <f>AVERAGE(F947:F963)</f>
        <v>27.518235294117652</v>
      </c>
      <c r="Y947" s="31">
        <f>AVERAGE(F947:F964)</f>
        <v>27.453333333333337</v>
      </c>
      <c r="Z947" s="31">
        <f>AVERAGE(F947:F965)</f>
        <v>27.45473684210527</v>
      </c>
      <c r="AA947" s="31">
        <f>AVERAGE(F947:F966)</f>
        <v>27.437500000000007</v>
      </c>
      <c r="AB947" s="31">
        <f>AVERAGE(F947:F967)</f>
        <v>27.498095238095246</v>
      </c>
      <c r="AC947" s="31">
        <f>AVERAGE(F947:F968)</f>
        <v>27.533636363636369</v>
      </c>
      <c r="AD947" s="31">
        <f>AVERAGE(F947:F969)</f>
        <v>27.62130434782609</v>
      </c>
      <c r="AE947" s="31">
        <f>AVERAGE(F947:F970)</f>
        <v>27.637083333333337</v>
      </c>
      <c r="AF947" s="31">
        <f>AVERAGE(F947:F971)</f>
        <v>27.665200000000006</v>
      </c>
      <c r="AG947" s="31">
        <f>AVERAGE(F947:F972)</f>
        <v>27.660000000000004</v>
      </c>
      <c r="AH947" s="31">
        <f>AVERAGE(F947:F973)</f>
        <v>27.619629629629635</v>
      </c>
      <c r="AI947" s="31">
        <f>AVERAGE(F947:F974)</f>
        <v>27.541428571428575</v>
      </c>
      <c r="AJ947" s="31">
        <f>AVERAGE(F947:F975)</f>
        <v>27.477586206896557</v>
      </c>
      <c r="AK947" s="31">
        <f>AVERAGE(F947:F976)</f>
        <v>27.432333333333339</v>
      </c>
      <c r="AL947" s="31">
        <f>AVERAGE(F947:F977)</f>
        <v>27.374516129032262</v>
      </c>
      <c r="AM947" s="31">
        <f>AVERAGE(F947:F978)</f>
        <v>27.320312500000004</v>
      </c>
      <c r="AN947" s="31">
        <f>AVERAGE(F947:F979)</f>
        <v>27.280606060606065</v>
      </c>
      <c r="AO947" s="31">
        <f>AVERAGE(F947:F980)</f>
        <v>27.241764705882357</v>
      </c>
      <c r="AP947" s="31">
        <f>AVERAGE(F947:F981)</f>
        <v>27.236285714285717</v>
      </c>
      <c r="AQ947" s="31">
        <f>AVERAGE(F947:F982)</f>
        <v>27.230833333333337</v>
      </c>
      <c r="AR947" s="31">
        <f>AVERAGE(F947:F983)</f>
        <v>27.200810810810811</v>
      </c>
      <c r="AS947" s="31">
        <f>AVERAGE(F947:F984)</f>
        <v>27.196315789473687</v>
      </c>
      <c r="AT947" s="31">
        <f>AVERAGE(F947:F985)</f>
        <v>27.160256410256409</v>
      </c>
      <c r="AU947" s="31">
        <f>AVERAGE(F947:F986)</f>
        <v>27.13175</v>
      </c>
      <c r="AW947" s="34">
        <f t="shared" si="29"/>
        <v>7.9076249999989016E-3</v>
      </c>
    </row>
    <row r="948" spans="2:49" ht="12.75" customHeight="1" x14ac:dyDescent="0.3">
      <c r="B948" t="s">
        <v>54</v>
      </c>
      <c r="C948">
        <v>26.11</v>
      </c>
      <c r="D948">
        <v>25</v>
      </c>
      <c r="E948">
        <v>33</v>
      </c>
      <c r="F948">
        <v>26.27</v>
      </c>
      <c r="G948" s="29">
        <f t="shared" si="28"/>
        <v>-0.6805293005671067</v>
      </c>
      <c r="H948" s="26">
        <v>26.27</v>
      </c>
      <c r="I948" s="31">
        <f>AVERAGE(F948:F949)</f>
        <v>26.36</v>
      </c>
      <c r="J948" s="31">
        <f>AVERAGE(F948:F950)</f>
        <v>26.716666666666669</v>
      </c>
      <c r="K948" s="31">
        <f>AVERAGE(F948:F951)</f>
        <v>26.662500000000001</v>
      </c>
      <c r="L948" s="25">
        <v>26.603999999999999</v>
      </c>
      <c r="M948" s="31">
        <f>AVERAGE(F948:F953)</f>
        <v>26.631666666666671</v>
      </c>
      <c r="N948" s="31">
        <f>AVERAGE(F948:F954)</f>
        <v>26.805714285714288</v>
      </c>
      <c r="O948" s="31">
        <f>AVERAGE(F948:F955)</f>
        <v>26.821250000000003</v>
      </c>
      <c r="P948" s="31">
        <f>AVERAGE(F948:F956)</f>
        <v>26.913333333333338</v>
      </c>
      <c r="Q948" s="31">
        <f>AVERAGE(F948:F957)</f>
        <v>27.089000000000006</v>
      </c>
      <c r="R948" s="31">
        <f>AVERAGE(F948:F958)</f>
        <v>27.316363636363636</v>
      </c>
      <c r="S948" s="31">
        <f>AVERAGE(F948:F959)</f>
        <v>27.558333333333337</v>
      </c>
      <c r="T948" s="31">
        <f>AVERAGE(F948:F960)</f>
        <v>27.636923076923079</v>
      </c>
      <c r="U948" s="31">
        <f>AVERAGE(F948:F961)</f>
        <v>27.680000000000003</v>
      </c>
      <c r="V948" s="31">
        <f>AVERAGE(F948:F962)</f>
        <v>27.659333333333336</v>
      </c>
      <c r="W948" s="31">
        <f>AVERAGE(F948:F963)</f>
        <v>27.558750000000003</v>
      </c>
      <c r="X948" s="31">
        <f>AVERAGE(F948:F964)</f>
        <v>27.487647058823534</v>
      </c>
      <c r="Y948" s="31">
        <f>AVERAGE(F948:F965)</f>
        <v>27.487222222222229</v>
      </c>
      <c r="Z948" s="31">
        <f>AVERAGE(F948:F966)</f>
        <v>27.467368421052637</v>
      </c>
      <c r="AA948" s="31">
        <f>AVERAGE(F948:F967)</f>
        <v>27.529500000000006</v>
      </c>
      <c r="AB948" s="31">
        <f>AVERAGE(F948:F968)</f>
        <v>27.565238095238101</v>
      </c>
      <c r="AC948" s="31">
        <f>AVERAGE(F948:F969)</f>
        <v>27.65545454545455</v>
      </c>
      <c r="AD948" s="31">
        <f>AVERAGE(F948:F970)</f>
        <v>27.670434782608698</v>
      </c>
      <c r="AE948" s="31">
        <f>AVERAGE(F948:F971)</f>
        <v>27.698333333333338</v>
      </c>
      <c r="AF948" s="31">
        <f>AVERAGE(F948:F972)</f>
        <v>27.691600000000005</v>
      </c>
      <c r="AG948" s="31">
        <f>AVERAGE(F948:F973)</f>
        <v>27.648461538461543</v>
      </c>
      <c r="AH948" s="31">
        <f>AVERAGE(F948:F974)</f>
        <v>27.566296296296301</v>
      </c>
      <c r="AI948" s="31">
        <f>AVERAGE(F948:F975)</f>
        <v>27.499285714285719</v>
      </c>
      <c r="AJ948" s="31">
        <f>AVERAGE(F948:F976)</f>
        <v>27.451724137931038</v>
      </c>
      <c r="AK948" s="31">
        <f>AVERAGE(F948:F977)</f>
        <v>27.391333333333339</v>
      </c>
      <c r="AL948" s="31">
        <f>AVERAGE(F948:F978)</f>
        <v>27.334838709677424</v>
      </c>
      <c r="AM948" s="31">
        <f>AVERAGE(F948:F979)</f>
        <v>27.293437500000003</v>
      </c>
      <c r="AN948" s="31">
        <f>AVERAGE(F948:F980)</f>
        <v>27.253030303030307</v>
      </c>
      <c r="AO948" s="31">
        <f>AVERAGE(F948:F981)</f>
        <v>27.247058823529414</v>
      </c>
      <c r="AP948" s="31">
        <f>AVERAGE(F948:F982)</f>
        <v>27.241142857142858</v>
      </c>
      <c r="AQ948" s="31">
        <f>AVERAGE(F948:F983)</f>
        <v>27.21</v>
      </c>
      <c r="AR948" s="31">
        <f>AVERAGE(F948:F984)</f>
        <v>27.205135135135137</v>
      </c>
      <c r="AS948" s="31">
        <f>AVERAGE(F948:F985)</f>
        <v>27.167894736842108</v>
      </c>
      <c r="AT948" s="31">
        <f>AVERAGE(F948:F986)</f>
        <v>27.138461538461542</v>
      </c>
      <c r="AU948" s="31">
        <f>AVERAGE(F948:F987)</f>
        <v>27.124500000000001</v>
      </c>
      <c r="AW948" s="34">
        <f t="shared" si="29"/>
        <v>-1.1226874999998684E-2</v>
      </c>
    </row>
    <row r="949" spans="2:49" ht="12.75" customHeight="1" x14ac:dyDescent="0.3">
      <c r="B949" t="s">
        <v>55</v>
      </c>
      <c r="C949">
        <v>26.41</v>
      </c>
      <c r="D949">
        <v>25.51</v>
      </c>
      <c r="E949">
        <v>28</v>
      </c>
      <c r="F949">
        <v>26.45</v>
      </c>
      <c r="G949" s="29">
        <f t="shared" si="28"/>
        <v>-3.5727305869485977</v>
      </c>
      <c r="H949" s="26">
        <v>26.45</v>
      </c>
      <c r="I949" s="31">
        <f>AVERAGE(F949:F950)</f>
        <v>26.939999999999998</v>
      </c>
      <c r="J949" s="31">
        <f>AVERAGE(F949:F951)</f>
        <v>26.793333333333333</v>
      </c>
      <c r="K949" s="31">
        <f>AVERAGE(F949:F952)</f>
        <v>26.6875</v>
      </c>
      <c r="L949" s="25">
        <v>26.704000000000001</v>
      </c>
      <c r="M949" s="31">
        <f>AVERAGE(F949:F954)</f>
        <v>26.895</v>
      </c>
      <c r="N949" s="31">
        <f>AVERAGE(F949:F955)</f>
        <v>26.900000000000002</v>
      </c>
      <c r="O949" s="31">
        <f>AVERAGE(F949:F956)</f>
        <v>26.993750000000002</v>
      </c>
      <c r="P949" s="31">
        <f>AVERAGE(F949:F957)</f>
        <v>27.18</v>
      </c>
      <c r="Q949" s="31">
        <f>AVERAGE(F949:F958)</f>
        <v>27.420999999999999</v>
      </c>
      <c r="R949" s="31">
        <f>AVERAGE(F949:F959)</f>
        <v>27.675454545454542</v>
      </c>
      <c r="S949" s="31">
        <f>AVERAGE(F949:F960)</f>
        <v>27.750833333333329</v>
      </c>
      <c r="T949" s="31">
        <f>AVERAGE(F949:F961)</f>
        <v>27.788461538461533</v>
      </c>
      <c r="U949" s="31">
        <f>AVERAGE(F949:F962)</f>
        <v>27.758571428571425</v>
      </c>
      <c r="V949" s="31">
        <f>AVERAGE(F949:F963)</f>
        <v>27.644666666666662</v>
      </c>
      <c r="W949" s="31">
        <f>AVERAGE(F949:F964)</f>
        <v>27.563749999999999</v>
      </c>
      <c r="X949" s="31">
        <f>AVERAGE(F949:F965)</f>
        <v>27.558823529411764</v>
      </c>
      <c r="Y949" s="31">
        <f>AVERAGE(F949:F966)</f>
        <v>27.533888888888889</v>
      </c>
      <c r="Z949" s="31">
        <f>AVERAGE(F949:F967)</f>
        <v>27.595789473684214</v>
      </c>
      <c r="AA949" s="31">
        <f>AVERAGE(F949:F968)</f>
        <v>27.630000000000003</v>
      </c>
      <c r="AB949" s="31">
        <f>AVERAGE(F949:F969)</f>
        <v>27.721428571428572</v>
      </c>
      <c r="AC949" s="31">
        <f>AVERAGE(F949:F970)</f>
        <v>27.734090909090909</v>
      </c>
      <c r="AD949" s="31">
        <f>AVERAGE(F949:F971)</f>
        <v>27.760434782608694</v>
      </c>
      <c r="AE949" s="31">
        <f>AVERAGE(F949:F972)</f>
        <v>27.750833333333333</v>
      </c>
      <c r="AF949" s="31">
        <f>AVERAGE(F949:F973)</f>
        <v>27.703600000000002</v>
      </c>
      <c r="AG949" s="31">
        <f>AVERAGE(F949:F974)</f>
        <v>27.616153846153846</v>
      </c>
      <c r="AH949" s="31">
        <f>AVERAGE(F949:F975)</f>
        <v>27.544814814814817</v>
      </c>
      <c r="AI949" s="31">
        <f>AVERAGE(F949:F976)</f>
        <v>27.493928571428572</v>
      </c>
      <c r="AJ949" s="31">
        <f>AVERAGE(F949:F977)</f>
        <v>27.43</v>
      </c>
      <c r="AK949" s="31">
        <f>AVERAGE(F949:F978)</f>
        <v>27.370333333333335</v>
      </c>
      <c r="AL949" s="31">
        <f>AVERAGE(F949:F979)</f>
        <v>27.326451612903227</v>
      </c>
      <c r="AM949" s="31">
        <f>AVERAGE(F949:F980)</f>
        <v>27.283750000000001</v>
      </c>
      <c r="AN949" s="31">
        <f>AVERAGE(F949:F981)</f>
        <v>27.276666666666667</v>
      </c>
      <c r="AO949" s="31">
        <f>AVERAGE(F949:F982)</f>
        <v>27.269705882352941</v>
      </c>
      <c r="AP949" s="31">
        <f>AVERAGE(F949:F983)</f>
        <v>27.236857142857144</v>
      </c>
      <c r="AQ949" s="31">
        <f>AVERAGE(F949:F984)</f>
        <v>27.231111111111108</v>
      </c>
      <c r="AR949" s="31">
        <f>AVERAGE(F949:F985)</f>
        <v>27.192162162162159</v>
      </c>
      <c r="AS949" s="31">
        <f>AVERAGE(F949:F986)</f>
        <v>27.161315789473679</v>
      </c>
      <c r="AT949" s="31">
        <f>AVERAGE(F949:F987)</f>
        <v>27.146410256410253</v>
      </c>
      <c r="AU949" s="31">
        <f>AVERAGE(F949:F988)</f>
        <v>27.104749999999996</v>
      </c>
      <c r="AW949" s="34">
        <f t="shared" si="29"/>
        <v>0.22303531250000244</v>
      </c>
    </row>
    <row r="950" spans="2:49" ht="12.75" customHeight="1" x14ac:dyDescent="0.3">
      <c r="B950" t="s">
        <v>56</v>
      </c>
      <c r="C950">
        <v>27.09</v>
      </c>
      <c r="D950">
        <v>26.43</v>
      </c>
      <c r="E950">
        <v>33</v>
      </c>
      <c r="F950">
        <v>27.43</v>
      </c>
      <c r="G950" s="29">
        <f t="shared" si="28"/>
        <v>3.5094339622641497</v>
      </c>
      <c r="H950" s="26">
        <v>27.43</v>
      </c>
      <c r="I950" s="31">
        <f>AVERAGE(F950:F951)</f>
        <v>26.965</v>
      </c>
      <c r="J950" s="31">
        <f>AVERAGE(F950:F952)</f>
        <v>26.766666666666666</v>
      </c>
      <c r="K950" s="31">
        <f>AVERAGE(F950:F953)</f>
        <v>26.767499999999998</v>
      </c>
      <c r="L950" s="25">
        <v>26.984000000000002</v>
      </c>
      <c r="M950" s="31">
        <f>AVERAGE(F950:F955)</f>
        <v>26.974999999999998</v>
      </c>
      <c r="N950" s="31">
        <f>AVERAGE(F950:F956)</f>
        <v>27.071428571428573</v>
      </c>
      <c r="O950" s="31">
        <f>AVERAGE(F950:F957)</f>
        <v>27.271250000000002</v>
      </c>
      <c r="P950" s="31">
        <f>AVERAGE(F950:F958)</f>
        <v>27.52888888888889</v>
      </c>
      <c r="Q950" s="31">
        <f>AVERAGE(F950:F959)</f>
        <v>27.798000000000002</v>
      </c>
      <c r="R950" s="31">
        <f>AVERAGE(F950:F960)</f>
        <v>27.869090909090911</v>
      </c>
      <c r="S950" s="31">
        <f>AVERAGE(F950:F961)</f>
        <v>27.900000000000002</v>
      </c>
      <c r="T950" s="31">
        <f>AVERAGE(F950:F962)</f>
        <v>27.85923076923077</v>
      </c>
      <c r="U950" s="31">
        <f>AVERAGE(F950:F963)</f>
        <v>27.73</v>
      </c>
      <c r="V950" s="31">
        <f>AVERAGE(F950:F964)</f>
        <v>27.638000000000002</v>
      </c>
      <c r="W950" s="31">
        <f>AVERAGE(F950:F965)</f>
        <v>27.628125000000004</v>
      </c>
      <c r="X950" s="31">
        <f>AVERAGE(F950:F966)</f>
        <v>27.597647058823533</v>
      </c>
      <c r="Y950" s="31">
        <f>AVERAGE(F950:F967)</f>
        <v>27.659444444444446</v>
      </c>
      <c r="Z950" s="31">
        <f>AVERAGE(F950:F968)</f>
        <v>27.692105263157899</v>
      </c>
      <c r="AA950" s="31">
        <f>AVERAGE(F950:F969)</f>
        <v>27.785000000000004</v>
      </c>
      <c r="AB950" s="31">
        <f>AVERAGE(F950:F970)</f>
        <v>27.795238095238098</v>
      </c>
      <c r="AC950" s="31">
        <f>AVERAGE(F950:F971)</f>
        <v>27.820000000000004</v>
      </c>
      <c r="AD950" s="31">
        <f>AVERAGE(F950:F972)</f>
        <v>27.807391304347828</v>
      </c>
      <c r="AE950" s="31">
        <f>AVERAGE(F950:F973)</f>
        <v>27.755833333333339</v>
      </c>
      <c r="AF950" s="31">
        <f>AVERAGE(F950:F974)</f>
        <v>27.662800000000001</v>
      </c>
      <c r="AG950" s="31">
        <f>AVERAGE(F950:F975)</f>
        <v>27.586923076923082</v>
      </c>
      <c r="AH950" s="31">
        <f>AVERAGE(F950:F976)</f>
        <v>27.532592592592597</v>
      </c>
      <c r="AI950" s="31">
        <f>AVERAGE(F950:F977)</f>
        <v>27.465000000000003</v>
      </c>
      <c r="AJ950" s="31">
        <f>AVERAGE(F950:F978)</f>
        <v>27.402068965517245</v>
      </c>
      <c r="AK950" s="31">
        <f>AVERAGE(F950:F979)</f>
        <v>27.355666666666668</v>
      </c>
      <c r="AL950" s="31">
        <f>AVERAGE(F950:F980)</f>
        <v>27.310645161290328</v>
      </c>
      <c r="AM950" s="31">
        <f>AVERAGE(F950:F981)</f>
        <v>27.302500000000002</v>
      </c>
      <c r="AN950" s="31">
        <f>AVERAGE(F950:F982)</f>
        <v>27.294545454545457</v>
      </c>
      <c r="AO950" s="31">
        <f>AVERAGE(F950:F983)</f>
        <v>27.26</v>
      </c>
      <c r="AP950" s="31">
        <f>AVERAGE(F950:F984)</f>
        <v>27.253428571428572</v>
      </c>
      <c r="AQ950" s="31">
        <f>AVERAGE(F950:F985)</f>
        <v>27.212777777777777</v>
      </c>
      <c r="AR950" s="31">
        <f>AVERAGE(F950:F986)</f>
        <v>27.180540540540541</v>
      </c>
      <c r="AS950" s="31">
        <f>AVERAGE(F950:F987)</f>
        <v>27.164736842105263</v>
      </c>
      <c r="AT950" s="31">
        <f>AVERAGE(F950:F988)</f>
        <v>27.12153846153846</v>
      </c>
      <c r="AU950" s="31">
        <f>AVERAGE(F950:F989)</f>
        <v>27.092750000000002</v>
      </c>
      <c r="AW950" s="34">
        <f t="shared" si="29"/>
        <v>0.61109912500000096</v>
      </c>
    </row>
    <row r="951" spans="2:49" ht="12.75" customHeight="1" x14ac:dyDescent="0.3">
      <c r="B951" t="s">
        <v>57</v>
      </c>
      <c r="C951">
        <v>26.28</v>
      </c>
      <c r="D951">
        <v>25</v>
      </c>
      <c r="E951">
        <v>30</v>
      </c>
      <c r="F951">
        <v>26.5</v>
      </c>
      <c r="G951" s="29">
        <f t="shared" si="28"/>
        <v>0.49298445202881686</v>
      </c>
      <c r="H951" s="26">
        <v>26.5</v>
      </c>
      <c r="I951" s="31">
        <f>AVERAGE(F951:F952)</f>
        <v>26.435000000000002</v>
      </c>
      <c r="J951" s="31">
        <f>AVERAGE(F951:F953)</f>
        <v>26.546666666666667</v>
      </c>
      <c r="K951" s="31">
        <f>AVERAGE(F951:F954)</f>
        <v>26.872500000000002</v>
      </c>
      <c r="L951" s="25">
        <v>26.884</v>
      </c>
      <c r="M951" s="31">
        <f>AVERAGE(F951:F956)</f>
        <v>27.01166666666667</v>
      </c>
      <c r="N951" s="31">
        <f>AVERAGE(F951:F957)</f>
        <v>27.248571428571431</v>
      </c>
      <c r="O951" s="31">
        <f>AVERAGE(F951:F958)</f>
        <v>27.541250000000002</v>
      </c>
      <c r="P951" s="31">
        <f>AVERAGE(F951:F959)</f>
        <v>27.838888888888889</v>
      </c>
      <c r="Q951" s="31">
        <f>AVERAGE(F951:F960)</f>
        <v>27.913</v>
      </c>
      <c r="R951" s="31">
        <f>AVERAGE(F951:F961)</f>
        <v>27.942727272727272</v>
      </c>
      <c r="S951" s="31">
        <f>AVERAGE(F951:F962)</f>
        <v>27.895</v>
      </c>
      <c r="T951" s="31">
        <f>AVERAGE(F951:F963)</f>
        <v>27.753076923076925</v>
      </c>
      <c r="U951" s="31">
        <f>AVERAGE(F951:F964)</f>
        <v>27.652857142857147</v>
      </c>
      <c r="V951" s="31">
        <f>AVERAGE(F951:F965)</f>
        <v>27.641333333333339</v>
      </c>
      <c r="W951" s="31">
        <f>AVERAGE(F951:F966)</f>
        <v>27.608125000000005</v>
      </c>
      <c r="X951" s="31">
        <f>AVERAGE(F951:F967)</f>
        <v>27.672941176470591</v>
      </c>
      <c r="Y951" s="31">
        <f>AVERAGE(F951:F968)</f>
        <v>27.706666666666667</v>
      </c>
      <c r="Z951" s="31">
        <f>AVERAGE(F951:F969)</f>
        <v>27.803684210526313</v>
      </c>
      <c r="AA951" s="31">
        <f>AVERAGE(F951:F970)</f>
        <v>27.813499999999998</v>
      </c>
      <c r="AB951" s="31">
        <f>AVERAGE(F951:F971)</f>
        <v>27.838571428571431</v>
      </c>
      <c r="AC951" s="31">
        <f>AVERAGE(F951:F972)</f>
        <v>27.824545454545454</v>
      </c>
      <c r="AD951" s="31">
        <f>AVERAGE(F951:F973)</f>
        <v>27.770000000000003</v>
      </c>
      <c r="AE951" s="31">
        <f>AVERAGE(F951:F974)</f>
        <v>27.672499999999999</v>
      </c>
      <c r="AF951" s="31">
        <f>AVERAGE(F951:F975)</f>
        <v>27.593200000000003</v>
      </c>
      <c r="AG951" s="31">
        <f>AVERAGE(F951:F976)</f>
        <v>27.536538461538463</v>
      </c>
      <c r="AH951" s="31">
        <f>AVERAGE(F951:F977)</f>
        <v>27.466296296296296</v>
      </c>
      <c r="AI951" s="31">
        <f>AVERAGE(F951:F978)</f>
        <v>27.401071428571431</v>
      </c>
      <c r="AJ951" s="31">
        <f>AVERAGE(F951:F979)</f>
        <v>27.353103448275863</v>
      </c>
      <c r="AK951" s="31">
        <f>AVERAGE(F951:F980)</f>
        <v>27.306666666666668</v>
      </c>
      <c r="AL951" s="31">
        <f>AVERAGE(F951:F981)</f>
        <v>27.298387096774192</v>
      </c>
      <c r="AM951" s="31">
        <f>AVERAGE(F951:F982)</f>
        <v>27.290312499999999</v>
      </c>
      <c r="AN951" s="31">
        <f>AVERAGE(F951:F983)</f>
        <v>27.254848484848484</v>
      </c>
      <c r="AO951" s="31">
        <f>AVERAGE(F951:F984)</f>
        <v>27.248235294117645</v>
      </c>
      <c r="AP951" s="31">
        <f>AVERAGE(F951:F985)</f>
        <v>27.206571428571426</v>
      </c>
      <c r="AQ951" s="31">
        <f>AVERAGE(F951:F986)</f>
        <v>27.173611111111107</v>
      </c>
      <c r="AR951" s="31">
        <f>AVERAGE(F951:F987)</f>
        <v>27.157567567567565</v>
      </c>
      <c r="AS951" s="31">
        <f>AVERAGE(F951:F988)</f>
        <v>27.113421052631576</v>
      </c>
      <c r="AT951" s="31">
        <f>AVERAGE(F951:F989)</f>
        <v>27.084102564102562</v>
      </c>
      <c r="AU951" s="31">
        <f>AVERAGE(F951:F990)</f>
        <v>27.046499999999998</v>
      </c>
      <c r="AW951" s="34">
        <f t="shared" si="29"/>
        <v>0.91740687500000517</v>
      </c>
    </row>
    <row r="952" spans="2:49" ht="12.75" customHeight="1" x14ac:dyDescent="0.3">
      <c r="B952" t="s">
        <v>58</v>
      </c>
      <c r="C952">
        <v>26.2</v>
      </c>
      <c r="D952">
        <v>25</v>
      </c>
      <c r="E952">
        <v>33</v>
      </c>
      <c r="F952">
        <v>26.37</v>
      </c>
      <c r="G952" s="29">
        <f t="shared" si="28"/>
        <v>-1.4942099364960724</v>
      </c>
      <c r="H952" s="26">
        <v>26.37</v>
      </c>
      <c r="I952" s="31">
        <f>AVERAGE(F952:F953)</f>
        <v>26.57</v>
      </c>
      <c r="J952" s="31">
        <f>AVERAGE(F952:F954)</f>
        <v>26.99666666666667</v>
      </c>
      <c r="K952" s="31">
        <f>AVERAGE(F952:F955)</f>
        <v>26.980000000000004</v>
      </c>
      <c r="L952" s="25">
        <v>27.114000000000001</v>
      </c>
      <c r="M952" s="31">
        <f>AVERAGE(F952:F957)</f>
        <v>27.373333333333335</v>
      </c>
      <c r="N952" s="31">
        <f>AVERAGE(F952:F958)</f>
        <v>27.69</v>
      </c>
      <c r="O952" s="31">
        <f>AVERAGE(F952:F959)</f>
        <v>28.006250000000001</v>
      </c>
      <c r="P952" s="31">
        <f>AVERAGE(F952:F960)</f>
        <v>28.07</v>
      </c>
      <c r="Q952" s="31">
        <f>AVERAGE(F952:F961)</f>
        <v>28.087</v>
      </c>
      <c r="R952" s="31">
        <f>AVERAGE(F952:F962)</f>
        <v>28.021818181818183</v>
      </c>
      <c r="S952" s="31">
        <f>AVERAGE(F952:F963)</f>
        <v>27.857500000000002</v>
      </c>
      <c r="T952" s="31">
        <f>AVERAGE(F952:F964)</f>
        <v>27.741538461538465</v>
      </c>
      <c r="U952" s="31">
        <f>AVERAGE(F952:F965)</f>
        <v>27.722857142857148</v>
      </c>
      <c r="V952" s="31">
        <f>AVERAGE(F952:F966)</f>
        <v>27.682000000000006</v>
      </c>
      <c r="W952" s="31">
        <f>AVERAGE(F952:F967)</f>
        <v>27.746250000000003</v>
      </c>
      <c r="X952" s="31">
        <f>AVERAGE(F952:F968)</f>
        <v>27.777647058823533</v>
      </c>
      <c r="Y952" s="31">
        <f>AVERAGE(F952:F969)</f>
        <v>27.876111111111115</v>
      </c>
      <c r="Z952" s="31">
        <f>AVERAGE(F952:F970)</f>
        <v>27.882631578947368</v>
      </c>
      <c r="AA952" s="31">
        <f>AVERAGE(F952:F971)</f>
        <v>27.9055</v>
      </c>
      <c r="AB952" s="31">
        <f>AVERAGE(F952:F972)</f>
        <v>27.887619047619047</v>
      </c>
      <c r="AC952" s="31">
        <f>AVERAGE(F952:F973)</f>
        <v>27.827727272727273</v>
      </c>
      <c r="AD952" s="31">
        <f>AVERAGE(F952:F974)</f>
        <v>27.723478260869566</v>
      </c>
      <c r="AE952" s="31">
        <f>AVERAGE(F952:F975)</f>
        <v>27.638750000000002</v>
      </c>
      <c r="AF952" s="31">
        <f>AVERAGE(F952:F976)</f>
        <v>27.578000000000003</v>
      </c>
      <c r="AG952" s="31">
        <f>AVERAGE(F952:F977)</f>
        <v>27.50346153846154</v>
      </c>
      <c r="AH952" s="31">
        <f>AVERAGE(F952:F978)</f>
        <v>27.434444444444445</v>
      </c>
      <c r="AI952" s="31">
        <f>AVERAGE(F952:F979)</f>
        <v>27.383571428571429</v>
      </c>
      <c r="AJ952" s="31">
        <f>AVERAGE(F952:F980)</f>
        <v>27.334482758620691</v>
      </c>
      <c r="AK952" s="31">
        <f>AVERAGE(F952:F981)</f>
        <v>27.324999999999999</v>
      </c>
      <c r="AL952" s="31">
        <f>AVERAGE(F952:F982)</f>
        <v>27.315806451612904</v>
      </c>
      <c r="AM952" s="31">
        <f>AVERAGE(F952:F983)</f>
        <v>27.278437499999999</v>
      </c>
      <c r="AN952" s="31">
        <f>AVERAGE(F952:F984)</f>
        <v>27.27090909090909</v>
      </c>
      <c r="AO952" s="31">
        <f>AVERAGE(F952:F985)</f>
        <v>27.227352941176466</v>
      </c>
      <c r="AP952" s="31">
        <f>AVERAGE(F952:F986)</f>
        <v>27.19285714285714</v>
      </c>
      <c r="AQ952" s="31">
        <f>AVERAGE(F952:F987)</f>
        <v>27.17583333333333</v>
      </c>
      <c r="AR952" s="31">
        <f>AVERAGE(F952:F988)</f>
        <v>27.13</v>
      </c>
      <c r="AS952" s="31">
        <f>AVERAGE(F952:F989)</f>
        <v>27.099473684210526</v>
      </c>
      <c r="AT952" s="31">
        <f>AVERAGE(F952:F990)</f>
        <v>27.06051282051282</v>
      </c>
      <c r="AU952" s="31">
        <f>AVERAGE(F952:F991)</f>
        <v>27.028249999999996</v>
      </c>
      <c r="AW952" s="34">
        <f t="shared" si="29"/>
        <v>1.2223268750000065</v>
      </c>
    </row>
    <row r="953" spans="2:49" ht="12.75" customHeight="1" x14ac:dyDescent="0.3">
      <c r="B953" t="s">
        <v>59</v>
      </c>
      <c r="C953">
        <v>26.28</v>
      </c>
      <c r="D953">
        <v>25</v>
      </c>
      <c r="E953">
        <v>33</v>
      </c>
      <c r="F953">
        <v>26.77</v>
      </c>
      <c r="G953" s="29">
        <f t="shared" si="28"/>
        <v>-3.8779174147217299</v>
      </c>
      <c r="H953" s="26">
        <v>26.77</v>
      </c>
      <c r="I953" s="31">
        <f>AVERAGE(F953:F954)</f>
        <v>27.310000000000002</v>
      </c>
      <c r="J953" s="31">
        <f>AVERAGE(F953:F955)</f>
        <v>27.183333333333337</v>
      </c>
      <c r="K953" s="31">
        <f>AVERAGE(F953:F956)</f>
        <v>27.300000000000004</v>
      </c>
      <c r="L953" s="25">
        <v>27.574000000000002</v>
      </c>
      <c r="M953" s="31">
        <f>AVERAGE(F953:F958)</f>
        <v>27.91</v>
      </c>
      <c r="N953" s="31">
        <f>AVERAGE(F953:F959)</f>
        <v>28.240000000000002</v>
      </c>
      <c r="O953" s="31">
        <f>AVERAGE(F953:F960)</f>
        <v>28.282499999999999</v>
      </c>
      <c r="P953" s="31">
        <f>AVERAGE(F953:F961)</f>
        <v>28.277777777777779</v>
      </c>
      <c r="Q953" s="31">
        <f>AVERAGE(F953:F962)</f>
        <v>28.187000000000001</v>
      </c>
      <c r="R953" s="31">
        <f>AVERAGE(F953:F963)</f>
        <v>27.992727272727276</v>
      </c>
      <c r="S953" s="31">
        <f>AVERAGE(F953:F964)</f>
        <v>27.855833333333337</v>
      </c>
      <c r="T953" s="31">
        <f>AVERAGE(F953:F965)</f>
        <v>27.82692307692308</v>
      </c>
      <c r="U953" s="31">
        <f>AVERAGE(F953:F966)</f>
        <v>27.77571428571429</v>
      </c>
      <c r="V953" s="31">
        <f>AVERAGE(F953:F967)</f>
        <v>27.838000000000005</v>
      </c>
      <c r="W953" s="31">
        <f>AVERAGE(F953:F968)</f>
        <v>27.865625000000001</v>
      </c>
      <c r="X953" s="31">
        <f>AVERAGE(F953:F969)</f>
        <v>27.964705882352945</v>
      </c>
      <c r="Y953" s="31">
        <f>AVERAGE(F953:F970)</f>
        <v>27.966666666666669</v>
      </c>
      <c r="Z953" s="31">
        <f>AVERAGE(F953:F971)</f>
        <v>27.986315789473686</v>
      </c>
      <c r="AA953" s="31">
        <f>AVERAGE(F953:F972)</f>
        <v>27.9635</v>
      </c>
      <c r="AB953" s="31">
        <f>AVERAGE(F953:F973)</f>
        <v>27.89714285714286</v>
      </c>
      <c r="AC953" s="31">
        <f>AVERAGE(F953:F974)</f>
        <v>27.785</v>
      </c>
      <c r="AD953" s="31">
        <f>AVERAGE(F953:F975)</f>
        <v>27.693913043478261</v>
      </c>
      <c r="AE953" s="31">
        <f>AVERAGE(F953:F976)</f>
        <v>27.628333333333334</v>
      </c>
      <c r="AF953" s="31">
        <f>AVERAGE(F953:F977)</f>
        <v>27.5488</v>
      </c>
      <c r="AG953" s="31">
        <f>AVERAGE(F953:F978)</f>
        <v>27.475384615384616</v>
      </c>
      <c r="AH953" s="31">
        <f>AVERAGE(F953:F979)</f>
        <v>27.421111111111113</v>
      </c>
      <c r="AI953" s="31">
        <f>AVERAGE(F953:F980)</f>
        <v>27.368928571428572</v>
      </c>
      <c r="AJ953" s="31">
        <f>AVERAGE(F953:F981)</f>
        <v>27.357931034482757</v>
      </c>
      <c r="AK953" s="31">
        <f>AVERAGE(F953:F982)</f>
        <v>27.347333333333331</v>
      </c>
      <c r="AL953" s="31">
        <f>AVERAGE(F953:F983)</f>
        <v>27.307741935483868</v>
      </c>
      <c r="AM953" s="31">
        <f>AVERAGE(F953:F984)</f>
        <v>27.299062499999998</v>
      </c>
      <c r="AN953" s="31">
        <f>AVERAGE(F953:F985)</f>
        <v>27.25333333333333</v>
      </c>
      <c r="AO953" s="31">
        <f>AVERAGE(F953:F986)</f>
        <v>27.21705882352941</v>
      </c>
      <c r="AP953" s="31">
        <f>AVERAGE(F953:F987)</f>
        <v>27.19885714285714</v>
      </c>
      <c r="AQ953" s="31">
        <f>AVERAGE(F953:F988)</f>
        <v>27.15111111111111</v>
      </c>
      <c r="AR953" s="31">
        <f>AVERAGE(F953:F989)</f>
        <v>27.119189189189189</v>
      </c>
      <c r="AS953" s="31">
        <f>AVERAGE(F953:F990)</f>
        <v>27.078684210526315</v>
      </c>
      <c r="AT953" s="31">
        <f>AVERAGE(F953:F991)</f>
        <v>27.045128205128204</v>
      </c>
      <c r="AU953" s="31">
        <f>AVERAGE(F953:F992)</f>
        <v>27.032499999999999</v>
      </c>
      <c r="AW953" s="34">
        <f t="shared" si="29"/>
        <v>1.2537870000000009</v>
      </c>
    </row>
    <row r="954" spans="2:49" ht="12.75" customHeight="1" x14ac:dyDescent="0.3">
      <c r="B954" t="s">
        <v>60</v>
      </c>
      <c r="C954">
        <v>27.31</v>
      </c>
      <c r="D954">
        <v>25</v>
      </c>
      <c r="E954">
        <v>35</v>
      </c>
      <c r="F954">
        <v>27.85</v>
      </c>
      <c r="G954" s="29">
        <f t="shared" si="28"/>
        <v>3.4162643891570803</v>
      </c>
      <c r="H954" s="26">
        <v>27.85</v>
      </c>
      <c r="I954" s="31">
        <f>AVERAGE(F954:F955)</f>
        <v>27.39</v>
      </c>
      <c r="J954" s="31">
        <f>AVERAGE(F954:F956)</f>
        <v>27.47666666666667</v>
      </c>
      <c r="K954" s="31">
        <f>AVERAGE(F954:F957)</f>
        <v>27.775000000000002</v>
      </c>
      <c r="L954" s="25">
        <v>28.138000000000002</v>
      </c>
      <c r="M954" s="31">
        <f>AVERAGE(F954:F959)</f>
        <v>28.484999999999999</v>
      </c>
      <c r="N954" s="31">
        <f>AVERAGE(F954:F960)</f>
        <v>28.498571428571431</v>
      </c>
      <c r="O954" s="31">
        <f>AVERAGE(F954:F961)</f>
        <v>28.466250000000002</v>
      </c>
      <c r="P954" s="31">
        <f>AVERAGE(F954:F962)</f>
        <v>28.344444444444449</v>
      </c>
      <c r="Q954" s="31">
        <f>AVERAGE(F954:F963)</f>
        <v>28.115000000000002</v>
      </c>
      <c r="R954" s="31">
        <f>AVERAGE(F954:F964)</f>
        <v>27.95454545454546</v>
      </c>
      <c r="S954" s="31">
        <f>AVERAGE(F954:F965)</f>
        <v>27.915000000000006</v>
      </c>
      <c r="T954" s="31">
        <f>AVERAGE(F954:F966)</f>
        <v>27.85307692307693</v>
      </c>
      <c r="U954" s="31">
        <f>AVERAGE(F954:F967)</f>
        <v>27.914285714285718</v>
      </c>
      <c r="V954" s="31">
        <f>AVERAGE(F954:F968)</f>
        <v>27.93866666666667</v>
      </c>
      <c r="W954" s="31">
        <f>AVERAGE(F954:F969)</f>
        <v>28.039375000000003</v>
      </c>
      <c r="X954" s="31">
        <f>AVERAGE(F954:F970)</f>
        <v>28.037058823529414</v>
      </c>
      <c r="Y954" s="31">
        <f>AVERAGE(F954:F971)</f>
        <v>28.053888888888892</v>
      </c>
      <c r="Z954" s="31">
        <f>AVERAGE(F954:F972)</f>
        <v>28.026315789473685</v>
      </c>
      <c r="AA954" s="31">
        <f>AVERAGE(F954:F973)</f>
        <v>27.953500000000002</v>
      </c>
      <c r="AB954" s="31">
        <f>AVERAGE(F954:F974)</f>
        <v>27.833333333333332</v>
      </c>
      <c r="AC954" s="31">
        <f>AVERAGE(F954:F975)</f>
        <v>27.735909090909093</v>
      </c>
      <c r="AD954" s="31">
        <f>AVERAGE(F954:F976)</f>
        <v>27.665652173913045</v>
      </c>
      <c r="AE954" s="31">
        <f>AVERAGE(F954:F977)</f>
        <v>27.581250000000001</v>
      </c>
      <c r="AF954" s="31">
        <f>AVERAGE(F954:F978)</f>
        <v>27.503600000000002</v>
      </c>
      <c r="AG954" s="31">
        <f>AVERAGE(F954:F979)</f>
        <v>27.446153846153848</v>
      </c>
      <c r="AH954" s="31">
        <f>AVERAGE(F954:F980)</f>
        <v>27.391111111111112</v>
      </c>
      <c r="AI954" s="31">
        <f>AVERAGE(F954:F981)</f>
        <v>27.37892857142857</v>
      </c>
      <c r="AJ954" s="31">
        <f>AVERAGE(F954:F982)</f>
        <v>27.367241379310343</v>
      </c>
      <c r="AK954" s="31">
        <f>AVERAGE(F954:F983)</f>
        <v>27.325666666666667</v>
      </c>
      <c r="AL954" s="31">
        <f>AVERAGE(F954:F984)</f>
        <v>27.316129032258065</v>
      </c>
      <c r="AM954" s="31">
        <f>AVERAGE(F954:F985)</f>
        <v>27.268437499999997</v>
      </c>
      <c r="AN954" s="31">
        <f>AVERAGE(F954:F986)</f>
        <v>27.230606060606057</v>
      </c>
      <c r="AO954" s="31">
        <f>AVERAGE(F954:F987)</f>
        <v>27.211470588235294</v>
      </c>
      <c r="AP954" s="31">
        <f>AVERAGE(F954:F988)</f>
        <v>27.161999999999999</v>
      </c>
      <c r="AQ954" s="31">
        <f>AVERAGE(F954:F989)</f>
        <v>27.128888888888888</v>
      </c>
      <c r="AR954" s="31">
        <f>AVERAGE(F954:F990)</f>
        <v>27.087027027027027</v>
      </c>
      <c r="AS954" s="31">
        <f>AVERAGE(F954:F991)</f>
        <v>27.052368421052631</v>
      </c>
      <c r="AT954" s="31">
        <f>AVERAGE(F954:F992)</f>
        <v>27.03923076923077</v>
      </c>
      <c r="AU954" s="31">
        <f>AVERAGE(F954:F993)</f>
        <v>27.029000000000003</v>
      </c>
      <c r="AW954" s="34">
        <f t="shared" si="29"/>
        <v>1.0520624999999986</v>
      </c>
    </row>
    <row r="955" spans="2:49" ht="12.75" customHeight="1" x14ac:dyDescent="0.3">
      <c r="B955" t="s">
        <v>61</v>
      </c>
      <c r="C955">
        <v>26.75</v>
      </c>
      <c r="D955">
        <v>25.73</v>
      </c>
      <c r="E955">
        <v>33</v>
      </c>
      <c r="F955">
        <v>26.93</v>
      </c>
      <c r="G955" s="29">
        <f t="shared" si="28"/>
        <v>-2.6039783001808279</v>
      </c>
      <c r="H955" s="26">
        <v>26.93</v>
      </c>
      <c r="I955" s="31">
        <f>AVERAGE(F955:F956)</f>
        <v>27.29</v>
      </c>
      <c r="J955" s="31">
        <f>AVERAGE(F955:F957)</f>
        <v>27.75</v>
      </c>
      <c r="K955" s="31">
        <f>AVERAGE(F955:F958)</f>
        <v>28.21</v>
      </c>
      <c r="L955" s="25">
        <v>28.611999999999998</v>
      </c>
      <c r="M955" s="31">
        <f>AVERAGE(F955:F960)</f>
        <v>28.606666666666666</v>
      </c>
      <c r="N955" s="31">
        <f>AVERAGE(F955:F961)</f>
        <v>28.554285714285715</v>
      </c>
      <c r="O955" s="31">
        <f>AVERAGE(F955:F962)</f>
        <v>28.40625</v>
      </c>
      <c r="P955" s="31">
        <f>AVERAGE(F955:F963)</f>
        <v>28.144444444444446</v>
      </c>
      <c r="Q955" s="31">
        <f>AVERAGE(F955:F964)</f>
        <v>27.965000000000003</v>
      </c>
      <c r="R955" s="31">
        <f>AVERAGE(F955:F965)</f>
        <v>27.920909090909095</v>
      </c>
      <c r="S955" s="31">
        <f>AVERAGE(F955:F966)</f>
        <v>27.853333333333339</v>
      </c>
      <c r="T955" s="31">
        <f>AVERAGE(F955:F967)</f>
        <v>27.919230769230772</v>
      </c>
      <c r="U955" s="31">
        <f>AVERAGE(F955:F968)</f>
        <v>27.945</v>
      </c>
      <c r="V955" s="31">
        <f>AVERAGE(F955:F969)</f>
        <v>28.052000000000003</v>
      </c>
      <c r="W955" s="31">
        <f>AVERAGE(F955:F970)</f>
        <v>28.048750000000002</v>
      </c>
      <c r="X955" s="31">
        <f>AVERAGE(F955:F971)</f>
        <v>28.065882352941177</v>
      </c>
      <c r="Y955" s="31">
        <f>AVERAGE(F955:F972)</f>
        <v>28.036111111111111</v>
      </c>
      <c r="Z955" s="31">
        <f>AVERAGE(F955:F973)</f>
        <v>27.958947368421054</v>
      </c>
      <c r="AA955" s="31">
        <f>AVERAGE(F955:F974)</f>
        <v>27.8325</v>
      </c>
      <c r="AB955" s="31">
        <f>AVERAGE(F955:F975)</f>
        <v>27.730476190476192</v>
      </c>
      <c r="AC955" s="31">
        <f>AVERAGE(F955:F976)</f>
        <v>27.65727272727273</v>
      </c>
      <c r="AD955" s="31">
        <f>AVERAGE(F955:F977)</f>
        <v>27.569565217391304</v>
      </c>
      <c r="AE955" s="31">
        <f>AVERAGE(F955:F978)</f>
        <v>27.489166666666666</v>
      </c>
      <c r="AF955" s="31">
        <f>AVERAGE(F955:F979)</f>
        <v>27.43</v>
      </c>
      <c r="AG955" s="31">
        <f>AVERAGE(F955:F980)</f>
        <v>27.373461538461541</v>
      </c>
      <c r="AH955" s="31">
        <f>AVERAGE(F955:F981)</f>
        <v>27.36148148148148</v>
      </c>
      <c r="AI955" s="31">
        <f>AVERAGE(F955:F982)</f>
        <v>27.349999999999998</v>
      </c>
      <c r="AJ955" s="31">
        <f>AVERAGE(F955:F983)</f>
        <v>27.307586206896552</v>
      </c>
      <c r="AK955" s="31">
        <f>AVERAGE(F955:F984)</f>
        <v>27.298333333333332</v>
      </c>
      <c r="AL955" s="31">
        <f>AVERAGE(F955:F985)</f>
        <v>27.249677419354835</v>
      </c>
      <c r="AM955" s="31">
        <f>AVERAGE(F955:F986)</f>
        <v>27.211249999999996</v>
      </c>
      <c r="AN955" s="31">
        <f>AVERAGE(F955:F987)</f>
        <v>27.192121212121208</v>
      </c>
      <c r="AO955" s="31">
        <f>AVERAGE(F955:F988)</f>
        <v>27.141764705882352</v>
      </c>
      <c r="AP955" s="31">
        <f>AVERAGE(F955:F989)</f>
        <v>27.108285714285714</v>
      </c>
      <c r="AQ955" s="31">
        <f>AVERAGE(F955:F990)</f>
        <v>27.065833333333334</v>
      </c>
      <c r="AR955" s="31">
        <f>AVERAGE(F955:F991)</f>
        <v>27.030810810810809</v>
      </c>
      <c r="AS955" s="31">
        <f>AVERAGE(F955:F992)</f>
        <v>27.017894736842106</v>
      </c>
      <c r="AT955" s="31">
        <f>AVERAGE(F955:F993)</f>
        <v>27.007948717948722</v>
      </c>
      <c r="AU955" s="31">
        <f>AVERAGE(F955:F994)</f>
        <v>26.996250000000003</v>
      </c>
      <c r="AW955" s="34">
        <f t="shared" si="29"/>
        <v>0.98691406250000069</v>
      </c>
    </row>
    <row r="956" spans="2:49" ht="12.75" customHeight="1" x14ac:dyDescent="0.3">
      <c r="B956" t="s">
        <v>62</v>
      </c>
      <c r="C956">
        <v>27.12</v>
      </c>
      <c r="D956">
        <v>26.5</v>
      </c>
      <c r="E956">
        <v>33</v>
      </c>
      <c r="F956">
        <v>27.65</v>
      </c>
      <c r="G956" s="29">
        <f t="shared" si="28"/>
        <v>-3.5577258458318903</v>
      </c>
      <c r="H956" s="26">
        <v>27.65</v>
      </c>
      <c r="I956" s="31">
        <f>AVERAGE(F956:F957)</f>
        <v>28.16</v>
      </c>
      <c r="J956" s="31">
        <f>AVERAGE(F956:F958)</f>
        <v>28.636666666666667</v>
      </c>
      <c r="K956" s="31">
        <f>AVERAGE(F956:F959)</f>
        <v>29.032499999999999</v>
      </c>
      <c r="L956" s="25">
        <v>28.942</v>
      </c>
      <c r="M956" s="31">
        <f>AVERAGE(F956:F961)</f>
        <v>28.824999999999999</v>
      </c>
      <c r="N956" s="31">
        <f>AVERAGE(F956:F962)</f>
        <v>28.617142857142856</v>
      </c>
      <c r="O956" s="31">
        <f>AVERAGE(F956:F963)</f>
        <v>28.296250000000001</v>
      </c>
      <c r="P956" s="31">
        <f>AVERAGE(F956:F964)</f>
        <v>28.08</v>
      </c>
      <c r="Q956" s="31">
        <f>AVERAGE(F956:F965)</f>
        <v>28.02</v>
      </c>
      <c r="R956" s="31">
        <f>AVERAGE(F956:F966)</f>
        <v>27.937272727272727</v>
      </c>
      <c r="S956" s="31">
        <f>AVERAGE(F956:F967)</f>
        <v>28.001666666666665</v>
      </c>
      <c r="T956" s="31">
        <f>AVERAGE(F956:F968)</f>
        <v>28.023076923076921</v>
      </c>
      <c r="U956" s="31">
        <f>AVERAGE(F956:F969)</f>
        <v>28.132142857142856</v>
      </c>
      <c r="V956" s="31">
        <f>AVERAGE(F956:F970)</f>
        <v>28.123333333333331</v>
      </c>
      <c r="W956" s="31">
        <f>AVERAGE(F956:F971)</f>
        <v>28.136874999999996</v>
      </c>
      <c r="X956" s="31">
        <f>AVERAGE(F956:F972)</f>
        <v>28.101176470588229</v>
      </c>
      <c r="Y956" s="31">
        <f>AVERAGE(F956:F973)</f>
        <v>28.016111111111105</v>
      </c>
      <c r="Z956" s="31">
        <f>AVERAGE(F956:F974)</f>
        <v>27.879999999999995</v>
      </c>
      <c r="AA956" s="31">
        <f>AVERAGE(F956:F975)</f>
        <v>27.770499999999998</v>
      </c>
      <c r="AB956" s="31">
        <f>AVERAGE(F956:F976)</f>
        <v>27.691904761904759</v>
      </c>
      <c r="AC956" s="31">
        <f>AVERAGE(F956:F977)</f>
        <v>27.598636363636363</v>
      </c>
      <c r="AD956" s="31">
        <f>AVERAGE(F956:F978)</f>
        <v>27.513478260869562</v>
      </c>
      <c r="AE956" s="31">
        <f>AVERAGE(F956:F979)</f>
        <v>27.450833333333332</v>
      </c>
      <c r="AF956" s="31">
        <f>AVERAGE(F956:F980)</f>
        <v>27.391199999999998</v>
      </c>
      <c r="AG956" s="31">
        <f>AVERAGE(F956:F981)</f>
        <v>27.378076923076922</v>
      </c>
      <c r="AH956" s="31">
        <f>AVERAGE(F956:F982)</f>
        <v>27.365555555555552</v>
      </c>
      <c r="AI956" s="31">
        <f>AVERAGE(F956:F983)</f>
        <v>27.321071428571425</v>
      </c>
      <c r="AJ956" s="31">
        <f>AVERAGE(F956:F984)</f>
        <v>27.311034482758615</v>
      </c>
      <c r="AK956" s="31">
        <f>AVERAGE(F956:F985)</f>
        <v>27.260333333333328</v>
      </c>
      <c r="AL956" s="31">
        <f>AVERAGE(F956:F986)</f>
        <v>27.220322580645156</v>
      </c>
      <c r="AM956" s="31">
        <f>AVERAGE(F956:F987)</f>
        <v>27.200312499999995</v>
      </c>
      <c r="AN956" s="31">
        <f>AVERAGE(F956:F988)</f>
        <v>27.148181818181815</v>
      </c>
      <c r="AO956" s="31">
        <f>AVERAGE(F956:F989)</f>
        <v>27.113529411764702</v>
      </c>
      <c r="AP956" s="31">
        <f>AVERAGE(F956:F990)</f>
        <v>27.069714285714284</v>
      </c>
      <c r="AQ956" s="31">
        <f>AVERAGE(F956:F991)</f>
        <v>27.03361111111111</v>
      </c>
      <c r="AR956" s="31">
        <f>AVERAGE(F956:F992)</f>
        <v>27.020270270270267</v>
      </c>
      <c r="AS956" s="31">
        <f>AVERAGE(F956:F993)</f>
        <v>27.009999999999998</v>
      </c>
      <c r="AT956" s="31">
        <f>AVERAGE(F956:F994)</f>
        <v>26.997948717948713</v>
      </c>
      <c r="AU956" s="31">
        <f>AVERAGE(F956:F995)</f>
        <v>27.001249999999999</v>
      </c>
      <c r="AW956" s="34">
        <f t="shared" si="29"/>
        <v>1.0098359375000017</v>
      </c>
    </row>
    <row r="957" spans="2:49" ht="12.75" customHeight="1" x14ac:dyDescent="0.3">
      <c r="B957" t="s">
        <v>63</v>
      </c>
      <c r="C957">
        <v>28.36</v>
      </c>
      <c r="D957">
        <v>26.99</v>
      </c>
      <c r="E957">
        <v>35</v>
      </c>
      <c r="F957">
        <v>28.67</v>
      </c>
      <c r="G957" s="29">
        <f t="shared" si="28"/>
        <v>-3.1091584994930659</v>
      </c>
      <c r="H957" s="26">
        <v>28.67</v>
      </c>
      <c r="I957" s="31">
        <f>AVERAGE(F957:F958)</f>
        <v>29.130000000000003</v>
      </c>
      <c r="J957" s="31">
        <f>AVERAGE(F957:F959)</f>
        <v>29.493333333333336</v>
      </c>
      <c r="K957" s="31">
        <f>AVERAGE(F957:F960)</f>
        <v>29.265000000000001</v>
      </c>
      <c r="L957" s="25">
        <v>29.06</v>
      </c>
      <c r="M957" s="31">
        <f>AVERAGE(F957:F962)</f>
        <v>28.778333333333336</v>
      </c>
      <c r="N957" s="31">
        <f>AVERAGE(F957:F963)</f>
        <v>28.388571428571431</v>
      </c>
      <c r="O957" s="31">
        <f>AVERAGE(F957:F964)</f>
        <v>28.133750000000003</v>
      </c>
      <c r="P957" s="31">
        <f>AVERAGE(F957:F965)</f>
        <v>28.061111111111114</v>
      </c>
      <c r="Q957" s="31">
        <f>AVERAGE(F957:F966)</f>
        <v>27.966000000000001</v>
      </c>
      <c r="R957" s="31">
        <f>AVERAGE(F957:F967)</f>
        <v>28.033636363636365</v>
      </c>
      <c r="S957" s="31">
        <f>AVERAGE(F957:F968)</f>
        <v>28.054166666666664</v>
      </c>
      <c r="T957" s="31">
        <f>AVERAGE(F957:F969)</f>
        <v>28.169230769230769</v>
      </c>
      <c r="U957" s="31">
        <f>AVERAGE(F957:F970)</f>
        <v>28.157142857142855</v>
      </c>
      <c r="V957" s="31">
        <f>AVERAGE(F957:F971)</f>
        <v>28.169333333333331</v>
      </c>
      <c r="W957" s="31">
        <f>AVERAGE(F957:F972)</f>
        <v>28.129374999999996</v>
      </c>
      <c r="X957" s="31">
        <f>AVERAGE(F957:F973)</f>
        <v>28.037647058823524</v>
      </c>
      <c r="Y957" s="31">
        <f>AVERAGE(F957:F974)</f>
        <v>27.892777777777773</v>
      </c>
      <c r="Z957" s="31">
        <f>AVERAGE(F957:F975)</f>
        <v>27.776842105263157</v>
      </c>
      <c r="AA957" s="31">
        <f>AVERAGE(F957:F976)</f>
        <v>27.693999999999999</v>
      </c>
      <c r="AB957" s="31">
        <f>AVERAGE(F957:F977)</f>
        <v>27.596190476190475</v>
      </c>
      <c r="AC957" s="31">
        <f>AVERAGE(F957:F978)</f>
        <v>27.507272727272724</v>
      </c>
      <c r="AD957" s="31">
        <f>AVERAGE(F957:F979)</f>
        <v>27.442173913043476</v>
      </c>
      <c r="AE957" s="31">
        <f>AVERAGE(F957:F980)</f>
        <v>27.380416666666665</v>
      </c>
      <c r="AF957" s="31">
        <f>AVERAGE(F957:F981)</f>
        <v>27.367199999999997</v>
      </c>
      <c r="AG957" s="31">
        <f>AVERAGE(F957:F982)</f>
        <v>27.354615384615382</v>
      </c>
      <c r="AH957" s="31">
        <f>AVERAGE(F957:F983)</f>
        <v>27.308888888888887</v>
      </c>
      <c r="AI957" s="31">
        <f>AVERAGE(F957:F984)</f>
        <v>27.298928571428569</v>
      </c>
      <c r="AJ957" s="31">
        <f>AVERAGE(F957:F985)</f>
        <v>27.246896551724134</v>
      </c>
      <c r="AK957" s="31">
        <f>AVERAGE(F957:F986)</f>
        <v>27.205999999999996</v>
      </c>
      <c r="AL957" s="31">
        <f>AVERAGE(F957:F987)</f>
        <v>27.185806451612898</v>
      </c>
      <c r="AM957" s="31">
        <f>AVERAGE(F957:F988)</f>
        <v>27.132499999999997</v>
      </c>
      <c r="AN957" s="31">
        <f>AVERAGE(F957:F989)</f>
        <v>27.097272727272724</v>
      </c>
      <c r="AO957" s="31">
        <f>AVERAGE(F957:F990)</f>
        <v>27.052647058823528</v>
      </c>
      <c r="AP957" s="31">
        <f>AVERAGE(F957:F991)</f>
        <v>27.015999999999998</v>
      </c>
      <c r="AQ957" s="31">
        <f>AVERAGE(F957:F992)</f>
        <v>27.002777777777776</v>
      </c>
      <c r="AR957" s="31">
        <f>AVERAGE(F957:F993)</f>
        <v>26.992702702702701</v>
      </c>
      <c r="AS957" s="31">
        <f>AVERAGE(F957:F994)</f>
        <v>26.980789473684212</v>
      </c>
      <c r="AT957" s="31">
        <f>AVERAGE(F957:F995)</f>
        <v>26.984615384615388</v>
      </c>
      <c r="AU957" s="31">
        <f>AVERAGE(F957:F996)</f>
        <v>26.97475</v>
      </c>
      <c r="AW957" s="34">
        <f t="shared" si="29"/>
        <v>0.98654156250000657</v>
      </c>
    </row>
    <row r="958" spans="2:49" ht="12.75" customHeight="1" x14ac:dyDescent="0.3">
      <c r="B958" t="s">
        <v>64</v>
      </c>
      <c r="C958">
        <v>29.1</v>
      </c>
      <c r="D958">
        <v>26.99</v>
      </c>
      <c r="E958">
        <v>35</v>
      </c>
      <c r="F958">
        <v>29.59</v>
      </c>
      <c r="G958" s="29">
        <f t="shared" si="28"/>
        <v>-2.0847121111846429</v>
      </c>
      <c r="H958" s="26">
        <v>29.59</v>
      </c>
      <c r="I958" s="31">
        <f>AVERAGE(F958:F959)</f>
        <v>29.905000000000001</v>
      </c>
      <c r="J958" s="31">
        <f>AVERAGE(F958:F960)</f>
        <v>29.463333333333335</v>
      </c>
      <c r="K958" s="31">
        <f>AVERAGE(F958:F961)</f>
        <v>29.157499999999999</v>
      </c>
      <c r="L958" s="25">
        <v>28.8</v>
      </c>
      <c r="M958" s="31">
        <f>AVERAGE(F958:F963)</f>
        <v>28.341666666666669</v>
      </c>
      <c r="N958" s="31">
        <f>AVERAGE(F958:F964)</f>
        <v>28.057142857142857</v>
      </c>
      <c r="O958" s="31">
        <f>AVERAGE(F958:F965)</f>
        <v>27.984999999999999</v>
      </c>
      <c r="P958" s="31">
        <f>AVERAGE(F958:F966)</f>
        <v>27.887777777777778</v>
      </c>
      <c r="Q958" s="31">
        <f>AVERAGE(F958:F967)</f>
        <v>27.97</v>
      </c>
      <c r="R958" s="31">
        <f>AVERAGE(F958:F968)</f>
        <v>27.99818181818182</v>
      </c>
      <c r="S958" s="31">
        <f>AVERAGE(F958:F969)</f>
        <v>28.127500000000001</v>
      </c>
      <c r="T958" s="31">
        <f>AVERAGE(F958:F970)</f>
        <v>28.117692307692309</v>
      </c>
      <c r="U958" s="31">
        <f>AVERAGE(F958:F971)</f>
        <v>28.133571428571429</v>
      </c>
      <c r="V958" s="31">
        <f>AVERAGE(F958:F972)</f>
        <v>28.09333333333333</v>
      </c>
      <c r="W958" s="31">
        <f>AVERAGE(F958:F973)</f>
        <v>27.998124999999998</v>
      </c>
      <c r="X958" s="31">
        <f>AVERAGE(F958:F974)</f>
        <v>27.847058823529409</v>
      </c>
      <c r="Y958" s="31">
        <f>AVERAGE(F958:F975)</f>
        <v>27.72722222222222</v>
      </c>
      <c r="Z958" s="31">
        <f>AVERAGE(F958:F976)</f>
        <v>27.642631578947363</v>
      </c>
      <c r="AA958" s="31">
        <f>AVERAGE(F958:F977)</f>
        <v>27.542499999999997</v>
      </c>
      <c r="AB958" s="31">
        <f>AVERAGE(F958:F978)</f>
        <v>27.451904761904757</v>
      </c>
      <c r="AC958" s="31">
        <f>AVERAGE(F958:F979)</f>
        <v>27.38636363636363</v>
      </c>
      <c r="AD958" s="31">
        <f>AVERAGE(F958:F980)</f>
        <v>27.324347826086953</v>
      </c>
      <c r="AE958" s="31">
        <f>AVERAGE(F958:F981)</f>
        <v>27.312916666666663</v>
      </c>
      <c r="AF958" s="31">
        <f>AVERAGE(F958:F982)</f>
        <v>27.301999999999992</v>
      </c>
      <c r="AG958" s="31">
        <f>AVERAGE(F958:F983)</f>
        <v>27.256538461538454</v>
      </c>
      <c r="AH958" s="31">
        <f>AVERAGE(F958:F984)</f>
        <v>27.248148148148143</v>
      </c>
      <c r="AI958" s="31">
        <f>AVERAGE(F958:F985)</f>
        <v>27.196071428571422</v>
      </c>
      <c r="AJ958" s="31">
        <f>AVERAGE(F958:F986)</f>
        <v>27.155517241379304</v>
      </c>
      <c r="AK958" s="31">
        <f>AVERAGE(F958:F987)</f>
        <v>27.136333333333326</v>
      </c>
      <c r="AL958" s="31">
        <f>AVERAGE(F958:F988)</f>
        <v>27.082903225806447</v>
      </c>
      <c r="AM958" s="31">
        <f>AVERAGE(F958:F989)</f>
        <v>27.048124999999995</v>
      </c>
      <c r="AN958" s="31">
        <f>AVERAGE(F958:F990)</f>
        <v>27.00363636363636</v>
      </c>
      <c r="AO958" s="31">
        <f>AVERAGE(F958:F991)</f>
        <v>26.967352941176468</v>
      </c>
      <c r="AP958" s="31">
        <f>AVERAGE(F958:F992)</f>
        <v>26.955142857142853</v>
      </c>
      <c r="AQ958" s="31">
        <f>AVERAGE(F958:F993)</f>
        <v>26.946111111111108</v>
      </c>
      <c r="AR958" s="31">
        <f>AVERAGE(F958:F994)</f>
        <v>26.93513513513513</v>
      </c>
      <c r="AS958" s="31">
        <f>AVERAGE(F958:F995)</f>
        <v>26.94026315789473</v>
      </c>
      <c r="AT958" s="31">
        <f>AVERAGE(F958:F996)</f>
        <v>26.931282051282043</v>
      </c>
      <c r="AU958" s="31">
        <f>AVERAGE(F958:F997)</f>
        <v>26.974749999999993</v>
      </c>
      <c r="AW958" s="34">
        <f t="shared" si="29"/>
        <v>0.84347437500000855</v>
      </c>
    </row>
    <row r="959" spans="2:49" ht="12.75" customHeight="1" x14ac:dyDescent="0.3">
      <c r="B959" t="s">
        <v>65</v>
      </c>
      <c r="C959">
        <v>29.99</v>
      </c>
      <c r="D959">
        <v>25</v>
      </c>
      <c r="E959">
        <v>40</v>
      </c>
      <c r="F959">
        <v>30.22</v>
      </c>
      <c r="G959" s="29">
        <f t="shared" si="28"/>
        <v>5.7382785164450691</v>
      </c>
      <c r="H959" s="26">
        <v>30.22</v>
      </c>
      <c r="I959" s="31">
        <f>AVERAGE(F959:F960)</f>
        <v>29.4</v>
      </c>
      <c r="J959" s="31">
        <f>AVERAGE(F959:F961)</f>
        <v>29.013333333333332</v>
      </c>
      <c r="K959" s="31">
        <f>AVERAGE(F959:F962)</f>
        <v>28.602499999999999</v>
      </c>
      <c r="L959" s="25">
        <v>28.091999999999999</v>
      </c>
      <c r="M959" s="31">
        <f>AVERAGE(F959:F964)</f>
        <v>27.801666666666666</v>
      </c>
      <c r="N959" s="31">
        <f>AVERAGE(F959:F965)</f>
        <v>27.755714285714284</v>
      </c>
      <c r="O959" s="31">
        <f>AVERAGE(F959:F966)</f>
        <v>27.674999999999997</v>
      </c>
      <c r="P959" s="31">
        <f>AVERAGE(F959:F967)</f>
        <v>27.79</v>
      </c>
      <c r="Q959" s="31">
        <f>AVERAGE(F959:F968)</f>
        <v>27.838999999999999</v>
      </c>
      <c r="R959" s="31">
        <f>AVERAGE(F959:F969)</f>
        <v>27.994545454545456</v>
      </c>
      <c r="S959" s="31">
        <f>AVERAGE(F959:F970)</f>
        <v>27.995000000000001</v>
      </c>
      <c r="T959" s="31">
        <f>AVERAGE(F959:F971)</f>
        <v>28.021538461538459</v>
      </c>
      <c r="U959" s="31">
        <f>AVERAGE(F959:F972)</f>
        <v>27.986428571428569</v>
      </c>
      <c r="V959" s="31">
        <f>AVERAGE(F959:F973)</f>
        <v>27.891999999999996</v>
      </c>
      <c r="W959" s="31">
        <f>AVERAGE(F959:F974)</f>
        <v>27.738124999999997</v>
      </c>
      <c r="X959" s="31">
        <f>AVERAGE(F959:F975)</f>
        <v>27.617647058823525</v>
      </c>
      <c r="Y959" s="31">
        <f>AVERAGE(F959:F976)</f>
        <v>27.534444444444443</v>
      </c>
      <c r="Z959" s="31">
        <f>AVERAGE(F959:F977)</f>
        <v>27.434736842105263</v>
      </c>
      <c r="AA959" s="31">
        <f>AVERAGE(F959:F978)</f>
        <v>27.344999999999999</v>
      </c>
      <c r="AB959" s="31">
        <f>AVERAGE(F959:F979)</f>
        <v>27.28142857142857</v>
      </c>
      <c r="AC959" s="31">
        <f>AVERAGE(F959:F980)</f>
        <v>27.221363636363638</v>
      </c>
      <c r="AD959" s="31">
        <f>AVERAGE(F959:F981)</f>
        <v>27.213913043478261</v>
      </c>
      <c r="AE959" s="31">
        <f>AVERAGE(F959:F982)</f>
        <v>27.206666666666663</v>
      </c>
      <c r="AF959" s="31">
        <f>AVERAGE(F959:F983)</f>
        <v>27.163199999999996</v>
      </c>
      <c r="AG959" s="31">
        <f>AVERAGE(F959:F984)</f>
        <v>27.158076923076919</v>
      </c>
      <c r="AH959" s="31">
        <f>AVERAGE(F959:F985)</f>
        <v>27.107407407407404</v>
      </c>
      <c r="AI959" s="31">
        <f>AVERAGE(F959:F986)</f>
        <v>27.068571428571424</v>
      </c>
      <c r="AJ959" s="31">
        <f>AVERAGE(F959:F987)</f>
        <v>27.051724137931032</v>
      </c>
      <c r="AK959" s="31">
        <f>AVERAGE(F959:F988)</f>
        <v>26.999333333333329</v>
      </c>
      <c r="AL959" s="31">
        <f>AVERAGE(F959:F989)</f>
        <v>26.966129032258063</v>
      </c>
      <c r="AM959" s="31">
        <f>AVERAGE(F959:F990)</f>
        <v>26.922812499999999</v>
      </c>
      <c r="AN959" s="31">
        <f>AVERAGE(F959:F991)</f>
        <v>26.887878787878787</v>
      </c>
      <c r="AO959" s="31">
        <f>AVERAGE(F959:F992)</f>
        <v>26.877647058823527</v>
      </c>
      <c r="AP959" s="31">
        <f>AVERAGE(F959:F993)</f>
        <v>26.870571428571427</v>
      </c>
      <c r="AQ959" s="31">
        <f>AVERAGE(F959:F994)</f>
        <v>26.861388888888886</v>
      </c>
      <c r="AR959" s="31">
        <f>AVERAGE(F959:F995)</f>
        <v>26.868648648648644</v>
      </c>
      <c r="AS959" s="31">
        <f>AVERAGE(F959:F996)</f>
        <v>26.861315789473682</v>
      </c>
      <c r="AT959" s="31">
        <f>AVERAGE(F959:F997)</f>
        <v>26.907692307692304</v>
      </c>
      <c r="AU959" s="31">
        <f>AVERAGE(F959:F998)</f>
        <v>26.991499999999995</v>
      </c>
      <c r="AW959" s="34">
        <f t="shared" si="29"/>
        <v>0.68033062500000563</v>
      </c>
    </row>
    <row r="960" spans="2:49" ht="12.75" customHeight="1" x14ac:dyDescent="0.3">
      <c r="B960" t="s">
        <v>66</v>
      </c>
      <c r="C960">
        <v>28.66</v>
      </c>
      <c r="D960">
        <v>25</v>
      </c>
      <c r="E960">
        <v>35</v>
      </c>
      <c r="F960">
        <v>28.58</v>
      </c>
      <c r="G960" s="29">
        <f t="shared" si="28"/>
        <v>1.203966005665722</v>
      </c>
      <c r="H960" s="26">
        <v>28.58</v>
      </c>
      <c r="I960" s="31">
        <f>AVERAGE(F960:F961)</f>
        <v>28.409999999999997</v>
      </c>
      <c r="J960" s="31">
        <f>AVERAGE(F960:F962)</f>
        <v>28.063333333333333</v>
      </c>
      <c r="K960" s="31">
        <f>AVERAGE(F960:F963)</f>
        <v>27.56</v>
      </c>
      <c r="L960" s="25">
        <v>27.318000000000001</v>
      </c>
      <c r="M960" s="31">
        <f>AVERAGE(F960:F965)</f>
        <v>27.344999999999999</v>
      </c>
      <c r="N960" s="31">
        <f>AVERAGE(F960:F966)</f>
        <v>27.311428571428571</v>
      </c>
      <c r="O960" s="31">
        <f>AVERAGE(F960:F967)</f>
        <v>27.486250000000002</v>
      </c>
      <c r="P960" s="31">
        <f>AVERAGE(F960:F968)</f>
        <v>27.574444444444445</v>
      </c>
      <c r="Q960" s="31">
        <f>AVERAGE(F960:F969)</f>
        <v>27.772000000000002</v>
      </c>
      <c r="R960" s="31">
        <f>AVERAGE(F960:F970)</f>
        <v>27.792727272727276</v>
      </c>
      <c r="S960" s="31">
        <f>AVERAGE(F960:F971)</f>
        <v>27.838333333333335</v>
      </c>
      <c r="T960" s="31">
        <f>AVERAGE(F960:F972)</f>
        <v>27.814615384615387</v>
      </c>
      <c r="U960" s="31">
        <f>AVERAGE(F960:F973)</f>
        <v>27.725714285714286</v>
      </c>
      <c r="V960" s="31">
        <f>AVERAGE(F960:F974)</f>
        <v>27.57266666666667</v>
      </c>
      <c r="W960" s="31">
        <f>AVERAGE(F960:F975)</f>
        <v>27.455000000000002</v>
      </c>
      <c r="X960" s="31">
        <f>AVERAGE(F960:F976)</f>
        <v>27.376470588235296</v>
      </c>
      <c r="Y960" s="31">
        <f>AVERAGE(F960:F977)</f>
        <v>27.28</v>
      </c>
      <c r="Z960" s="31">
        <f>AVERAGE(F960:F978)</f>
        <v>27.193684210526317</v>
      </c>
      <c r="AA960" s="31">
        <f>AVERAGE(F960:F979)</f>
        <v>27.134500000000003</v>
      </c>
      <c r="AB960" s="31">
        <f>AVERAGE(F960:F980)</f>
        <v>27.078571428571433</v>
      </c>
      <c r="AC960" s="31">
        <f>AVERAGE(F960:F981)</f>
        <v>27.077272727272728</v>
      </c>
      <c r="AD960" s="31">
        <f>AVERAGE(F960:F982)</f>
        <v>27.075652173913046</v>
      </c>
      <c r="AE960" s="31">
        <f>AVERAGE(F960:F983)</f>
        <v>27.035833333333333</v>
      </c>
      <c r="AF960" s="31">
        <f>AVERAGE(F960:F984)</f>
        <v>27.035599999999999</v>
      </c>
      <c r="AG960" s="31">
        <f>AVERAGE(F960:F985)</f>
        <v>26.987692307692306</v>
      </c>
      <c r="AH960" s="31">
        <f>AVERAGE(F960:F986)</f>
        <v>26.951851851851849</v>
      </c>
      <c r="AI960" s="31">
        <f>AVERAGE(F960:F987)</f>
        <v>26.938571428571429</v>
      </c>
      <c r="AJ960" s="31">
        <f>AVERAGE(F960:F988)</f>
        <v>26.888275862068966</v>
      </c>
      <c r="AK960" s="31">
        <f>AVERAGE(F960:F989)</f>
        <v>26.857666666666667</v>
      </c>
      <c r="AL960" s="31">
        <f>AVERAGE(F960:F990)</f>
        <v>26.816451612903229</v>
      </c>
      <c r="AM960" s="31">
        <f>AVERAGE(F960:F991)</f>
        <v>26.783750000000001</v>
      </c>
      <c r="AN960" s="31">
        <f>AVERAGE(F960:F992)</f>
        <v>26.776363636363637</v>
      </c>
      <c r="AO960" s="31">
        <f>AVERAGE(F960:F993)</f>
        <v>26.772058823529413</v>
      </c>
      <c r="AP960" s="31">
        <f>AVERAGE(F960:F994)</f>
        <v>26.765428571428572</v>
      </c>
      <c r="AQ960" s="31">
        <f>AVERAGE(F960:F995)</f>
        <v>26.775555555555556</v>
      </c>
      <c r="AR960" s="31">
        <f>AVERAGE(F960:F996)</f>
        <v>26.770540540540541</v>
      </c>
      <c r="AS960" s="31">
        <f>AVERAGE(F960:F997)</f>
        <v>26.820526315789472</v>
      </c>
      <c r="AT960" s="31">
        <f>AVERAGE(F960:F998)</f>
        <v>26.90871794871795</v>
      </c>
      <c r="AU960" s="31">
        <f>AVERAGE(F960:F999)</f>
        <v>26.969249999999999</v>
      </c>
      <c r="AW960" s="34">
        <f t="shared" si="29"/>
        <v>0.56533668750000365</v>
      </c>
    </row>
    <row r="961" spans="2:49" ht="12.75" customHeight="1" x14ac:dyDescent="0.3">
      <c r="B961" t="s">
        <v>67</v>
      </c>
      <c r="C961">
        <v>28.05</v>
      </c>
      <c r="D961">
        <v>25</v>
      </c>
      <c r="E961">
        <v>33</v>
      </c>
      <c r="F961">
        <v>28.24</v>
      </c>
      <c r="G961" s="29">
        <f t="shared" si="28"/>
        <v>3.1786627694555989</v>
      </c>
      <c r="H961" s="26">
        <v>28.24</v>
      </c>
      <c r="I961" s="31">
        <f>AVERAGE(F961:F962)</f>
        <v>27.805</v>
      </c>
      <c r="J961" s="31">
        <f>AVERAGE(F961:F963)</f>
        <v>27.22</v>
      </c>
      <c r="K961" s="31">
        <f>AVERAGE(F961:F964)</f>
        <v>27.002499999999998</v>
      </c>
      <c r="L961" s="25">
        <v>27.097999999999999</v>
      </c>
      <c r="M961" s="31">
        <f>AVERAGE(F961:F966)</f>
        <v>27.099999999999994</v>
      </c>
      <c r="N961" s="31">
        <f>AVERAGE(F961:F967)</f>
        <v>27.329999999999995</v>
      </c>
      <c r="O961" s="31">
        <f>AVERAGE(F961:F968)</f>
        <v>27.448749999999997</v>
      </c>
      <c r="P961" s="31">
        <f>AVERAGE(F961:F969)</f>
        <v>27.682222222222222</v>
      </c>
      <c r="Q961" s="31">
        <f>AVERAGE(F961:F970)</f>
        <v>27.713999999999999</v>
      </c>
      <c r="R961" s="31">
        <f>AVERAGE(F961:F971)</f>
        <v>27.770909090909086</v>
      </c>
      <c r="S961" s="31">
        <f>AVERAGE(F961:F972)</f>
        <v>27.750833333333333</v>
      </c>
      <c r="T961" s="31">
        <f>AVERAGE(F961:F973)</f>
        <v>27.66</v>
      </c>
      <c r="U961" s="31">
        <f>AVERAGE(F961:F974)</f>
        <v>27.500714285714285</v>
      </c>
      <c r="V961" s="31">
        <f>AVERAGE(F961:F975)</f>
        <v>27.38</v>
      </c>
      <c r="W961" s="31">
        <f>AVERAGE(F961:F976)</f>
        <v>27.30125</v>
      </c>
      <c r="X961" s="31">
        <f>AVERAGE(F961:F977)</f>
        <v>27.203529411764706</v>
      </c>
      <c r="Y961" s="31">
        <f>AVERAGE(F961:F978)</f>
        <v>27.116666666666664</v>
      </c>
      <c r="Z961" s="31">
        <f>AVERAGE(F961:F979)</f>
        <v>27.05842105263158</v>
      </c>
      <c r="AA961" s="31">
        <f>AVERAGE(F961:F980)</f>
        <v>27.003500000000003</v>
      </c>
      <c r="AB961" s="31">
        <f>AVERAGE(F961:F981)</f>
        <v>27.005714285714287</v>
      </c>
      <c r="AC961" s="31">
        <f>AVERAGE(F961:F982)</f>
        <v>27.007272727272724</v>
      </c>
      <c r="AD961" s="31">
        <f>AVERAGE(F961:F983)</f>
        <v>26.968695652173913</v>
      </c>
      <c r="AE961" s="31">
        <f>AVERAGE(F961:F984)</f>
        <v>26.971249999999998</v>
      </c>
      <c r="AF961" s="31">
        <f>AVERAGE(F961:F985)</f>
        <v>26.923999999999996</v>
      </c>
      <c r="AG961" s="31">
        <f>AVERAGE(F961:F986)</f>
        <v>26.889230769230764</v>
      </c>
      <c r="AH961" s="31">
        <f>AVERAGE(F961:F987)</f>
        <v>26.877777777777776</v>
      </c>
      <c r="AI961" s="31">
        <f>AVERAGE(F961:F988)</f>
        <v>26.827857142857141</v>
      </c>
      <c r="AJ961" s="31">
        <f>AVERAGE(F961:F989)</f>
        <v>26.798275862068966</v>
      </c>
      <c r="AK961" s="31">
        <f>AVERAGE(F961:F990)</f>
        <v>26.757666666666669</v>
      </c>
      <c r="AL961" s="31">
        <f>AVERAGE(F961:F991)</f>
        <v>26.725806451612904</v>
      </c>
      <c r="AM961" s="31">
        <f>AVERAGE(F961:F992)</f>
        <v>26.72</v>
      </c>
      <c r="AN961" s="31">
        <f>AVERAGE(F961:F993)</f>
        <v>26.717272727272725</v>
      </c>
      <c r="AO961" s="31">
        <f>AVERAGE(F961:F994)</f>
        <v>26.712058823529411</v>
      </c>
      <c r="AP961" s="31">
        <f>AVERAGE(F961:F995)</f>
        <v>26.723999999999997</v>
      </c>
      <c r="AQ961" s="31">
        <f>AVERAGE(F961:F996)</f>
        <v>26.720277777777778</v>
      </c>
      <c r="AR961" s="31">
        <f>AVERAGE(F961:F997)</f>
        <v>26.772972972972969</v>
      </c>
      <c r="AS961" s="31">
        <f>AVERAGE(F961:F998)</f>
        <v>26.864736842105259</v>
      </c>
      <c r="AT961" s="31">
        <f>AVERAGE(F961:F999)</f>
        <v>26.927948717948713</v>
      </c>
      <c r="AU961" s="31">
        <f>AVERAGE(F961:F1000)</f>
        <v>27.009749999999997</v>
      </c>
      <c r="AW961" s="34">
        <f t="shared" si="29"/>
        <v>0.50635575000000466</v>
      </c>
    </row>
    <row r="962" spans="2:49" ht="12.75" customHeight="1" x14ac:dyDescent="0.3">
      <c r="B962" t="s">
        <v>68</v>
      </c>
      <c r="C962">
        <v>27.46</v>
      </c>
      <c r="D962">
        <v>25</v>
      </c>
      <c r="E962">
        <v>32</v>
      </c>
      <c r="F962">
        <v>27.37</v>
      </c>
      <c r="G962" s="29">
        <f t="shared" si="28"/>
        <v>5.067178502879079</v>
      </c>
      <c r="H962" s="26">
        <v>27.37</v>
      </c>
      <c r="I962" s="31">
        <f>AVERAGE(F962:F963)</f>
        <v>26.71</v>
      </c>
      <c r="J962" s="31">
        <f>AVERAGE(F962:F964)</f>
        <v>26.590000000000003</v>
      </c>
      <c r="K962" s="31">
        <f>AVERAGE(F962:F965)</f>
        <v>26.812500000000004</v>
      </c>
      <c r="L962" s="25">
        <v>26.872</v>
      </c>
      <c r="M962" s="31">
        <f>AVERAGE(F962:F967)</f>
        <v>27.178333333333338</v>
      </c>
      <c r="N962" s="31">
        <f>AVERAGE(F962:F968)</f>
        <v>27.335714285714289</v>
      </c>
      <c r="O962" s="31">
        <f>AVERAGE(F962:F969)</f>
        <v>27.612500000000004</v>
      </c>
      <c r="P962" s="31">
        <f>AVERAGE(F962:F970)</f>
        <v>27.655555555555559</v>
      </c>
      <c r="Q962" s="31">
        <f>AVERAGE(F962:F971)</f>
        <v>27.724</v>
      </c>
      <c r="R962" s="31">
        <f>AVERAGE(F962:F972)</f>
        <v>27.706363636363633</v>
      </c>
      <c r="S962" s="31">
        <f>AVERAGE(F962:F973)</f>
        <v>27.611666666666665</v>
      </c>
      <c r="T962" s="31">
        <f>AVERAGE(F962:F974)</f>
        <v>27.443846153846152</v>
      </c>
      <c r="U962" s="31">
        <f>AVERAGE(F962:F975)</f>
        <v>27.318571428571428</v>
      </c>
      <c r="V962" s="31">
        <f>AVERAGE(F962:F976)</f>
        <v>27.238666666666667</v>
      </c>
      <c r="W962" s="31">
        <f>AVERAGE(F962:F977)</f>
        <v>27.138749999999998</v>
      </c>
      <c r="X962" s="31">
        <f>AVERAGE(F962:F978)</f>
        <v>27.050588235294114</v>
      </c>
      <c r="Y962" s="31">
        <f>AVERAGE(F962:F979)</f>
        <v>26.992777777777775</v>
      </c>
      <c r="Z962" s="31">
        <f>AVERAGE(F962:F980)</f>
        <v>26.938421052631575</v>
      </c>
      <c r="AA962" s="31">
        <f>AVERAGE(F962:F981)</f>
        <v>26.943999999999996</v>
      </c>
      <c r="AB962" s="31">
        <f>AVERAGE(F962:F982)</f>
        <v>26.94857142857142</v>
      </c>
      <c r="AC962" s="31">
        <f>AVERAGE(F962:F983)</f>
        <v>26.910909090909083</v>
      </c>
      <c r="AD962" s="31">
        <f>AVERAGE(F962:F984)</f>
        <v>26.916086956521731</v>
      </c>
      <c r="AE962" s="31">
        <f>AVERAGE(F962:F985)</f>
        <v>26.869166666666658</v>
      </c>
      <c r="AF962" s="31">
        <f>AVERAGE(F962:F986)</f>
        <v>26.83519999999999</v>
      </c>
      <c r="AG962" s="31">
        <f>AVERAGE(F962:F987)</f>
        <v>26.825384615384607</v>
      </c>
      <c r="AH962" s="31">
        <f>AVERAGE(F962:F988)</f>
        <v>26.775555555555549</v>
      </c>
      <c r="AI962" s="31">
        <f>AVERAGE(F962:F989)</f>
        <v>26.746785714285711</v>
      </c>
      <c r="AJ962" s="31">
        <f>AVERAGE(F962:F990)</f>
        <v>26.706551724137928</v>
      </c>
      <c r="AK962" s="31">
        <f>AVERAGE(F962:F991)</f>
        <v>26.675333333333331</v>
      </c>
      <c r="AL962" s="31">
        <f>AVERAGE(F962:F992)</f>
        <v>26.670967741935478</v>
      </c>
      <c r="AM962" s="31">
        <f>AVERAGE(F962:F993)</f>
        <v>26.669687499999995</v>
      </c>
      <c r="AN962" s="31">
        <f>AVERAGE(F962:F994)</f>
        <v>26.665757575757571</v>
      </c>
      <c r="AO962" s="31">
        <f>AVERAGE(F962:F995)</f>
        <v>26.679411764705875</v>
      </c>
      <c r="AP962" s="31">
        <f>AVERAGE(F962:F996)</f>
        <v>26.676857142857138</v>
      </c>
      <c r="AQ962" s="31">
        <f>AVERAGE(F962:F997)</f>
        <v>26.732222222222216</v>
      </c>
      <c r="AR962" s="31">
        <f>AVERAGE(F962:F998)</f>
        <v>26.827567567567563</v>
      </c>
      <c r="AS962" s="31">
        <f>AVERAGE(F962:F999)</f>
        <v>26.893421052631574</v>
      </c>
      <c r="AT962" s="31">
        <f>AVERAGE(F962:F1000)</f>
        <v>26.978205128205126</v>
      </c>
      <c r="AU962" s="31">
        <f>AVERAGE(F962:F1001)</f>
        <v>27.004999999999995</v>
      </c>
      <c r="AW962" s="34">
        <f t="shared" si="29"/>
        <v>0.50599625000000803</v>
      </c>
    </row>
    <row r="963" spans="2:49" ht="12.75" customHeight="1" x14ac:dyDescent="0.3">
      <c r="B963" t="s">
        <v>69</v>
      </c>
      <c r="C963">
        <v>26.02</v>
      </c>
      <c r="D963">
        <v>24.8</v>
      </c>
      <c r="E963">
        <v>27</v>
      </c>
      <c r="F963">
        <v>26.05</v>
      </c>
      <c r="G963" s="29">
        <f t="shared" si="28"/>
        <v>-1.1385199240986743</v>
      </c>
      <c r="H963" s="26">
        <v>26.05</v>
      </c>
      <c r="I963" s="31">
        <f>AVERAGE(F963:F964)</f>
        <v>26.200000000000003</v>
      </c>
      <c r="J963" s="31">
        <f>AVERAGE(F963:F965)</f>
        <v>26.626666666666669</v>
      </c>
      <c r="K963" s="31">
        <f>AVERAGE(F963:F966)</f>
        <v>26.747500000000002</v>
      </c>
      <c r="L963" s="25">
        <v>27.14</v>
      </c>
      <c r="M963" s="31">
        <f>AVERAGE(F963:F968)</f>
        <v>27.330000000000002</v>
      </c>
      <c r="N963" s="31">
        <f>AVERAGE(F963:F969)</f>
        <v>27.64714285714286</v>
      </c>
      <c r="O963" s="31">
        <f>AVERAGE(F963:F970)</f>
        <v>27.691250000000004</v>
      </c>
      <c r="P963" s="31">
        <f>AVERAGE(F963:F971)</f>
        <v>27.763333333333335</v>
      </c>
      <c r="Q963" s="31">
        <f>AVERAGE(F963:F972)</f>
        <v>27.740000000000002</v>
      </c>
      <c r="R963" s="31">
        <f>AVERAGE(F963:F973)</f>
        <v>27.633636363636366</v>
      </c>
      <c r="S963" s="31">
        <f>AVERAGE(F963:F974)</f>
        <v>27.450000000000003</v>
      </c>
      <c r="T963" s="31">
        <f>AVERAGE(F963:F975)</f>
        <v>27.314615384615387</v>
      </c>
      <c r="U963" s="31">
        <f>AVERAGE(F963:F976)</f>
        <v>27.229285714285716</v>
      </c>
      <c r="V963" s="31">
        <f>AVERAGE(F963:F977)</f>
        <v>27.123333333333335</v>
      </c>
      <c r="W963" s="31">
        <f>AVERAGE(F963:F978)</f>
        <v>27.030625000000001</v>
      </c>
      <c r="X963" s="31">
        <f>AVERAGE(F963:F979)</f>
        <v>26.970588235294116</v>
      </c>
      <c r="Y963" s="31">
        <f>AVERAGE(F963:F980)</f>
        <v>26.914444444444442</v>
      </c>
      <c r="Z963" s="31">
        <f>AVERAGE(F963:F981)</f>
        <v>26.92157894736842</v>
      </c>
      <c r="AA963" s="31">
        <f>AVERAGE(F963:F982)</f>
        <v>26.927499999999998</v>
      </c>
      <c r="AB963" s="31">
        <f>AVERAGE(F963:F983)</f>
        <v>26.889047619047616</v>
      </c>
      <c r="AC963" s="31">
        <f>AVERAGE(F963:F984)</f>
        <v>26.895454545454541</v>
      </c>
      <c r="AD963" s="31">
        <f>AVERAGE(F963:F985)</f>
        <v>26.84739130434782</v>
      </c>
      <c r="AE963" s="31">
        <f>AVERAGE(F963:F986)</f>
        <v>26.812916666666663</v>
      </c>
      <c r="AF963" s="31">
        <f>AVERAGE(F963:F987)</f>
        <v>26.803599999999996</v>
      </c>
      <c r="AG963" s="31">
        <f>AVERAGE(F963:F988)</f>
        <v>26.752692307692307</v>
      </c>
      <c r="AH963" s="31">
        <f>AVERAGE(F963:F989)</f>
        <v>26.723703703703702</v>
      </c>
      <c r="AI963" s="31">
        <f>AVERAGE(F963:F990)</f>
        <v>26.682857142857141</v>
      </c>
      <c r="AJ963" s="31">
        <f>AVERAGE(F963:F991)</f>
        <v>26.651379310344826</v>
      </c>
      <c r="AK963" s="31">
        <f>AVERAGE(F963:F992)</f>
        <v>26.647666666666666</v>
      </c>
      <c r="AL963" s="31">
        <f>AVERAGE(F963:F993)</f>
        <v>26.647096774193546</v>
      </c>
      <c r="AM963" s="31">
        <f>AVERAGE(F963:F994)</f>
        <v>26.643749999999997</v>
      </c>
      <c r="AN963" s="31">
        <f>AVERAGE(F963:F995)</f>
        <v>26.658484848484846</v>
      </c>
      <c r="AO963" s="31">
        <f>AVERAGE(F963:F996)</f>
        <v>26.656470588235294</v>
      </c>
      <c r="AP963" s="31">
        <f>AVERAGE(F963:F997)</f>
        <v>26.713999999999999</v>
      </c>
      <c r="AQ963" s="31">
        <f>AVERAGE(F963:F998)</f>
        <v>26.812499999999996</v>
      </c>
      <c r="AR963" s="31">
        <f>AVERAGE(F963:F999)</f>
        <v>26.88054054054054</v>
      </c>
      <c r="AS963" s="31">
        <f>AVERAGE(F963:F1000)</f>
        <v>26.967894736842105</v>
      </c>
      <c r="AT963" s="31">
        <f>AVERAGE(F963:F1001)</f>
        <v>26.995641025641024</v>
      </c>
      <c r="AU963" s="31">
        <f>AVERAGE(F963:F1002)</f>
        <v>27.036249999999995</v>
      </c>
      <c r="AW963" s="34">
        <f t="shared" si="29"/>
        <v>0.4732718750000065</v>
      </c>
    </row>
    <row r="964" spans="2:49" ht="12.75" customHeight="1" x14ac:dyDescent="0.3">
      <c r="B964" t="s">
        <v>69</v>
      </c>
      <c r="C964">
        <v>26.45</v>
      </c>
      <c r="D964">
        <v>25</v>
      </c>
      <c r="E964">
        <v>31</v>
      </c>
      <c r="F964">
        <v>26.35</v>
      </c>
      <c r="G964" s="29">
        <f t="shared" si="28"/>
        <v>-4.1120815138282349</v>
      </c>
      <c r="H964" s="26">
        <v>26.35</v>
      </c>
      <c r="I964" s="31">
        <f>AVERAGE(F964:F965)</f>
        <v>26.914999999999999</v>
      </c>
      <c r="J964" s="31">
        <f>AVERAGE(F964:F966)</f>
        <v>26.98</v>
      </c>
      <c r="K964" s="31">
        <f>AVERAGE(F964:F967)</f>
        <v>27.412500000000001</v>
      </c>
      <c r="L964" s="25">
        <v>27.585999999999999</v>
      </c>
      <c r="M964" s="31">
        <f>AVERAGE(F964:F969)</f>
        <v>27.913333333333338</v>
      </c>
      <c r="N964" s="31">
        <f>AVERAGE(F964:F970)</f>
        <v>27.925714285714289</v>
      </c>
      <c r="O964" s="31">
        <f>AVERAGE(F964:F971)</f>
        <v>27.977500000000003</v>
      </c>
      <c r="P964" s="31">
        <f>AVERAGE(F964:F972)</f>
        <v>27.927777777777781</v>
      </c>
      <c r="Q964" s="31">
        <f>AVERAGE(F964:F973)</f>
        <v>27.792000000000002</v>
      </c>
      <c r="R964" s="31">
        <f>AVERAGE(F964:F974)</f>
        <v>27.577272727272728</v>
      </c>
      <c r="S964" s="31">
        <f>AVERAGE(F964:F975)</f>
        <v>27.42</v>
      </c>
      <c r="T964" s="31">
        <f>AVERAGE(F964:F976)</f>
        <v>27.32</v>
      </c>
      <c r="U964" s="31">
        <f>AVERAGE(F964:F977)</f>
        <v>27.2</v>
      </c>
      <c r="V964" s="31">
        <f>AVERAGE(F964:F978)</f>
        <v>27.096</v>
      </c>
      <c r="W964" s="31">
        <f>AVERAGE(F964:F979)</f>
        <v>27.028124999999999</v>
      </c>
      <c r="X964" s="31">
        <f>AVERAGE(F964:F980)</f>
        <v>26.965294117647058</v>
      </c>
      <c r="Y964" s="31">
        <f>AVERAGE(F964:F981)</f>
        <v>26.97</v>
      </c>
      <c r="Z964" s="31">
        <f>AVERAGE(F964:F982)</f>
        <v>26.973684210526315</v>
      </c>
      <c r="AA964" s="31">
        <f>AVERAGE(F964:F983)</f>
        <v>26.931000000000001</v>
      </c>
      <c r="AB964" s="31">
        <f>AVERAGE(F964:F984)</f>
        <v>26.935714285714283</v>
      </c>
      <c r="AC964" s="31">
        <f>AVERAGE(F964:F985)</f>
        <v>26.883636363636359</v>
      </c>
      <c r="AD964" s="31">
        <f>AVERAGE(F964:F986)</f>
        <v>26.846086956521734</v>
      </c>
      <c r="AE964" s="31">
        <f>AVERAGE(F964:F987)</f>
        <v>26.834999999999997</v>
      </c>
      <c r="AF964" s="31">
        <f>AVERAGE(F964:F988)</f>
        <v>26.780799999999999</v>
      </c>
      <c r="AG964" s="31">
        <f>AVERAGE(F964:F989)</f>
        <v>26.749615384615385</v>
      </c>
      <c r="AH964" s="31">
        <f>AVERAGE(F964:F990)</f>
        <v>26.706296296296298</v>
      </c>
      <c r="AI964" s="31">
        <f>AVERAGE(F964:F991)</f>
        <v>26.672857142857143</v>
      </c>
      <c r="AJ964" s="31">
        <f>AVERAGE(F964:F992)</f>
        <v>26.668275862068967</v>
      </c>
      <c r="AK964" s="31">
        <f>AVERAGE(F964:F993)</f>
        <v>26.666999999999998</v>
      </c>
      <c r="AL964" s="31">
        <f>AVERAGE(F964:F994)</f>
        <v>26.662903225806449</v>
      </c>
      <c r="AM964" s="31">
        <f>AVERAGE(F964:F995)</f>
        <v>26.677499999999998</v>
      </c>
      <c r="AN964" s="31">
        <f>AVERAGE(F964:F996)</f>
        <v>26.674848484848486</v>
      </c>
      <c r="AO964" s="31">
        <f>AVERAGE(F964:F997)</f>
        <v>26.733529411764703</v>
      </c>
      <c r="AP964" s="31">
        <f>AVERAGE(F964:F998)</f>
        <v>26.834285714285713</v>
      </c>
      <c r="AQ964" s="31">
        <f>AVERAGE(F964:F999)</f>
        <v>26.903611111111111</v>
      </c>
      <c r="AR964" s="31">
        <f>AVERAGE(F964:F1000)</f>
        <v>26.992702702702704</v>
      </c>
      <c r="AS964" s="31">
        <f>AVERAGE(F964:F1001)</f>
        <v>27.020526315789471</v>
      </c>
      <c r="AT964" s="31">
        <f>AVERAGE(F964:F1002)</f>
        <v>27.061538461538458</v>
      </c>
      <c r="AU964" s="31">
        <f>AVERAGE(F964:F1003)</f>
        <v>27.119499999999999</v>
      </c>
      <c r="AW964" s="34">
        <f t="shared" si="29"/>
        <v>0.34583312499999952</v>
      </c>
    </row>
    <row r="965" spans="2:49" ht="12.75" customHeight="1" x14ac:dyDescent="0.3">
      <c r="B965" t="s">
        <v>70</v>
      </c>
      <c r="C965">
        <v>27.25</v>
      </c>
      <c r="D965">
        <v>25.5</v>
      </c>
      <c r="E965">
        <v>33</v>
      </c>
      <c r="F965">
        <v>27.48</v>
      </c>
      <c r="G965" s="29">
        <f t="shared" si="28"/>
        <v>1.3648100331980855</v>
      </c>
      <c r="H965" s="26">
        <v>27.48</v>
      </c>
      <c r="I965" s="31">
        <f>AVERAGE(F965:F966)</f>
        <v>27.295000000000002</v>
      </c>
      <c r="J965" s="31">
        <f>AVERAGE(F965:F967)</f>
        <v>27.766666666666669</v>
      </c>
      <c r="K965" s="31">
        <f>AVERAGE(F965:F968)</f>
        <v>27.895000000000003</v>
      </c>
      <c r="L965" s="25">
        <v>28.225999999999999</v>
      </c>
      <c r="M965" s="31">
        <f>AVERAGE(F965:F970)</f>
        <v>28.188333333333336</v>
      </c>
      <c r="N965" s="31">
        <f>AVERAGE(F965:F971)</f>
        <v>28.210000000000004</v>
      </c>
      <c r="O965" s="31">
        <f>AVERAGE(F965:F972)</f>
        <v>28.125000000000004</v>
      </c>
      <c r="P965" s="31">
        <f>AVERAGE(F965:F973)</f>
        <v>27.952222222222225</v>
      </c>
      <c r="Q965" s="31">
        <f>AVERAGE(F965:F974)</f>
        <v>27.7</v>
      </c>
      <c r="R965" s="31">
        <f>AVERAGE(F965:F975)</f>
        <v>27.517272727272726</v>
      </c>
      <c r="S965" s="31">
        <f>AVERAGE(F965:F976)</f>
        <v>27.400833333333335</v>
      </c>
      <c r="T965" s="31">
        <f>AVERAGE(F965:F977)</f>
        <v>27.265384615384615</v>
      </c>
      <c r="U965" s="31">
        <f>AVERAGE(F965:F978)</f>
        <v>27.149285714285714</v>
      </c>
      <c r="V965" s="31">
        <f>AVERAGE(F965:F979)</f>
        <v>27.073333333333331</v>
      </c>
      <c r="W965" s="31">
        <f>AVERAGE(F965:F980)</f>
        <v>27.003749999999997</v>
      </c>
      <c r="X965" s="31">
        <f>AVERAGE(F965:F981)</f>
        <v>27.006470588235292</v>
      </c>
      <c r="Y965" s="31">
        <f>AVERAGE(F965:F982)</f>
        <v>27.008333333333333</v>
      </c>
      <c r="Z965" s="31">
        <f>AVERAGE(F965:F983)</f>
        <v>26.96157894736842</v>
      </c>
      <c r="AA965" s="31">
        <f>AVERAGE(F965:F984)</f>
        <v>26.964999999999996</v>
      </c>
      <c r="AB965" s="31">
        <f>AVERAGE(F965:F985)</f>
        <v>26.909047619047616</v>
      </c>
      <c r="AC965" s="31">
        <f>AVERAGE(F965:F986)</f>
        <v>26.868636363636359</v>
      </c>
      <c r="AD965" s="31">
        <f>AVERAGE(F965:F987)</f>
        <v>26.856086956521736</v>
      </c>
      <c r="AE965" s="31">
        <f>AVERAGE(F965:F988)</f>
        <v>26.798749999999998</v>
      </c>
      <c r="AF965" s="31">
        <f>AVERAGE(F965:F989)</f>
        <v>26.765599999999999</v>
      </c>
      <c r="AG965" s="31">
        <f>AVERAGE(F965:F990)</f>
        <v>26.720000000000002</v>
      </c>
      <c r="AH965" s="31">
        <f>AVERAGE(F965:F991)</f>
        <v>26.684814814814814</v>
      </c>
      <c r="AI965" s="31">
        <f>AVERAGE(F965:F992)</f>
        <v>26.679642857142856</v>
      </c>
      <c r="AJ965" s="31">
        <f>AVERAGE(F965:F993)</f>
        <v>26.677931034482757</v>
      </c>
      <c r="AK965" s="31">
        <f>AVERAGE(F965:F994)</f>
        <v>26.673333333333332</v>
      </c>
      <c r="AL965" s="31">
        <f>AVERAGE(F965:F995)</f>
        <v>26.688064516129028</v>
      </c>
      <c r="AM965" s="31">
        <f>AVERAGE(F965:F996)</f>
        <v>26.684999999999999</v>
      </c>
      <c r="AN965" s="31">
        <f>AVERAGE(F965:F997)</f>
        <v>26.745151515151512</v>
      </c>
      <c r="AO965" s="31">
        <f>AVERAGE(F965:F998)</f>
        <v>26.848529411764702</v>
      </c>
      <c r="AP965" s="31">
        <f>AVERAGE(F965:F999)</f>
        <v>26.919428571428568</v>
      </c>
      <c r="AQ965" s="31">
        <f>AVERAGE(F965:F1000)</f>
        <v>27.010555555555555</v>
      </c>
      <c r="AR965" s="31">
        <f>AVERAGE(F965:F1001)</f>
        <v>27.038648648648646</v>
      </c>
      <c r="AS965" s="31">
        <f>AVERAGE(F965:F1002)</f>
        <v>27.080263157894734</v>
      </c>
      <c r="AT965" s="31">
        <f>AVERAGE(F965:F1003)</f>
        <v>27.139230769230771</v>
      </c>
      <c r="AU965" s="31">
        <f>AVERAGE(F965:F1004)</f>
        <v>27.185750000000002</v>
      </c>
      <c r="AW965" s="34">
        <f t="shared" si="29"/>
        <v>0.1783161874999972</v>
      </c>
    </row>
    <row r="966" spans="2:49" ht="12.75" customHeight="1" x14ac:dyDescent="0.3">
      <c r="B966" t="s">
        <v>71</v>
      </c>
      <c r="C966">
        <v>26.9</v>
      </c>
      <c r="D966">
        <v>25.9</v>
      </c>
      <c r="E966">
        <v>33</v>
      </c>
      <c r="F966">
        <v>27.11</v>
      </c>
      <c r="G966" s="29">
        <f t="shared" si="28"/>
        <v>-5.5729710902124747</v>
      </c>
      <c r="H966" s="26">
        <v>27.11</v>
      </c>
      <c r="I966" s="31">
        <f>AVERAGE(F966:F967)</f>
        <v>27.91</v>
      </c>
      <c r="J966" s="31">
        <f>AVERAGE(F966:F968)</f>
        <v>28.033333333333331</v>
      </c>
      <c r="K966" s="31">
        <f>AVERAGE(F966:F969)</f>
        <v>28.412499999999998</v>
      </c>
      <c r="L966" s="25">
        <v>28.33</v>
      </c>
      <c r="M966" s="31">
        <f>AVERAGE(F966:F971)</f>
        <v>28.331666666666663</v>
      </c>
      <c r="N966" s="31">
        <f>AVERAGE(F966:F972)</f>
        <v>28.217142857142854</v>
      </c>
      <c r="O966" s="31">
        <f>AVERAGE(F966:F973)</f>
        <v>28.011249999999997</v>
      </c>
      <c r="P966" s="31">
        <f>AVERAGE(F966:F974)</f>
        <v>27.724444444444444</v>
      </c>
      <c r="Q966" s="31">
        <f>AVERAGE(F966:F975)</f>
        <v>27.520999999999997</v>
      </c>
      <c r="R966" s="31">
        <f>AVERAGE(F966:F976)</f>
        <v>27.393636363636361</v>
      </c>
      <c r="S966" s="31">
        <f>AVERAGE(F966:F977)</f>
        <v>27.247499999999999</v>
      </c>
      <c r="T966" s="31">
        <f>AVERAGE(F966:F978)</f>
        <v>27.123846153846152</v>
      </c>
      <c r="U966" s="31">
        <f>AVERAGE(F966:F979)</f>
        <v>27.04428571428571</v>
      </c>
      <c r="V966" s="31">
        <f>AVERAGE(F966:F980)</f>
        <v>26.971999999999994</v>
      </c>
      <c r="W966" s="31">
        <f>AVERAGE(F966:F981)</f>
        <v>26.976874999999996</v>
      </c>
      <c r="X966" s="31">
        <f>AVERAGE(F966:F982)</f>
        <v>26.980588235294114</v>
      </c>
      <c r="Y966" s="31">
        <f>AVERAGE(F966:F983)</f>
        <v>26.932777777777776</v>
      </c>
      <c r="Z966" s="31">
        <f>AVERAGE(F966:F984)</f>
        <v>26.9378947368421</v>
      </c>
      <c r="AA966" s="31">
        <f>AVERAGE(F966:F985)</f>
        <v>26.880499999999994</v>
      </c>
      <c r="AB966" s="31">
        <f>AVERAGE(F966:F986)</f>
        <v>26.839523809523804</v>
      </c>
      <c r="AC966" s="31">
        <f>AVERAGE(F966:F987)</f>
        <v>26.82772727272727</v>
      </c>
      <c r="AD966" s="31">
        <f>AVERAGE(F966:F988)</f>
        <v>26.769130434782607</v>
      </c>
      <c r="AE966" s="31">
        <f>AVERAGE(F966:F989)</f>
        <v>26.735833333333332</v>
      </c>
      <c r="AF966" s="31">
        <f>AVERAGE(F966:F990)</f>
        <v>26.689599999999999</v>
      </c>
      <c r="AG966" s="31">
        <f>AVERAGE(F966:F991)</f>
        <v>26.654230769230768</v>
      </c>
      <c r="AH966" s="31">
        <f>AVERAGE(F966:F992)</f>
        <v>26.65</v>
      </c>
      <c r="AI966" s="31">
        <f>AVERAGE(F966:F993)</f>
        <v>26.649285714285714</v>
      </c>
      <c r="AJ966" s="31">
        <f>AVERAGE(F966:F994)</f>
        <v>26.645517241379306</v>
      </c>
      <c r="AK966" s="31">
        <f>AVERAGE(F966:F995)</f>
        <v>26.661666666666665</v>
      </c>
      <c r="AL966" s="31">
        <f>AVERAGE(F966:F996)</f>
        <v>26.659354838709675</v>
      </c>
      <c r="AM966" s="31">
        <f>AVERAGE(F966:F997)</f>
        <v>26.722187499999997</v>
      </c>
      <c r="AN966" s="31">
        <f>AVERAGE(F966:F998)</f>
        <v>26.829393939393935</v>
      </c>
      <c r="AO966" s="31">
        <f>AVERAGE(F966:F999)</f>
        <v>26.902941176470588</v>
      </c>
      <c r="AP966" s="31">
        <f>AVERAGE(F966:F1000)</f>
        <v>26.997142857142858</v>
      </c>
      <c r="AQ966" s="31">
        <f>AVERAGE(F966:F1001)</f>
        <v>27.026388888888889</v>
      </c>
      <c r="AR966" s="31">
        <f>AVERAGE(F966:F1002)</f>
        <v>27.069459459459459</v>
      </c>
      <c r="AS966" s="31">
        <f>AVERAGE(F966:F1003)</f>
        <v>27.130263157894738</v>
      </c>
      <c r="AT966" s="31">
        <f>AVERAGE(F966:F1004)</f>
        <v>27.178205128205128</v>
      </c>
      <c r="AU966" s="31">
        <f>AVERAGE(F966:F1005)</f>
        <v>27.174250000000001</v>
      </c>
      <c r="AW966" s="34">
        <f t="shared" si="29"/>
        <v>8.5213812499997044E-2</v>
      </c>
    </row>
    <row r="967" spans="2:49" ht="12.75" customHeight="1" x14ac:dyDescent="0.3">
      <c r="B967" t="s">
        <v>72</v>
      </c>
      <c r="C967">
        <v>28.8</v>
      </c>
      <c r="D967">
        <v>25.99</v>
      </c>
      <c r="E967">
        <v>30.03</v>
      </c>
      <c r="F967">
        <v>28.71</v>
      </c>
      <c r="G967" s="29">
        <f t="shared" ref="G967:G1030" si="30">(F967-F968)/F968*100</f>
        <v>1.5205091937765194</v>
      </c>
      <c r="H967" s="26">
        <v>28.71</v>
      </c>
      <c r="I967" s="31">
        <f>AVERAGE(F967:F968)</f>
        <v>28.495000000000001</v>
      </c>
      <c r="J967" s="31">
        <f>AVERAGE(F967:F969)</f>
        <v>28.846666666666668</v>
      </c>
      <c r="K967" s="31">
        <f>AVERAGE(F967:F970)</f>
        <v>28.635000000000002</v>
      </c>
      <c r="L967" s="25">
        <v>28.576000000000001</v>
      </c>
      <c r="M967" s="31">
        <f>AVERAGE(F967:F972)</f>
        <v>28.401666666666667</v>
      </c>
      <c r="N967" s="31">
        <f>AVERAGE(F967:F973)</f>
        <v>28.139999999999997</v>
      </c>
      <c r="O967" s="31">
        <f>AVERAGE(F967:F974)</f>
        <v>27.80125</v>
      </c>
      <c r="P967" s="31">
        <f>AVERAGE(F967:F975)</f>
        <v>27.566666666666666</v>
      </c>
      <c r="Q967" s="31">
        <f>AVERAGE(F967:F976)</f>
        <v>27.421999999999997</v>
      </c>
      <c r="R967" s="31">
        <f>AVERAGE(F967:F977)</f>
        <v>27.259999999999994</v>
      </c>
      <c r="S967" s="31">
        <f>AVERAGE(F967:F978)</f>
        <v>27.124999999999996</v>
      </c>
      <c r="T967" s="31">
        <f>AVERAGE(F967:F979)</f>
        <v>27.039230769230763</v>
      </c>
      <c r="U967" s="31">
        <f>AVERAGE(F967:F980)</f>
        <v>26.962142857142851</v>
      </c>
      <c r="V967" s="31">
        <f>AVERAGE(F967:F981)</f>
        <v>26.967999999999996</v>
      </c>
      <c r="W967" s="31">
        <f>AVERAGE(F967:F982)</f>
        <v>26.972499999999997</v>
      </c>
      <c r="X967" s="31">
        <f>AVERAGE(F967:F983)</f>
        <v>26.922352941176467</v>
      </c>
      <c r="Y967" s="31">
        <f>AVERAGE(F967:F984)</f>
        <v>26.928333333333327</v>
      </c>
      <c r="Z967" s="31">
        <f>AVERAGE(F967:F985)</f>
        <v>26.868421052631575</v>
      </c>
      <c r="AA967" s="31">
        <f>AVERAGE(F967:F986)</f>
        <v>26.826000000000001</v>
      </c>
      <c r="AB967" s="31">
        <f>AVERAGE(F967:F987)</f>
        <v>26.814285714285717</v>
      </c>
      <c r="AC967" s="31">
        <f>AVERAGE(F967:F988)</f>
        <v>26.753636363636364</v>
      </c>
      <c r="AD967" s="31">
        <f>AVERAGE(F967:F989)</f>
        <v>26.719565217391306</v>
      </c>
      <c r="AE967" s="31">
        <f>AVERAGE(F967:F990)</f>
        <v>26.672083333333337</v>
      </c>
      <c r="AF967" s="31">
        <f>AVERAGE(F967:F991)</f>
        <v>26.636000000000003</v>
      </c>
      <c r="AG967" s="31">
        <f>AVERAGE(F967:F992)</f>
        <v>26.632307692307695</v>
      </c>
      <c r="AH967" s="31">
        <f>AVERAGE(F967:F993)</f>
        <v>26.632222222222225</v>
      </c>
      <c r="AI967" s="31">
        <f>AVERAGE(F967:F994)</f>
        <v>26.62892857142857</v>
      </c>
      <c r="AJ967" s="31">
        <f>AVERAGE(F967:F995)</f>
        <v>26.646206896551725</v>
      </c>
      <c r="AK967" s="31">
        <f>AVERAGE(F967:F996)</f>
        <v>26.644333333333336</v>
      </c>
      <c r="AL967" s="31">
        <f>AVERAGE(F967:F997)</f>
        <v>26.70967741935484</v>
      </c>
      <c r="AM967" s="31">
        <f>AVERAGE(F967:F998)</f>
        <v>26.820625</v>
      </c>
      <c r="AN967" s="31">
        <f>AVERAGE(F967:F999)</f>
        <v>26.896666666666668</v>
      </c>
      <c r="AO967" s="31">
        <f>AVERAGE(F967:F1000)</f>
        <v>26.993823529411767</v>
      </c>
      <c r="AP967" s="31">
        <f>AVERAGE(F967:F1001)</f>
        <v>27.024000000000001</v>
      </c>
      <c r="AQ967" s="31">
        <f>AVERAGE(F967:F1002)</f>
        <v>27.068333333333335</v>
      </c>
      <c r="AR967" s="31">
        <f>AVERAGE(F967:F1003)</f>
        <v>27.130810810810811</v>
      </c>
      <c r="AS967" s="31">
        <f>AVERAGE(F967:F1004)</f>
        <v>27.180000000000003</v>
      </c>
      <c r="AT967" s="31">
        <f>AVERAGE(F967:F1005)</f>
        <v>27.17589743589744</v>
      </c>
      <c r="AU967" s="31">
        <f>AVERAGE(F967:F1006)</f>
        <v>27.176250000000003</v>
      </c>
      <c r="AW967" s="34">
        <f t="shared" ref="AW967:AW1030" si="31">(Q967-AU967)*(Q968-AU968)</f>
        <v>-2.1503125000006105E-3</v>
      </c>
    </row>
    <row r="968" spans="2:49" ht="12.75" customHeight="1" x14ac:dyDescent="0.3">
      <c r="B968" t="s">
        <v>73</v>
      </c>
      <c r="C968">
        <v>28.28</v>
      </c>
      <c r="D968">
        <v>26.5</v>
      </c>
      <c r="E968">
        <v>30</v>
      </c>
      <c r="F968">
        <v>28.28</v>
      </c>
      <c r="G968" s="29">
        <f t="shared" si="30"/>
        <v>-4.2978003384094734</v>
      </c>
      <c r="H968" s="26">
        <v>28.28</v>
      </c>
      <c r="I968" s="31">
        <f>AVERAGE(F968:F969)</f>
        <v>28.914999999999999</v>
      </c>
      <c r="J968" s="31">
        <f>AVERAGE(F968:F970)</f>
        <v>28.61</v>
      </c>
      <c r="K968" s="31">
        <f>AVERAGE(F968:F971)</f>
        <v>28.5425</v>
      </c>
      <c r="L968" s="25">
        <v>28.34</v>
      </c>
      <c r="M968" s="31">
        <f>AVERAGE(F968:F973)</f>
        <v>28.044999999999998</v>
      </c>
      <c r="N968" s="31">
        <f>AVERAGE(F968:F974)</f>
        <v>27.671428571428571</v>
      </c>
      <c r="O968" s="31">
        <f>AVERAGE(F968:F975)</f>
        <v>27.423749999999998</v>
      </c>
      <c r="P968" s="31">
        <f>AVERAGE(F968:F976)</f>
        <v>27.278888888888886</v>
      </c>
      <c r="Q968" s="31">
        <f>AVERAGE(F968:F977)</f>
        <v>27.114999999999998</v>
      </c>
      <c r="R968" s="31">
        <f>AVERAGE(F968:F978)</f>
        <v>26.980909090909087</v>
      </c>
      <c r="S968" s="31">
        <f>AVERAGE(F968:F979)</f>
        <v>26.899999999999995</v>
      </c>
      <c r="T968" s="31">
        <f>AVERAGE(F968:F980)</f>
        <v>26.827692307692303</v>
      </c>
      <c r="U968" s="31">
        <f>AVERAGE(F968:F981)</f>
        <v>26.843571428571426</v>
      </c>
      <c r="V968" s="31">
        <f>AVERAGE(F968:F982)</f>
        <v>26.856666666666666</v>
      </c>
      <c r="W968" s="31">
        <f>AVERAGE(F968:F983)</f>
        <v>26.810624999999998</v>
      </c>
      <c r="X968" s="31">
        <f>AVERAGE(F968:F984)</f>
        <v>26.823529411764707</v>
      </c>
      <c r="Y968" s="31">
        <f>AVERAGE(F968:F985)</f>
        <v>26.766111111111112</v>
      </c>
      <c r="Z968" s="31">
        <f>AVERAGE(F968:F986)</f>
        <v>26.72684210526316</v>
      </c>
      <c r="AA968" s="31">
        <f>AVERAGE(F968:F987)</f>
        <v>26.7195</v>
      </c>
      <c r="AB968" s="31">
        <f>AVERAGE(F968:F988)</f>
        <v>26.660476190476192</v>
      </c>
      <c r="AC968" s="31">
        <f>AVERAGE(F968:F989)</f>
        <v>26.629090909090909</v>
      </c>
      <c r="AD968" s="31">
        <f>AVERAGE(F968:F990)</f>
        <v>26.583478260869569</v>
      </c>
      <c r="AE968" s="31">
        <f>AVERAGE(F968:F991)</f>
        <v>26.549583333333334</v>
      </c>
      <c r="AF968" s="31">
        <f>AVERAGE(F968:F992)</f>
        <v>26.549199999999999</v>
      </c>
      <c r="AG968" s="31">
        <f>AVERAGE(F968:F993)</f>
        <v>26.552307692307693</v>
      </c>
      <c r="AH968" s="31">
        <f>AVERAGE(F968:F994)</f>
        <v>26.55185185185185</v>
      </c>
      <c r="AI968" s="31">
        <f>AVERAGE(F968:F995)</f>
        <v>26.572499999999998</v>
      </c>
      <c r="AJ968" s="31">
        <f>AVERAGE(F968:F996)</f>
        <v>26.573103448275862</v>
      </c>
      <c r="AK968" s="31">
        <f>AVERAGE(F968:F997)</f>
        <v>26.642999999999997</v>
      </c>
      <c r="AL968" s="31">
        <f>AVERAGE(F968:F998)</f>
        <v>26.759677419354837</v>
      </c>
      <c r="AM968" s="31">
        <f>AVERAGE(F968:F999)</f>
        <v>26.84</v>
      </c>
      <c r="AN968" s="31">
        <f>AVERAGE(F968:F1000)</f>
        <v>26.941818181818181</v>
      </c>
      <c r="AO968" s="31">
        <f>AVERAGE(F968:F1001)</f>
        <v>26.974411764705881</v>
      </c>
      <c r="AP968" s="31">
        <f>AVERAGE(F968:F1002)</f>
        <v>27.021428571428572</v>
      </c>
      <c r="AQ968" s="31">
        <f>AVERAGE(F968:F1003)</f>
        <v>27.086944444444445</v>
      </c>
      <c r="AR968" s="31">
        <f>AVERAGE(F968:F1004)</f>
        <v>27.138648648648648</v>
      </c>
      <c r="AS968" s="31">
        <f>AVERAGE(F968:F1005)</f>
        <v>27.135526315789477</v>
      </c>
      <c r="AT968" s="31">
        <f>AVERAGE(F968:F1006)</f>
        <v>27.136923076923079</v>
      </c>
      <c r="AU968" s="31">
        <f>AVERAGE(F968:F1007)</f>
        <v>27.123750000000001</v>
      </c>
      <c r="AW968" s="34">
        <f t="shared" si="31"/>
        <v>2.0890625000006408E-3</v>
      </c>
    </row>
    <row r="969" spans="2:49" ht="12.75" customHeight="1" x14ac:dyDescent="0.3">
      <c r="B969" t="s">
        <v>74</v>
      </c>
      <c r="C969">
        <v>29.5</v>
      </c>
      <c r="D969">
        <v>25.99</v>
      </c>
      <c r="E969">
        <v>31.03</v>
      </c>
      <c r="F969">
        <v>29.55</v>
      </c>
      <c r="G969" s="29">
        <f t="shared" si="30"/>
        <v>5.5357142857142883</v>
      </c>
      <c r="H969" s="26">
        <v>29.55</v>
      </c>
      <c r="I969" s="31">
        <f>AVERAGE(F969:F970)</f>
        <v>28.774999999999999</v>
      </c>
      <c r="J969" s="31">
        <f>AVERAGE(F969:F971)</f>
        <v>28.63</v>
      </c>
      <c r="K969" s="31">
        <f>AVERAGE(F969:F972)</f>
        <v>28.355</v>
      </c>
      <c r="L969" s="25">
        <v>27.998000000000001</v>
      </c>
      <c r="M969" s="31">
        <f>AVERAGE(F969:F974)</f>
        <v>27.570000000000004</v>
      </c>
      <c r="N969" s="31">
        <f>AVERAGE(F969:F975)</f>
        <v>27.301428571428573</v>
      </c>
      <c r="O969" s="31">
        <f>AVERAGE(F969:F976)</f>
        <v>27.153750000000002</v>
      </c>
      <c r="P969" s="31">
        <f>AVERAGE(F969:F977)</f>
        <v>26.985555555555557</v>
      </c>
      <c r="Q969" s="31">
        <f>AVERAGE(F969:F978)</f>
        <v>26.850999999999999</v>
      </c>
      <c r="R969" s="31">
        <f>AVERAGE(F969:F979)</f>
        <v>26.774545454545454</v>
      </c>
      <c r="S969" s="31">
        <f>AVERAGE(F969:F980)</f>
        <v>26.706666666666663</v>
      </c>
      <c r="T969" s="31">
        <f>AVERAGE(F969:F981)</f>
        <v>26.733076923076922</v>
      </c>
      <c r="U969" s="31">
        <f>AVERAGE(F969:F982)</f>
        <v>26.754999999999999</v>
      </c>
      <c r="V969" s="31">
        <f>AVERAGE(F969:F983)</f>
        <v>26.712666666666667</v>
      </c>
      <c r="W969" s="31">
        <f>AVERAGE(F969:F984)</f>
        <v>26.732500000000002</v>
      </c>
      <c r="X969" s="31">
        <f>AVERAGE(F969:F985)</f>
        <v>26.677058823529414</v>
      </c>
      <c r="Y969" s="31">
        <f>AVERAGE(F969:F986)</f>
        <v>26.640555555555558</v>
      </c>
      <c r="Z969" s="31">
        <f>AVERAGE(F969:F987)</f>
        <v>26.637368421052631</v>
      </c>
      <c r="AA969" s="31">
        <f>AVERAGE(F969:F988)</f>
        <v>26.579500000000003</v>
      </c>
      <c r="AB969" s="31">
        <f>AVERAGE(F969:F989)</f>
        <v>26.550476190476193</v>
      </c>
      <c r="AC969" s="31">
        <f>AVERAGE(F969:F990)</f>
        <v>26.506363636363641</v>
      </c>
      <c r="AD969" s="31">
        <f>AVERAGE(F969:F991)</f>
        <v>26.474347826086959</v>
      </c>
      <c r="AE969" s="31">
        <f>AVERAGE(F969:F992)</f>
        <v>26.477083333333336</v>
      </c>
      <c r="AF969" s="31">
        <f>AVERAGE(F969:F993)</f>
        <v>26.4832</v>
      </c>
      <c r="AG969" s="31">
        <f>AVERAGE(F969:F994)</f>
        <v>26.485384615384614</v>
      </c>
      <c r="AH969" s="31">
        <f>AVERAGE(F969:F995)</f>
        <v>26.50925925925926</v>
      </c>
      <c r="AI969" s="31">
        <f>AVERAGE(F969:F996)</f>
        <v>26.512142857142859</v>
      </c>
      <c r="AJ969" s="31">
        <f>AVERAGE(F969:F997)</f>
        <v>26.58655172413793</v>
      </c>
      <c r="AK969" s="31">
        <f>AVERAGE(F969:F998)</f>
        <v>26.709</v>
      </c>
      <c r="AL969" s="31">
        <f>AVERAGE(F969:F999)</f>
        <v>26.793548387096774</v>
      </c>
      <c r="AM969" s="31">
        <f>AVERAGE(F969:F1000)</f>
        <v>26.900000000000002</v>
      </c>
      <c r="AN969" s="31">
        <f>AVERAGE(F969:F1001)</f>
        <v>26.934848484848487</v>
      </c>
      <c r="AO969" s="31">
        <f>AVERAGE(F969:F1002)</f>
        <v>26.984411764705882</v>
      </c>
      <c r="AP969" s="31">
        <f>AVERAGE(F969:F1003)</f>
        <v>27.052857142857142</v>
      </c>
      <c r="AQ969" s="31">
        <f>AVERAGE(F969:F1004)</f>
        <v>27.106944444444444</v>
      </c>
      <c r="AR969" s="31">
        <f>AVERAGE(F969:F1005)</f>
        <v>27.104594594594595</v>
      </c>
      <c r="AS969" s="31">
        <f>AVERAGE(F969:F1006)</f>
        <v>27.106842105263155</v>
      </c>
      <c r="AT969" s="31">
        <f>AVERAGE(F969:F1007)</f>
        <v>27.09410256410256</v>
      </c>
      <c r="AU969" s="31">
        <f>AVERAGE(F969:F1008)</f>
        <v>27.089749999999999</v>
      </c>
      <c r="AW969" s="34">
        <f t="shared" si="31"/>
        <v>0.1207478125000004</v>
      </c>
    </row>
    <row r="970" spans="2:49" ht="12.75" customHeight="1" x14ac:dyDescent="0.3">
      <c r="B970" t="s">
        <v>75</v>
      </c>
      <c r="C970">
        <v>28.03</v>
      </c>
      <c r="D970">
        <v>25.99</v>
      </c>
      <c r="E970">
        <v>29.1</v>
      </c>
      <c r="F970">
        <v>28</v>
      </c>
      <c r="G970" s="29">
        <f t="shared" si="30"/>
        <v>-1.199717713479181</v>
      </c>
      <c r="H970" s="26">
        <v>28</v>
      </c>
      <c r="I970" s="31">
        <f>AVERAGE(F970:F971)</f>
        <v>28.17</v>
      </c>
      <c r="J970" s="31">
        <f>AVERAGE(F970:F972)</f>
        <v>27.956666666666667</v>
      </c>
      <c r="K970" s="31">
        <f>AVERAGE(F970:F973)</f>
        <v>27.61</v>
      </c>
      <c r="L970" s="25">
        <v>27.173999999999999</v>
      </c>
      <c r="M970" s="31">
        <f>AVERAGE(F970:F975)</f>
        <v>26.926666666666666</v>
      </c>
      <c r="N970" s="31">
        <f>AVERAGE(F970:F976)</f>
        <v>26.811428571428571</v>
      </c>
      <c r="O970" s="31">
        <f>AVERAGE(F970:F977)</f>
        <v>26.664999999999999</v>
      </c>
      <c r="P970" s="31">
        <f>AVERAGE(F970:F978)</f>
        <v>26.551111111111108</v>
      </c>
      <c r="Q970" s="31">
        <f>AVERAGE(F970:F979)</f>
        <v>26.496999999999996</v>
      </c>
      <c r="R970" s="31">
        <f>AVERAGE(F970:F980)</f>
        <v>26.448181818181812</v>
      </c>
      <c r="S970" s="31">
        <f>AVERAGE(F970:F981)</f>
        <v>26.498333333333331</v>
      </c>
      <c r="T970" s="31">
        <f>AVERAGE(F970:F982)</f>
        <v>26.54</v>
      </c>
      <c r="U970" s="31">
        <f>AVERAGE(F970:F983)</f>
        <v>26.509999999999998</v>
      </c>
      <c r="V970" s="31">
        <f>AVERAGE(F970:F984)</f>
        <v>26.544666666666664</v>
      </c>
      <c r="W970" s="31">
        <f>AVERAGE(F970:F985)</f>
        <v>26.497499999999999</v>
      </c>
      <c r="X970" s="31">
        <f>AVERAGE(F970:F986)</f>
        <v>26.469411764705882</v>
      </c>
      <c r="Y970" s="31">
        <f>AVERAGE(F970:F987)</f>
        <v>26.475555555555552</v>
      </c>
      <c r="Z970" s="31">
        <f>AVERAGE(F970:F988)</f>
        <v>26.423157894736839</v>
      </c>
      <c r="AA970" s="31">
        <f>AVERAGE(F970:F989)</f>
        <v>26.400500000000001</v>
      </c>
      <c r="AB970" s="31">
        <f>AVERAGE(F970:F990)</f>
        <v>26.361428571428572</v>
      </c>
      <c r="AC970" s="31">
        <f>AVERAGE(F970:F991)</f>
        <v>26.334545454545456</v>
      </c>
      <c r="AD970" s="31">
        <f>AVERAGE(F970:F992)</f>
        <v>26.343478260869563</v>
      </c>
      <c r="AE970" s="31">
        <f>AVERAGE(F970:F993)</f>
        <v>26.355416666666667</v>
      </c>
      <c r="AF970" s="31">
        <f>AVERAGE(F970:F994)</f>
        <v>26.362799999999996</v>
      </c>
      <c r="AG970" s="31">
        <f>AVERAGE(F970:F995)</f>
        <v>26.392307692307689</v>
      </c>
      <c r="AH970" s="31">
        <f>AVERAGE(F970:F996)</f>
        <v>26.399629629629629</v>
      </c>
      <c r="AI970" s="31">
        <f>AVERAGE(F970:F997)</f>
        <v>26.480714285714281</v>
      </c>
      <c r="AJ970" s="31">
        <f>AVERAGE(F970:F998)</f>
        <v>26.611034482758619</v>
      </c>
      <c r="AK970" s="31">
        <f>AVERAGE(F970:F999)</f>
        <v>26.701666666666664</v>
      </c>
      <c r="AL970" s="31">
        <f>AVERAGE(F970:F1000)</f>
        <v>26.81451612903226</v>
      </c>
      <c r="AM970" s="31">
        <f>AVERAGE(F970:F1001)</f>
        <v>26.853124999999999</v>
      </c>
      <c r="AN970" s="31">
        <f>AVERAGE(F970:F1002)</f>
        <v>26.906666666666666</v>
      </c>
      <c r="AO970" s="31">
        <f>AVERAGE(F970:F1003)</f>
        <v>26.97941176470588</v>
      </c>
      <c r="AP970" s="31">
        <f>AVERAGE(F970:F1004)</f>
        <v>27.037142857142857</v>
      </c>
      <c r="AQ970" s="31">
        <f>AVERAGE(F970:F1005)</f>
        <v>27.036666666666665</v>
      </c>
      <c r="AR970" s="31">
        <f>AVERAGE(F970:F1006)</f>
        <v>27.040810810810811</v>
      </c>
      <c r="AS970" s="31">
        <f>AVERAGE(F970:F1007)</f>
        <v>27.029473684210522</v>
      </c>
      <c r="AT970" s="31">
        <f>AVERAGE(F970:F1008)</f>
        <v>27.026666666666667</v>
      </c>
      <c r="AU970" s="31">
        <f>AVERAGE(F970:F1009)</f>
        <v>27.002749999999999</v>
      </c>
      <c r="AW970" s="34">
        <f t="shared" si="31"/>
        <v>0.32077193750000244</v>
      </c>
    </row>
    <row r="971" spans="2:49" ht="12.75" customHeight="1" x14ac:dyDescent="0.3">
      <c r="B971" t="s">
        <v>76</v>
      </c>
      <c r="C971">
        <v>28.42</v>
      </c>
      <c r="D971">
        <v>25.25</v>
      </c>
      <c r="E971">
        <v>30</v>
      </c>
      <c r="F971">
        <v>28.34</v>
      </c>
      <c r="G971" s="29">
        <f t="shared" si="30"/>
        <v>2.9422448238285459</v>
      </c>
      <c r="H971" s="26">
        <v>28.34</v>
      </c>
      <c r="I971" s="31">
        <f>AVERAGE(F971:F972)</f>
        <v>27.935000000000002</v>
      </c>
      <c r="J971" s="31">
        <f>AVERAGE(F971:F973)</f>
        <v>27.48</v>
      </c>
      <c r="K971" s="31">
        <f>AVERAGE(F971:F974)</f>
        <v>26.967500000000001</v>
      </c>
      <c r="L971" s="25">
        <v>26.712</v>
      </c>
      <c r="M971" s="31">
        <f>AVERAGE(F971:F976)</f>
        <v>26.613333333333333</v>
      </c>
      <c r="N971" s="31">
        <f>AVERAGE(F971:F977)</f>
        <v>26.474285714285713</v>
      </c>
      <c r="O971" s="31">
        <f>AVERAGE(F971:F978)</f>
        <v>26.369999999999997</v>
      </c>
      <c r="P971" s="31">
        <f>AVERAGE(F971:F979)</f>
        <v>26.33</v>
      </c>
      <c r="Q971" s="31">
        <f>AVERAGE(F971:F980)</f>
        <v>26.292999999999996</v>
      </c>
      <c r="R971" s="31">
        <f>AVERAGE(F971:F981)</f>
        <v>26.36181818181818</v>
      </c>
      <c r="S971" s="31">
        <f>AVERAGE(F971:F982)</f>
        <v>26.418333333333333</v>
      </c>
      <c r="T971" s="31">
        <f>AVERAGE(F971:F983)</f>
        <v>26.395384615384614</v>
      </c>
      <c r="U971" s="31">
        <f>AVERAGE(F971:F984)</f>
        <v>26.440714285714282</v>
      </c>
      <c r="V971" s="31">
        <f>AVERAGE(F971:F985)</f>
        <v>26.397333333333332</v>
      </c>
      <c r="W971" s="31">
        <f>AVERAGE(F971:F986)</f>
        <v>26.373749999999998</v>
      </c>
      <c r="X971" s="31">
        <f>AVERAGE(F971:F987)</f>
        <v>26.385882352941174</v>
      </c>
      <c r="Y971" s="31">
        <f>AVERAGE(F971:F988)</f>
        <v>26.335555555555555</v>
      </c>
      <c r="Z971" s="31">
        <f>AVERAGE(F971:F989)</f>
        <v>26.316315789473684</v>
      </c>
      <c r="AA971" s="31">
        <f>AVERAGE(F971:F990)</f>
        <v>26.279500000000002</v>
      </c>
      <c r="AB971" s="31">
        <f>AVERAGE(F971:F991)</f>
        <v>26.255238095238095</v>
      </c>
      <c r="AC971" s="31">
        <f>AVERAGE(F971:F992)</f>
        <v>26.268181818181816</v>
      </c>
      <c r="AD971" s="31">
        <f>AVERAGE(F971:F993)</f>
        <v>26.283913043478261</v>
      </c>
      <c r="AE971" s="31">
        <f>AVERAGE(F971:F994)</f>
        <v>26.294583333333332</v>
      </c>
      <c r="AF971" s="31">
        <f>AVERAGE(F971:F995)</f>
        <v>26.327999999999996</v>
      </c>
      <c r="AG971" s="31">
        <f>AVERAGE(F971:F996)</f>
        <v>26.338076923076922</v>
      </c>
      <c r="AH971" s="31">
        <f>AVERAGE(F971:F997)</f>
        <v>26.424444444444443</v>
      </c>
      <c r="AI971" s="31">
        <f>AVERAGE(F971:F998)</f>
        <v>26.561428571428568</v>
      </c>
      <c r="AJ971" s="31">
        <f>AVERAGE(F971:F999)</f>
        <v>26.656896551724138</v>
      </c>
      <c r="AK971" s="31">
        <f>AVERAGE(F971:F1000)</f>
        <v>26.774999999999999</v>
      </c>
      <c r="AL971" s="31">
        <f>AVERAGE(F971:F1001)</f>
        <v>26.816129032258065</v>
      </c>
      <c r="AM971" s="31">
        <f>AVERAGE(F971:F1002)</f>
        <v>26.872499999999999</v>
      </c>
      <c r="AN971" s="31">
        <f>AVERAGE(F971:F1003)</f>
        <v>26.948484848484846</v>
      </c>
      <c r="AO971" s="31">
        <f>AVERAGE(F971:F1004)</f>
        <v>27.008823529411764</v>
      </c>
      <c r="AP971" s="31">
        <f>AVERAGE(F971:F1005)</f>
        <v>27.009142857142855</v>
      </c>
      <c r="AQ971" s="31">
        <f>AVERAGE(F971:F1006)</f>
        <v>27.014166666666668</v>
      </c>
      <c r="AR971" s="31">
        <f>AVERAGE(F971:F1007)</f>
        <v>27.003243243243244</v>
      </c>
      <c r="AS971" s="31">
        <f>AVERAGE(F971:F1008)</f>
        <v>27.001052631578947</v>
      </c>
      <c r="AT971" s="31">
        <f>AVERAGE(F971:F1009)</f>
        <v>26.977179487179484</v>
      </c>
      <c r="AU971" s="31">
        <f>AVERAGE(F971:F1010)</f>
        <v>26.927249999999997</v>
      </c>
      <c r="AW971" s="34">
        <f t="shared" si="31"/>
        <v>0.43921812500000268</v>
      </c>
    </row>
    <row r="972" spans="2:49" ht="12.75" customHeight="1" x14ac:dyDescent="0.3">
      <c r="B972" t="s">
        <v>77</v>
      </c>
      <c r="C972">
        <v>27.33</v>
      </c>
      <c r="D972">
        <v>25.9</v>
      </c>
      <c r="E972">
        <v>29.01</v>
      </c>
      <c r="F972">
        <v>27.53</v>
      </c>
      <c r="G972" s="29">
        <f t="shared" si="30"/>
        <v>3.6130974783590548</v>
      </c>
      <c r="H972" s="26">
        <v>27.53</v>
      </c>
      <c r="I972" s="31">
        <f>AVERAGE(F972:F973)</f>
        <v>27.05</v>
      </c>
      <c r="J972" s="31">
        <f>AVERAGE(F972:F974)</f>
        <v>26.51</v>
      </c>
      <c r="K972" s="31">
        <f>AVERAGE(F972:F975)</f>
        <v>26.305</v>
      </c>
      <c r="L972" s="25">
        <v>26.268000000000001</v>
      </c>
      <c r="M972" s="31">
        <f>AVERAGE(F972:F977)</f>
        <v>26.163333333333338</v>
      </c>
      <c r="N972" s="31">
        <f>AVERAGE(F972:F978)</f>
        <v>26.088571428571431</v>
      </c>
      <c r="O972" s="31">
        <f>AVERAGE(F972:F979)</f>
        <v>26.078749999999999</v>
      </c>
      <c r="P972" s="31">
        <f>AVERAGE(F972:F980)</f>
        <v>26.065555555555555</v>
      </c>
      <c r="Q972" s="31">
        <f>AVERAGE(F972:F981)</f>
        <v>26.163999999999998</v>
      </c>
      <c r="R972" s="31">
        <f>AVERAGE(F972:F982)</f>
        <v>26.243636363636366</v>
      </c>
      <c r="S972" s="31">
        <f>AVERAGE(F972:F983)</f>
        <v>26.233333333333334</v>
      </c>
      <c r="T972" s="31">
        <f>AVERAGE(F972:F984)</f>
        <v>26.294615384615387</v>
      </c>
      <c r="U972" s="31">
        <f>AVERAGE(F972:F985)</f>
        <v>26.258571428571432</v>
      </c>
      <c r="V972" s="31">
        <f>AVERAGE(F972:F986)</f>
        <v>26.242666666666668</v>
      </c>
      <c r="W972" s="31">
        <f>AVERAGE(F972:F987)</f>
        <v>26.263750000000002</v>
      </c>
      <c r="X972" s="31">
        <f>AVERAGE(F972:F988)</f>
        <v>26.21764705882353</v>
      </c>
      <c r="Y972" s="31">
        <f>AVERAGE(F972:F989)</f>
        <v>26.203888888888894</v>
      </c>
      <c r="Z972" s="31">
        <f>AVERAGE(F972:F990)</f>
        <v>26.171052631578949</v>
      </c>
      <c r="AA972" s="31">
        <f>AVERAGE(F972:F991)</f>
        <v>26.151000000000003</v>
      </c>
      <c r="AB972" s="31">
        <f>AVERAGE(F972:F992)</f>
        <v>26.169523809523813</v>
      </c>
      <c r="AC972" s="31">
        <f>AVERAGE(F972:F993)</f>
        <v>26.190454545454546</v>
      </c>
      <c r="AD972" s="31">
        <f>AVERAGE(F972:F994)</f>
        <v>26.205652173913045</v>
      </c>
      <c r="AE972" s="31">
        <f>AVERAGE(F972:F995)</f>
        <v>26.244166666666668</v>
      </c>
      <c r="AF972" s="31">
        <f>AVERAGE(F972:F996)</f>
        <v>26.258000000000003</v>
      </c>
      <c r="AG972" s="31">
        <f>AVERAGE(F972:F997)</f>
        <v>26.350769230769231</v>
      </c>
      <c r="AH972" s="31">
        <f>AVERAGE(F972:F998)</f>
        <v>26.495555555555555</v>
      </c>
      <c r="AI972" s="31">
        <f>AVERAGE(F972:F999)</f>
        <v>26.596785714285716</v>
      </c>
      <c r="AJ972" s="31">
        <f>AVERAGE(F972:F1000)</f>
        <v>26.721034482758622</v>
      </c>
      <c r="AK972" s="31">
        <f>AVERAGE(F972:F1001)</f>
        <v>26.765333333333334</v>
      </c>
      <c r="AL972" s="31">
        <f>AVERAGE(F972:F1002)</f>
        <v>26.825161290322583</v>
      </c>
      <c r="AM972" s="31">
        <f>AVERAGE(F972:F1003)</f>
        <v>26.905000000000001</v>
      </c>
      <c r="AN972" s="31">
        <f>AVERAGE(F972:F1004)</f>
        <v>26.968484848484849</v>
      </c>
      <c r="AO972" s="31">
        <f>AVERAGE(F972:F1005)</f>
        <v>26.97</v>
      </c>
      <c r="AP972" s="31">
        <f>AVERAGE(F972:F1006)</f>
        <v>26.976285714285716</v>
      </c>
      <c r="AQ972" s="31">
        <f>AVERAGE(F972:F1007)</f>
        <v>26.966111111111115</v>
      </c>
      <c r="AR972" s="31">
        <f>AVERAGE(F972:F1008)</f>
        <v>26.964864864864865</v>
      </c>
      <c r="AS972" s="31">
        <f>AVERAGE(F972:F1009)</f>
        <v>26.941315789473688</v>
      </c>
      <c r="AT972" s="31">
        <f>AVERAGE(F972:F1010)</f>
        <v>26.891025641025642</v>
      </c>
      <c r="AU972" s="31">
        <f>AVERAGE(F972:F1011)</f>
        <v>26.8565</v>
      </c>
      <c r="AW972" s="34">
        <f t="shared" si="31"/>
        <v>0.47488187500000334</v>
      </c>
    </row>
    <row r="973" spans="2:49" ht="12.75" customHeight="1" x14ac:dyDescent="0.3">
      <c r="B973" t="s">
        <v>78</v>
      </c>
      <c r="C973">
        <v>26.6</v>
      </c>
      <c r="D973">
        <v>25.99</v>
      </c>
      <c r="E973">
        <v>29</v>
      </c>
      <c r="F973">
        <v>26.57</v>
      </c>
      <c r="G973" s="29">
        <f t="shared" si="30"/>
        <v>4.4828942194258774</v>
      </c>
      <c r="H973" s="26">
        <v>26.57</v>
      </c>
      <c r="I973" s="31">
        <f>AVERAGE(F973:F974)</f>
        <v>26</v>
      </c>
      <c r="J973" s="31">
        <f>AVERAGE(F973:F975)</f>
        <v>25.896666666666665</v>
      </c>
      <c r="K973" s="31">
        <f>AVERAGE(F973:F976)</f>
        <v>25.952500000000001</v>
      </c>
      <c r="L973" s="25">
        <v>25.89</v>
      </c>
      <c r="M973" s="31">
        <f>AVERAGE(F973:F978)</f>
        <v>25.848333333333329</v>
      </c>
      <c r="N973" s="31">
        <f>AVERAGE(F973:F979)</f>
        <v>25.871428571428567</v>
      </c>
      <c r="O973" s="31">
        <f>AVERAGE(F973:F980)</f>
        <v>25.882499999999997</v>
      </c>
      <c r="P973" s="31">
        <f>AVERAGE(F973:F981)</f>
        <v>26.012222222222221</v>
      </c>
      <c r="Q973" s="31">
        <f>AVERAGE(F973:F982)</f>
        <v>26.114999999999998</v>
      </c>
      <c r="R973" s="31">
        <f>AVERAGE(F973:F983)</f>
        <v>26.115454545454543</v>
      </c>
      <c r="S973" s="31">
        <f>AVERAGE(F973:F984)</f>
        <v>26.191666666666663</v>
      </c>
      <c r="T973" s="31">
        <f>AVERAGE(F973:F985)</f>
        <v>26.16076923076923</v>
      </c>
      <c r="U973" s="31">
        <f>AVERAGE(F973:F986)</f>
        <v>26.150714285714283</v>
      </c>
      <c r="V973" s="31">
        <f>AVERAGE(F973:F987)</f>
        <v>26.179333333333329</v>
      </c>
      <c r="W973" s="31">
        <f>AVERAGE(F973:F988)</f>
        <v>26.135624999999997</v>
      </c>
      <c r="X973" s="31">
        <f>AVERAGE(F973:F989)</f>
        <v>26.125882352941176</v>
      </c>
      <c r="Y973" s="31">
        <f>AVERAGE(F973:F990)</f>
        <v>26.095555555555553</v>
      </c>
      <c r="Z973" s="31">
        <f>AVERAGE(F973:F991)</f>
        <v>26.078421052631576</v>
      </c>
      <c r="AA973" s="31">
        <f>AVERAGE(F973:F992)</f>
        <v>26.101499999999998</v>
      </c>
      <c r="AB973" s="31">
        <f>AVERAGE(F973:F993)</f>
        <v>26.126666666666665</v>
      </c>
      <c r="AC973" s="31">
        <f>AVERAGE(F973:F994)</f>
        <v>26.145454545454541</v>
      </c>
      <c r="AD973" s="31">
        <f>AVERAGE(F973:F995)</f>
        <v>26.188260869565216</v>
      </c>
      <c r="AE973" s="31">
        <f>AVERAGE(F973:F996)</f>
        <v>26.204999999999998</v>
      </c>
      <c r="AF973" s="31">
        <f>AVERAGE(F973:F997)</f>
        <v>26.303599999999996</v>
      </c>
      <c r="AG973" s="31">
        <f>AVERAGE(F973:F998)</f>
        <v>26.455769230769228</v>
      </c>
      <c r="AH973" s="31">
        <f>AVERAGE(F973:F999)</f>
        <v>26.562222222222221</v>
      </c>
      <c r="AI973" s="31">
        <f>AVERAGE(F973:F1000)</f>
        <v>26.692142857142859</v>
      </c>
      <c r="AJ973" s="31">
        <f>AVERAGE(F973:F1001)</f>
        <v>26.738965517241379</v>
      </c>
      <c r="AK973" s="31">
        <f>AVERAGE(F973:F1002)</f>
        <v>26.801666666666666</v>
      </c>
      <c r="AL973" s="31">
        <f>AVERAGE(F973:F1003)</f>
        <v>26.884838709677418</v>
      </c>
      <c r="AM973" s="31">
        <f>AVERAGE(F973:F1004)</f>
        <v>26.950937499999998</v>
      </c>
      <c r="AN973" s="31">
        <f>AVERAGE(F973:F1005)</f>
        <v>26.9530303030303</v>
      </c>
      <c r="AO973" s="31">
        <f>AVERAGE(F973:F1006)</f>
        <v>26.96</v>
      </c>
      <c r="AP973" s="31">
        <f>AVERAGE(F973:F1007)</f>
        <v>26.95</v>
      </c>
      <c r="AQ973" s="31">
        <f>AVERAGE(F973:F1008)</f>
        <v>26.949166666666667</v>
      </c>
      <c r="AR973" s="31">
        <f>AVERAGE(F973:F1009)</f>
        <v>26.925405405405407</v>
      </c>
      <c r="AS973" s="31">
        <f>AVERAGE(F973:F1010)</f>
        <v>26.874210526315789</v>
      </c>
      <c r="AT973" s="31">
        <f>AVERAGE(F973:F1011)</f>
        <v>26.83923076923077</v>
      </c>
      <c r="AU973" s="31">
        <f>AVERAGE(F973:F1012)</f>
        <v>26.800750000000001</v>
      </c>
      <c r="AW973" s="34">
        <f t="shared" si="31"/>
        <v>0.47351037500000165</v>
      </c>
    </row>
    <row r="974" spans="2:49" ht="12.75" customHeight="1" x14ac:dyDescent="0.3">
      <c r="B974" t="s">
        <v>79</v>
      </c>
      <c r="C974">
        <v>25.36</v>
      </c>
      <c r="D974">
        <v>24.71</v>
      </c>
      <c r="E974">
        <v>28</v>
      </c>
      <c r="F974">
        <v>25.43</v>
      </c>
      <c r="G974" s="29">
        <f t="shared" si="30"/>
        <v>-1.012066952121454</v>
      </c>
      <c r="H974" s="26">
        <v>25.43</v>
      </c>
      <c r="I974" s="31">
        <f>AVERAGE(F974:F975)</f>
        <v>25.560000000000002</v>
      </c>
      <c r="J974" s="31">
        <f>AVERAGE(F974:F976)</f>
        <v>25.74666666666667</v>
      </c>
      <c r="K974" s="31">
        <f>AVERAGE(F974:F977)</f>
        <v>25.720000000000002</v>
      </c>
      <c r="L974" s="25">
        <v>25.704000000000001</v>
      </c>
      <c r="M974" s="31">
        <f>AVERAGE(F974:F979)</f>
        <v>25.754999999999999</v>
      </c>
      <c r="N974" s="31">
        <f>AVERAGE(F974:F980)</f>
        <v>25.784285714285716</v>
      </c>
      <c r="O974" s="31">
        <f>AVERAGE(F974:F981)</f>
        <v>25.942500000000003</v>
      </c>
      <c r="P974" s="31">
        <f>AVERAGE(F974:F982)</f>
        <v>26.064444444444447</v>
      </c>
      <c r="Q974" s="31">
        <f>AVERAGE(F974:F983)</f>
        <v>26.07</v>
      </c>
      <c r="R974" s="31">
        <f>AVERAGE(F974:F984)</f>
        <v>26.15727272727273</v>
      </c>
      <c r="S974" s="31">
        <f>AVERAGE(F974:F985)</f>
        <v>26.126666666666669</v>
      </c>
      <c r="T974" s="31">
        <f>AVERAGE(F974:F986)</f>
        <v>26.118461538461538</v>
      </c>
      <c r="U974" s="31">
        <f>AVERAGE(F974:F987)</f>
        <v>26.151428571428571</v>
      </c>
      <c r="V974" s="31">
        <f>AVERAGE(F974:F988)</f>
        <v>26.106666666666669</v>
      </c>
      <c r="W974" s="31">
        <f>AVERAGE(F974:F989)</f>
        <v>26.098125000000003</v>
      </c>
      <c r="X974" s="31">
        <f>AVERAGE(F974:F990)</f>
        <v>26.067647058823532</v>
      </c>
      <c r="Y974" s="31">
        <f>AVERAGE(F974:F991)</f>
        <v>26.051111111111112</v>
      </c>
      <c r="Z974" s="31">
        <f>AVERAGE(F974:F992)</f>
        <v>26.076842105263161</v>
      </c>
      <c r="AA974" s="31">
        <f>AVERAGE(F974:F993)</f>
        <v>26.104500000000002</v>
      </c>
      <c r="AB974" s="31">
        <f>AVERAGE(F974:F994)</f>
        <v>26.125238095238096</v>
      </c>
      <c r="AC974" s="31">
        <f>AVERAGE(F974:F995)</f>
        <v>26.170909090909092</v>
      </c>
      <c r="AD974" s="31">
        <f>AVERAGE(F974:F996)</f>
        <v>26.189130434782609</v>
      </c>
      <c r="AE974" s="31">
        <f>AVERAGE(F974:F997)</f>
        <v>26.2925</v>
      </c>
      <c r="AF974" s="31">
        <f>AVERAGE(F974:F998)</f>
        <v>26.4512</v>
      </c>
      <c r="AG974" s="31">
        <f>AVERAGE(F974:F999)</f>
        <v>26.561923076923076</v>
      </c>
      <c r="AH974" s="31">
        <f>AVERAGE(F974:F1000)</f>
        <v>26.696666666666669</v>
      </c>
      <c r="AI974" s="31">
        <f>AVERAGE(F974:F1001)</f>
        <v>26.745000000000001</v>
      </c>
      <c r="AJ974" s="31">
        <f>AVERAGE(F974:F1002)</f>
        <v>26.809655172413795</v>
      </c>
      <c r="AK974" s="31">
        <f>AVERAGE(F974:F1003)</f>
        <v>26.895333333333333</v>
      </c>
      <c r="AL974" s="31">
        <f>AVERAGE(F974:F1004)</f>
        <v>26.963225806451614</v>
      </c>
      <c r="AM974" s="31">
        <f>AVERAGE(F974:F1005)</f>
        <v>26.965</v>
      </c>
      <c r="AN974" s="31">
        <f>AVERAGE(F974:F1006)</f>
        <v>26.971818181818183</v>
      </c>
      <c r="AO974" s="31">
        <f>AVERAGE(F974:F1007)</f>
        <v>26.961176470588239</v>
      </c>
      <c r="AP974" s="31">
        <f>AVERAGE(F974:F1008)</f>
        <v>26.96</v>
      </c>
      <c r="AQ974" s="31">
        <f>AVERAGE(F974:F1009)</f>
        <v>26.935277777777781</v>
      </c>
      <c r="AR974" s="31">
        <f>AVERAGE(F974:F1010)</f>
        <v>26.882432432432434</v>
      </c>
      <c r="AS974" s="31">
        <f>AVERAGE(F974:F1011)</f>
        <v>26.846315789473685</v>
      </c>
      <c r="AT974" s="31">
        <f>AVERAGE(F974:F1012)</f>
        <v>26.806666666666668</v>
      </c>
      <c r="AU974" s="31">
        <f>AVERAGE(F974:F1013)</f>
        <v>26.7605</v>
      </c>
      <c r="AW974" s="34">
        <f t="shared" si="31"/>
        <v>0.34438687500000087</v>
      </c>
    </row>
    <row r="975" spans="2:49" ht="12.75" customHeight="1" x14ac:dyDescent="0.3">
      <c r="B975" t="s">
        <v>80</v>
      </c>
      <c r="C975">
        <v>25.7</v>
      </c>
      <c r="D975">
        <v>24</v>
      </c>
      <c r="E975">
        <v>28</v>
      </c>
      <c r="F975">
        <v>25.69</v>
      </c>
      <c r="G975" s="29">
        <f t="shared" si="30"/>
        <v>-1.6462480857580386</v>
      </c>
      <c r="H975" s="26">
        <v>25.69</v>
      </c>
      <c r="I975" s="31">
        <f>AVERAGE(F975:F976)</f>
        <v>25.905000000000001</v>
      </c>
      <c r="J975" s="31">
        <f>AVERAGE(F975:F977)</f>
        <v>25.816666666666666</v>
      </c>
      <c r="K975" s="31">
        <f>AVERAGE(F975:F978)</f>
        <v>25.772500000000001</v>
      </c>
      <c r="L975" s="25">
        <v>25.82</v>
      </c>
      <c r="M975" s="31">
        <f>AVERAGE(F975:F980)</f>
        <v>25.843333333333334</v>
      </c>
      <c r="N975" s="31">
        <f>AVERAGE(F975:F981)</f>
        <v>26.015714285714289</v>
      </c>
      <c r="O975" s="31">
        <f>AVERAGE(F975:F982)</f>
        <v>26.143750000000001</v>
      </c>
      <c r="P975" s="31">
        <f>AVERAGE(F975:F983)</f>
        <v>26.141111111111112</v>
      </c>
      <c r="Q975" s="31">
        <f>AVERAGE(F975:F984)</f>
        <v>26.23</v>
      </c>
      <c r="R975" s="31">
        <f>AVERAGE(F975:F985)</f>
        <v>26.19</v>
      </c>
      <c r="S975" s="31">
        <f>AVERAGE(F975:F986)</f>
        <v>26.175833333333333</v>
      </c>
      <c r="T975" s="31">
        <f>AVERAGE(F975:F987)</f>
        <v>26.206923076923076</v>
      </c>
      <c r="U975" s="31">
        <f>AVERAGE(F975:F988)</f>
        <v>26.155000000000001</v>
      </c>
      <c r="V975" s="31">
        <f>AVERAGE(F975:F989)</f>
        <v>26.142666666666667</v>
      </c>
      <c r="W975" s="31">
        <f>AVERAGE(F975:F990)</f>
        <v>26.107499999999998</v>
      </c>
      <c r="X975" s="31">
        <f>AVERAGE(F975:F991)</f>
        <v>26.087647058823528</v>
      </c>
      <c r="Y975" s="31">
        <f>AVERAGE(F975:F992)</f>
        <v>26.112777777777776</v>
      </c>
      <c r="Z975" s="31">
        <f>AVERAGE(F975:F993)</f>
        <v>26.139999999999997</v>
      </c>
      <c r="AA975" s="31">
        <f>AVERAGE(F975:F994)</f>
        <v>26.159999999999997</v>
      </c>
      <c r="AB975" s="31">
        <f>AVERAGE(F975:F995)</f>
        <v>26.206190476190471</v>
      </c>
      <c r="AC975" s="31">
        <f>AVERAGE(F975:F996)</f>
        <v>26.223636363636363</v>
      </c>
      <c r="AD975" s="31">
        <f>AVERAGE(F975:F997)</f>
        <v>26.329999999999995</v>
      </c>
      <c r="AE975" s="31">
        <f>AVERAGE(F975:F998)</f>
        <v>26.493749999999995</v>
      </c>
      <c r="AF975" s="31">
        <f>AVERAGE(F975:F999)</f>
        <v>26.607199999999999</v>
      </c>
      <c r="AG975" s="31">
        <f>AVERAGE(F975:F1000)</f>
        <v>26.745384615384616</v>
      </c>
      <c r="AH975" s="31">
        <f>AVERAGE(F975:F1001)</f>
        <v>26.793703703703702</v>
      </c>
      <c r="AI975" s="31">
        <f>AVERAGE(F975:F1002)</f>
        <v>26.858928571428571</v>
      </c>
      <c r="AJ975" s="31">
        <f>AVERAGE(F975:F1003)</f>
        <v>26.945862068965514</v>
      </c>
      <c r="AK975" s="31">
        <f>AVERAGE(F975:F1004)</f>
        <v>27.014333333333333</v>
      </c>
      <c r="AL975" s="31">
        <f>AVERAGE(F975:F1005)</f>
        <v>27.014516129032256</v>
      </c>
      <c r="AM975" s="31">
        <f>AVERAGE(F975:F1006)</f>
        <v>27.02</v>
      </c>
      <c r="AN975" s="31">
        <f>AVERAGE(F975:F1007)</f>
        <v>27.007575757575758</v>
      </c>
      <c r="AO975" s="31">
        <f>AVERAGE(F975:F1008)</f>
        <v>27.004999999999999</v>
      </c>
      <c r="AP975" s="31">
        <f>AVERAGE(F975:F1009)</f>
        <v>26.978285714285715</v>
      </c>
      <c r="AQ975" s="31">
        <f>AVERAGE(F975:F1010)</f>
        <v>26.922777777777778</v>
      </c>
      <c r="AR975" s="31">
        <f>AVERAGE(F975:F1011)</f>
        <v>26.884594594594596</v>
      </c>
      <c r="AS975" s="31">
        <f>AVERAGE(F975:F1012)</f>
        <v>26.842894736842105</v>
      </c>
      <c r="AT975" s="31">
        <f>AVERAGE(F975:F1013)</f>
        <v>26.794615384615383</v>
      </c>
      <c r="AU975" s="31">
        <f>AVERAGE(F975:F1014)</f>
        <v>26.728750000000002</v>
      </c>
      <c r="AW975" s="34">
        <f t="shared" si="31"/>
        <v>0.22680656250000261</v>
      </c>
    </row>
    <row r="976" spans="2:49" ht="12.75" customHeight="1" x14ac:dyDescent="0.3">
      <c r="B976" t="s">
        <v>81</v>
      </c>
      <c r="C976">
        <v>26.05</v>
      </c>
      <c r="D976">
        <v>25.34</v>
      </c>
      <c r="E976">
        <v>32</v>
      </c>
      <c r="F976">
        <v>26.12</v>
      </c>
      <c r="G976" s="29">
        <f t="shared" si="30"/>
        <v>1.8720748829953213</v>
      </c>
      <c r="H976" s="26">
        <v>26.12</v>
      </c>
      <c r="I976" s="31">
        <f>AVERAGE(F976:F977)</f>
        <v>25.880000000000003</v>
      </c>
      <c r="J976" s="31">
        <f>AVERAGE(F976:F978)</f>
        <v>25.8</v>
      </c>
      <c r="K976" s="31">
        <f>AVERAGE(F976:F979)</f>
        <v>25.852500000000003</v>
      </c>
      <c r="L976" s="25">
        <v>25.873999999999999</v>
      </c>
      <c r="M976" s="31">
        <f>AVERAGE(F976:F981)</f>
        <v>26.070000000000004</v>
      </c>
      <c r="N976" s="31">
        <f>AVERAGE(F976:F982)</f>
        <v>26.208571428571428</v>
      </c>
      <c r="O976" s="31">
        <f>AVERAGE(F976:F983)</f>
        <v>26.197500000000002</v>
      </c>
      <c r="P976" s="31">
        <f>AVERAGE(F976:F984)</f>
        <v>26.290000000000003</v>
      </c>
      <c r="Q976" s="31">
        <f>AVERAGE(F976:F985)</f>
        <v>26.240000000000002</v>
      </c>
      <c r="R976" s="31">
        <f>AVERAGE(F976:F986)</f>
        <v>26.220000000000002</v>
      </c>
      <c r="S976" s="31">
        <f>AVERAGE(F976:F987)</f>
        <v>26.25</v>
      </c>
      <c r="T976" s="31">
        <f>AVERAGE(F976:F988)</f>
        <v>26.190769230769231</v>
      </c>
      <c r="U976" s="31">
        <f>AVERAGE(F976:F989)</f>
        <v>26.175000000000004</v>
      </c>
      <c r="V976" s="31">
        <f>AVERAGE(F976:F990)</f>
        <v>26.135333333333335</v>
      </c>
      <c r="W976" s="31">
        <f>AVERAGE(F976:F991)</f>
        <v>26.112500000000001</v>
      </c>
      <c r="X976" s="31">
        <f>AVERAGE(F976:F992)</f>
        <v>26.137647058823532</v>
      </c>
      <c r="Y976" s="31">
        <f>AVERAGE(F976:F993)</f>
        <v>26.165000000000003</v>
      </c>
      <c r="Z976" s="31">
        <f>AVERAGE(F976:F994)</f>
        <v>26.184736842105266</v>
      </c>
      <c r="AA976" s="31">
        <f>AVERAGE(F976:F995)</f>
        <v>26.232000000000006</v>
      </c>
      <c r="AB976" s="31">
        <f>AVERAGE(F976:F996)</f>
        <v>26.249047619047627</v>
      </c>
      <c r="AC976" s="31">
        <f>AVERAGE(F976:F997)</f>
        <v>26.359090909090913</v>
      </c>
      <c r="AD976" s="31">
        <f>AVERAGE(F976:F998)</f>
        <v>26.528695652173916</v>
      </c>
      <c r="AE976" s="31">
        <f>AVERAGE(F976:F999)</f>
        <v>26.645416666666673</v>
      </c>
      <c r="AF976" s="31">
        <f>AVERAGE(F976:F1000)</f>
        <v>26.787600000000008</v>
      </c>
      <c r="AG976" s="31">
        <f>AVERAGE(F976:F1001)</f>
        <v>26.836153846153852</v>
      </c>
      <c r="AH976" s="31">
        <f>AVERAGE(F976:F1002)</f>
        <v>26.902222222222228</v>
      </c>
      <c r="AI976" s="31">
        <f>AVERAGE(F976:F1003)</f>
        <v>26.99071428571429</v>
      </c>
      <c r="AJ976" s="31">
        <f>AVERAGE(F976:F1004)</f>
        <v>27.060000000000006</v>
      </c>
      <c r="AK976" s="31">
        <f>AVERAGE(F976:F1005)</f>
        <v>27.058666666666671</v>
      </c>
      <c r="AL976" s="31">
        <f>AVERAGE(F976:F1006)</f>
        <v>27.062903225806458</v>
      </c>
      <c r="AM976" s="31">
        <f>AVERAGE(F976:F1007)</f>
        <v>27.048750000000005</v>
      </c>
      <c r="AN976" s="31">
        <f>AVERAGE(F976:F1008)</f>
        <v>27.04484848484849</v>
      </c>
      <c r="AO976" s="31">
        <f>AVERAGE(F976:F1009)</f>
        <v>27.016176470588242</v>
      </c>
      <c r="AP976" s="31">
        <f>AVERAGE(F976:F1010)</f>
        <v>26.958000000000006</v>
      </c>
      <c r="AQ976" s="31">
        <f>AVERAGE(F976:F1011)</f>
        <v>26.917777777777783</v>
      </c>
      <c r="AR976" s="31">
        <f>AVERAGE(F976:F1012)</f>
        <v>26.874054054054056</v>
      </c>
      <c r="AS976" s="31">
        <f>AVERAGE(F976:F1013)</f>
        <v>26.82368421052632</v>
      </c>
      <c r="AT976" s="31">
        <f>AVERAGE(F976:F1014)</f>
        <v>26.755384615384621</v>
      </c>
      <c r="AU976" s="31">
        <f>AVERAGE(F976:F1015)</f>
        <v>26.694750000000006</v>
      </c>
      <c r="AW976" s="34">
        <f t="shared" si="31"/>
        <v>0.18099050000000313</v>
      </c>
    </row>
    <row r="977" spans="2:49" ht="12.75" customHeight="1" x14ac:dyDescent="0.3">
      <c r="B977" t="s">
        <v>82</v>
      </c>
      <c r="C977">
        <v>25.42</v>
      </c>
      <c r="D977">
        <v>24.88</v>
      </c>
      <c r="E977">
        <v>31</v>
      </c>
      <c r="F977">
        <v>25.64</v>
      </c>
      <c r="G977" s="29">
        <f t="shared" si="30"/>
        <v>0</v>
      </c>
      <c r="H977" s="26">
        <v>25.64</v>
      </c>
      <c r="I977" s="31">
        <f>AVERAGE(F977:F978)</f>
        <v>25.64</v>
      </c>
      <c r="J977" s="31">
        <f>AVERAGE(F977:F979)</f>
        <v>25.763333333333335</v>
      </c>
      <c r="K977" s="31">
        <f>AVERAGE(F977:F980)</f>
        <v>25.8125</v>
      </c>
      <c r="L977" s="25">
        <v>26.06</v>
      </c>
      <c r="M977" s="31">
        <f>AVERAGE(F977:F982)</f>
        <v>26.223333333333333</v>
      </c>
      <c r="N977" s="31">
        <f>AVERAGE(F977:F983)</f>
        <v>26.208571428571428</v>
      </c>
      <c r="O977" s="31">
        <f>AVERAGE(F977:F984)</f>
        <v>26.311250000000001</v>
      </c>
      <c r="P977" s="31">
        <f>AVERAGE(F977:F985)</f>
        <v>26.253333333333334</v>
      </c>
      <c r="Q977" s="31">
        <f>AVERAGE(F977:F986)</f>
        <v>26.23</v>
      </c>
      <c r="R977" s="31">
        <f>AVERAGE(F977:F987)</f>
        <v>26.261818181818182</v>
      </c>
      <c r="S977" s="31">
        <f>AVERAGE(F977:F988)</f>
        <v>26.196666666666669</v>
      </c>
      <c r="T977" s="31">
        <f>AVERAGE(F977:F989)</f>
        <v>26.179230769230774</v>
      </c>
      <c r="U977" s="31">
        <f>AVERAGE(F977:F990)</f>
        <v>26.136428571428574</v>
      </c>
      <c r="V977" s="31">
        <f>AVERAGE(F977:F991)</f>
        <v>26.112000000000002</v>
      </c>
      <c r="W977" s="31">
        <f>AVERAGE(F977:F992)</f>
        <v>26.138750000000002</v>
      </c>
      <c r="X977" s="31">
        <f>AVERAGE(F977:F993)</f>
        <v>26.16764705882353</v>
      </c>
      <c r="Y977" s="31">
        <f>AVERAGE(F977:F994)</f>
        <v>26.188333333333336</v>
      </c>
      <c r="Z977" s="31">
        <f>AVERAGE(F977:F995)</f>
        <v>26.237894736842108</v>
      </c>
      <c r="AA977" s="31">
        <f>AVERAGE(F977:F996)</f>
        <v>26.255500000000001</v>
      </c>
      <c r="AB977" s="31">
        <f>AVERAGE(F977:F997)</f>
        <v>26.37047619047619</v>
      </c>
      <c r="AC977" s="31">
        <f>AVERAGE(F977:F998)</f>
        <v>26.547272727272727</v>
      </c>
      <c r="AD977" s="31">
        <f>AVERAGE(F977:F999)</f>
        <v>26.668260869565216</v>
      </c>
      <c r="AE977" s="31">
        <f>AVERAGE(F977:F1000)</f>
        <v>26.815416666666668</v>
      </c>
      <c r="AF977" s="31">
        <f>AVERAGE(F977:F1001)</f>
        <v>26.864799999999999</v>
      </c>
      <c r="AG977" s="31">
        <f>AVERAGE(F977:F1002)</f>
        <v>26.932307692307692</v>
      </c>
      <c r="AH977" s="31">
        <f>AVERAGE(F977:F1003)</f>
        <v>27.022962962962964</v>
      </c>
      <c r="AI977" s="31">
        <f>AVERAGE(F977:F1004)</f>
        <v>27.09357142857143</v>
      </c>
      <c r="AJ977" s="31">
        <f>AVERAGE(F977:F1005)</f>
        <v>27.091034482758619</v>
      </c>
      <c r="AK977" s="31">
        <f>AVERAGE(F977:F1006)</f>
        <v>27.094333333333335</v>
      </c>
      <c r="AL977" s="31">
        <f>AVERAGE(F977:F1007)</f>
        <v>27.078709677419358</v>
      </c>
      <c r="AM977" s="31">
        <f>AVERAGE(F977:F1008)</f>
        <v>27.07375</v>
      </c>
      <c r="AN977" s="31">
        <f>AVERAGE(F977:F1009)</f>
        <v>27.043333333333337</v>
      </c>
      <c r="AO977" s="31">
        <f>AVERAGE(F977:F1010)</f>
        <v>26.982647058823531</v>
      </c>
      <c r="AP977" s="31">
        <f>AVERAGE(F977:F1011)</f>
        <v>26.940571428571431</v>
      </c>
      <c r="AQ977" s="31">
        <f>AVERAGE(F977:F1012)</f>
        <v>26.895</v>
      </c>
      <c r="AR977" s="31">
        <f>AVERAGE(F977:F1013)</f>
        <v>26.842702702702706</v>
      </c>
      <c r="AS977" s="31">
        <f>AVERAGE(F977:F1014)</f>
        <v>26.772105263157897</v>
      </c>
      <c r="AT977" s="31">
        <f>AVERAGE(F977:F1015)</f>
        <v>26.70948717948718</v>
      </c>
      <c r="AU977" s="31">
        <f>AVERAGE(F977:F1016)</f>
        <v>26.628000000000004</v>
      </c>
      <c r="AW977" s="34">
        <f t="shared" si="31"/>
        <v>9.4724000000000586E-2</v>
      </c>
    </row>
    <row r="978" spans="2:49" ht="12.75" customHeight="1" x14ac:dyDescent="0.3">
      <c r="B978" t="s">
        <v>83</v>
      </c>
      <c r="C978">
        <v>25.25</v>
      </c>
      <c r="D978">
        <v>24.52</v>
      </c>
      <c r="E978">
        <v>32</v>
      </c>
      <c r="F978">
        <v>25.64</v>
      </c>
      <c r="G978" s="29">
        <f t="shared" si="30"/>
        <v>-1.4225297962322221</v>
      </c>
      <c r="H978" s="26">
        <v>25.64</v>
      </c>
      <c r="I978" s="31">
        <f>AVERAGE(F978:F979)</f>
        <v>25.825000000000003</v>
      </c>
      <c r="J978" s="31">
        <f>AVERAGE(F978:F980)</f>
        <v>25.870000000000005</v>
      </c>
      <c r="K978" s="31">
        <f>AVERAGE(F978:F981)</f>
        <v>26.165000000000003</v>
      </c>
      <c r="L978" s="25">
        <v>26.34</v>
      </c>
      <c r="M978" s="31">
        <f>AVERAGE(F978:F983)</f>
        <v>26.303333333333338</v>
      </c>
      <c r="N978" s="31">
        <f>AVERAGE(F978:F984)</f>
        <v>26.407142857142862</v>
      </c>
      <c r="O978" s="31">
        <f>AVERAGE(F978:F985)</f>
        <v>26.330000000000002</v>
      </c>
      <c r="P978" s="31">
        <f>AVERAGE(F978:F986)</f>
        <v>26.295555555555559</v>
      </c>
      <c r="Q978" s="31">
        <f>AVERAGE(F978:F987)</f>
        <v>26.324000000000002</v>
      </c>
      <c r="R978" s="31">
        <f>AVERAGE(F978:F988)</f>
        <v>26.24727272727273</v>
      </c>
      <c r="S978" s="31">
        <f>AVERAGE(F978:F989)</f>
        <v>26.224166666666672</v>
      </c>
      <c r="T978" s="31">
        <f>AVERAGE(F978:F990)</f>
        <v>26.174615384615386</v>
      </c>
      <c r="U978" s="31">
        <f>AVERAGE(F978:F991)</f>
        <v>26.145714285714288</v>
      </c>
      <c r="V978" s="31">
        <f>AVERAGE(F978:F992)</f>
        <v>26.172000000000004</v>
      </c>
      <c r="W978" s="31">
        <f>AVERAGE(F978:F993)</f>
        <v>26.200625000000002</v>
      </c>
      <c r="X978" s="31">
        <f>AVERAGE(F978:F994)</f>
        <v>26.22058823529412</v>
      </c>
      <c r="Y978" s="31">
        <f>AVERAGE(F978:F995)</f>
        <v>26.271111111111114</v>
      </c>
      <c r="Z978" s="31">
        <f>AVERAGE(F978:F996)</f>
        <v>26.287894736842105</v>
      </c>
      <c r="AA978" s="31">
        <f>AVERAGE(F978:F997)</f>
        <v>26.407</v>
      </c>
      <c r="AB978" s="31">
        <f>AVERAGE(F978:F998)</f>
        <v>26.590476190476188</v>
      </c>
      <c r="AC978" s="31">
        <f>AVERAGE(F978:F999)</f>
        <v>26.715</v>
      </c>
      <c r="AD978" s="31">
        <f>AVERAGE(F978:F1000)</f>
        <v>26.866521739130437</v>
      </c>
      <c r="AE978" s="31">
        <f>AVERAGE(F978:F1001)</f>
        <v>26.915833333333335</v>
      </c>
      <c r="AF978" s="31">
        <f>AVERAGE(F978:F1002)</f>
        <v>26.984000000000002</v>
      </c>
      <c r="AG978" s="31">
        <f>AVERAGE(F978:F1003)</f>
        <v>27.076153846153847</v>
      </c>
      <c r="AH978" s="31">
        <f>AVERAGE(F978:F1004)</f>
        <v>27.147407407407407</v>
      </c>
      <c r="AI978" s="31">
        <f>AVERAGE(F978:F1005)</f>
        <v>27.142857142857142</v>
      </c>
      <c r="AJ978" s="31">
        <f>AVERAGE(F978:F1006)</f>
        <v>27.14448275862069</v>
      </c>
      <c r="AK978" s="31">
        <f>AVERAGE(F978:F1007)</f>
        <v>27.126666666666669</v>
      </c>
      <c r="AL978" s="31">
        <f>AVERAGE(F978:F1008)</f>
        <v>27.12</v>
      </c>
      <c r="AM978" s="31">
        <f>AVERAGE(F978:F1009)</f>
        <v>27.087187500000002</v>
      </c>
      <c r="AN978" s="31">
        <f>AVERAGE(F978:F1010)</f>
        <v>27.023333333333337</v>
      </c>
      <c r="AO978" s="31">
        <f>AVERAGE(F978:F1011)</f>
        <v>26.978823529411766</v>
      </c>
      <c r="AP978" s="31">
        <f>AVERAGE(F978:F1012)</f>
        <v>26.930857142857143</v>
      </c>
      <c r="AQ978" s="31">
        <f>AVERAGE(F978:F1013)</f>
        <v>26.876111111111115</v>
      </c>
      <c r="AR978" s="31">
        <f>AVERAGE(F978:F1014)</f>
        <v>26.802702702702703</v>
      </c>
      <c r="AS978" s="31">
        <f>AVERAGE(F978:F1015)</f>
        <v>26.737631578947372</v>
      </c>
      <c r="AT978" s="31">
        <f>AVERAGE(F978:F1016)</f>
        <v>26.653333333333332</v>
      </c>
      <c r="AU978" s="31">
        <f>AVERAGE(F978:F1017)</f>
        <v>26.562000000000001</v>
      </c>
      <c r="AW978" s="34">
        <f t="shared" si="31"/>
        <v>4.397049999999933E-2</v>
      </c>
    </row>
    <row r="979" spans="2:49" ht="12.75" customHeight="1" x14ac:dyDescent="0.3">
      <c r="B979" t="s">
        <v>84</v>
      </c>
      <c r="C979">
        <v>25.94</v>
      </c>
      <c r="D979">
        <v>25.1</v>
      </c>
      <c r="E979">
        <v>33</v>
      </c>
      <c r="F979">
        <v>26.01</v>
      </c>
      <c r="G979" s="29">
        <f t="shared" si="30"/>
        <v>0.19260400616333093</v>
      </c>
      <c r="H979" s="26">
        <v>26.01</v>
      </c>
      <c r="I979" s="31">
        <f>AVERAGE(F979:F980)</f>
        <v>25.984999999999999</v>
      </c>
      <c r="J979" s="31">
        <f>AVERAGE(F979:F981)</f>
        <v>26.34</v>
      </c>
      <c r="K979" s="31">
        <f>AVERAGE(F979:F982)</f>
        <v>26.515000000000001</v>
      </c>
      <c r="L979" s="25">
        <v>26.436</v>
      </c>
      <c r="M979" s="31">
        <f>AVERAGE(F979:F984)</f>
        <v>26.535</v>
      </c>
      <c r="N979" s="31">
        <f>AVERAGE(F979:F985)</f>
        <v>26.428571428571427</v>
      </c>
      <c r="O979" s="31">
        <f>AVERAGE(F979:F986)</f>
        <v>26.377500000000001</v>
      </c>
      <c r="P979" s="31">
        <f>AVERAGE(F979:F987)</f>
        <v>26.400000000000002</v>
      </c>
      <c r="Q979" s="31">
        <f>AVERAGE(F979:F988)</f>
        <v>26.308000000000003</v>
      </c>
      <c r="R979" s="31">
        <f>AVERAGE(F979:F989)</f>
        <v>26.277272727272734</v>
      </c>
      <c r="S979" s="31">
        <f>AVERAGE(F979:F990)</f>
        <v>26.21916666666667</v>
      </c>
      <c r="T979" s="31">
        <f>AVERAGE(F979:F991)</f>
        <v>26.184615384615388</v>
      </c>
      <c r="U979" s="31">
        <f>AVERAGE(F979:F992)</f>
        <v>26.210000000000004</v>
      </c>
      <c r="V979" s="31">
        <f>AVERAGE(F979:F993)</f>
        <v>26.238000000000003</v>
      </c>
      <c r="W979" s="31">
        <f>AVERAGE(F979:F994)</f>
        <v>26.256875000000004</v>
      </c>
      <c r="X979" s="31">
        <f>AVERAGE(F979:F995)</f>
        <v>26.308235294117651</v>
      </c>
      <c r="Y979" s="31">
        <f>AVERAGE(F979:F996)</f>
        <v>26.323888888888892</v>
      </c>
      <c r="Z979" s="31">
        <f>AVERAGE(F979:F997)</f>
        <v>26.447368421052634</v>
      </c>
      <c r="AA979" s="31">
        <f>AVERAGE(F979:F998)</f>
        <v>26.638000000000005</v>
      </c>
      <c r="AB979" s="31">
        <f>AVERAGE(F979:F999)</f>
        <v>26.766190476190484</v>
      </c>
      <c r="AC979" s="31">
        <f>AVERAGE(F979:F1000)</f>
        <v>26.922272727272738</v>
      </c>
      <c r="AD979" s="31">
        <f>AVERAGE(F979:F1001)</f>
        <v>26.971304347826095</v>
      </c>
      <c r="AE979" s="31">
        <f>AVERAGE(F979:F1002)</f>
        <v>27.040000000000006</v>
      </c>
      <c r="AF979" s="31">
        <f>AVERAGE(F979:F1003)</f>
        <v>27.133600000000005</v>
      </c>
      <c r="AG979" s="31">
        <f>AVERAGE(F979:F1004)</f>
        <v>27.20538461538462</v>
      </c>
      <c r="AH979" s="31">
        <f>AVERAGE(F979:F1005)</f>
        <v>27.198518518518522</v>
      </c>
      <c r="AI979" s="31">
        <f>AVERAGE(F979:F1006)</f>
        <v>27.198214285714293</v>
      </c>
      <c r="AJ979" s="31">
        <f>AVERAGE(F979:F1007)</f>
        <v>27.177931034482764</v>
      </c>
      <c r="AK979" s="31">
        <f>AVERAGE(F979:F1008)</f>
        <v>27.169333333333338</v>
      </c>
      <c r="AL979" s="31">
        <f>AVERAGE(F979:F1009)</f>
        <v>27.133870967741942</v>
      </c>
      <c r="AM979" s="31">
        <f>AVERAGE(F979:F1010)</f>
        <v>27.066562500000007</v>
      </c>
      <c r="AN979" s="31">
        <f>AVERAGE(F979:F1011)</f>
        <v>27.019393939393947</v>
      </c>
      <c r="AO979" s="31">
        <f>AVERAGE(F979:F1012)</f>
        <v>26.968823529411768</v>
      </c>
      <c r="AP979" s="31">
        <f>AVERAGE(F979:F1013)</f>
        <v>26.911428571428576</v>
      </c>
      <c r="AQ979" s="31">
        <f>AVERAGE(F979:F1014)</f>
        <v>26.835000000000004</v>
      </c>
      <c r="AR979" s="31">
        <f>AVERAGE(F979:F1015)</f>
        <v>26.767297297297304</v>
      </c>
      <c r="AS979" s="31">
        <f>AVERAGE(F979:F1016)</f>
        <v>26.680000000000007</v>
      </c>
      <c r="AT979" s="31">
        <f>AVERAGE(F979:F1017)</f>
        <v>26.585641025641028</v>
      </c>
      <c r="AU979" s="31">
        <f>AVERAGE(F979:F1018)</f>
        <v>26.492750000000001</v>
      </c>
      <c r="AW979" s="34">
        <f t="shared" si="31"/>
        <v>1.6027062500000175E-2</v>
      </c>
    </row>
    <row r="980" spans="2:49" ht="12.75" customHeight="1" x14ac:dyDescent="0.3">
      <c r="B980" t="s">
        <v>85</v>
      </c>
      <c r="C980">
        <v>25.55</v>
      </c>
      <c r="D980">
        <v>24.8</v>
      </c>
      <c r="E980">
        <v>32</v>
      </c>
      <c r="F980">
        <v>25.96</v>
      </c>
      <c r="G980" s="29">
        <f t="shared" si="30"/>
        <v>-4.0295748613678368</v>
      </c>
      <c r="H980" s="26">
        <v>25.96</v>
      </c>
      <c r="I980" s="31">
        <f>AVERAGE(F980:F981)</f>
        <v>26.505000000000003</v>
      </c>
      <c r="J980" s="31">
        <f>AVERAGE(F980:F982)</f>
        <v>26.683333333333337</v>
      </c>
      <c r="K980" s="31">
        <f>AVERAGE(F980:F983)</f>
        <v>26.542500000000004</v>
      </c>
      <c r="L980" s="25">
        <v>26.64</v>
      </c>
      <c r="M980" s="31">
        <f>AVERAGE(F980:F985)</f>
        <v>26.498333333333335</v>
      </c>
      <c r="N980" s="31">
        <f>AVERAGE(F980:F986)</f>
        <v>26.430000000000003</v>
      </c>
      <c r="O980" s="31">
        <f>AVERAGE(F980:F987)</f>
        <v>26.448750000000004</v>
      </c>
      <c r="P980" s="31">
        <f>AVERAGE(F980:F988)</f>
        <v>26.341111111111115</v>
      </c>
      <c r="Q980" s="31">
        <f>AVERAGE(F980:F989)</f>
        <v>26.304000000000002</v>
      </c>
      <c r="R980" s="31">
        <f>AVERAGE(F980:F990)</f>
        <v>26.238181818181818</v>
      </c>
      <c r="S980" s="31">
        <f>AVERAGE(F980:F991)</f>
        <v>26.199166666666667</v>
      </c>
      <c r="T980" s="31">
        <f>AVERAGE(F980:F992)</f>
        <v>26.225384615384616</v>
      </c>
      <c r="U980" s="31">
        <f>AVERAGE(F980:F993)</f>
        <v>26.254285714285714</v>
      </c>
      <c r="V980" s="31">
        <f>AVERAGE(F980:F994)</f>
        <v>26.273333333333333</v>
      </c>
      <c r="W980" s="31">
        <f>AVERAGE(F980:F995)</f>
        <v>26.326875000000001</v>
      </c>
      <c r="X980" s="31">
        <f>AVERAGE(F980:F996)</f>
        <v>26.342352941176472</v>
      </c>
      <c r="Y980" s="31">
        <f>AVERAGE(F980:F997)</f>
        <v>26.471666666666668</v>
      </c>
      <c r="Z980" s="31">
        <f>AVERAGE(F980:F998)</f>
        <v>26.671052631578949</v>
      </c>
      <c r="AA980" s="31">
        <f>AVERAGE(F980:F999)</f>
        <v>26.804000000000002</v>
      </c>
      <c r="AB980" s="31">
        <f>AVERAGE(F980:F1000)</f>
        <v>26.965714285714292</v>
      </c>
      <c r="AC980" s="31">
        <f>AVERAGE(F980:F1001)</f>
        <v>27.015000000000001</v>
      </c>
      <c r="AD980" s="31">
        <f>AVERAGE(F980:F1002)</f>
        <v>27.084782608695654</v>
      </c>
      <c r="AE980" s="31">
        <f>AVERAGE(F980:F1003)</f>
        <v>27.18041666666667</v>
      </c>
      <c r="AF980" s="31">
        <f>AVERAGE(F980:F1004)</f>
        <v>27.253200000000003</v>
      </c>
      <c r="AG980" s="31">
        <f>AVERAGE(F980:F1005)</f>
        <v>27.244230769230771</v>
      </c>
      <c r="AH980" s="31">
        <f>AVERAGE(F980:F1006)</f>
        <v>27.242222222222225</v>
      </c>
      <c r="AI980" s="31">
        <f>AVERAGE(F980:F1007)</f>
        <v>27.219642857142862</v>
      </c>
      <c r="AJ980" s="31">
        <f>AVERAGE(F980:F1008)</f>
        <v>27.209310344827589</v>
      </c>
      <c r="AK980" s="31">
        <f>AVERAGE(F980:F1009)</f>
        <v>27.171333333333337</v>
      </c>
      <c r="AL980" s="31">
        <f>AVERAGE(F980:F1010)</f>
        <v>27.100645161290327</v>
      </c>
      <c r="AM980" s="31">
        <f>AVERAGE(F980:F1011)</f>
        <v>27.050937500000003</v>
      </c>
      <c r="AN980" s="31">
        <f>AVERAGE(F980:F1012)</f>
        <v>26.99787878787879</v>
      </c>
      <c r="AO980" s="31">
        <f>AVERAGE(F980:F1013)</f>
        <v>26.937941176470591</v>
      </c>
      <c r="AP980" s="31">
        <f>AVERAGE(F980:F1014)</f>
        <v>26.85857142857143</v>
      </c>
      <c r="AQ980" s="31">
        <f>AVERAGE(F980:F1015)</f>
        <v>26.788333333333338</v>
      </c>
      <c r="AR980" s="31">
        <f>AVERAGE(F980:F1016)</f>
        <v>26.698108108108112</v>
      </c>
      <c r="AS980" s="31">
        <f>AVERAGE(F980:F1017)</f>
        <v>26.600789473684216</v>
      </c>
      <c r="AT980" s="31">
        <f>AVERAGE(F980:F1018)</f>
        <v>26.505128205128205</v>
      </c>
      <c r="AU980" s="31">
        <f>AVERAGE(F980:F1019)</f>
        <v>26.390750000000004</v>
      </c>
      <c r="AW980" s="34">
        <f t="shared" si="31"/>
        <v>2.5157500000006698E-3</v>
      </c>
    </row>
    <row r="981" spans="2:49" ht="12.75" customHeight="1" x14ac:dyDescent="0.3">
      <c r="B981" t="s">
        <v>86</v>
      </c>
      <c r="C981">
        <v>26.71</v>
      </c>
      <c r="D981">
        <v>26.22</v>
      </c>
      <c r="E981">
        <v>31</v>
      </c>
      <c r="F981">
        <v>27.05</v>
      </c>
      <c r="G981" s="29">
        <f t="shared" si="30"/>
        <v>3.6982248520715841E-2</v>
      </c>
      <c r="H981" s="26">
        <v>27.05</v>
      </c>
      <c r="I981" s="31">
        <f>AVERAGE(F981:F982)</f>
        <v>27.045000000000002</v>
      </c>
      <c r="J981" s="31">
        <f>AVERAGE(F981:F983)</f>
        <v>26.736666666666668</v>
      </c>
      <c r="K981" s="31">
        <f>AVERAGE(F981:F984)</f>
        <v>26.810000000000002</v>
      </c>
      <c r="L981" s="25">
        <v>26.606000000000002</v>
      </c>
      <c r="M981" s="31">
        <f>AVERAGE(F981:F986)</f>
        <v>26.508333333333336</v>
      </c>
      <c r="N981" s="31">
        <f>AVERAGE(F981:F987)</f>
        <v>26.518571428571427</v>
      </c>
      <c r="O981" s="31">
        <f>AVERAGE(F981:F988)</f>
        <v>26.388749999999998</v>
      </c>
      <c r="P981" s="31">
        <f>AVERAGE(F981:F989)</f>
        <v>26.342222222222219</v>
      </c>
      <c r="Q981" s="31">
        <f>AVERAGE(F981:F990)</f>
        <v>26.265999999999998</v>
      </c>
      <c r="R981" s="31">
        <f>AVERAGE(F981:F991)</f>
        <v>26.220909090909085</v>
      </c>
      <c r="S981" s="31">
        <f>AVERAGE(F981:F992)</f>
        <v>26.247499999999999</v>
      </c>
      <c r="T981" s="31">
        <f>AVERAGE(F981:F993)</f>
        <v>26.276923076923076</v>
      </c>
      <c r="U981" s="31">
        <f>AVERAGE(F981:F994)</f>
        <v>26.295714285714286</v>
      </c>
      <c r="V981" s="31">
        <f>AVERAGE(F981:F995)</f>
        <v>26.351333333333333</v>
      </c>
      <c r="W981" s="31">
        <f>AVERAGE(F981:F996)</f>
        <v>26.366249999999997</v>
      </c>
      <c r="X981" s="31">
        <f>AVERAGE(F981:F997)</f>
        <v>26.501764705882351</v>
      </c>
      <c r="Y981" s="31">
        <f>AVERAGE(F981:F998)</f>
        <v>26.710555555555555</v>
      </c>
      <c r="Z981" s="31">
        <f>AVERAGE(F981:F999)</f>
        <v>26.848421052631576</v>
      </c>
      <c r="AA981" s="31">
        <f>AVERAGE(F981:F1000)</f>
        <v>27.015999999999998</v>
      </c>
      <c r="AB981" s="31">
        <f>AVERAGE(F981:F1001)</f>
        <v>27.06523809523809</v>
      </c>
      <c r="AC981" s="31">
        <f>AVERAGE(F981:F1002)</f>
        <v>27.135909090909085</v>
      </c>
      <c r="AD981" s="31">
        <f>AVERAGE(F981:F1003)</f>
        <v>27.23347826086956</v>
      </c>
      <c r="AE981" s="31">
        <f>AVERAGE(F981:F1004)</f>
        <v>27.307083333333328</v>
      </c>
      <c r="AF981" s="31">
        <f>AVERAGE(F981:F1005)</f>
        <v>27.295599999999993</v>
      </c>
      <c r="AG981" s="31">
        <f>AVERAGE(F981:F1006)</f>
        <v>27.291538461538458</v>
      </c>
      <c r="AH981" s="31">
        <f>AVERAGE(F981:F1007)</f>
        <v>27.266296296296293</v>
      </c>
      <c r="AI981" s="31">
        <f>AVERAGE(F981:F1008)</f>
        <v>27.253928571428567</v>
      </c>
      <c r="AJ981" s="31">
        <f>AVERAGE(F981:F1009)</f>
        <v>27.213103448275859</v>
      </c>
      <c r="AK981" s="31">
        <f>AVERAGE(F981:F1010)</f>
        <v>27.138666666666666</v>
      </c>
      <c r="AL981" s="31">
        <f>AVERAGE(F981:F1011)</f>
        <v>27.086129032258064</v>
      </c>
      <c r="AM981" s="31">
        <f>AVERAGE(F981:F1012)</f>
        <v>27.030312499999997</v>
      </c>
      <c r="AN981" s="31">
        <f>AVERAGE(F981:F1013)</f>
        <v>26.967575757575755</v>
      </c>
      <c r="AO981" s="31">
        <f>AVERAGE(F981:F1014)</f>
        <v>26.884999999999998</v>
      </c>
      <c r="AP981" s="31">
        <f>AVERAGE(F981:F1015)</f>
        <v>26.811999999999998</v>
      </c>
      <c r="AQ981" s="31">
        <f>AVERAGE(F981:F1016)</f>
        <v>26.718611111111112</v>
      </c>
      <c r="AR981" s="31">
        <f>AVERAGE(F981:F1017)</f>
        <v>26.618108108108107</v>
      </c>
      <c r="AS981" s="31">
        <f>AVERAGE(F981:F1018)</f>
        <v>26.519473684210528</v>
      </c>
      <c r="AT981" s="31">
        <f>AVERAGE(F981:F1019)</f>
        <v>26.401794871794873</v>
      </c>
      <c r="AU981" s="31">
        <f>AVERAGE(F981:F1020)</f>
        <v>26.295000000000005</v>
      </c>
      <c r="AW981" s="34">
        <f t="shared" si="31"/>
        <v>1.3050000000004683E-3</v>
      </c>
    </row>
    <row r="982" spans="2:49" ht="12.75" customHeight="1" x14ac:dyDescent="0.3">
      <c r="B982" t="s">
        <v>87</v>
      </c>
      <c r="C982">
        <v>26.92</v>
      </c>
      <c r="D982">
        <v>26.01</v>
      </c>
      <c r="E982">
        <v>31</v>
      </c>
      <c r="F982">
        <v>27.04</v>
      </c>
      <c r="G982" s="29">
        <f t="shared" si="30"/>
        <v>3.5222052067381244</v>
      </c>
      <c r="H982" s="26">
        <v>27.04</v>
      </c>
      <c r="I982" s="31">
        <f>AVERAGE(F982:F983)</f>
        <v>26.58</v>
      </c>
      <c r="J982" s="31">
        <f>AVERAGE(F982:F984)</f>
        <v>26.73</v>
      </c>
      <c r="K982" s="31">
        <f>AVERAGE(F982:F985)</f>
        <v>26.494999999999997</v>
      </c>
      <c r="L982" s="25">
        <v>26.4</v>
      </c>
      <c r="M982" s="31">
        <f>AVERAGE(F982:F987)</f>
        <v>26.429999999999996</v>
      </c>
      <c r="N982" s="31">
        <f>AVERAGE(F982:F988)</f>
        <v>26.29428571428571</v>
      </c>
      <c r="O982" s="31">
        <f>AVERAGE(F982:F989)</f>
        <v>26.253749999999997</v>
      </c>
      <c r="P982" s="31">
        <f>AVERAGE(F982:F990)</f>
        <v>26.178888888888885</v>
      </c>
      <c r="Q982" s="31">
        <f>AVERAGE(F982:F991)</f>
        <v>26.137999999999995</v>
      </c>
      <c r="R982" s="31">
        <f>AVERAGE(F982:F992)</f>
        <v>26.174545454545452</v>
      </c>
      <c r="S982" s="31">
        <f>AVERAGE(F982:F993)</f>
        <v>26.212499999999995</v>
      </c>
      <c r="T982" s="31">
        <f>AVERAGE(F982:F994)</f>
        <v>26.237692307692306</v>
      </c>
      <c r="U982" s="31">
        <f>AVERAGE(F982:F995)</f>
        <v>26.30142857142857</v>
      </c>
      <c r="V982" s="31">
        <f>AVERAGE(F982:F996)</f>
        <v>26.320666666666664</v>
      </c>
      <c r="W982" s="31">
        <f>AVERAGE(F982:F997)</f>
        <v>26.467499999999998</v>
      </c>
      <c r="X982" s="31">
        <f>AVERAGE(F982:F998)</f>
        <v>26.690588235294115</v>
      </c>
      <c r="Y982" s="31">
        <f>AVERAGE(F982:F999)</f>
        <v>26.83722222222222</v>
      </c>
      <c r="Z982" s="31">
        <f>AVERAGE(F982:F1000)</f>
        <v>27.014210526315789</v>
      </c>
      <c r="AA982" s="31">
        <f>AVERAGE(F982:F1001)</f>
        <v>27.065999999999995</v>
      </c>
      <c r="AB982" s="31">
        <f>AVERAGE(F982:F1002)</f>
        <v>27.139999999999997</v>
      </c>
      <c r="AC982" s="31">
        <f>AVERAGE(F982:F1003)</f>
        <v>27.241818181818179</v>
      </c>
      <c r="AD982" s="31">
        <f>AVERAGE(F982:F1004)</f>
        <v>27.318260869565215</v>
      </c>
      <c r="AE982" s="31">
        <f>AVERAGE(F982:F1005)</f>
        <v>27.305833333333329</v>
      </c>
      <c r="AF982" s="31">
        <f>AVERAGE(F982:F1006)</f>
        <v>27.301199999999998</v>
      </c>
      <c r="AG982" s="31">
        <f>AVERAGE(F982:F1007)</f>
        <v>27.274615384615384</v>
      </c>
      <c r="AH982" s="31">
        <f>AVERAGE(F982:F1008)</f>
        <v>27.261481481481479</v>
      </c>
      <c r="AI982" s="31">
        <f>AVERAGE(F982:F1009)</f>
        <v>27.21892857142857</v>
      </c>
      <c r="AJ982" s="31">
        <f>AVERAGE(F982:F1010)</f>
        <v>27.141724137931035</v>
      </c>
      <c r="AK982" s="31">
        <f>AVERAGE(F982:F1011)</f>
        <v>27.087333333333333</v>
      </c>
      <c r="AL982" s="31">
        <f>AVERAGE(F982:F1012)</f>
        <v>27.029677419354837</v>
      </c>
      <c r="AM982" s="31">
        <f>AVERAGE(F982:F1013)</f>
        <v>26.965</v>
      </c>
      <c r="AN982" s="31">
        <f>AVERAGE(F982:F1014)</f>
        <v>26.88</v>
      </c>
      <c r="AO982" s="31">
        <f>AVERAGE(F982:F1015)</f>
        <v>26.805</v>
      </c>
      <c r="AP982" s="31">
        <f>AVERAGE(F982:F1016)</f>
        <v>26.709142857142858</v>
      </c>
      <c r="AQ982" s="31">
        <f>AVERAGE(F982:F1017)</f>
        <v>26.606111111111112</v>
      </c>
      <c r="AR982" s="31">
        <f>AVERAGE(F982:F1018)</f>
        <v>26.505135135135138</v>
      </c>
      <c r="AS982" s="31">
        <f>AVERAGE(F982:F1019)</f>
        <v>26.384736842105262</v>
      </c>
      <c r="AT982" s="31">
        <f>AVERAGE(F982:F1020)</f>
        <v>26.275641025641026</v>
      </c>
      <c r="AU982" s="31">
        <f>AVERAGE(F982:F1021)</f>
        <v>26.183</v>
      </c>
      <c r="AW982" s="34">
        <f t="shared" si="31"/>
        <v>-1.1024999999999575E-3</v>
      </c>
    </row>
    <row r="983" spans="2:49" ht="12.75" customHeight="1" x14ac:dyDescent="0.3">
      <c r="B983" t="s">
        <v>88</v>
      </c>
      <c r="C983">
        <v>26.16</v>
      </c>
      <c r="D983">
        <v>25.37</v>
      </c>
      <c r="E983">
        <v>27</v>
      </c>
      <c r="F983">
        <v>26.12</v>
      </c>
      <c r="G983" s="29">
        <f t="shared" si="30"/>
        <v>-3.3666296707362195</v>
      </c>
      <c r="H983" s="26">
        <v>26.12</v>
      </c>
      <c r="I983" s="31">
        <f>AVERAGE(F983:F984)</f>
        <v>26.575000000000003</v>
      </c>
      <c r="J983" s="31">
        <f>AVERAGE(F983:F985)</f>
        <v>26.313333333333333</v>
      </c>
      <c r="K983" s="31">
        <f>AVERAGE(F983:F986)</f>
        <v>26.24</v>
      </c>
      <c r="L983" s="25">
        <v>26.308</v>
      </c>
      <c r="M983" s="31">
        <f>AVERAGE(F983:F988)</f>
        <v>26.169999999999998</v>
      </c>
      <c r="N983" s="31">
        <f>AVERAGE(F983:F989)</f>
        <v>26.14142857142857</v>
      </c>
      <c r="O983" s="31">
        <f>AVERAGE(F983:F990)</f>
        <v>26.071249999999999</v>
      </c>
      <c r="P983" s="31">
        <f>AVERAGE(F983:F991)</f>
        <v>26.037777777777777</v>
      </c>
      <c r="Q983" s="31">
        <f>AVERAGE(F983:F992)</f>
        <v>26.088000000000001</v>
      </c>
      <c r="R983" s="31">
        <f>AVERAGE(F983:F993)</f>
        <v>26.137272727272727</v>
      </c>
      <c r="S983" s="31">
        <f>AVERAGE(F983:F994)</f>
        <v>26.170833333333334</v>
      </c>
      <c r="T983" s="31">
        <f>AVERAGE(F983:F995)</f>
        <v>26.244615384615386</v>
      </c>
      <c r="U983" s="31">
        <f>AVERAGE(F983:F996)</f>
        <v>26.269285714285711</v>
      </c>
      <c r="V983" s="31">
        <f>AVERAGE(F983:F997)</f>
        <v>26.429333333333332</v>
      </c>
      <c r="W983" s="31">
        <f>AVERAGE(F983:F998)</f>
        <v>26.668749999999999</v>
      </c>
      <c r="X983" s="31">
        <f>AVERAGE(F983:F999)</f>
        <v>26.825294117647058</v>
      </c>
      <c r="Y983" s="31">
        <f>AVERAGE(F983:F1000)</f>
        <v>27.012777777777774</v>
      </c>
      <c r="Z983" s="31">
        <f>AVERAGE(F983:F1001)</f>
        <v>27.067368421052631</v>
      </c>
      <c r="AA983" s="31">
        <f>AVERAGE(F983:F1002)</f>
        <v>27.145</v>
      </c>
      <c r="AB983" s="31">
        <f>AVERAGE(F983:F1003)</f>
        <v>27.251428571428569</v>
      </c>
      <c r="AC983" s="31">
        <f>AVERAGE(F983:F1004)</f>
        <v>27.330909090909088</v>
      </c>
      <c r="AD983" s="31">
        <f>AVERAGE(F983:F1005)</f>
        <v>27.317391304347826</v>
      </c>
      <c r="AE983" s="31">
        <f>AVERAGE(F983:F1006)</f>
        <v>27.312083333333334</v>
      </c>
      <c r="AF983" s="31">
        <f>AVERAGE(F983:F1007)</f>
        <v>27.284000000000002</v>
      </c>
      <c r="AG983" s="31">
        <f>AVERAGE(F983:F1008)</f>
        <v>27.27</v>
      </c>
      <c r="AH983" s="31">
        <f>AVERAGE(F983:F1009)</f>
        <v>27.225555555555555</v>
      </c>
      <c r="AI983" s="31">
        <f>AVERAGE(F983:F1010)</f>
        <v>27.145357142857144</v>
      </c>
      <c r="AJ983" s="31">
        <f>AVERAGE(F983:F1011)</f>
        <v>27.08896551724138</v>
      </c>
      <c r="AK983" s="31">
        <f>AVERAGE(F983:F1012)</f>
        <v>27.029333333333334</v>
      </c>
      <c r="AL983" s="31">
        <f>AVERAGE(F983:F1013)</f>
        <v>26.962580645161292</v>
      </c>
      <c r="AM983" s="31">
        <f>AVERAGE(F983:F1014)</f>
        <v>26.875</v>
      </c>
      <c r="AN983" s="31">
        <f>AVERAGE(F983:F1015)</f>
        <v>26.797878787878791</v>
      </c>
      <c r="AO983" s="31">
        <f>AVERAGE(F983:F1016)</f>
        <v>26.699411764705886</v>
      </c>
      <c r="AP983" s="31">
        <f>AVERAGE(F983:F1017)</f>
        <v>26.593714285714288</v>
      </c>
      <c r="AQ983" s="31">
        <f>AVERAGE(F983:F1018)</f>
        <v>26.490277777777781</v>
      </c>
      <c r="AR983" s="31">
        <f>AVERAGE(F983:F1019)</f>
        <v>26.367027027027028</v>
      </c>
      <c r="AS983" s="31">
        <f>AVERAGE(F983:F1020)</f>
        <v>26.255526315789474</v>
      </c>
      <c r="AT983" s="31">
        <f>AVERAGE(F983:F1021)</f>
        <v>26.161025641025642</v>
      </c>
      <c r="AU983" s="31">
        <f>AVERAGE(F983:F1022)</f>
        <v>26.063500000000005</v>
      </c>
      <c r="AW983" s="34">
        <f t="shared" si="31"/>
        <v>3.9016249999993093E-3</v>
      </c>
    </row>
    <row r="984" spans="2:49" ht="12.75" customHeight="1" x14ac:dyDescent="0.3">
      <c r="B984" t="s">
        <v>89</v>
      </c>
      <c r="C984">
        <v>26.95</v>
      </c>
      <c r="D984">
        <v>26.25</v>
      </c>
      <c r="E984">
        <v>30</v>
      </c>
      <c r="F984">
        <v>27.03</v>
      </c>
      <c r="G984" s="29">
        <f t="shared" si="30"/>
        <v>4.8080651415277318</v>
      </c>
      <c r="H984" s="26">
        <v>27.03</v>
      </c>
      <c r="I984" s="31">
        <f>AVERAGE(F984:F985)</f>
        <v>26.41</v>
      </c>
      <c r="J984" s="31">
        <f>AVERAGE(F984:F986)</f>
        <v>26.28</v>
      </c>
      <c r="K984" s="31">
        <f>AVERAGE(F984:F987)</f>
        <v>26.355</v>
      </c>
      <c r="L984" s="25">
        <v>26.18</v>
      </c>
      <c r="M984" s="31">
        <f>AVERAGE(F984:F989)</f>
        <v>26.145</v>
      </c>
      <c r="N984" s="31">
        <f>AVERAGE(F984:F990)</f>
        <v>26.064285714285713</v>
      </c>
      <c r="O984" s="31">
        <f>AVERAGE(F984:F991)</f>
        <v>26.0275</v>
      </c>
      <c r="P984" s="31">
        <f>AVERAGE(F984:F992)</f>
        <v>26.084444444444443</v>
      </c>
      <c r="Q984" s="31">
        <f>AVERAGE(F984:F993)</f>
        <v>26.138999999999999</v>
      </c>
      <c r="R984" s="31">
        <f>AVERAGE(F984:F994)</f>
        <v>26.175454545454546</v>
      </c>
      <c r="S984" s="31">
        <f>AVERAGE(F984:F995)</f>
        <v>26.254999999999999</v>
      </c>
      <c r="T984" s="31">
        <f>AVERAGE(F984:F996)</f>
        <v>26.280769230769231</v>
      </c>
      <c r="U984" s="31">
        <f>AVERAGE(F984:F997)</f>
        <v>26.451428571428572</v>
      </c>
      <c r="V984" s="31">
        <f>AVERAGE(F984:F998)</f>
        <v>26.705333333333332</v>
      </c>
      <c r="W984" s="31">
        <f>AVERAGE(F984:F999)</f>
        <v>26.869374999999998</v>
      </c>
      <c r="X984" s="31">
        <f>AVERAGE(F984:F1000)</f>
        <v>27.065294117647056</v>
      </c>
      <c r="Y984" s="31">
        <f>AVERAGE(F984:F1001)</f>
        <v>27.119999999999997</v>
      </c>
      <c r="Z984" s="31">
        <f>AVERAGE(F984:F1002)</f>
        <v>27.198947368421052</v>
      </c>
      <c r="AA984" s="31">
        <f>AVERAGE(F984:F1003)</f>
        <v>27.308</v>
      </c>
      <c r="AB984" s="31">
        <f>AVERAGE(F984:F1004)</f>
        <v>27.388571428571428</v>
      </c>
      <c r="AC984" s="31">
        <f>AVERAGE(F984:F1005)</f>
        <v>27.371818181818181</v>
      </c>
      <c r="AD984" s="31">
        <f>AVERAGE(F984:F1006)</f>
        <v>27.363913043478259</v>
      </c>
      <c r="AE984" s="31">
        <f>AVERAGE(F984:F1007)</f>
        <v>27.3325</v>
      </c>
      <c r="AF984" s="31">
        <f>AVERAGE(F984:F1008)</f>
        <v>27.315999999999999</v>
      </c>
      <c r="AG984" s="31">
        <f>AVERAGE(F984:F1009)</f>
        <v>27.268076923076926</v>
      </c>
      <c r="AH984" s="31">
        <f>AVERAGE(F984:F1010)</f>
        <v>27.183333333333334</v>
      </c>
      <c r="AI984" s="31">
        <f>AVERAGE(F984:F1011)</f>
        <v>27.123571428571431</v>
      </c>
      <c r="AJ984" s="31">
        <f>AVERAGE(F984:F1012)</f>
        <v>27.060689655172414</v>
      </c>
      <c r="AK984" s="31">
        <f>AVERAGE(F984:F1013)</f>
        <v>26.990666666666666</v>
      </c>
      <c r="AL984" s="31">
        <f>AVERAGE(F984:F1014)</f>
        <v>26.899354838709677</v>
      </c>
      <c r="AM984" s="31">
        <f>AVERAGE(F984:F1015)</f>
        <v>26.819062500000001</v>
      </c>
      <c r="AN984" s="31">
        <f>AVERAGE(F984:F1016)</f>
        <v>26.716969696969699</v>
      </c>
      <c r="AO984" s="31">
        <f>AVERAGE(F984:F1017)</f>
        <v>26.607647058823531</v>
      </c>
      <c r="AP984" s="31">
        <f>AVERAGE(F984:F1018)</f>
        <v>26.500857142857146</v>
      </c>
      <c r="AQ984" s="31">
        <f>AVERAGE(F984:F1019)</f>
        <v>26.373888888888889</v>
      </c>
      <c r="AR984" s="31">
        <f>AVERAGE(F984:F1020)</f>
        <v>26.25918918918919</v>
      </c>
      <c r="AS984" s="31">
        <f>AVERAGE(F984:F1021)</f>
        <v>26.162105263157898</v>
      </c>
      <c r="AT984" s="31">
        <f>AVERAGE(F984:F1022)</f>
        <v>26.062051282051282</v>
      </c>
      <c r="AU984" s="31">
        <f>AVERAGE(F984:F1023)</f>
        <v>25.979750000000003</v>
      </c>
      <c r="AW984" s="34">
        <f t="shared" si="31"/>
        <v>3.6070124999998891E-2</v>
      </c>
    </row>
    <row r="985" spans="2:49" ht="12.75" customHeight="1" x14ac:dyDescent="0.3">
      <c r="B985" t="s">
        <v>90</v>
      </c>
      <c r="C985">
        <v>25.95</v>
      </c>
      <c r="D985">
        <v>15.85</v>
      </c>
      <c r="E985">
        <v>27.5</v>
      </c>
      <c r="F985">
        <v>25.79</v>
      </c>
      <c r="G985" s="29">
        <f t="shared" si="30"/>
        <v>-0.88393543428132371</v>
      </c>
      <c r="H985" s="26">
        <v>25.79</v>
      </c>
      <c r="I985" s="31">
        <f>AVERAGE(F985:F986)</f>
        <v>25.905000000000001</v>
      </c>
      <c r="J985" s="31">
        <f>AVERAGE(F985:F987)</f>
        <v>26.13</v>
      </c>
      <c r="K985" s="31">
        <f>AVERAGE(F985:F988)</f>
        <v>25.967500000000001</v>
      </c>
      <c r="L985" s="25">
        <v>25.968</v>
      </c>
      <c r="M985" s="31">
        <f>AVERAGE(F985:F990)</f>
        <v>25.903333333333336</v>
      </c>
      <c r="N985" s="31">
        <f>AVERAGE(F985:F991)</f>
        <v>25.884285714285717</v>
      </c>
      <c r="O985" s="31">
        <f>AVERAGE(F985:F992)</f>
        <v>25.966250000000002</v>
      </c>
      <c r="P985" s="31">
        <f>AVERAGE(F985:F993)</f>
        <v>26.040000000000003</v>
      </c>
      <c r="Q985" s="31">
        <f>AVERAGE(F985:F994)</f>
        <v>26.090000000000003</v>
      </c>
      <c r="R985" s="31">
        <f>AVERAGE(F985:F995)</f>
        <v>26.184545454545457</v>
      </c>
      <c r="S985" s="31">
        <f>AVERAGE(F985:F996)</f>
        <v>26.218333333333334</v>
      </c>
      <c r="T985" s="31">
        <f>AVERAGE(F985:F997)</f>
        <v>26.406923076923078</v>
      </c>
      <c r="U985" s="31">
        <f>AVERAGE(F985:F998)</f>
        <v>26.682142857142857</v>
      </c>
      <c r="V985" s="31">
        <f>AVERAGE(F985:F999)</f>
        <v>26.858666666666668</v>
      </c>
      <c r="W985" s="31">
        <f>AVERAGE(F985:F1000)</f>
        <v>27.067499999999999</v>
      </c>
      <c r="X985" s="31">
        <f>AVERAGE(F985:F1001)</f>
        <v>27.125294117647059</v>
      </c>
      <c r="Y985" s="31">
        <f>AVERAGE(F985:F1002)</f>
        <v>27.208333333333332</v>
      </c>
      <c r="Z985" s="31">
        <f>AVERAGE(F985:F1003)</f>
        <v>27.322631578947369</v>
      </c>
      <c r="AA985" s="31">
        <f>AVERAGE(F985:F1004)</f>
        <v>27.406500000000001</v>
      </c>
      <c r="AB985" s="31">
        <f>AVERAGE(F985:F1005)</f>
        <v>27.388095238095236</v>
      </c>
      <c r="AC985" s="31">
        <f>AVERAGE(F985:F1006)</f>
        <v>27.379090909090909</v>
      </c>
      <c r="AD985" s="31">
        <f>AVERAGE(F985:F1007)</f>
        <v>27.345652173913045</v>
      </c>
      <c r="AE985" s="31">
        <f>AVERAGE(F985:F1008)</f>
        <v>27.327916666666667</v>
      </c>
      <c r="AF985" s="31">
        <f>AVERAGE(F985:F1009)</f>
        <v>27.277600000000003</v>
      </c>
      <c r="AG985" s="31">
        <f>AVERAGE(F985:F1010)</f>
        <v>27.189230769230772</v>
      </c>
      <c r="AH985" s="31">
        <f>AVERAGE(F985:F1011)</f>
        <v>27.127037037037038</v>
      </c>
      <c r="AI985" s="31">
        <f>AVERAGE(F985:F1012)</f>
        <v>27.061785714285715</v>
      </c>
      <c r="AJ985" s="31">
        <f>AVERAGE(F985:F1013)</f>
        <v>26.989310344827587</v>
      </c>
      <c r="AK985" s="31">
        <f>AVERAGE(F985:F1014)</f>
        <v>26.895</v>
      </c>
      <c r="AL985" s="31">
        <f>AVERAGE(F985:F1015)</f>
        <v>26.812258064516133</v>
      </c>
      <c r="AM985" s="31">
        <f>AVERAGE(F985:F1016)</f>
        <v>26.707187500000003</v>
      </c>
      <c r="AN985" s="31">
        <f>AVERAGE(F985:F1017)</f>
        <v>26.594848484848487</v>
      </c>
      <c r="AO985" s="31">
        <f>AVERAGE(F985:F1018)</f>
        <v>26.485294117647062</v>
      </c>
      <c r="AP985" s="31">
        <f>AVERAGE(F985:F1019)</f>
        <v>26.355142857142859</v>
      </c>
      <c r="AQ985" s="31">
        <f>AVERAGE(F985:F1020)</f>
        <v>26.237777777777779</v>
      </c>
      <c r="AR985" s="31">
        <f>AVERAGE(F985:F1021)</f>
        <v>26.138648648648651</v>
      </c>
      <c r="AS985" s="31">
        <f>AVERAGE(F985:F1022)</f>
        <v>26.036578947368422</v>
      </c>
      <c r="AT985" s="31">
        <f>AVERAGE(F985:F1023)</f>
        <v>25.952820512820516</v>
      </c>
      <c r="AU985" s="31">
        <f>AVERAGE(F985:F1024)</f>
        <v>25.863500000000005</v>
      </c>
      <c r="AW985" s="34">
        <f t="shared" si="31"/>
        <v>0.1039068749999995</v>
      </c>
    </row>
    <row r="986" spans="2:49" ht="12.75" customHeight="1" x14ac:dyDescent="0.3">
      <c r="B986" t="s">
        <v>91</v>
      </c>
      <c r="C986">
        <v>25.81</v>
      </c>
      <c r="D986">
        <v>25.15</v>
      </c>
      <c r="E986">
        <v>29</v>
      </c>
      <c r="F986">
        <v>26.02</v>
      </c>
      <c r="G986" s="29">
        <f t="shared" si="30"/>
        <v>-2.1068472535741112</v>
      </c>
      <c r="H986" s="26">
        <v>26.02</v>
      </c>
      <c r="I986" s="31">
        <f>AVERAGE(F986:F987)</f>
        <v>26.299999999999997</v>
      </c>
      <c r="J986" s="31">
        <f>AVERAGE(F986:F988)</f>
        <v>26.026666666666667</v>
      </c>
      <c r="K986" s="31">
        <f>AVERAGE(F986:F989)</f>
        <v>26.012499999999999</v>
      </c>
      <c r="L986" s="25">
        <v>25.925999999999998</v>
      </c>
      <c r="M986" s="31">
        <f>AVERAGE(F986:F991)</f>
        <v>25.900000000000002</v>
      </c>
      <c r="N986" s="31">
        <f>AVERAGE(F986:F992)</f>
        <v>25.991428571428571</v>
      </c>
      <c r="O986" s="31">
        <f>AVERAGE(F986:F993)</f>
        <v>26.071249999999999</v>
      </c>
      <c r="P986" s="31">
        <f>AVERAGE(F986:F994)</f>
        <v>26.123333333333331</v>
      </c>
      <c r="Q986" s="31">
        <f>AVERAGE(F986:F995)</f>
        <v>26.224</v>
      </c>
      <c r="R986" s="31">
        <f>AVERAGE(F986:F996)</f>
        <v>26.257272727272724</v>
      </c>
      <c r="S986" s="31">
        <f>AVERAGE(F986:F997)</f>
        <v>26.458333333333332</v>
      </c>
      <c r="T986" s="31">
        <f>AVERAGE(F986:F998)</f>
        <v>26.75076923076923</v>
      </c>
      <c r="U986" s="31">
        <f>AVERAGE(F986:F999)</f>
        <v>26.934999999999999</v>
      </c>
      <c r="V986" s="31">
        <f>AVERAGE(F986:F1000)</f>
        <v>27.152666666666665</v>
      </c>
      <c r="W986" s="31">
        <f>AVERAGE(F986:F1001)</f>
        <v>27.208749999999998</v>
      </c>
      <c r="X986" s="31">
        <f>AVERAGE(F986:F1002)</f>
        <v>27.29176470588235</v>
      </c>
      <c r="Y986" s="31">
        <f>AVERAGE(F986:F1003)</f>
        <v>27.407777777777778</v>
      </c>
      <c r="Z986" s="31">
        <f>AVERAGE(F986:F1004)</f>
        <v>27.491578947368417</v>
      </c>
      <c r="AA986" s="31">
        <f>AVERAGE(F986:F1005)</f>
        <v>27.467999999999996</v>
      </c>
      <c r="AB986" s="31">
        <f>AVERAGE(F986:F1006)</f>
        <v>27.454761904761902</v>
      </c>
      <c r="AC986" s="31">
        <f>AVERAGE(F986:F1007)</f>
        <v>27.416363636363634</v>
      </c>
      <c r="AD986" s="31">
        <f>AVERAGE(F986:F1008)</f>
        <v>27.39478260869565</v>
      </c>
      <c r="AE986" s="31">
        <f>AVERAGE(F986:F1009)</f>
        <v>27.339583333333334</v>
      </c>
      <c r="AF986" s="31">
        <f>AVERAGE(F986:F1010)</f>
        <v>27.245200000000001</v>
      </c>
      <c r="AG986" s="31">
        <f>AVERAGE(F986:F1011)</f>
        <v>27.178461538461537</v>
      </c>
      <c r="AH986" s="31">
        <f>AVERAGE(F986:F1012)</f>
        <v>27.108888888888888</v>
      </c>
      <c r="AI986" s="31">
        <f>AVERAGE(F986:F1013)</f>
        <v>27.032142857142855</v>
      </c>
      <c r="AJ986" s="31">
        <f>AVERAGE(F986:F1014)</f>
        <v>26.933103448275862</v>
      </c>
      <c r="AK986" s="31">
        <f>AVERAGE(F986:F1015)</f>
        <v>26.846333333333334</v>
      </c>
      <c r="AL986" s="31">
        <f>AVERAGE(F986:F1016)</f>
        <v>26.736774193548388</v>
      </c>
      <c r="AM986" s="31">
        <f>AVERAGE(F986:F1017)</f>
        <v>26.62</v>
      </c>
      <c r="AN986" s="31">
        <f>AVERAGE(F986:F1018)</f>
        <v>26.506363636363638</v>
      </c>
      <c r="AO986" s="31">
        <f>AVERAGE(F986:F1019)</f>
        <v>26.371764705882352</v>
      </c>
      <c r="AP986" s="31">
        <f>AVERAGE(F986:F1020)</f>
        <v>26.25057142857143</v>
      </c>
      <c r="AQ986" s="31">
        <f>AVERAGE(F986:F1021)</f>
        <v>26.148333333333333</v>
      </c>
      <c r="AR986" s="31">
        <f>AVERAGE(F986:F1022)</f>
        <v>26.043243243243243</v>
      </c>
      <c r="AS986" s="31">
        <f>AVERAGE(F986:F1023)</f>
        <v>25.957105263157896</v>
      </c>
      <c r="AT986" s="31">
        <f>AVERAGE(F986:F1024)</f>
        <v>25.865384615384617</v>
      </c>
      <c r="AU986" s="31">
        <f>AVERAGE(F986:F1025)</f>
        <v>25.765249999999998</v>
      </c>
      <c r="AW986" s="34">
        <f t="shared" si="31"/>
        <v>0.27891999999999822</v>
      </c>
    </row>
    <row r="987" spans="2:49" ht="12.75" customHeight="1" x14ac:dyDescent="0.3">
      <c r="B987" t="s">
        <v>92</v>
      </c>
      <c r="C987">
        <v>26.3</v>
      </c>
      <c r="D987">
        <v>25.41</v>
      </c>
      <c r="E987">
        <v>34</v>
      </c>
      <c r="F987">
        <v>26.58</v>
      </c>
      <c r="G987" s="29">
        <f t="shared" si="30"/>
        <v>4.3171114599685945</v>
      </c>
      <c r="H987" s="26">
        <v>26.58</v>
      </c>
      <c r="I987" s="31">
        <f>AVERAGE(F987:F988)</f>
        <v>26.03</v>
      </c>
      <c r="J987" s="31">
        <f>AVERAGE(F987:F989)</f>
        <v>26.01</v>
      </c>
      <c r="K987" s="31">
        <f>AVERAGE(F987:F990)</f>
        <v>25.9025</v>
      </c>
      <c r="L987" s="25">
        <v>25.876000000000001</v>
      </c>
      <c r="M987" s="31">
        <f>AVERAGE(F987:F992)</f>
        <v>25.986666666666665</v>
      </c>
      <c r="N987" s="31">
        <f>AVERAGE(F987:F993)</f>
        <v>26.078571428571426</v>
      </c>
      <c r="O987" s="31">
        <f>AVERAGE(F987:F994)</f>
        <v>26.136249999999997</v>
      </c>
      <c r="P987" s="31">
        <f>AVERAGE(F987:F995)</f>
        <v>26.246666666666663</v>
      </c>
      <c r="Q987" s="31">
        <f>AVERAGE(F987:F996)</f>
        <v>26.280999999999995</v>
      </c>
      <c r="R987" s="31">
        <f>AVERAGE(F987:F997)</f>
        <v>26.498181818181816</v>
      </c>
      <c r="S987" s="31">
        <f>AVERAGE(F987:F998)</f>
        <v>26.811666666666664</v>
      </c>
      <c r="T987" s="31">
        <f>AVERAGE(F987:F999)</f>
        <v>27.00538461538461</v>
      </c>
      <c r="U987" s="31">
        <f>AVERAGE(F987:F1000)</f>
        <v>27.233571428571423</v>
      </c>
      <c r="V987" s="31">
        <f>AVERAGE(F987:F1001)</f>
        <v>27.287999999999997</v>
      </c>
      <c r="W987" s="31">
        <f>AVERAGE(F987:F1002)</f>
        <v>27.371249999999996</v>
      </c>
      <c r="X987" s="31">
        <f>AVERAGE(F987:F1003)</f>
        <v>27.489411764705878</v>
      </c>
      <c r="Y987" s="31">
        <f>AVERAGE(F987:F1004)</f>
        <v>27.573333333333331</v>
      </c>
      <c r="Z987" s="31">
        <f>AVERAGE(F987:F1005)</f>
        <v>27.544210526315783</v>
      </c>
      <c r="AA987" s="31">
        <f>AVERAGE(F987:F1006)</f>
        <v>27.526499999999999</v>
      </c>
      <c r="AB987" s="31">
        <f>AVERAGE(F987:F1007)</f>
        <v>27.482857142857142</v>
      </c>
      <c r="AC987" s="31">
        <f>AVERAGE(F987:F1008)</f>
        <v>27.457272727272724</v>
      </c>
      <c r="AD987" s="31">
        <f>AVERAGE(F987:F1009)</f>
        <v>27.396956521739131</v>
      </c>
      <c r="AE987" s="31">
        <f>AVERAGE(F987:F1010)</f>
        <v>27.296250000000001</v>
      </c>
      <c r="AF987" s="31">
        <f>AVERAGE(F987:F1011)</f>
        <v>27.224800000000002</v>
      </c>
      <c r="AG987" s="31">
        <f>AVERAGE(F987:F1012)</f>
        <v>27.150769230769228</v>
      </c>
      <c r="AH987" s="31">
        <f>AVERAGE(F987:F1013)</f>
        <v>27.069629629629631</v>
      </c>
      <c r="AI987" s="31">
        <f>AVERAGE(F987:F1014)</f>
        <v>26.965714285714284</v>
      </c>
      <c r="AJ987" s="31">
        <f>AVERAGE(F987:F1015)</f>
        <v>26.874827586206898</v>
      </c>
      <c r="AK987" s="31">
        <f>AVERAGE(F987:F1016)</f>
        <v>26.760666666666669</v>
      </c>
      <c r="AL987" s="31">
        <f>AVERAGE(F987:F1017)</f>
        <v>26.639354838709679</v>
      </c>
      <c r="AM987" s="31">
        <f>AVERAGE(F987:F1018)</f>
        <v>26.521562500000002</v>
      </c>
      <c r="AN987" s="31">
        <f>AVERAGE(F987:F1019)</f>
        <v>26.382424242424243</v>
      </c>
      <c r="AO987" s="31">
        <f>AVERAGE(F987:F1020)</f>
        <v>26.257352941176471</v>
      </c>
      <c r="AP987" s="31">
        <f>AVERAGE(F987:F1021)</f>
        <v>26.152000000000001</v>
      </c>
      <c r="AQ987" s="31">
        <f>AVERAGE(F987:F1022)</f>
        <v>26.04388888888889</v>
      </c>
      <c r="AR987" s="31">
        <f>AVERAGE(F987:F1023)</f>
        <v>25.955405405405408</v>
      </c>
      <c r="AS987" s="31">
        <f>AVERAGE(F987:F1024)</f>
        <v>25.861315789473686</v>
      </c>
      <c r="AT987" s="31">
        <f>AVERAGE(F987:F1025)</f>
        <v>25.758717948717951</v>
      </c>
      <c r="AU987" s="31">
        <f>AVERAGE(F987:F1026)</f>
        <v>25.673000000000002</v>
      </c>
      <c r="AW987" s="34">
        <f t="shared" si="31"/>
        <v>0.57714399999999333</v>
      </c>
    </row>
    <row r="988" spans="2:49" ht="12.75" customHeight="1" x14ac:dyDescent="0.3">
      <c r="B988" t="s">
        <v>93</v>
      </c>
      <c r="C988">
        <v>25.34</v>
      </c>
      <c r="D988">
        <v>24.51</v>
      </c>
      <c r="E988">
        <v>27</v>
      </c>
      <c r="F988">
        <v>25.48</v>
      </c>
      <c r="G988" s="29">
        <f t="shared" si="30"/>
        <v>-1.8867924528301827</v>
      </c>
      <c r="H988" s="26">
        <v>25.48</v>
      </c>
      <c r="I988" s="31">
        <f>AVERAGE(F988:F989)</f>
        <v>25.725000000000001</v>
      </c>
      <c r="J988" s="31">
        <f>AVERAGE(F988:F990)</f>
        <v>25.676666666666666</v>
      </c>
      <c r="K988" s="31">
        <f>AVERAGE(F988:F991)</f>
        <v>25.7</v>
      </c>
      <c r="L988" s="25">
        <v>25.867999999999999</v>
      </c>
      <c r="M988" s="31">
        <f>AVERAGE(F988:F993)</f>
        <v>25.995000000000001</v>
      </c>
      <c r="N988" s="31">
        <f>AVERAGE(F988:F994)</f>
        <v>26.072857142857142</v>
      </c>
      <c r="O988" s="31">
        <f>AVERAGE(F988:F995)</f>
        <v>26.204999999999998</v>
      </c>
      <c r="P988" s="31">
        <f>AVERAGE(F988:F996)</f>
        <v>26.247777777777777</v>
      </c>
      <c r="Q988" s="31">
        <f>AVERAGE(F988:F997)</f>
        <v>26.49</v>
      </c>
      <c r="R988" s="31">
        <f>AVERAGE(F988:F998)</f>
        <v>26.832727272727269</v>
      </c>
      <c r="S988" s="31">
        <f>AVERAGE(F988:F999)</f>
        <v>27.040833333333328</v>
      </c>
      <c r="T988" s="31">
        <f>AVERAGE(F988:F1000)</f>
        <v>27.283846153846149</v>
      </c>
      <c r="U988" s="31">
        <f>AVERAGE(F988:F1001)</f>
        <v>27.338571428571424</v>
      </c>
      <c r="V988" s="31">
        <f>AVERAGE(F988:F1002)</f>
        <v>27.423999999999996</v>
      </c>
      <c r="W988" s="31">
        <f>AVERAGE(F988:F1003)</f>
        <v>27.546249999999997</v>
      </c>
      <c r="X988" s="31">
        <f>AVERAGE(F988:F1004)</f>
        <v>27.63176470588235</v>
      </c>
      <c r="Y988" s="31">
        <f>AVERAGE(F988:F1005)</f>
        <v>27.597777777777775</v>
      </c>
      <c r="Z988" s="31">
        <f>AVERAGE(F988:F1006)</f>
        <v>27.576315789473682</v>
      </c>
      <c r="AA988" s="31">
        <f>AVERAGE(F988:F1007)</f>
        <v>27.527999999999999</v>
      </c>
      <c r="AB988" s="31">
        <f>AVERAGE(F988:F1008)</f>
        <v>27.499047619047616</v>
      </c>
      <c r="AC988" s="31">
        <f>AVERAGE(F988:F1009)</f>
        <v>27.434090909090909</v>
      </c>
      <c r="AD988" s="31">
        <f>AVERAGE(F988:F1010)</f>
        <v>27.327391304347824</v>
      </c>
      <c r="AE988" s="31">
        <f>AVERAGE(F988:F1011)</f>
        <v>27.251666666666665</v>
      </c>
      <c r="AF988" s="31">
        <f>AVERAGE(F988:F1012)</f>
        <v>27.173599999999997</v>
      </c>
      <c r="AG988" s="31">
        <f>AVERAGE(F988:F1013)</f>
        <v>27.088461538461537</v>
      </c>
      <c r="AH988" s="31">
        <f>AVERAGE(F988:F1014)</f>
        <v>26.979999999999997</v>
      </c>
      <c r="AI988" s="31">
        <f>AVERAGE(F988:F1015)</f>
        <v>26.885357142857142</v>
      </c>
      <c r="AJ988" s="31">
        <f>AVERAGE(F988:F1016)</f>
        <v>26.766896551724138</v>
      </c>
      <c r="AK988" s="31">
        <f>AVERAGE(F988:F1017)</f>
        <v>26.641333333333332</v>
      </c>
      <c r="AL988" s="31">
        <f>AVERAGE(F988:F1018)</f>
        <v>26.519677419354839</v>
      </c>
      <c r="AM988" s="31">
        <f>AVERAGE(F988:F1019)</f>
        <v>26.376249999999999</v>
      </c>
      <c r="AN988" s="31">
        <f>AVERAGE(F988:F1020)</f>
        <v>26.247575757575756</v>
      </c>
      <c r="AO988" s="31">
        <f>AVERAGE(F988:F1021)</f>
        <v>26.139411764705883</v>
      </c>
      <c r="AP988" s="31">
        <f>AVERAGE(F988:F1022)</f>
        <v>26.028571428571428</v>
      </c>
      <c r="AQ988" s="31">
        <f>AVERAGE(F988:F1023)</f>
        <v>25.938055555555554</v>
      </c>
      <c r="AR988" s="31">
        <f>AVERAGE(F988:F1024)</f>
        <v>25.841891891891891</v>
      </c>
      <c r="AS988" s="31">
        <f>AVERAGE(F988:F1025)</f>
        <v>25.737105263157893</v>
      </c>
      <c r="AT988" s="31">
        <f>AVERAGE(F988:F1026)</f>
        <v>25.64974358974359</v>
      </c>
      <c r="AU988" s="31">
        <f>AVERAGE(F988:F1027)</f>
        <v>25.540749999999999</v>
      </c>
      <c r="AW988" s="34">
        <f t="shared" si="31"/>
        <v>1.4445211874999964</v>
      </c>
    </row>
    <row r="989" spans="2:49" ht="12.75" customHeight="1" x14ac:dyDescent="0.3">
      <c r="B989" t="s">
        <v>94</v>
      </c>
      <c r="C989">
        <v>25.96</v>
      </c>
      <c r="D989">
        <v>24.91</v>
      </c>
      <c r="E989">
        <v>34</v>
      </c>
      <c r="F989">
        <v>25.97</v>
      </c>
      <c r="G989" s="29">
        <f t="shared" si="30"/>
        <v>1.5246286161063354</v>
      </c>
      <c r="H989" s="26">
        <v>25.97</v>
      </c>
      <c r="I989" s="31">
        <f>AVERAGE(F989:F990)</f>
        <v>25.774999999999999</v>
      </c>
      <c r="J989" s="31">
        <f>AVERAGE(F989:F991)</f>
        <v>25.77333333333333</v>
      </c>
      <c r="K989" s="31">
        <f>AVERAGE(F989:F992)</f>
        <v>25.964999999999996</v>
      </c>
      <c r="L989" s="25">
        <v>26.097999999999999</v>
      </c>
      <c r="M989" s="31">
        <f>AVERAGE(F989:F994)</f>
        <v>26.171666666666663</v>
      </c>
      <c r="N989" s="31">
        <f>AVERAGE(F989:F995)</f>
        <v>26.308571428571423</v>
      </c>
      <c r="O989" s="31">
        <f>AVERAGE(F989:F996)</f>
        <v>26.343749999999996</v>
      </c>
      <c r="P989" s="31">
        <f>AVERAGE(F989:F997)</f>
        <v>26.602222222222217</v>
      </c>
      <c r="Q989" s="31">
        <f>AVERAGE(F989:F998)</f>
        <v>26.967999999999996</v>
      </c>
      <c r="R989" s="31">
        <f>AVERAGE(F989:F999)</f>
        <v>27.182727272727266</v>
      </c>
      <c r="S989" s="31">
        <f>AVERAGE(F989:F1000)</f>
        <v>27.434166666666659</v>
      </c>
      <c r="T989" s="31">
        <f>AVERAGE(F989:F1001)</f>
        <v>27.481538461538456</v>
      </c>
      <c r="U989" s="31">
        <f>AVERAGE(F989:F1002)</f>
        <v>27.562857142857137</v>
      </c>
      <c r="V989" s="31">
        <f>AVERAGE(F989:F1003)</f>
        <v>27.683999999999994</v>
      </c>
      <c r="W989" s="31">
        <f>AVERAGE(F989:F1004)</f>
        <v>27.766249999999996</v>
      </c>
      <c r="X989" s="31">
        <f>AVERAGE(F989:F1005)</f>
        <v>27.722352941176467</v>
      </c>
      <c r="Y989" s="31">
        <f>AVERAGE(F989:F1006)</f>
        <v>27.692777777777774</v>
      </c>
      <c r="Z989" s="31">
        <f>AVERAGE(F989:F1007)</f>
        <v>27.635789473684206</v>
      </c>
      <c r="AA989" s="31">
        <f>AVERAGE(F989:F1008)</f>
        <v>27.599999999999994</v>
      </c>
      <c r="AB989" s="31">
        <f>AVERAGE(F989:F1009)</f>
        <v>27.527142857142856</v>
      </c>
      <c r="AC989" s="31">
        <f>AVERAGE(F989:F1010)</f>
        <v>27.411363636363635</v>
      </c>
      <c r="AD989" s="31">
        <f>AVERAGE(F989:F1011)</f>
        <v>27.328695652173909</v>
      </c>
      <c r="AE989" s="31">
        <f>AVERAGE(F989:F1012)</f>
        <v>27.244166666666661</v>
      </c>
      <c r="AF989" s="31">
        <f>AVERAGE(F989:F1013)</f>
        <v>27.152799999999999</v>
      </c>
      <c r="AG989" s="31">
        <f>AVERAGE(F989:F1014)</f>
        <v>27.037692307692303</v>
      </c>
      <c r="AH989" s="31">
        <f>AVERAGE(F989:F1015)</f>
        <v>26.937407407407406</v>
      </c>
      <c r="AI989" s="31">
        <f>AVERAGE(F989:F1016)</f>
        <v>26.812857142857144</v>
      </c>
      <c r="AJ989" s="31">
        <f>AVERAGE(F989:F1017)</f>
        <v>26.681379310344827</v>
      </c>
      <c r="AK989" s="31">
        <f>AVERAGE(F989:F1018)</f>
        <v>26.554333333333332</v>
      </c>
      <c r="AL989" s="31">
        <f>AVERAGE(F989:F1019)</f>
        <v>26.405161290322578</v>
      </c>
      <c r="AM989" s="31">
        <f>AVERAGE(F989:F1020)</f>
        <v>26.271562499999998</v>
      </c>
      <c r="AN989" s="31">
        <f>AVERAGE(F989:F1021)</f>
        <v>26.15939393939394</v>
      </c>
      <c r="AO989" s="31">
        <f>AVERAGE(F989:F1022)</f>
        <v>26.04470588235294</v>
      </c>
      <c r="AP989" s="31">
        <f>AVERAGE(F989:F1023)</f>
        <v>25.951142857142855</v>
      </c>
      <c r="AQ989" s="31">
        <f>AVERAGE(F989:F1024)</f>
        <v>25.851944444444442</v>
      </c>
      <c r="AR989" s="31">
        <f>AVERAGE(F989:F1025)</f>
        <v>25.744054054054054</v>
      </c>
      <c r="AS989" s="31">
        <f>AVERAGE(F989:F1026)</f>
        <v>25.65421052631579</v>
      </c>
      <c r="AT989" s="31">
        <f>AVERAGE(F989:F1027)</f>
        <v>25.542307692307691</v>
      </c>
      <c r="AU989" s="31">
        <f>AVERAGE(F989:F1028)</f>
        <v>25.446249999999999</v>
      </c>
      <c r="AW989" s="34">
        <f t="shared" si="31"/>
        <v>3.0142063124999843</v>
      </c>
    </row>
    <row r="990" spans="2:49" ht="12.75" customHeight="1" x14ac:dyDescent="0.3">
      <c r="B990" t="s">
        <v>95</v>
      </c>
      <c r="C990">
        <v>25.03</v>
      </c>
      <c r="D990">
        <v>24.35</v>
      </c>
      <c r="E990">
        <v>35</v>
      </c>
      <c r="F990">
        <v>25.58</v>
      </c>
      <c r="G990" s="29">
        <f t="shared" si="30"/>
        <v>-0.73729142413659787</v>
      </c>
      <c r="H990" s="26">
        <v>25.58</v>
      </c>
      <c r="I990" s="31">
        <f>AVERAGE(F990:F991)</f>
        <v>25.674999999999997</v>
      </c>
      <c r="J990" s="31">
        <f>AVERAGE(F990:F992)</f>
        <v>25.963333333333328</v>
      </c>
      <c r="K990" s="31">
        <f>AVERAGE(F990:F993)</f>
        <v>26.129999999999995</v>
      </c>
      <c r="L990" s="25">
        <v>26.212</v>
      </c>
      <c r="M990" s="31">
        <f>AVERAGE(F990:F995)</f>
        <v>26.364999999999995</v>
      </c>
      <c r="N990" s="31">
        <f>AVERAGE(F990:F996)</f>
        <v>26.397142857142853</v>
      </c>
      <c r="O990" s="31">
        <f>AVERAGE(F990:F997)</f>
        <v>26.681249999999999</v>
      </c>
      <c r="P990" s="31">
        <f>AVERAGE(F990:F998)</f>
        <v>27.078888888888887</v>
      </c>
      <c r="Q990" s="31">
        <f>AVERAGE(F990:F999)</f>
        <v>27.303999999999995</v>
      </c>
      <c r="R990" s="31">
        <f>AVERAGE(F990:F1000)</f>
        <v>27.567272727272723</v>
      </c>
      <c r="S990" s="31">
        <f>AVERAGE(F990:F1001)</f>
        <v>27.607499999999998</v>
      </c>
      <c r="T990" s="31">
        <f>AVERAGE(F990:F1002)</f>
        <v>27.685384615384613</v>
      </c>
      <c r="U990" s="31">
        <f>AVERAGE(F990:F1003)</f>
        <v>27.806428571428569</v>
      </c>
      <c r="V990" s="31">
        <f>AVERAGE(F990:F1004)</f>
        <v>27.885999999999999</v>
      </c>
      <c r="W990" s="31">
        <f>AVERAGE(F990:F1005)</f>
        <v>27.831874999999997</v>
      </c>
      <c r="X990" s="31">
        <f>AVERAGE(F990:F1006)</f>
        <v>27.794117647058819</v>
      </c>
      <c r="Y990" s="31">
        <f>AVERAGE(F990:F1007)</f>
        <v>27.728333333333332</v>
      </c>
      <c r="Z990" s="31">
        <f>AVERAGE(F990:F1008)</f>
        <v>27.68578947368421</v>
      </c>
      <c r="AA990" s="31">
        <f>AVERAGE(F990:F1009)</f>
        <v>27.605</v>
      </c>
      <c r="AB990" s="31">
        <f>AVERAGE(F990:F1010)</f>
        <v>27.48</v>
      </c>
      <c r="AC990" s="31">
        <f>AVERAGE(F990:F1011)</f>
        <v>27.390454545454546</v>
      </c>
      <c r="AD990" s="31">
        <f>AVERAGE(F990:F1012)</f>
        <v>27.299565217391304</v>
      </c>
      <c r="AE990" s="31">
        <f>AVERAGE(F990:F1013)</f>
        <v>27.202083333333334</v>
      </c>
      <c r="AF990" s="31">
        <f>AVERAGE(F990:F1014)</f>
        <v>27.080400000000001</v>
      </c>
      <c r="AG990" s="31">
        <f>AVERAGE(F990:F1015)</f>
        <v>26.974615384615387</v>
      </c>
      <c r="AH990" s="31">
        <f>AVERAGE(F990:F1016)</f>
        <v>26.844074074074076</v>
      </c>
      <c r="AI990" s="31">
        <f>AVERAGE(F990:F1017)</f>
        <v>26.706785714285719</v>
      </c>
      <c r="AJ990" s="31">
        <f>AVERAGE(F990:F1018)</f>
        <v>26.574482758620693</v>
      </c>
      <c r="AK990" s="31">
        <f>AVERAGE(F990:F1019)</f>
        <v>26.419666666666668</v>
      </c>
      <c r="AL990" s="31">
        <f>AVERAGE(F990:F1020)</f>
        <v>26.281290322580645</v>
      </c>
      <c r="AM990" s="31">
        <f>AVERAGE(F990:F1021)</f>
        <v>26.165312500000002</v>
      </c>
      <c r="AN990" s="31">
        <f>AVERAGE(F990:F1022)</f>
        <v>26.0469696969697</v>
      </c>
      <c r="AO990" s="31">
        <f>AVERAGE(F990:F1023)</f>
        <v>25.95058823529412</v>
      </c>
      <c r="AP990" s="31">
        <f>AVERAGE(F990:F1024)</f>
        <v>25.848571428571429</v>
      </c>
      <c r="AQ990" s="31">
        <f>AVERAGE(F990:F1025)</f>
        <v>25.737777777777779</v>
      </c>
      <c r="AR990" s="31">
        <f>AVERAGE(F990:F1026)</f>
        <v>25.64567567567568</v>
      </c>
      <c r="AS990" s="31">
        <f>AVERAGE(F990:F1027)</f>
        <v>25.531052631578948</v>
      </c>
      <c r="AT990" s="31">
        <f>AVERAGE(F990:F1028)</f>
        <v>25.432820512820516</v>
      </c>
      <c r="AU990" s="31">
        <f>AVERAGE(F990:F1029)</f>
        <v>25.323250000000002</v>
      </c>
      <c r="AW990" s="34">
        <f t="shared" si="31"/>
        <v>5.0345713124999767</v>
      </c>
    </row>
    <row r="991" spans="2:49" ht="12.75" customHeight="1" x14ac:dyDescent="0.3">
      <c r="B991" t="s">
        <v>96</v>
      </c>
      <c r="C991">
        <v>25.53</v>
      </c>
      <c r="D991">
        <v>24.83</v>
      </c>
      <c r="E991">
        <v>33</v>
      </c>
      <c r="F991">
        <v>25.77</v>
      </c>
      <c r="G991" s="29">
        <f t="shared" si="30"/>
        <v>-2.9012810851544826</v>
      </c>
      <c r="H991" s="26">
        <v>25.77</v>
      </c>
      <c r="I991" s="31">
        <f>AVERAGE(F991:F992)</f>
        <v>26.155000000000001</v>
      </c>
      <c r="J991" s="31">
        <f>AVERAGE(F991:F993)</f>
        <v>26.313333333333333</v>
      </c>
      <c r="K991" s="31">
        <f>AVERAGE(F991:F994)</f>
        <v>26.369999999999997</v>
      </c>
      <c r="L991" s="25">
        <v>26.521999999999998</v>
      </c>
      <c r="M991" s="31">
        <f>AVERAGE(F991:F996)</f>
        <v>26.533333333333331</v>
      </c>
      <c r="N991" s="31">
        <f>AVERAGE(F991:F997)</f>
        <v>26.838571428571431</v>
      </c>
      <c r="O991" s="31">
        <f>AVERAGE(F991:F998)</f>
        <v>27.266249999999999</v>
      </c>
      <c r="P991" s="31">
        <f>AVERAGE(F991:F999)</f>
        <v>27.495555555555555</v>
      </c>
      <c r="Q991" s="31">
        <f>AVERAGE(F991:F1000)</f>
        <v>27.765999999999998</v>
      </c>
      <c r="R991" s="31">
        <f>AVERAGE(F991:F1001)</f>
        <v>27.791818181818179</v>
      </c>
      <c r="S991" s="31">
        <f>AVERAGE(F991:F1002)</f>
        <v>27.860833333333332</v>
      </c>
      <c r="T991" s="31">
        <f>AVERAGE(F991:F1003)</f>
        <v>27.977692307692305</v>
      </c>
      <c r="U991" s="31">
        <f>AVERAGE(F991:F1004)</f>
        <v>28.050714285714285</v>
      </c>
      <c r="V991" s="31">
        <f>AVERAGE(F991:F1005)</f>
        <v>27.981999999999996</v>
      </c>
      <c r="W991" s="31">
        <f>AVERAGE(F991:F1006)</f>
        <v>27.932499999999997</v>
      </c>
      <c r="X991" s="31">
        <f>AVERAGE(F991:F1007)</f>
        <v>27.854705882352938</v>
      </c>
      <c r="Y991" s="31">
        <f>AVERAGE(F991:F1008)</f>
        <v>27.802777777777777</v>
      </c>
      <c r="Z991" s="31">
        <f>AVERAGE(F991:F1009)</f>
        <v>27.71157894736842</v>
      </c>
      <c r="AA991" s="31">
        <f>AVERAGE(F991:F1010)</f>
        <v>27.574999999999999</v>
      </c>
      <c r="AB991" s="31">
        <f>AVERAGE(F991:F1011)</f>
        <v>27.476666666666667</v>
      </c>
      <c r="AC991" s="31">
        <f>AVERAGE(F991:F1012)</f>
        <v>27.37772727272727</v>
      </c>
      <c r="AD991" s="31">
        <f>AVERAGE(F991:F1013)</f>
        <v>27.272608695652174</v>
      </c>
      <c r="AE991" s="31">
        <f>AVERAGE(F991:F1014)</f>
        <v>27.142916666666665</v>
      </c>
      <c r="AF991" s="31">
        <f>AVERAGE(F991:F1015)</f>
        <v>27.0304</v>
      </c>
      <c r="AG991" s="31">
        <f>AVERAGE(F991:F1016)</f>
        <v>26.892692307692307</v>
      </c>
      <c r="AH991" s="31">
        <f>AVERAGE(F991:F1017)</f>
        <v>26.748518518518519</v>
      </c>
      <c r="AI991" s="31">
        <f>AVERAGE(F991:F1018)</f>
        <v>26.610000000000003</v>
      </c>
      <c r="AJ991" s="31">
        <f>AVERAGE(F991:F1019)</f>
        <v>26.448620689655172</v>
      </c>
      <c r="AK991" s="31">
        <f>AVERAGE(F991:F1020)</f>
        <v>26.304666666666666</v>
      </c>
      <c r="AL991" s="31">
        <f>AVERAGE(F991:F1021)</f>
        <v>26.184193548387096</v>
      </c>
      <c r="AM991" s="31">
        <f>AVERAGE(F991:F1022)</f>
        <v>26.061562500000001</v>
      </c>
      <c r="AN991" s="31">
        <f>AVERAGE(F991:F1023)</f>
        <v>25.961818181818181</v>
      </c>
      <c r="AO991" s="31">
        <f>AVERAGE(F991:F1024)</f>
        <v>25.856470588235293</v>
      </c>
      <c r="AP991" s="31">
        <f>AVERAGE(F991:F1025)</f>
        <v>25.742285714285714</v>
      </c>
      <c r="AQ991" s="31">
        <f>AVERAGE(F991:F1026)</f>
        <v>25.647500000000001</v>
      </c>
      <c r="AR991" s="31">
        <f>AVERAGE(F991:F1027)</f>
        <v>25.529729729729731</v>
      </c>
      <c r="AS991" s="31">
        <f>AVERAGE(F991:F1028)</f>
        <v>25.428947368421053</v>
      </c>
      <c r="AT991" s="31">
        <f>AVERAGE(F991:F1029)</f>
        <v>25.316666666666666</v>
      </c>
      <c r="AU991" s="31">
        <f>AVERAGE(F991:F1030)</f>
        <v>25.224250000000001</v>
      </c>
      <c r="AW991" s="34">
        <f t="shared" si="31"/>
        <v>7.3787002499999872</v>
      </c>
    </row>
    <row r="992" spans="2:49" ht="12.75" customHeight="1" x14ac:dyDescent="0.3">
      <c r="B992" t="s">
        <v>97</v>
      </c>
      <c r="C992">
        <v>26.57</v>
      </c>
      <c r="D992">
        <v>25.55</v>
      </c>
      <c r="E992">
        <v>30</v>
      </c>
      <c r="F992">
        <v>26.54</v>
      </c>
      <c r="G992" s="29">
        <f t="shared" si="30"/>
        <v>-0.33796470146451318</v>
      </c>
      <c r="H992" s="26">
        <v>26.54</v>
      </c>
      <c r="I992" s="31">
        <f>AVERAGE(F992:F993)</f>
        <v>26.585000000000001</v>
      </c>
      <c r="J992" s="31">
        <f>AVERAGE(F992:F994)</f>
        <v>26.570000000000004</v>
      </c>
      <c r="K992" s="31">
        <f>AVERAGE(F992:F995)</f>
        <v>26.71</v>
      </c>
      <c r="L992" s="25">
        <v>26.686</v>
      </c>
      <c r="M992" s="31">
        <f>AVERAGE(F992:F997)</f>
        <v>27.016666666666669</v>
      </c>
      <c r="N992" s="31">
        <f>AVERAGE(F992:F998)</f>
        <v>27.48</v>
      </c>
      <c r="O992" s="31">
        <f>AVERAGE(F992:F999)</f>
        <v>27.71125</v>
      </c>
      <c r="P992" s="31">
        <f>AVERAGE(F992:F1000)</f>
        <v>27.987777777777776</v>
      </c>
      <c r="Q992" s="31">
        <f>AVERAGE(F992:F1001)</f>
        <v>27.994</v>
      </c>
      <c r="R992" s="31">
        <f>AVERAGE(F992:F1002)</f>
        <v>28.050909090909091</v>
      </c>
      <c r="S992" s="31">
        <f>AVERAGE(F992:F1003)</f>
        <v>28.161666666666665</v>
      </c>
      <c r="T992" s="31">
        <f>AVERAGE(F992:F1004)</f>
        <v>28.226153846153846</v>
      </c>
      <c r="U992" s="31">
        <f>AVERAGE(F992:F1005)</f>
        <v>28.139999999999997</v>
      </c>
      <c r="V992" s="31">
        <f>AVERAGE(F992:F1006)</f>
        <v>28.076666666666664</v>
      </c>
      <c r="W992" s="31">
        <f>AVERAGE(F992:F1007)</f>
        <v>27.984999999999999</v>
      </c>
      <c r="X992" s="31">
        <f>AVERAGE(F992:F1008)</f>
        <v>27.92235294117647</v>
      </c>
      <c r="Y992" s="31">
        <f>AVERAGE(F992:F1009)</f>
        <v>27.819444444444443</v>
      </c>
      <c r="Z992" s="31">
        <f>AVERAGE(F992:F1010)</f>
        <v>27.67</v>
      </c>
      <c r="AA992" s="31">
        <f>AVERAGE(F992:F1011)</f>
        <v>27.562000000000001</v>
      </c>
      <c r="AB992" s="31">
        <f>AVERAGE(F992:F1012)</f>
        <v>27.454285714285714</v>
      </c>
      <c r="AC992" s="31">
        <f>AVERAGE(F992:F1013)</f>
        <v>27.34090909090909</v>
      </c>
      <c r="AD992" s="31">
        <f>AVERAGE(F992:F1014)</f>
        <v>27.202608695652174</v>
      </c>
      <c r="AE992" s="31">
        <f>AVERAGE(F992:F1015)</f>
        <v>27.082916666666666</v>
      </c>
      <c r="AF992" s="31">
        <f>AVERAGE(F992:F1016)</f>
        <v>26.937600000000003</v>
      </c>
      <c r="AG992" s="31">
        <f>AVERAGE(F992:F1017)</f>
        <v>26.786153846153848</v>
      </c>
      <c r="AH992" s="31">
        <f>AVERAGE(F992:F1018)</f>
        <v>26.641111111111112</v>
      </c>
      <c r="AI992" s="31">
        <f>AVERAGE(F992:F1019)</f>
        <v>26.472857142857144</v>
      </c>
      <c r="AJ992" s="31">
        <f>AVERAGE(F992:F1020)</f>
        <v>26.323103448275862</v>
      </c>
      <c r="AK992" s="31">
        <f>AVERAGE(F992:F1021)</f>
        <v>26.198</v>
      </c>
      <c r="AL992" s="31">
        <f>AVERAGE(F992:F1022)</f>
        <v>26.070967741935487</v>
      </c>
      <c r="AM992" s="31">
        <f>AVERAGE(F992:F1023)</f>
        <v>25.967812500000001</v>
      </c>
      <c r="AN992" s="31">
        <f>AVERAGE(F992:F1024)</f>
        <v>25.859090909090909</v>
      </c>
      <c r="AO992" s="31">
        <f>AVERAGE(F992:F1025)</f>
        <v>25.741470588235295</v>
      </c>
      <c r="AP992" s="31">
        <f>AVERAGE(F992:F1026)</f>
        <v>25.644000000000002</v>
      </c>
      <c r="AQ992" s="31">
        <f>AVERAGE(F992:F1027)</f>
        <v>25.523055555555558</v>
      </c>
      <c r="AR992" s="31">
        <f>AVERAGE(F992:F1028)</f>
        <v>25.419729729729731</v>
      </c>
      <c r="AS992" s="31">
        <f>AVERAGE(F992:F1029)</f>
        <v>25.304736842105264</v>
      </c>
      <c r="AT992" s="31">
        <f>AVERAGE(F992:F1030)</f>
        <v>25.210256410256413</v>
      </c>
      <c r="AU992" s="31">
        <f>AVERAGE(F992:F1031)</f>
        <v>25.091000000000001</v>
      </c>
      <c r="AW992" s="34">
        <f t="shared" si="31"/>
        <v>9.4964387499999816</v>
      </c>
    </row>
    <row r="993" spans="2:49" ht="12.75" customHeight="1" x14ac:dyDescent="0.3">
      <c r="B993" t="s">
        <v>98</v>
      </c>
      <c r="C993">
        <v>26.76</v>
      </c>
      <c r="D993">
        <v>25.63</v>
      </c>
      <c r="E993">
        <v>33</v>
      </c>
      <c r="F993">
        <v>26.63</v>
      </c>
      <c r="G993" s="29">
        <f t="shared" si="30"/>
        <v>0.33911077618688718</v>
      </c>
      <c r="H993" s="26">
        <v>26.63</v>
      </c>
      <c r="I993" s="31">
        <f>AVERAGE(F993:F994)</f>
        <v>26.585000000000001</v>
      </c>
      <c r="J993" s="31">
        <f>AVERAGE(F993:F995)</f>
        <v>26.766666666666666</v>
      </c>
      <c r="K993" s="31">
        <f>AVERAGE(F993:F996)</f>
        <v>26.7225</v>
      </c>
      <c r="L993" s="25">
        <v>27.111999999999998</v>
      </c>
      <c r="M993" s="31">
        <f>AVERAGE(F993:F998)</f>
        <v>27.636666666666667</v>
      </c>
      <c r="N993" s="31">
        <f>AVERAGE(F993:F999)</f>
        <v>27.878571428571426</v>
      </c>
      <c r="O993" s="31">
        <f>AVERAGE(F993:F1000)</f>
        <v>28.168749999999996</v>
      </c>
      <c r="P993" s="31">
        <f>AVERAGE(F993:F1001)</f>
        <v>28.155555555555551</v>
      </c>
      <c r="Q993" s="31">
        <f>AVERAGE(F993:F1002)</f>
        <v>28.201999999999998</v>
      </c>
      <c r="R993" s="31">
        <f>AVERAGE(F993:F1003)</f>
        <v>28.309090909090909</v>
      </c>
      <c r="S993" s="31">
        <f>AVERAGE(F993:F1004)</f>
        <v>28.366666666666664</v>
      </c>
      <c r="T993" s="31">
        <f>AVERAGE(F993:F1005)</f>
        <v>28.26307692307692</v>
      </c>
      <c r="U993" s="31">
        <f>AVERAGE(F993:F1006)</f>
        <v>28.186428571428568</v>
      </c>
      <c r="V993" s="31">
        <f>AVERAGE(F993:F1007)</f>
        <v>28.08133333333333</v>
      </c>
      <c r="W993" s="31">
        <f>AVERAGE(F993:F1008)</f>
        <v>28.008749999999999</v>
      </c>
      <c r="X993" s="31">
        <f>AVERAGE(F993:F1009)</f>
        <v>27.894705882352941</v>
      </c>
      <c r="Y993" s="31">
        <f>AVERAGE(F993:F1010)</f>
        <v>27.732777777777777</v>
      </c>
      <c r="Z993" s="31">
        <f>AVERAGE(F993:F1011)</f>
        <v>27.615789473684213</v>
      </c>
      <c r="AA993" s="31">
        <f>AVERAGE(F993:F1012)</f>
        <v>27.5</v>
      </c>
      <c r="AB993" s="31">
        <f>AVERAGE(F993:F1013)</f>
        <v>27.379047619047622</v>
      </c>
      <c r="AC993" s="31">
        <f>AVERAGE(F993:F1014)</f>
        <v>27.232727272727274</v>
      </c>
      <c r="AD993" s="31">
        <f>AVERAGE(F993:F1015)</f>
        <v>27.106521739130436</v>
      </c>
      <c r="AE993" s="31">
        <f>AVERAGE(F993:F1016)</f>
        <v>26.954166666666669</v>
      </c>
      <c r="AF993" s="31">
        <f>AVERAGE(F993:F1017)</f>
        <v>26.796000000000003</v>
      </c>
      <c r="AG993" s="31">
        <f>AVERAGE(F993:F1018)</f>
        <v>26.645000000000003</v>
      </c>
      <c r="AH993" s="31">
        <f>AVERAGE(F993:F1019)</f>
        <v>26.470370370370372</v>
      </c>
      <c r="AI993" s="31">
        <f>AVERAGE(F993:F1020)</f>
        <v>26.315357142857145</v>
      </c>
      <c r="AJ993" s="31">
        <f>AVERAGE(F993:F1021)</f>
        <v>26.186206896551727</v>
      </c>
      <c r="AK993" s="31">
        <f>AVERAGE(F993:F1022)</f>
        <v>26.055333333333337</v>
      </c>
      <c r="AL993" s="31">
        <f>AVERAGE(F993:F1023)</f>
        <v>25.949354838709681</v>
      </c>
      <c r="AM993" s="31">
        <f>AVERAGE(F993:F1024)</f>
        <v>25.837812500000002</v>
      </c>
      <c r="AN993" s="31">
        <f>AVERAGE(F993:F1025)</f>
        <v>25.717272727272729</v>
      </c>
      <c r="AO993" s="31">
        <f>AVERAGE(F993:F1026)</f>
        <v>25.617647058823533</v>
      </c>
      <c r="AP993" s="31">
        <f>AVERAGE(F993:F1027)</f>
        <v>25.494000000000003</v>
      </c>
      <c r="AQ993" s="31">
        <f>AVERAGE(F993:F1028)</f>
        <v>25.388611111111114</v>
      </c>
      <c r="AR993" s="31">
        <f>AVERAGE(F993:F1029)</f>
        <v>25.271351351351353</v>
      </c>
      <c r="AS993" s="31">
        <f>AVERAGE(F993:F1030)</f>
        <v>25.17526315789474</v>
      </c>
      <c r="AT993" s="31">
        <f>AVERAGE(F993:F1031)</f>
        <v>25.053846153846159</v>
      </c>
      <c r="AU993" s="31">
        <f>AVERAGE(F993:F1032)</f>
        <v>24.930750000000003</v>
      </c>
      <c r="AW993" s="34">
        <f t="shared" si="31"/>
        <v>12.185406249999962</v>
      </c>
    </row>
    <row r="994" spans="2:49" ht="12.75" customHeight="1" x14ac:dyDescent="0.3">
      <c r="B994" t="s">
        <v>99</v>
      </c>
      <c r="C994">
        <v>26.34</v>
      </c>
      <c r="D994">
        <v>25.71</v>
      </c>
      <c r="E994">
        <v>29</v>
      </c>
      <c r="F994">
        <v>26.54</v>
      </c>
      <c r="G994" s="29">
        <f t="shared" si="30"/>
        <v>-2.1747143383708067</v>
      </c>
      <c r="H994" s="26">
        <v>26.54</v>
      </c>
      <c r="I994" s="31">
        <f>AVERAGE(F994:F995)</f>
        <v>26.835000000000001</v>
      </c>
      <c r="J994" s="31">
        <f>AVERAGE(F994:F996)</f>
        <v>26.753333333333334</v>
      </c>
      <c r="K994" s="31">
        <f>AVERAGE(F994:F997)</f>
        <v>27.232500000000002</v>
      </c>
      <c r="L994" s="25">
        <v>27.838000000000001</v>
      </c>
      <c r="M994" s="31">
        <f>AVERAGE(F994:F999)</f>
        <v>28.086666666666662</v>
      </c>
      <c r="N994" s="31">
        <f>AVERAGE(F994:F1000)</f>
        <v>28.388571428571424</v>
      </c>
      <c r="O994" s="31">
        <f>AVERAGE(F994:F1001)</f>
        <v>28.346249999999998</v>
      </c>
      <c r="P994" s="31">
        <f>AVERAGE(F994:F1002)</f>
        <v>28.376666666666665</v>
      </c>
      <c r="Q994" s="31">
        <f>AVERAGE(F994:F1003)</f>
        <v>28.476999999999997</v>
      </c>
      <c r="R994" s="31">
        <f>AVERAGE(F994:F1004)</f>
        <v>28.524545454545454</v>
      </c>
      <c r="S994" s="31">
        <f>AVERAGE(F994:F1005)</f>
        <v>28.399166666666662</v>
      </c>
      <c r="T994" s="31">
        <f>AVERAGE(F994:F1006)</f>
        <v>28.306153846153844</v>
      </c>
      <c r="U994" s="31">
        <f>AVERAGE(F994:F1007)</f>
        <v>28.184999999999999</v>
      </c>
      <c r="V994" s="31">
        <f>AVERAGE(F994:F1008)</f>
        <v>28.100666666666665</v>
      </c>
      <c r="W994" s="31">
        <f>AVERAGE(F994:F1009)</f>
        <v>27.973749999999999</v>
      </c>
      <c r="X994" s="31">
        <f>AVERAGE(F994:F1010)</f>
        <v>27.797647058823529</v>
      </c>
      <c r="Y994" s="31">
        <f>AVERAGE(F994:F1011)</f>
        <v>27.670555555555556</v>
      </c>
      <c r="Z994" s="31">
        <f>AVERAGE(F994:F1012)</f>
        <v>27.545789473684209</v>
      </c>
      <c r="AA994" s="31">
        <f>AVERAGE(F994:F1013)</f>
        <v>27.416500000000003</v>
      </c>
      <c r="AB994" s="31">
        <f>AVERAGE(F994:F1014)</f>
        <v>27.261428571428571</v>
      </c>
      <c r="AC994" s="31">
        <f>AVERAGE(F994:F1015)</f>
        <v>27.128181818181819</v>
      </c>
      <c r="AD994" s="31">
        <f>AVERAGE(F994:F1016)</f>
        <v>26.968260869565221</v>
      </c>
      <c r="AE994" s="31">
        <f>AVERAGE(F994:F1017)</f>
        <v>26.802916666666672</v>
      </c>
      <c r="AF994" s="31">
        <f>AVERAGE(F994:F1018)</f>
        <v>26.645600000000005</v>
      </c>
      <c r="AG994" s="31">
        <f>AVERAGE(F994:F1019)</f>
        <v>26.46423076923077</v>
      </c>
      <c r="AH994" s="31">
        <f>AVERAGE(F994:F1020)</f>
        <v>26.303703703703704</v>
      </c>
      <c r="AI994" s="31">
        <f>AVERAGE(F994:F1021)</f>
        <v>26.170357142857146</v>
      </c>
      <c r="AJ994" s="31">
        <f>AVERAGE(F994:F1022)</f>
        <v>26.035517241379313</v>
      </c>
      <c r="AK994" s="31">
        <f>AVERAGE(F994:F1023)</f>
        <v>25.926666666666669</v>
      </c>
      <c r="AL994" s="31">
        <f>AVERAGE(F994:F1024)</f>
        <v>25.812258064516133</v>
      </c>
      <c r="AM994" s="31">
        <f>AVERAGE(F994:F1025)</f>
        <v>25.688750000000002</v>
      </c>
      <c r="AN994" s="31">
        <f>AVERAGE(F994:F1026)</f>
        <v>25.5869696969697</v>
      </c>
      <c r="AO994" s="31">
        <f>AVERAGE(F994:F1027)</f>
        <v>25.460588235294122</v>
      </c>
      <c r="AP994" s="31">
        <f>AVERAGE(F994:F1028)</f>
        <v>25.35314285714286</v>
      </c>
      <c r="AQ994" s="31">
        <f>AVERAGE(F994:F1029)</f>
        <v>25.233611111111113</v>
      </c>
      <c r="AR994" s="31">
        <f>AVERAGE(F994:F1030)</f>
        <v>25.135945945945949</v>
      </c>
      <c r="AS994" s="31">
        <f>AVERAGE(F994:F1031)</f>
        <v>25.012368421052635</v>
      </c>
      <c r="AT994" s="31">
        <f>AVERAGE(F994:F1032)</f>
        <v>24.887179487179491</v>
      </c>
      <c r="AU994" s="31">
        <f>AVERAGE(F994:F1033)</f>
        <v>24.752000000000002</v>
      </c>
      <c r="AW994" s="34">
        <f t="shared" si="31"/>
        <v>15.462474999999962</v>
      </c>
    </row>
    <row r="995" spans="2:49" ht="12.75" customHeight="1" x14ac:dyDescent="0.3">
      <c r="B995" t="s">
        <v>100</v>
      </c>
      <c r="C995">
        <v>26.85</v>
      </c>
      <c r="D995">
        <v>25.6</v>
      </c>
      <c r="E995">
        <v>33</v>
      </c>
      <c r="F995">
        <v>27.13</v>
      </c>
      <c r="G995" s="29">
        <f t="shared" si="30"/>
        <v>2.0308386611508054</v>
      </c>
      <c r="H995" s="26">
        <v>27.13</v>
      </c>
      <c r="I995" s="31">
        <f>AVERAGE(F995:F996)</f>
        <v>26.86</v>
      </c>
      <c r="J995" s="31">
        <f>AVERAGE(F995:F997)</f>
        <v>27.463333333333335</v>
      </c>
      <c r="K995" s="31">
        <f>AVERAGE(F995:F998)</f>
        <v>28.162500000000001</v>
      </c>
      <c r="L995" s="25">
        <v>28.396000000000001</v>
      </c>
      <c r="M995" s="31">
        <f>AVERAGE(F995:F1000)</f>
        <v>28.696666666666669</v>
      </c>
      <c r="N995" s="31">
        <f>AVERAGE(F995:F1001)</f>
        <v>28.604285714285716</v>
      </c>
      <c r="O995" s="31">
        <f>AVERAGE(F995:F1002)</f>
        <v>28.606250000000003</v>
      </c>
      <c r="P995" s="31">
        <f>AVERAGE(F995:F1003)</f>
        <v>28.692222222222224</v>
      </c>
      <c r="Q995" s="31">
        <f>AVERAGE(F995:F1004)</f>
        <v>28.723000000000003</v>
      </c>
      <c r="R995" s="31">
        <f>AVERAGE(F995:F1005)</f>
        <v>28.568181818181817</v>
      </c>
      <c r="S995" s="31">
        <f>AVERAGE(F995:F1006)</f>
        <v>28.453333333333333</v>
      </c>
      <c r="T995" s="31">
        <f>AVERAGE(F995:F1007)</f>
        <v>28.311538461538461</v>
      </c>
      <c r="U995" s="31">
        <f>AVERAGE(F995:F1008)</f>
        <v>28.212142857142858</v>
      </c>
      <c r="V995" s="31">
        <f>AVERAGE(F995:F1009)</f>
        <v>28.069333333333336</v>
      </c>
      <c r="W995" s="31">
        <f>AVERAGE(F995:F1010)</f>
        <v>27.876250000000002</v>
      </c>
      <c r="X995" s="31">
        <f>AVERAGE(F995:F1011)</f>
        <v>27.737058823529413</v>
      </c>
      <c r="Y995" s="31">
        <f>AVERAGE(F995:F1012)</f>
        <v>27.60166666666667</v>
      </c>
      <c r="Z995" s="31">
        <f>AVERAGE(F995:F1013)</f>
        <v>27.462631578947374</v>
      </c>
      <c r="AA995" s="31">
        <f>AVERAGE(F995:F1014)</f>
        <v>27.297500000000003</v>
      </c>
      <c r="AB995" s="31">
        <f>AVERAGE(F995:F1015)</f>
        <v>27.156190476190481</v>
      </c>
      <c r="AC995" s="31">
        <f>AVERAGE(F995:F1016)</f>
        <v>26.98772727272728</v>
      </c>
      <c r="AD995" s="31">
        <f>AVERAGE(F995:F1017)</f>
        <v>26.814347826086962</v>
      </c>
      <c r="AE995" s="31">
        <f>AVERAGE(F995:F1018)</f>
        <v>26.650000000000006</v>
      </c>
      <c r="AF995" s="31">
        <f>AVERAGE(F995:F1019)</f>
        <v>26.461200000000005</v>
      </c>
      <c r="AG995" s="31">
        <f>AVERAGE(F995:F1020)</f>
        <v>26.294615384615387</v>
      </c>
      <c r="AH995" s="31">
        <f>AVERAGE(F995:F1021)</f>
        <v>26.15666666666667</v>
      </c>
      <c r="AI995" s="31">
        <f>AVERAGE(F995:F1022)</f>
        <v>26.017500000000005</v>
      </c>
      <c r="AJ995" s="31">
        <f>AVERAGE(F995:F1023)</f>
        <v>25.905517241379314</v>
      </c>
      <c r="AK995" s="31">
        <f>AVERAGE(F995:F1024)</f>
        <v>25.788000000000004</v>
      </c>
      <c r="AL995" s="31">
        <f>AVERAGE(F995:F1025)</f>
        <v>25.661290322580648</v>
      </c>
      <c r="AM995" s="31">
        <f>AVERAGE(F995:F1026)</f>
        <v>25.557187500000005</v>
      </c>
      <c r="AN995" s="31">
        <f>AVERAGE(F995:F1027)</f>
        <v>25.427878787878793</v>
      </c>
      <c r="AO995" s="31">
        <f>AVERAGE(F995:F1028)</f>
        <v>25.318235294117653</v>
      </c>
      <c r="AP995" s="31">
        <f>AVERAGE(F995:F1029)</f>
        <v>25.196285714285718</v>
      </c>
      <c r="AQ995" s="31">
        <f>AVERAGE(F995:F1030)</f>
        <v>25.096944444444446</v>
      </c>
      <c r="AR995" s="31">
        <f>AVERAGE(F995:F1031)</f>
        <v>24.971081081081085</v>
      </c>
      <c r="AS995" s="31">
        <f>AVERAGE(F995:F1032)</f>
        <v>24.84368421052632</v>
      </c>
      <c r="AT995" s="31">
        <f>AVERAGE(F995:F1033)</f>
        <v>24.70615384615385</v>
      </c>
      <c r="AU995" s="31">
        <f>AVERAGE(F995:F1034)</f>
        <v>24.572000000000006</v>
      </c>
      <c r="AW995" s="34">
        <f t="shared" si="31"/>
        <v>18.082793749999951</v>
      </c>
    </row>
    <row r="996" spans="2:49" ht="12.75" customHeight="1" x14ac:dyDescent="0.3">
      <c r="B996" t="s">
        <v>101</v>
      </c>
      <c r="C996">
        <v>26.85</v>
      </c>
      <c r="D996">
        <v>20</v>
      </c>
      <c r="E996">
        <v>35</v>
      </c>
      <c r="F996">
        <v>26.59</v>
      </c>
      <c r="G996" s="29">
        <f t="shared" si="30"/>
        <v>-7.2549703522846247</v>
      </c>
      <c r="H996" s="26">
        <v>26.59</v>
      </c>
      <c r="I996" s="31">
        <f>AVERAGE(F996:F997)</f>
        <v>27.630000000000003</v>
      </c>
      <c r="J996" s="31">
        <f>AVERAGE(F996:F998)</f>
        <v>28.506666666666671</v>
      </c>
      <c r="K996" s="31">
        <f>AVERAGE(F996:F999)</f>
        <v>28.712500000000002</v>
      </c>
      <c r="L996" s="25">
        <v>29.01</v>
      </c>
      <c r="M996" s="31">
        <f>AVERAGE(F996:F1001)</f>
        <v>28.850000000000005</v>
      </c>
      <c r="N996" s="31">
        <f>AVERAGE(F996:F1002)</f>
        <v>28.817142857142862</v>
      </c>
      <c r="O996" s="31">
        <f>AVERAGE(F996:F1003)</f>
        <v>28.887500000000003</v>
      </c>
      <c r="P996" s="31">
        <f>AVERAGE(F996:F1004)</f>
        <v>28.900000000000002</v>
      </c>
      <c r="Q996" s="31">
        <f>AVERAGE(F996:F1005)</f>
        <v>28.712</v>
      </c>
      <c r="R996" s="31">
        <f>AVERAGE(F996:F1006)</f>
        <v>28.573636363636364</v>
      </c>
      <c r="S996" s="31">
        <f>AVERAGE(F996:F1007)</f>
        <v>28.41</v>
      </c>
      <c r="T996" s="31">
        <f>AVERAGE(F996:F1008)</f>
        <v>28.295384615384616</v>
      </c>
      <c r="U996" s="31">
        <f>AVERAGE(F996:F1009)</f>
        <v>28.136428571428574</v>
      </c>
      <c r="V996" s="31">
        <f>AVERAGE(F996:F1010)</f>
        <v>27.926000000000002</v>
      </c>
      <c r="W996" s="31">
        <f>AVERAGE(F996:F1011)</f>
        <v>27.775000000000002</v>
      </c>
      <c r="X996" s="31">
        <f>AVERAGE(F996:F1012)</f>
        <v>27.629411764705885</v>
      </c>
      <c r="Y996" s="31">
        <f>AVERAGE(F996:F1013)</f>
        <v>27.481111111111112</v>
      </c>
      <c r="Z996" s="31">
        <f>AVERAGE(F996:F1014)</f>
        <v>27.306315789473686</v>
      </c>
      <c r="AA996" s="31">
        <f>AVERAGE(F996:F1015)</f>
        <v>27.157500000000006</v>
      </c>
      <c r="AB996" s="31">
        <f>AVERAGE(F996:F1016)</f>
        <v>26.980952380952388</v>
      </c>
      <c r="AC996" s="31">
        <f>AVERAGE(F996:F1017)</f>
        <v>26.800000000000008</v>
      </c>
      <c r="AD996" s="31">
        <f>AVERAGE(F996:F1018)</f>
        <v>26.629130434782613</v>
      </c>
      <c r="AE996" s="31">
        <f>AVERAGE(F996:F1019)</f>
        <v>26.433333333333337</v>
      </c>
      <c r="AF996" s="31">
        <f>AVERAGE(F996:F1020)</f>
        <v>26.261200000000002</v>
      </c>
      <c r="AG996" s="31">
        <f>AVERAGE(F996:F1021)</f>
        <v>26.119230769230775</v>
      </c>
      <c r="AH996" s="31">
        <f>AVERAGE(F996:F1022)</f>
        <v>25.976296296296301</v>
      </c>
      <c r="AI996" s="31">
        <f>AVERAGE(F996:F1023)</f>
        <v>25.86178571428572</v>
      </c>
      <c r="AJ996" s="31">
        <f>AVERAGE(F996:F1024)</f>
        <v>25.741724137931037</v>
      </c>
      <c r="AK996" s="31">
        <f>AVERAGE(F996:F1025)</f>
        <v>25.612333333333336</v>
      </c>
      <c r="AL996" s="31">
        <f>AVERAGE(F996:F1026)</f>
        <v>25.506451612903231</v>
      </c>
      <c r="AM996" s="31">
        <f>AVERAGE(F996:F1027)</f>
        <v>25.374687500000004</v>
      </c>
      <c r="AN996" s="31">
        <f>AVERAGE(F996:F1028)</f>
        <v>25.263333333333339</v>
      </c>
      <c r="AO996" s="31">
        <f>AVERAGE(F996:F1029)</f>
        <v>25.139411764705887</v>
      </c>
      <c r="AP996" s="31">
        <f>AVERAGE(F996:F1030)</f>
        <v>25.038857142857147</v>
      </c>
      <c r="AQ996" s="31">
        <f>AVERAGE(F996:F1031)</f>
        <v>24.911111111111115</v>
      </c>
      <c r="AR996" s="31">
        <f>AVERAGE(F996:F1032)</f>
        <v>24.781891891891895</v>
      </c>
      <c r="AS996" s="31">
        <f>AVERAGE(F996:F1033)</f>
        <v>24.642368421052637</v>
      </c>
      <c r="AT996" s="31">
        <f>AVERAGE(F996:F1034)</f>
        <v>24.506410256410263</v>
      </c>
      <c r="AU996" s="31">
        <f>AVERAGE(F996:F1035)</f>
        <v>24.355750000000008</v>
      </c>
      <c r="AW996" s="34">
        <f t="shared" si="31"/>
        <v>20.077956249999957</v>
      </c>
    </row>
    <row r="997" spans="2:49" ht="12.75" customHeight="1" x14ac:dyDescent="0.3">
      <c r="B997" t="s">
        <v>102</v>
      </c>
      <c r="C997">
        <v>28.13</v>
      </c>
      <c r="D997">
        <v>26</v>
      </c>
      <c r="E997">
        <v>35</v>
      </c>
      <c r="F997">
        <v>28.67</v>
      </c>
      <c r="G997" s="29">
        <f t="shared" si="30"/>
        <v>-5.2544613350958356</v>
      </c>
      <c r="H997" s="26">
        <v>28.67</v>
      </c>
      <c r="I997" s="31">
        <f>AVERAGE(F997:F998)</f>
        <v>29.465000000000003</v>
      </c>
      <c r="J997" s="31">
        <f>AVERAGE(F997:F999)</f>
        <v>29.42</v>
      </c>
      <c r="K997" s="31">
        <f>AVERAGE(F997:F1000)</f>
        <v>29.615000000000002</v>
      </c>
      <c r="L997" s="25">
        <v>29.302</v>
      </c>
      <c r="M997" s="31">
        <f>AVERAGE(F997:F1002)</f>
        <v>29.188333333333336</v>
      </c>
      <c r="N997" s="31">
        <f>AVERAGE(F997:F1003)</f>
        <v>29.215714285714288</v>
      </c>
      <c r="O997" s="31">
        <f>AVERAGE(F997:F1004)</f>
        <v>29.188750000000002</v>
      </c>
      <c r="P997" s="31">
        <f>AVERAGE(F997:F1005)</f>
        <v>28.94777777777778</v>
      </c>
      <c r="Q997" s="31">
        <f>AVERAGE(F997:F1006)</f>
        <v>28.772000000000002</v>
      </c>
      <c r="R997" s="31">
        <f>AVERAGE(F997:F1007)</f>
        <v>28.575454545454548</v>
      </c>
      <c r="S997" s="31">
        <f>AVERAGE(F997:F1008)</f>
        <v>28.437500000000004</v>
      </c>
      <c r="T997" s="31">
        <f>AVERAGE(F997:F1009)</f>
        <v>28.255384615384621</v>
      </c>
      <c r="U997" s="31">
        <f>AVERAGE(F997:F1010)</f>
        <v>28.021428571428576</v>
      </c>
      <c r="V997" s="31">
        <f>AVERAGE(F997:F1011)</f>
        <v>27.854000000000003</v>
      </c>
      <c r="W997" s="31">
        <f>AVERAGE(F997:F1012)</f>
        <v>27.694375000000004</v>
      </c>
      <c r="X997" s="31">
        <f>AVERAGE(F997:F1013)</f>
        <v>27.533529411764707</v>
      </c>
      <c r="Y997" s="31">
        <f>AVERAGE(F997:F1014)</f>
        <v>27.346111111111114</v>
      </c>
      <c r="Z997" s="31">
        <f>AVERAGE(F997:F1015)</f>
        <v>27.187368421052636</v>
      </c>
      <c r="AA997" s="31">
        <f>AVERAGE(F997:F1016)</f>
        <v>27.000500000000006</v>
      </c>
      <c r="AB997" s="31">
        <f>AVERAGE(F997:F1017)</f>
        <v>26.810000000000006</v>
      </c>
      <c r="AC997" s="31">
        <f>AVERAGE(F997:F1018)</f>
        <v>26.630909090909096</v>
      </c>
      <c r="AD997" s="31">
        <f>AVERAGE(F997:F1019)</f>
        <v>26.426521739130436</v>
      </c>
      <c r="AE997" s="31">
        <f>AVERAGE(F997:F1020)</f>
        <v>26.247500000000002</v>
      </c>
      <c r="AF997" s="31">
        <f>AVERAGE(F997:F1021)</f>
        <v>26.100400000000004</v>
      </c>
      <c r="AG997" s="31">
        <f>AVERAGE(F997:F1022)</f>
        <v>25.95269230769231</v>
      </c>
      <c r="AH997" s="31">
        <f>AVERAGE(F997:F1023)</f>
        <v>25.834814814814816</v>
      </c>
      <c r="AI997" s="31">
        <f>AVERAGE(F997:F1024)</f>
        <v>25.711428571428574</v>
      </c>
      <c r="AJ997" s="31">
        <f>AVERAGE(F997:F1025)</f>
        <v>25.578620689655175</v>
      </c>
      <c r="AK997" s="31">
        <f>AVERAGE(F997:F1026)</f>
        <v>25.470333333333336</v>
      </c>
      <c r="AL997" s="31">
        <f>AVERAGE(F997:F1027)</f>
        <v>25.335483870967746</v>
      </c>
      <c r="AM997" s="31">
        <f>AVERAGE(F997:F1028)</f>
        <v>25.221875000000004</v>
      </c>
      <c r="AN997" s="31">
        <f>AVERAGE(F997:F1029)</f>
        <v>25.095454545454547</v>
      </c>
      <c r="AO997" s="31">
        <f>AVERAGE(F997:F1030)</f>
        <v>24.99323529411765</v>
      </c>
      <c r="AP997" s="31">
        <f>AVERAGE(F997:F1031)</f>
        <v>24.863142857142861</v>
      </c>
      <c r="AQ997" s="31">
        <f>AVERAGE(F997:F1032)</f>
        <v>24.731666666666669</v>
      </c>
      <c r="AR997" s="31">
        <f>AVERAGE(F997:F1033)</f>
        <v>24.589729729729733</v>
      </c>
      <c r="AS997" s="31">
        <f>AVERAGE(F997:F1034)</f>
        <v>24.451578947368425</v>
      </c>
      <c r="AT997" s="31">
        <f>AVERAGE(F997:F1035)</f>
        <v>24.298461538461545</v>
      </c>
      <c r="AU997" s="31">
        <f>AVERAGE(F997:F1036)</f>
        <v>24.163000000000004</v>
      </c>
      <c r="AW997" s="34">
        <f t="shared" si="31"/>
        <v>21.390368999999982</v>
      </c>
    </row>
    <row r="998" spans="2:49" ht="12.75" customHeight="1" x14ac:dyDescent="0.3">
      <c r="B998" t="s">
        <v>103</v>
      </c>
      <c r="C998">
        <v>29.81</v>
      </c>
      <c r="D998">
        <v>27</v>
      </c>
      <c r="E998">
        <v>35</v>
      </c>
      <c r="F998">
        <v>30.26</v>
      </c>
      <c r="G998" s="29">
        <f t="shared" si="30"/>
        <v>3.1708148653256165</v>
      </c>
      <c r="H998" s="26">
        <v>30.26</v>
      </c>
      <c r="I998" s="31">
        <f>AVERAGE(F998:F999)</f>
        <v>29.795000000000002</v>
      </c>
      <c r="J998" s="31">
        <f>AVERAGE(F998:F1000)</f>
        <v>29.930000000000003</v>
      </c>
      <c r="K998" s="31">
        <f>AVERAGE(F998:F1001)</f>
        <v>29.46</v>
      </c>
      <c r="L998" s="25">
        <v>29.292000000000002</v>
      </c>
      <c r="M998" s="31">
        <f>AVERAGE(F998:F1003)</f>
        <v>29.306666666666668</v>
      </c>
      <c r="N998" s="31">
        <f>AVERAGE(F998:F1004)</f>
        <v>29.262857142857143</v>
      </c>
      <c r="O998" s="31">
        <f>AVERAGE(F998:F1005)</f>
        <v>28.982500000000002</v>
      </c>
      <c r="P998" s="31">
        <f>AVERAGE(F998:F1006)</f>
        <v>28.783333333333335</v>
      </c>
      <c r="Q998" s="31">
        <f>AVERAGE(F998:F1007)</f>
        <v>28.566000000000003</v>
      </c>
      <c r="R998" s="31">
        <f>AVERAGE(F998:F1008)</f>
        <v>28.416363636363641</v>
      </c>
      <c r="S998" s="31">
        <f>AVERAGE(F998:F1009)</f>
        <v>28.220833333333335</v>
      </c>
      <c r="T998" s="31">
        <f>AVERAGE(F998:F1010)</f>
        <v>27.971538461538465</v>
      </c>
      <c r="U998" s="31">
        <f>AVERAGE(F998:F1011)</f>
        <v>27.79571428571429</v>
      </c>
      <c r="V998" s="31">
        <f>AVERAGE(F998:F1012)</f>
        <v>27.629333333333339</v>
      </c>
      <c r="W998" s="31">
        <f>AVERAGE(F998:F1013)</f>
        <v>27.462500000000002</v>
      </c>
      <c r="X998" s="31">
        <f>AVERAGE(F998:F1014)</f>
        <v>27.268235294117652</v>
      </c>
      <c r="Y998" s="31">
        <f>AVERAGE(F998:F1015)</f>
        <v>27.105000000000004</v>
      </c>
      <c r="Z998" s="31">
        <f>AVERAGE(F998:F1016)</f>
        <v>26.912631578947369</v>
      </c>
      <c r="AA998" s="31">
        <f>AVERAGE(F998:F1017)</f>
        <v>26.717000000000002</v>
      </c>
      <c r="AB998" s="31">
        <f>AVERAGE(F998:F1018)</f>
        <v>26.533809523809527</v>
      </c>
      <c r="AC998" s="31">
        <f>AVERAGE(F998:F1019)</f>
        <v>26.324545454545454</v>
      </c>
      <c r="AD998" s="31">
        <f>AVERAGE(F998:F1020)</f>
        <v>26.142173913043479</v>
      </c>
      <c r="AE998" s="31">
        <f>AVERAGE(F998:F1021)</f>
        <v>25.993333333333336</v>
      </c>
      <c r="AF998" s="31">
        <f>AVERAGE(F998:F1022)</f>
        <v>25.844000000000001</v>
      </c>
      <c r="AG998" s="31">
        <f>AVERAGE(F998:F1023)</f>
        <v>25.725769230769231</v>
      </c>
      <c r="AH998" s="31">
        <f>AVERAGE(F998:F1024)</f>
        <v>25.601851851851851</v>
      </c>
      <c r="AI998" s="31">
        <f>AVERAGE(F998:F1025)</f>
        <v>25.468214285714286</v>
      </c>
      <c r="AJ998" s="31">
        <f>AVERAGE(F998:F1026)</f>
        <v>25.360000000000003</v>
      </c>
      <c r="AK998" s="31">
        <f>AVERAGE(F998:F1027)</f>
        <v>25.224333333333334</v>
      </c>
      <c r="AL998" s="31">
        <f>AVERAGE(F998:F1028)</f>
        <v>25.110645161290325</v>
      </c>
      <c r="AM998" s="31">
        <f>AVERAGE(F998:F1029)</f>
        <v>24.983750000000001</v>
      </c>
      <c r="AN998" s="31">
        <f>AVERAGE(F998:F1030)</f>
        <v>24.881818181818183</v>
      </c>
      <c r="AO998" s="31">
        <f>AVERAGE(F998:F1031)</f>
        <v>24.751176470588238</v>
      </c>
      <c r="AP998" s="31">
        <f>AVERAGE(F998:F1032)</f>
        <v>24.619142857142858</v>
      </c>
      <c r="AQ998" s="31">
        <f>AVERAGE(F998:F1033)</f>
        <v>24.476388888888891</v>
      </c>
      <c r="AR998" s="31">
        <f>AVERAGE(F998:F1034)</f>
        <v>24.337567567567572</v>
      </c>
      <c r="AS998" s="31">
        <f>AVERAGE(F998:F1035)</f>
        <v>24.183421052631584</v>
      </c>
      <c r="AT998" s="31">
        <f>AVERAGE(F998:F1036)</f>
        <v>24.0474358974359</v>
      </c>
      <c r="AU998" s="31">
        <f>AVERAGE(F998:F1037)</f>
        <v>23.925000000000004</v>
      </c>
      <c r="AW998" s="34">
        <f t="shared" si="31"/>
        <v>21.265062000000011</v>
      </c>
    </row>
    <row r="999" spans="2:49" ht="12.75" customHeight="1" x14ac:dyDescent="0.3">
      <c r="B999" t="s">
        <v>104</v>
      </c>
      <c r="C999">
        <v>29.2</v>
      </c>
      <c r="D999">
        <v>27</v>
      </c>
      <c r="E999">
        <v>35</v>
      </c>
      <c r="F999">
        <v>29.33</v>
      </c>
      <c r="G999" s="29">
        <f t="shared" si="30"/>
        <v>-2.8807947019867584</v>
      </c>
      <c r="H999" s="26">
        <v>29.33</v>
      </c>
      <c r="I999" s="31">
        <f>AVERAGE(F999:F1000)</f>
        <v>29.765000000000001</v>
      </c>
      <c r="J999" s="31">
        <f>AVERAGE(F999:F1001)</f>
        <v>29.193333333333332</v>
      </c>
      <c r="K999" s="31">
        <f>AVERAGE(F999:F1002)</f>
        <v>29.05</v>
      </c>
      <c r="L999" s="25">
        <v>29.116</v>
      </c>
      <c r="M999" s="31">
        <f>AVERAGE(F999:F1004)</f>
        <v>29.096666666666668</v>
      </c>
      <c r="N999" s="31">
        <f>AVERAGE(F999:F1005)</f>
        <v>28.800000000000004</v>
      </c>
      <c r="O999" s="31">
        <f>AVERAGE(F999:F1006)</f>
        <v>28.598750000000003</v>
      </c>
      <c r="P999" s="31">
        <f>AVERAGE(F999:F1007)</f>
        <v>28.37777777777778</v>
      </c>
      <c r="Q999" s="31">
        <f>AVERAGE(F999:F1008)</f>
        <v>28.232000000000006</v>
      </c>
      <c r="R999" s="31">
        <f>AVERAGE(F999:F1009)</f>
        <v>28.035454545454549</v>
      </c>
      <c r="S999" s="31">
        <f>AVERAGE(F999:F1010)</f>
        <v>27.780833333333337</v>
      </c>
      <c r="T999" s="31">
        <f>AVERAGE(F999:F1011)</f>
        <v>27.606153846153852</v>
      </c>
      <c r="U999" s="31">
        <f>AVERAGE(F999:F1012)</f>
        <v>27.441428571428577</v>
      </c>
      <c r="V999" s="31">
        <f>AVERAGE(F999:F1013)</f>
        <v>27.276000000000003</v>
      </c>
      <c r="W999" s="31">
        <f>AVERAGE(F999:F1014)</f>
        <v>27.081250000000004</v>
      </c>
      <c r="X999" s="31">
        <f>AVERAGE(F999:F1015)</f>
        <v>26.919411764705885</v>
      </c>
      <c r="Y999" s="31">
        <f>AVERAGE(F999:F1016)</f>
        <v>26.72666666666667</v>
      </c>
      <c r="Z999" s="31">
        <f>AVERAGE(F999:F1017)</f>
        <v>26.530526315789476</v>
      </c>
      <c r="AA999" s="31">
        <f>AVERAGE(F999:F1018)</f>
        <v>26.347500000000004</v>
      </c>
      <c r="AB999" s="31">
        <f>AVERAGE(F999:F1019)</f>
        <v>26.137142857142855</v>
      </c>
      <c r="AC999" s="31">
        <f>AVERAGE(F999:F1020)</f>
        <v>25.954999999999998</v>
      </c>
      <c r="AD999" s="31">
        <f>AVERAGE(F999:F1021)</f>
        <v>25.807826086956524</v>
      </c>
      <c r="AE999" s="31">
        <f>AVERAGE(F999:F1022)</f>
        <v>25.66</v>
      </c>
      <c r="AF999" s="31">
        <f>AVERAGE(F999:F1023)</f>
        <v>25.5444</v>
      </c>
      <c r="AG999" s="31">
        <f>AVERAGE(F999:F1024)</f>
        <v>25.422692307692309</v>
      </c>
      <c r="AH999" s="31">
        <f>AVERAGE(F999:F1025)</f>
        <v>25.290740740740741</v>
      </c>
      <c r="AI999" s="31">
        <f>AVERAGE(F999:F1026)</f>
        <v>25.185000000000002</v>
      </c>
      <c r="AJ999" s="31">
        <f>AVERAGE(F999:F1027)</f>
        <v>25.050689655172416</v>
      </c>
      <c r="AK999" s="31">
        <f>AVERAGE(F999:F1028)</f>
        <v>24.939000000000004</v>
      </c>
      <c r="AL999" s="31">
        <f>AVERAGE(F999:F1029)</f>
        <v>24.813548387096777</v>
      </c>
      <c r="AM999" s="31">
        <f>AVERAGE(F999:F1030)</f>
        <v>24.713750000000001</v>
      </c>
      <c r="AN999" s="31">
        <f>AVERAGE(F999:F1031)</f>
        <v>24.584242424242426</v>
      </c>
      <c r="AO999" s="31">
        <f>AVERAGE(F999:F1032)</f>
        <v>24.453235294117651</v>
      </c>
      <c r="AP999" s="31">
        <f>AVERAGE(F999:F1033)</f>
        <v>24.311142857142858</v>
      </c>
      <c r="AQ999" s="31">
        <f>AVERAGE(F999:F1034)</f>
        <v>24.17305555555556</v>
      </c>
      <c r="AR999" s="31">
        <f>AVERAGE(F999:F1035)</f>
        <v>24.019189189189195</v>
      </c>
      <c r="AS999" s="31">
        <f>AVERAGE(F999:F1036)</f>
        <v>23.883947368421058</v>
      </c>
      <c r="AT999" s="31">
        <f>AVERAGE(F999:F1037)</f>
        <v>23.762564102564106</v>
      </c>
      <c r="AU999" s="31">
        <f>AVERAGE(F999:F1038)</f>
        <v>23.650000000000002</v>
      </c>
      <c r="AW999" s="34">
        <f t="shared" si="31"/>
        <v>20.661383499999992</v>
      </c>
    </row>
    <row r="1000" spans="2:49" ht="12.75" customHeight="1" x14ac:dyDescent="0.3">
      <c r="B1000" t="s">
        <v>105</v>
      </c>
      <c r="C1000">
        <v>30.04</v>
      </c>
      <c r="D1000">
        <v>27.5</v>
      </c>
      <c r="E1000">
        <v>35</v>
      </c>
      <c r="F1000">
        <v>30.2</v>
      </c>
      <c r="G1000" s="29">
        <f t="shared" si="30"/>
        <v>7.6648841354723647</v>
      </c>
      <c r="H1000" s="26">
        <v>30.2</v>
      </c>
      <c r="I1000" s="31">
        <f>AVERAGE(F1000:F1001)</f>
        <v>29.125</v>
      </c>
      <c r="J1000" s="31">
        <f>AVERAGE(F1000:F1002)</f>
        <v>28.956666666666667</v>
      </c>
      <c r="K1000" s="31">
        <f>AVERAGE(F1000:F1003)</f>
        <v>29.0625</v>
      </c>
      <c r="L1000" s="25">
        <v>29.05</v>
      </c>
      <c r="M1000" s="31">
        <f>AVERAGE(F1000:F1005)</f>
        <v>28.71166666666667</v>
      </c>
      <c r="N1000" s="31">
        <f>AVERAGE(F1000:F1006)</f>
        <v>28.494285714285716</v>
      </c>
      <c r="O1000" s="31">
        <f>AVERAGE(F1000:F1007)</f>
        <v>28.258749999999999</v>
      </c>
      <c r="P1000" s="31">
        <f>AVERAGE(F1000:F1008)</f>
        <v>28.11</v>
      </c>
      <c r="Q1000" s="31">
        <f>AVERAGE(F1000:F1009)</f>
        <v>27.905999999999999</v>
      </c>
      <c r="R1000" s="31">
        <f>AVERAGE(F1000:F1010)</f>
        <v>27.64</v>
      </c>
      <c r="S1000" s="31">
        <f>AVERAGE(F1000:F1011)</f>
        <v>27.462500000000002</v>
      </c>
      <c r="T1000" s="31">
        <f>AVERAGE(F1000:F1012)</f>
        <v>27.29615384615385</v>
      </c>
      <c r="U1000" s="31">
        <f>AVERAGE(F1000:F1013)</f>
        <v>27.129285714285714</v>
      </c>
      <c r="V1000" s="31">
        <f>AVERAGE(F1000:F1014)</f>
        <v>26.931333333333335</v>
      </c>
      <c r="W1000" s="31">
        <f>AVERAGE(F1000:F1015)</f>
        <v>26.768750000000001</v>
      </c>
      <c r="X1000" s="31">
        <f>AVERAGE(F1000:F1016)</f>
        <v>26.573529411764707</v>
      </c>
      <c r="Y1000" s="31">
        <f>AVERAGE(F1000:F1017)</f>
        <v>26.375</v>
      </c>
      <c r="Z1000" s="31">
        <f>AVERAGE(F1000:F1018)</f>
        <v>26.190526315789473</v>
      </c>
      <c r="AA1000" s="31">
        <f>AVERAGE(F1000:F1019)</f>
        <v>25.977499999999999</v>
      </c>
      <c r="AB1000" s="31">
        <f>AVERAGE(F1000:F1020)</f>
        <v>25.794285714285714</v>
      </c>
      <c r="AC1000" s="31">
        <f>AVERAGE(F1000:F1021)</f>
        <v>25.647727272727273</v>
      </c>
      <c r="AD1000" s="31">
        <f>AVERAGE(F1000:F1022)</f>
        <v>25.500434782608696</v>
      </c>
      <c r="AE1000" s="31">
        <f>AVERAGE(F1000:F1023)</f>
        <v>25.386666666666667</v>
      </c>
      <c r="AF1000" s="31">
        <f>AVERAGE(F1000:F1024)</f>
        <v>25.266399999999997</v>
      </c>
      <c r="AG1000" s="31">
        <f>AVERAGE(F1000:F1025)</f>
        <v>25.135384615384616</v>
      </c>
      <c r="AH1000" s="31">
        <f>AVERAGE(F1000:F1026)</f>
        <v>25.031481481481482</v>
      </c>
      <c r="AI1000" s="31">
        <f>AVERAGE(F1000:F1027)</f>
        <v>24.897857142857141</v>
      </c>
      <c r="AJ1000" s="31">
        <f>AVERAGE(F1000:F1028)</f>
        <v>24.787586206896552</v>
      </c>
      <c r="AK1000" s="31">
        <f>AVERAGE(F1000:F1029)</f>
        <v>24.663</v>
      </c>
      <c r="AL1000" s="31">
        <f>AVERAGE(F1000:F1030)</f>
        <v>24.564838709677421</v>
      </c>
      <c r="AM1000" s="31">
        <f>AVERAGE(F1000:F1031)</f>
        <v>24.435937500000001</v>
      </c>
      <c r="AN1000" s="31">
        <f>AVERAGE(F1000:F1032)</f>
        <v>24.305454545454548</v>
      </c>
      <c r="AO1000" s="31">
        <f>AVERAGE(F1000:F1033)</f>
        <v>24.163529411764706</v>
      </c>
      <c r="AP1000" s="31">
        <f>AVERAGE(F1000:F1034)</f>
        <v>24.025714285714287</v>
      </c>
      <c r="AQ1000" s="31">
        <f>AVERAGE(F1000:F1035)</f>
        <v>23.87166666666667</v>
      </c>
      <c r="AR1000" s="31">
        <f>AVERAGE(F1000:F1036)</f>
        <v>23.736756756756758</v>
      </c>
      <c r="AS1000" s="31">
        <f>AVERAGE(F1000:F1037)</f>
        <v>23.616052631578949</v>
      </c>
      <c r="AT1000" s="31">
        <f>AVERAGE(F1000:F1038)</f>
        <v>23.504358974358976</v>
      </c>
      <c r="AU1000" s="31">
        <f>AVERAGE(F1000:F1039)</f>
        <v>23.396750000000004</v>
      </c>
      <c r="AW1000" s="34">
        <f t="shared" si="31"/>
        <v>19.47883268749997</v>
      </c>
    </row>
    <row r="1001" spans="2:49" ht="12.75" customHeight="1" x14ac:dyDescent="0.3">
      <c r="B1001" t="s">
        <v>106</v>
      </c>
      <c r="C1001">
        <v>27.66</v>
      </c>
      <c r="D1001">
        <v>26</v>
      </c>
      <c r="E1001">
        <v>33</v>
      </c>
      <c r="F1001">
        <v>28.05</v>
      </c>
      <c r="G1001" s="29">
        <f t="shared" si="30"/>
        <v>-1.9916142557652001</v>
      </c>
      <c r="H1001" s="26">
        <v>28.05</v>
      </c>
      <c r="I1001" s="31">
        <f>AVERAGE(F1001:F1002)</f>
        <v>28.335000000000001</v>
      </c>
      <c r="J1001" s="31">
        <f>AVERAGE(F1001:F1003)</f>
        <v>28.683333333333334</v>
      </c>
      <c r="K1001" s="31">
        <f>AVERAGE(F1001:F1004)</f>
        <v>28.762499999999999</v>
      </c>
      <c r="L1001" s="25">
        <v>28.414000000000001</v>
      </c>
      <c r="M1001" s="31">
        <f>AVERAGE(F1001:F1006)</f>
        <v>28.209999999999997</v>
      </c>
      <c r="N1001" s="31">
        <f>AVERAGE(F1001:F1007)</f>
        <v>27.981428571428573</v>
      </c>
      <c r="O1001" s="31">
        <f>AVERAGE(F1001:F1008)</f>
        <v>27.848750000000003</v>
      </c>
      <c r="P1001" s="31">
        <f>AVERAGE(F1001:F1009)</f>
        <v>27.651111111111113</v>
      </c>
      <c r="Q1001" s="31">
        <f>AVERAGE(F1001:F1010)</f>
        <v>27.384000000000004</v>
      </c>
      <c r="R1001" s="31">
        <f>AVERAGE(F1001:F1011)</f>
        <v>27.213636363636365</v>
      </c>
      <c r="S1001" s="31">
        <f>AVERAGE(F1001:F1012)</f>
        <v>27.054166666666671</v>
      </c>
      <c r="T1001" s="31">
        <f>AVERAGE(F1001:F1013)</f>
        <v>26.893076923076926</v>
      </c>
      <c r="U1001" s="31">
        <f>AVERAGE(F1001:F1014)</f>
        <v>26.697857142857146</v>
      </c>
      <c r="V1001" s="31">
        <f>AVERAGE(F1001:F1015)</f>
        <v>26.540000000000003</v>
      </c>
      <c r="W1001" s="31">
        <f>AVERAGE(F1001:F1016)</f>
        <v>26.346875000000001</v>
      </c>
      <c r="X1001" s="31">
        <f>AVERAGE(F1001:F1017)</f>
        <v>26.150000000000002</v>
      </c>
      <c r="Y1001" s="31">
        <f>AVERAGE(F1001:F1018)</f>
        <v>25.96777777777778</v>
      </c>
      <c r="Z1001" s="31">
        <f>AVERAGE(F1001:F1019)</f>
        <v>25.755263157894738</v>
      </c>
      <c r="AA1001" s="31">
        <f>AVERAGE(F1001:F1020)</f>
        <v>25.574000000000002</v>
      </c>
      <c r="AB1001" s="31">
        <f>AVERAGE(F1001:F1021)</f>
        <v>25.430952380952384</v>
      </c>
      <c r="AC1001" s="31">
        <f>AVERAGE(F1001:F1022)</f>
        <v>25.286818181818184</v>
      </c>
      <c r="AD1001" s="31">
        <f>AVERAGE(F1001:F1023)</f>
        <v>25.177391304347829</v>
      </c>
      <c r="AE1001" s="31">
        <f>AVERAGE(F1001:F1024)</f>
        <v>25.060833333333335</v>
      </c>
      <c r="AF1001" s="31">
        <f>AVERAGE(F1001:F1025)</f>
        <v>24.9328</v>
      </c>
      <c r="AG1001" s="31">
        <f>AVERAGE(F1001:F1026)</f>
        <v>24.832692307692312</v>
      </c>
      <c r="AH1001" s="31">
        <f>AVERAGE(F1001:F1027)</f>
        <v>24.701481481481483</v>
      </c>
      <c r="AI1001" s="31">
        <f>AVERAGE(F1001:F1028)</f>
        <v>24.594285714285718</v>
      </c>
      <c r="AJ1001" s="31">
        <f>AVERAGE(F1001:F1029)</f>
        <v>24.472068965517245</v>
      </c>
      <c r="AK1001" s="31">
        <f>AVERAGE(F1001:F1030)</f>
        <v>24.377000000000002</v>
      </c>
      <c r="AL1001" s="31">
        <f>AVERAGE(F1001:F1031)</f>
        <v>24.250000000000004</v>
      </c>
      <c r="AM1001" s="31">
        <f>AVERAGE(F1001:F1032)</f>
        <v>24.121250000000003</v>
      </c>
      <c r="AN1001" s="31">
        <f>AVERAGE(F1001:F1033)</f>
        <v>23.980606060606064</v>
      </c>
      <c r="AO1001" s="31">
        <f>AVERAGE(F1001:F1034)</f>
        <v>23.844117647058827</v>
      </c>
      <c r="AP1001" s="31">
        <f>AVERAGE(F1001:F1035)</f>
        <v>23.690857142857148</v>
      </c>
      <c r="AQ1001" s="31">
        <f>AVERAGE(F1001:F1036)</f>
        <v>23.557222222222226</v>
      </c>
      <c r="AR1001" s="31">
        <f>AVERAGE(F1001:F1037)</f>
        <v>23.438108108108111</v>
      </c>
      <c r="AS1001" s="31">
        <f>AVERAGE(F1001:F1038)</f>
        <v>23.328157894736847</v>
      </c>
      <c r="AT1001" s="31">
        <f>AVERAGE(F1001:F1039)</f>
        <v>23.222307692307698</v>
      </c>
      <c r="AU1001" s="31">
        <f>AVERAGE(F1001:F1040)</f>
        <v>23.064250000000005</v>
      </c>
      <c r="AW1001" s="34">
        <f t="shared" si="31"/>
        <v>18.546846624999986</v>
      </c>
    </row>
    <row r="1002" spans="2:49" ht="12.75" customHeight="1" x14ac:dyDescent="0.3">
      <c r="B1002" t="s">
        <v>107</v>
      </c>
      <c r="C1002">
        <v>28.48</v>
      </c>
      <c r="D1002">
        <v>25</v>
      </c>
      <c r="E1002">
        <v>33</v>
      </c>
      <c r="F1002">
        <v>28.62</v>
      </c>
      <c r="G1002" s="29">
        <f t="shared" si="30"/>
        <v>-2.5867937372362082</v>
      </c>
      <c r="H1002" s="26">
        <v>28.62</v>
      </c>
      <c r="I1002" s="31">
        <f>AVERAGE(F1002:F1003)</f>
        <v>29</v>
      </c>
      <c r="J1002" s="31">
        <f>AVERAGE(F1002:F1004)</f>
        <v>29</v>
      </c>
      <c r="K1002" s="31">
        <f>AVERAGE(F1002:F1005)</f>
        <v>28.504999999999999</v>
      </c>
      <c r="L1002" s="25">
        <v>28.242000000000001</v>
      </c>
      <c r="M1002" s="31">
        <f>AVERAGE(F1002:F1007)</f>
        <v>27.97</v>
      </c>
      <c r="N1002" s="31">
        <f>AVERAGE(F1002:F1008)</f>
        <v>27.82</v>
      </c>
      <c r="O1002" s="31">
        <f>AVERAGE(F1002:F1009)</f>
        <v>27.60125</v>
      </c>
      <c r="P1002" s="31">
        <f>AVERAGE(F1002:F1010)</f>
        <v>27.31</v>
      </c>
      <c r="Q1002" s="31">
        <f>AVERAGE(F1002:F1011)</f>
        <v>27.130000000000003</v>
      </c>
      <c r="R1002" s="31">
        <f>AVERAGE(F1002:F1012)</f>
        <v>26.963636363636365</v>
      </c>
      <c r="S1002" s="31">
        <f>AVERAGE(F1002:F1013)</f>
        <v>26.796666666666667</v>
      </c>
      <c r="T1002" s="31">
        <f>AVERAGE(F1002:F1014)</f>
        <v>26.593846153846155</v>
      </c>
      <c r="U1002" s="31">
        <f>AVERAGE(F1002:F1015)</f>
        <v>26.432142857142857</v>
      </c>
      <c r="V1002" s="31">
        <f>AVERAGE(F1002:F1016)</f>
        <v>26.233333333333334</v>
      </c>
      <c r="W1002" s="31">
        <f>AVERAGE(F1002:F1017)</f>
        <v>26.03125</v>
      </c>
      <c r="X1002" s="31">
        <f>AVERAGE(F1002:F1018)</f>
        <v>25.845294117647057</v>
      </c>
      <c r="Y1002" s="31">
        <f>AVERAGE(F1002:F1019)</f>
        <v>25.62777777777778</v>
      </c>
      <c r="Z1002" s="31">
        <f>AVERAGE(F1002:F1020)</f>
        <v>25.443684210526317</v>
      </c>
      <c r="AA1002" s="31">
        <f>AVERAGE(F1002:F1021)</f>
        <v>25.3</v>
      </c>
      <c r="AB1002" s="31">
        <f>AVERAGE(F1002:F1022)</f>
        <v>25.155238095238094</v>
      </c>
      <c r="AC1002" s="31">
        <f>AVERAGE(F1002:F1023)</f>
        <v>25.046818181818182</v>
      </c>
      <c r="AD1002" s="31">
        <f>AVERAGE(F1002:F1024)</f>
        <v>24.930869565217389</v>
      </c>
      <c r="AE1002" s="31">
        <f>AVERAGE(F1002:F1025)</f>
        <v>24.802916666666665</v>
      </c>
      <c r="AF1002" s="31">
        <f>AVERAGE(F1002:F1026)</f>
        <v>24.704000000000001</v>
      </c>
      <c r="AG1002" s="31">
        <f>AVERAGE(F1002:F1027)</f>
        <v>24.572692307692307</v>
      </c>
      <c r="AH1002" s="31">
        <f>AVERAGE(F1002:F1028)</f>
        <v>24.466296296296296</v>
      </c>
      <c r="AI1002" s="31">
        <f>AVERAGE(F1002:F1029)</f>
        <v>24.344285714285714</v>
      </c>
      <c r="AJ1002" s="31">
        <f>AVERAGE(F1002:F1030)</f>
        <v>24.250344827586208</v>
      </c>
      <c r="AK1002" s="31">
        <f>AVERAGE(F1002:F1031)</f>
        <v>24.123333333333335</v>
      </c>
      <c r="AL1002" s="31">
        <f>AVERAGE(F1002:F1032)</f>
        <v>23.994516129032259</v>
      </c>
      <c r="AM1002" s="31">
        <f>AVERAGE(F1002:F1033)</f>
        <v>23.853437500000002</v>
      </c>
      <c r="AN1002" s="31">
        <f>AVERAGE(F1002:F1034)</f>
        <v>23.716666666666669</v>
      </c>
      <c r="AO1002" s="31">
        <f>AVERAGE(F1002:F1035)</f>
        <v>23.562647058823533</v>
      </c>
      <c r="AP1002" s="31">
        <f>AVERAGE(F1002:F1036)</f>
        <v>23.428857142857147</v>
      </c>
      <c r="AQ1002" s="31">
        <f>AVERAGE(F1002:F1037)</f>
        <v>23.310000000000002</v>
      </c>
      <c r="AR1002" s="31">
        <f>AVERAGE(F1002:F1038)</f>
        <v>23.200540540540544</v>
      </c>
      <c r="AS1002" s="31">
        <f>AVERAGE(F1002:F1039)</f>
        <v>23.095263157894738</v>
      </c>
      <c r="AT1002" s="31">
        <f>AVERAGE(F1002:F1040)</f>
        <v>22.936410256410259</v>
      </c>
      <c r="AU1002" s="31">
        <f>AVERAGE(F1002:F1041)</f>
        <v>22.836500000000004</v>
      </c>
      <c r="AW1002" s="34">
        <f t="shared" si="31"/>
        <v>17.979031249999945</v>
      </c>
    </row>
    <row r="1003" spans="2:49" ht="12.75" customHeight="1" x14ac:dyDescent="0.3">
      <c r="B1003" t="s">
        <v>108</v>
      </c>
      <c r="C1003">
        <v>29.34</v>
      </c>
      <c r="D1003">
        <v>25</v>
      </c>
      <c r="E1003">
        <v>33</v>
      </c>
      <c r="F1003">
        <v>29.38</v>
      </c>
      <c r="G1003" s="29">
        <f t="shared" si="30"/>
        <v>1.3103448275862035</v>
      </c>
      <c r="H1003" s="26">
        <v>29.38</v>
      </c>
      <c r="I1003" s="31">
        <f>AVERAGE(F1003:F1004)</f>
        <v>29.189999999999998</v>
      </c>
      <c r="J1003" s="31">
        <f>AVERAGE(F1003:F1005)</f>
        <v>28.466666666666665</v>
      </c>
      <c r="K1003" s="31">
        <f>AVERAGE(F1003:F1006)</f>
        <v>28.147499999999997</v>
      </c>
      <c r="L1003" s="25">
        <v>27.84</v>
      </c>
      <c r="M1003" s="31">
        <f>AVERAGE(F1003:F1008)</f>
        <v>27.686666666666667</v>
      </c>
      <c r="N1003" s="31">
        <f>AVERAGE(F1003:F1009)</f>
        <v>27.455714285714286</v>
      </c>
      <c r="O1003" s="31">
        <f>AVERAGE(F1003:F1010)</f>
        <v>27.146249999999998</v>
      </c>
      <c r="P1003" s="31">
        <f>AVERAGE(F1003:F1011)</f>
        <v>26.964444444444442</v>
      </c>
      <c r="Q1003" s="31">
        <f>AVERAGE(F1003:F1012)</f>
        <v>26.797999999999995</v>
      </c>
      <c r="R1003" s="31">
        <f>AVERAGE(F1003:F1013)</f>
        <v>26.630909090909086</v>
      </c>
      <c r="S1003" s="31">
        <f>AVERAGE(F1003:F1014)</f>
        <v>26.424999999999997</v>
      </c>
      <c r="T1003" s="31">
        <f>AVERAGE(F1003:F1015)</f>
        <v>26.263846153846149</v>
      </c>
      <c r="U1003" s="31">
        <f>AVERAGE(F1003:F1016)</f>
        <v>26.062857142857137</v>
      </c>
      <c r="V1003" s="31">
        <f>AVERAGE(F1003:F1017)</f>
        <v>25.858666666666661</v>
      </c>
      <c r="W1003" s="31">
        <f>AVERAGE(F1003:F1018)</f>
        <v>25.671874999999996</v>
      </c>
      <c r="X1003" s="31">
        <f>AVERAGE(F1003:F1019)</f>
        <v>25.451764705882351</v>
      </c>
      <c r="Y1003" s="31">
        <f>AVERAGE(F1003:F1020)</f>
        <v>25.26722222222222</v>
      </c>
      <c r="Z1003" s="31">
        <f>AVERAGE(F1003:F1021)</f>
        <v>25.125263157894732</v>
      </c>
      <c r="AA1003" s="31">
        <f>AVERAGE(F1003:F1022)</f>
        <v>24.981999999999996</v>
      </c>
      <c r="AB1003" s="31">
        <f>AVERAGE(F1003:F1023)</f>
        <v>24.876666666666665</v>
      </c>
      <c r="AC1003" s="31">
        <f>AVERAGE(F1003:F1024)</f>
        <v>24.763181818181817</v>
      </c>
      <c r="AD1003" s="31">
        <f>AVERAGE(F1003:F1025)</f>
        <v>24.63695652173913</v>
      </c>
      <c r="AE1003" s="31">
        <f>AVERAGE(F1003:F1026)</f>
        <v>24.540833333333335</v>
      </c>
      <c r="AF1003" s="31">
        <f>AVERAGE(F1003:F1027)</f>
        <v>24.410799999999998</v>
      </c>
      <c r="AG1003" s="31">
        <f>AVERAGE(F1003:F1028)</f>
        <v>24.306538461538462</v>
      </c>
      <c r="AH1003" s="31">
        <f>AVERAGE(F1003:F1029)</f>
        <v>24.185925925925925</v>
      </c>
      <c r="AI1003" s="31">
        <f>AVERAGE(F1003:F1030)</f>
        <v>24.094285714285714</v>
      </c>
      <c r="AJ1003" s="31">
        <f>AVERAGE(F1003:F1031)</f>
        <v>23.968275862068968</v>
      </c>
      <c r="AK1003" s="31">
        <f>AVERAGE(F1003:F1032)</f>
        <v>23.840333333333334</v>
      </c>
      <c r="AL1003" s="31">
        <f>AVERAGE(F1003:F1033)</f>
        <v>23.699677419354842</v>
      </c>
      <c r="AM1003" s="31">
        <f>AVERAGE(F1003:F1034)</f>
        <v>23.563437500000003</v>
      </c>
      <c r="AN1003" s="31">
        <f>AVERAGE(F1003:F1035)</f>
        <v>23.409393939393944</v>
      </c>
      <c r="AO1003" s="31">
        <f>AVERAGE(F1003:F1036)</f>
        <v>23.27617647058824</v>
      </c>
      <c r="AP1003" s="31">
        <f>AVERAGE(F1003:F1037)</f>
        <v>23.158285714285718</v>
      </c>
      <c r="AQ1003" s="31">
        <f>AVERAGE(F1003:F1038)</f>
        <v>23.05</v>
      </c>
      <c r="AR1003" s="31">
        <f>AVERAGE(F1003:F1039)</f>
        <v>22.945945945945947</v>
      </c>
      <c r="AS1003" s="31">
        <f>AVERAGE(F1003:F1040)</f>
        <v>22.786842105263162</v>
      </c>
      <c r="AT1003" s="31">
        <f>AVERAGE(F1003:F1041)</f>
        <v>22.688205128205134</v>
      </c>
      <c r="AU1003" s="31">
        <f>AVERAGE(F1003:F1042)</f>
        <v>22.610500000000005</v>
      </c>
      <c r="AW1003" s="34">
        <f t="shared" si="31"/>
        <v>16.657874999999933</v>
      </c>
    </row>
    <row r="1004" spans="2:49" ht="12.75" customHeight="1" x14ac:dyDescent="0.3">
      <c r="B1004" t="s">
        <v>109</v>
      </c>
      <c r="C1004">
        <v>28.86</v>
      </c>
      <c r="D1004">
        <v>25</v>
      </c>
      <c r="E1004">
        <v>33</v>
      </c>
      <c r="F1004">
        <v>29</v>
      </c>
      <c r="G1004" s="29">
        <f t="shared" si="30"/>
        <v>7.3279052553663977</v>
      </c>
      <c r="H1004" s="26">
        <v>29</v>
      </c>
      <c r="I1004" s="31">
        <f>AVERAGE(F1004:F1005)</f>
        <v>28.009999999999998</v>
      </c>
      <c r="J1004" s="31">
        <f>AVERAGE(F1004:F1006)</f>
        <v>27.736666666666665</v>
      </c>
      <c r="K1004" s="31">
        <f>AVERAGE(F1004:F1007)</f>
        <v>27.454999999999998</v>
      </c>
      <c r="L1004" s="25">
        <v>27.347999999999999</v>
      </c>
      <c r="M1004" s="31">
        <f>AVERAGE(F1004:F1009)</f>
        <v>27.135000000000002</v>
      </c>
      <c r="N1004" s="31">
        <f>AVERAGE(F1004:F1010)</f>
        <v>26.827142857142857</v>
      </c>
      <c r="O1004" s="31">
        <f>AVERAGE(F1004:F1011)</f>
        <v>26.662499999999998</v>
      </c>
      <c r="P1004" s="31">
        <f>AVERAGE(F1004:F1012)</f>
        <v>26.511111111111109</v>
      </c>
      <c r="Q1004" s="31">
        <f>AVERAGE(F1004:F1013)</f>
        <v>26.356000000000002</v>
      </c>
      <c r="R1004" s="31">
        <f>AVERAGE(F1004:F1014)</f>
        <v>26.15636363636364</v>
      </c>
      <c r="S1004" s="31">
        <f>AVERAGE(F1004:F1015)</f>
        <v>26.004166666666666</v>
      </c>
      <c r="T1004" s="31">
        <f>AVERAGE(F1004:F1016)</f>
        <v>25.807692307692307</v>
      </c>
      <c r="U1004" s="31">
        <f>AVERAGE(F1004:F1017)</f>
        <v>25.607142857142858</v>
      </c>
      <c r="V1004" s="31">
        <f>AVERAGE(F1004:F1018)</f>
        <v>25.424666666666667</v>
      </c>
      <c r="W1004" s="31">
        <f>AVERAGE(F1004:F1019)</f>
        <v>25.206250000000001</v>
      </c>
      <c r="X1004" s="31">
        <f>AVERAGE(F1004:F1020)</f>
        <v>25.025294117647061</v>
      </c>
      <c r="Y1004" s="31">
        <f>AVERAGE(F1004:F1021)</f>
        <v>24.888888888888889</v>
      </c>
      <c r="Z1004" s="31">
        <f>AVERAGE(F1004:F1022)</f>
        <v>24.750526315789472</v>
      </c>
      <c r="AA1004" s="31">
        <f>AVERAGE(F1004:F1023)</f>
        <v>24.651499999999999</v>
      </c>
      <c r="AB1004" s="31">
        <f>AVERAGE(F1004:F1024)</f>
        <v>24.543333333333333</v>
      </c>
      <c r="AC1004" s="31">
        <f>AVERAGE(F1004:F1025)</f>
        <v>24.421363636363637</v>
      </c>
      <c r="AD1004" s="31">
        <f>AVERAGE(F1004:F1026)</f>
        <v>24.330434782608698</v>
      </c>
      <c r="AE1004" s="31">
        <f>AVERAGE(F1004:F1027)</f>
        <v>24.203749999999999</v>
      </c>
      <c r="AF1004" s="31">
        <f>AVERAGE(F1004:F1028)</f>
        <v>24.1036</v>
      </c>
      <c r="AG1004" s="31">
        <f>AVERAGE(F1004:F1029)</f>
        <v>23.986153846153847</v>
      </c>
      <c r="AH1004" s="31">
        <f>AVERAGE(F1004:F1030)</f>
        <v>23.898518518518518</v>
      </c>
      <c r="AI1004" s="31">
        <f>AVERAGE(F1004:F1031)</f>
        <v>23.775000000000002</v>
      </c>
      <c r="AJ1004" s="31">
        <f>AVERAGE(F1004:F1032)</f>
        <v>23.649310344827587</v>
      </c>
      <c r="AK1004" s="31">
        <f>AVERAGE(F1004:F1033)</f>
        <v>23.510333333333335</v>
      </c>
      <c r="AL1004" s="31">
        <f>AVERAGE(F1004:F1034)</f>
        <v>23.375806451612906</v>
      </c>
      <c r="AM1004" s="31">
        <f>AVERAGE(F1004:F1035)</f>
        <v>23.222812500000003</v>
      </c>
      <c r="AN1004" s="31">
        <f>AVERAGE(F1004:F1036)</f>
        <v>23.091212121212124</v>
      </c>
      <c r="AO1004" s="31">
        <f>AVERAGE(F1004:F1037)</f>
        <v>22.97529411764706</v>
      </c>
      <c r="AP1004" s="31">
        <f>AVERAGE(F1004:F1038)</f>
        <v>22.869142857142858</v>
      </c>
      <c r="AQ1004" s="31">
        <f>AVERAGE(F1004:F1039)</f>
        <v>22.767222222222227</v>
      </c>
      <c r="AR1004" s="31">
        <f>AVERAGE(F1004:F1040)</f>
        <v>22.60864864864865</v>
      </c>
      <c r="AS1004" s="31">
        <f>AVERAGE(F1004:F1041)</f>
        <v>22.512105263157899</v>
      </c>
      <c r="AT1004" s="31">
        <f>AVERAGE(F1004:F1042)</f>
        <v>22.436923076923083</v>
      </c>
      <c r="AU1004" s="31">
        <f>AVERAGE(F1004:F1043)</f>
        <v>22.378000000000007</v>
      </c>
      <c r="AW1004" s="34">
        <f t="shared" si="31"/>
        <v>14.796170999999966</v>
      </c>
    </row>
    <row r="1005" spans="2:49" ht="12.75" customHeight="1" x14ac:dyDescent="0.3">
      <c r="B1005" t="s">
        <v>110</v>
      </c>
      <c r="C1005">
        <v>27</v>
      </c>
      <c r="D1005">
        <v>25</v>
      </c>
      <c r="E1005">
        <v>30</v>
      </c>
      <c r="F1005">
        <v>27.02</v>
      </c>
      <c r="G1005" s="29">
        <f t="shared" si="30"/>
        <v>-0.62522986392056523</v>
      </c>
      <c r="H1005" s="26">
        <v>27.02</v>
      </c>
      <c r="I1005" s="31">
        <f>AVERAGE(F1005:F1006)</f>
        <v>27.105</v>
      </c>
      <c r="J1005" s="31">
        <f>AVERAGE(F1005:F1007)</f>
        <v>26.939999999999998</v>
      </c>
      <c r="K1005" s="31">
        <f>AVERAGE(F1005:F1008)</f>
        <v>26.934999999999999</v>
      </c>
      <c r="L1005" s="25">
        <v>26.762</v>
      </c>
      <c r="M1005" s="31">
        <f>AVERAGE(F1005:F1010)</f>
        <v>26.465</v>
      </c>
      <c r="N1005" s="31">
        <f>AVERAGE(F1005:F1011)</f>
        <v>26.328571428571426</v>
      </c>
      <c r="O1005" s="31">
        <f>AVERAGE(F1005:F1012)</f>
        <v>26.2</v>
      </c>
      <c r="P1005" s="31">
        <f>AVERAGE(F1005:F1013)</f>
        <v>26.062222222222221</v>
      </c>
      <c r="Q1005" s="31">
        <f>AVERAGE(F1005:F1014)</f>
        <v>25.872000000000003</v>
      </c>
      <c r="R1005" s="31">
        <f>AVERAGE(F1005:F1015)</f>
        <v>25.731818181818184</v>
      </c>
      <c r="S1005" s="31">
        <f>AVERAGE(F1005:F1016)</f>
        <v>25.541666666666668</v>
      </c>
      <c r="T1005" s="31">
        <f>AVERAGE(F1005:F1017)</f>
        <v>25.346153846153847</v>
      </c>
      <c r="U1005" s="31">
        <f>AVERAGE(F1005:F1018)</f>
        <v>25.169285714285714</v>
      </c>
      <c r="V1005" s="31">
        <f>AVERAGE(F1005:F1019)</f>
        <v>24.953333333333333</v>
      </c>
      <c r="W1005" s="31">
        <f>AVERAGE(F1005:F1020)</f>
        <v>24.776875</v>
      </c>
      <c r="X1005" s="31">
        <f>AVERAGE(F1005:F1021)</f>
        <v>24.647058823529413</v>
      </c>
      <c r="Y1005" s="31">
        <f>AVERAGE(F1005:F1022)</f>
        <v>24.514444444444443</v>
      </c>
      <c r="Z1005" s="31">
        <f>AVERAGE(F1005:F1023)</f>
        <v>24.422631578947367</v>
      </c>
      <c r="AA1005" s="31">
        <f>AVERAGE(F1005:F1024)</f>
        <v>24.320499999999999</v>
      </c>
      <c r="AB1005" s="31">
        <f>AVERAGE(F1005:F1025)</f>
        <v>24.203333333333333</v>
      </c>
      <c r="AC1005" s="31">
        <f>AVERAGE(F1005:F1026)</f>
        <v>24.118181818181821</v>
      </c>
      <c r="AD1005" s="31">
        <f>AVERAGE(F1005:F1027)</f>
        <v>23.995217391304347</v>
      </c>
      <c r="AE1005" s="31">
        <f>AVERAGE(F1005:F1028)</f>
        <v>23.899583333333336</v>
      </c>
      <c r="AF1005" s="31">
        <f>AVERAGE(F1005:F1029)</f>
        <v>23.785599999999999</v>
      </c>
      <c r="AG1005" s="31">
        <f>AVERAGE(F1005:F1030)</f>
        <v>23.702307692307691</v>
      </c>
      <c r="AH1005" s="31">
        <f>AVERAGE(F1005:F1031)</f>
        <v>23.581481481481482</v>
      </c>
      <c r="AI1005" s="31">
        <f>AVERAGE(F1005:F1032)</f>
        <v>23.458214285714288</v>
      </c>
      <c r="AJ1005" s="31">
        <f>AVERAGE(F1005:F1033)</f>
        <v>23.321034482758623</v>
      </c>
      <c r="AK1005" s="31">
        <f>AVERAGE(F1005:F1034)</f>
        <v>23.188333333333336</v>
      </c>
      <c r="AL1005" s="31">
        <f>AVERAGE(F1005:F1035)</f>
        <v>23.036451612903228</v>
      </c>
      <c r="AM1005" s="31">
        <f>AVERAGE(F1005:F1036)</f>
        <v>22.906562500000003</v>
      </c>
      <c r="AN1005" s="31">
        <f>AVERAGE(F1005:F1037)</f>
        <v>22.792727272727276</v>
      </c>
      <c r="AO1005" s="31">
        <f>AVERAGE(F1005:F1038)</f>
        <v>22.688823529411767</v>
      </c>
      <c r="AP1005" s="31">
        <f>AVERAGE(F1005:F1039)</f>
        <v>22.589142857142861</v>
      </c>
      <c r="AQ1005" s="31">
        <f>AVERAGE(F1005:F1040)</f>
        <v>22.431111111111115</v>
      </c>
      <c r="AR1005" s="31">
        <f>AVERAGE(F1005:F1041)</f>
        <v>22.33675675675676</v>
      </c>
      <c r="AS1005" s="31">
        <f>AVERAGE(F1005:F1042)</f>
        <v>22.264210526315793</v>
      </c>
      <c r="AT1005" s="31">
        <f>AVERAGE(F1005:F1043)</f>
        <v>22.208205128205133</v>
      </c>
      <c r="AU1005" s="31">
        <f>AVERAGE(F1005:F1044)</f>
        <v>22.152500000000007</v>
      </c>
      <c r="AW1005" s="34">
        <f t="shared" si="31"/>
        <v>13.440413249999969</v>
      </c>
    </row>
    <row r="1006" spans="2:49" ht="12.75" customHeight="1" x14ac:dyDescent="0.3">
      <c r="B1006" t="s">
        <v>111</v>
      </c>
      <c r="C1006">
        <v>27.25</v>
      </c>
      <c r="D1006">
        <v>25</v>
      </c>
      <c r="E1006">
        <v>30</v>
      </c>
      <c r="F1006">
        <v>27.19</v>
      </c>
      <c r="G1006" s="29">
        <f t="shared" si="30"/>
        <v>2.1796317173994808</v>
      </c>
      <c r="H1006" s="26">
        <v>27.19</v>
      </c>
      <c r="I1006" s="31">
        <f>AVERAGE(F1006:F1007)</f>
        <v>26.9</v>
      </c>
      <c r="J1006" s="31">
        <f>AVERAGE(F1006:F1008)</f>
        <v>26.906666666666666</v>
      </c>
      <c r="K1006" s="31">
        <f>AVERAGE(F1006:F1009)</f>
        <v>26.697499999999998</v>
      </c>
      <c r="L1006" s="25">
        <v>26.353999999999999</v>
      </c>
      <c r="M1006" s="31">
        <f>AVERAGE(F1006:F1011)</f>
        <v>26.213333333333328</v>
      </c>
      <c r="N1006" s="31">
        <f>AVERAGE(F1006:F1012)</f>
        <v>26.08285714285714</v>
      </c>
      <c r="O1006" s="31">
        <f>AVERAGE(F1006:F1013)</f>
        <v>25.942499999999999</v>
      </c>
      <c r="P1006" s="31">
        <f>AVERAGE(F1006:F1014)</f>
        <v>25.744444444444444</v>
      </c>
      <c r="Q1006" s="31">
        <f>AVERAGE(F1006:F1015)</f>
        <v>25.602999999999998</v>
      </c>
      <c r="R1006" s="31">
        <f>AVERAGE(F1006:F1016)</f>
        <v>25.407272727272723</v>
      </c>
      <c r="S1006" s="31">
        <f>AVERAGE(F1006:F1017)</f>
        <v>25.206666666666663</v>
      </c>
      <c r="T1006" s="31">
        <f>AVERAGE(F1006:F1018)</f>
        <v>25.026923076923076</v>
      </c>
      <c r="U1006" s="31">
        <f>AVERAGE(F1006:F1019)</f>
        <v>24.805714285714284</v>
      </c>
      <c r="V1006" s="31">
        <f>AVERAGE(F1006:F1020)</f>
        <v>24.627333333333333</v>
      </c>
      <c r="W1006" s="31">
        <f>AVERAGE(F1006:F1021)</f>
        <v>24.498749999999998</v>
      </c>
      <c r="X1006" s="31">
        <f>AVERAGE(F1006:F1022)</f>
        <v>24.367058823529408</v>
      </c>
      <c r="Y1006" s="31">
        <f>AVERAGE(F1006:F1023)</f>
        <v>24.278333333333329</v>
      </c>
      <c r="Z1006" s="31">
        <f>AVERAGE(F1006:F1024)</f>
        <v>24.178421052631574</v>
      </c>
      <c r="AA1006" s="31">
        <f>AVERAGE(F1006:F1025)</f>
        <v>24.062499999999996</v>
      </c>
      <c r="AB1006" s="31">
        <f>AVERAGE(F1006:F1026)</f>
        <v>23.979999999999997</v>
      </c>
      <c r="AC1006" s="31">
        <f>AVERAGE(F1006:F1027)</f>
        <v>23.857727272727267</v>
      </c>
      <c r="AD1006" s="31">
        <f>AVERAGE(F1006:F1028)</f>
        <v>23.763913043478258</v>
      </c>
      <c r="AE1006" s="31">
        <f>AVERAGE(F1006:F1029)</f>
        <v>23.650833333333328</v>
      </c>
      <c r="AF1006" s="31">
        <f>AVERAGE(F1006:F1030)</f>
        <v>23.569599999999994</v>
      </c>
      <c r="AG1006" s="31">
        <f>AVERAGE(F1006:F1031)</f>
        <v>23.449230769230766</v>
      </c>
      <c r="AH1006" s="31">
        <f>AVERAGE(F1006:F1032)</f>
        <v>23.326296296296295</v>
      </c>
      <c r="AI1006" s="31">
        <f>AVERAGE(F1006:F1033)</f>
        <v>23.188928571428569</v>
      </c>
      <c r="AJ1006" s="31">
        <f>AVERAGE(F1006:F1034)</f>
        <v>23.056206896551725</v>
      </c>
      <c r="AK1006" s="31">
        <f>AVERAGE(F1006:F1035)</f>
        <v>22.903666666666666</v>
      </c>
      <c r="AL1006" s="31">
        <f>AVERAGE(F1006:F1036)</f>
        <v>22.773870967741935</v>
      </c>
      <c r="AM1006" s="31">
        <f>AVERAGE(F1006:F1037)</f>
        <v>22.660625</v>
      </c>
      <c r="AN1006" s="31">
        <f>AVERAGE(F1006:F1038)</f>
        <v>22.557575757575759</v>
      </c>
      <c r="AO1006" s="31">
        <f>AVERAGE(F1006:F1039)</f>
        <v>22.458823529411767</v>
      </c>
      <c r="AP1006" s="31">
        <f>AVERAGE(F1006:F1040)</f>
        <v>22.3</v>
      </c>
      <c r="AQ1006" s="31">
        <f>AVERAGE(F1006:F1041)</f>
        <v>22.206666666666667</v>
      </c>
      <c r="AR1006" s="31">
        <f>AVERAGE(F1006:F1042)</f>
        <v>22.135675675675678</v>
      </c>
      <c r="AS1006" s="31">
        <f>AVERAGE(F1006:F1043)</f>
        <v>22.081578947368424</v>
      </c>
      <c r="AT1006" s="31">
        <f>AVERAGE(F1006:F1044)</f>
        <v>22.027692307692313</v>
      </c>
      <c r="AU1006" s="31">
        <f>AVERAGE(F1006:F1045)</f>
        <v>21.989500000000003</v>
      </c>
      <c r="AW1006" s="34">
        <f t="shared" si="31"/>
        <v>12.289513499999968</v>
      </c>
    </row>
    <row r="1007" spans="2:49" ht="12.75" customHeight="1" x14ac:dyDescent="0.3">
      <c r="B1007" t="s">
        <v>112</v>
      </c>
      <c r="C1007">
        <v>27.1</v>
      </c>
      <c r="D1007">
        <v>25.35</v>
      </c>
      <c r="E1007">
        <v>27.26</v>
      </c>
      <c r="F1007">
        <v>26.61</v>
      </c>
      <c r="G1007" s="29">
        <f t="shared" si="30"/>
        <v>-1.1515601783061005</v>
      </c>
      <c r="H1007" s="26">
        <v>26.61</v>
      </c>
      <c r="I1007" s="31">
        <f>AVERAGE(F1007:F1008)</f>
        <v>26.765000000000001</v>
      </c>
      <c r="J1007" s="31">
        <f>AVERAGE(F1007:F1009)</f>
        <v>26.533333333333331</v>
      </c>
      <c r="K1007" s="31">
        <f>AVERAGE(F1007:F1010)</f>
        <v>26.145</v>
      </c>
      <c r="L1007" s="25">
        <v>26.018000000000001</v>
      </c>
      <c r="M1007" s="31">
        <f>AVERAGE(F1007:F1012)</f>
        <v>25.898333333333337</v>
      </c>
      <c r="N1007" s="31">
        <f>AVERAGE(F1007:F1013)</f>
        <v>25.764285714285716</v>
      </c>
      <c r="O1007" s="31">
        <f>AVERAGE(F1007:F1014)</f>
        <v>25.563750000000002</v>
      </c>
      <c r="P1007" s="31">
        <f>AVERAGE(F1007:F1015)</f>
        <v>25.426666666666669</v>
      </c>
      <c r="Q1007" s="31">
        <f>AVERAGE(F1007:F1016)</f>
        <v>25.229000000000003</v>
      </c>
      <c r="R1007" s="31">
        <f>AVERAGE(F1007:F1017)</f>
        <v>25.026363636363637</v>
      </c>
      <c r="S1007" s="31">
        <f>AVERAGE(F1007:F1018)</f>
        <v>24.846666666666668</v>
      </c>
      <c r="T1007" s="31">
        <f>AVERAGE(F1007:F1019)</f>
        <v>24.622307692307693</v>
      </c>
      <c r="U1007" s="31">
        <f>AVERAGE(F1007:F1020)</f>
        <v>24.444285714285716</v>
      </c>
      <c r="V1007" s="31">
        <f>AVERAGE(F1007:F1021)</f>
        <v>24.319333333333336</v>
      </c>
      <c r="W1007" s="31">
        <f>AVERAGE(F1007:F1022)</f>
        <v>24.190625000000001</v>
      </c>
      <c r="X1007" s="31">
        <f>AVERAGE(F1007:F1023)</f>
        <v>24.10705882352941</v>
      </c>
      <c r="Y1007" s="31">
        <f>AVERAGE(F1007:F1024)</f>
        <v>24.011111111111109</v>
      </c>
      <c r="Z1007" s="31">
        <f>AVERAGE(F1007:F1025)</f>
        <v>23.897894736842105</v>
      </c>
      <c r="AA1007" s="31">
        <f>AVERAGE(F1007:F1026)</f>
        <v>23.819499999999998</v>
      </c>
      <c r="AB1007" s="31">
        <f>AVERAGE(F1007:F1027)</f>
        <v>23.699047619047619</v>
      </c>
      <c r="AC1007" s="31">
        <f>AVERAGE(F1007:F1028)</f>
        <v>23.608181818181819</v>
      </c>
      <c r="AD1007" s="31">
        <f>AVERAGE(F1007:F1029)</f>
        <v>23.496956521739129</v>
      </c>
      <c r="AE1007" s="31">
        <f>AVERAGE(F1007:F1030)</f>
        <v>23.418749999999999</v>
      </c>
      <c r="AF1007" s="31">
        <f>AVERAGE(F1007:F1031)</f>
        <v>23.299600000000002</v>
      </c>
      <c r="AG1007" s="31">
        <f>AVERAGE(F1007:F1032)</f>
        <v>23.177692307692308</v>
      </c>
      <c r="AH1007" s="31">
        <f>AVERAGE(F1007:F1033)</f>
        <v>23.040740740740741</v>
      </c>
      <c r="AI1007" s="31">
        <f>AVERAGE(F1007:F1034)</f>
        <v>22.908571428571431</v>
      </c>
      <c r="AJ1007" s="31">
        <f>AVERAGE(F1007:F1035)</f>
        <v>22.75586206896552</v>
      </c>
      <c r="AK1007" s="31">
        <f>AVERAGE(F1007:F1036)</f>
        <v>22.626666666666669</v>
      </c>
      <c r="AL1007" s="31">
        <f>AVERAGE(F1007:F1037)</f>
        <v>22.514516129032259</v>
      </c>
      <c r="AM1007" s="31">
        <f>AVERAGE(F1007:F1038)</f>
        <v>22.412812500000001</v>
      </c>
      <c r="AN1007" s="31">
        <f>AVERAGE(F1007:F1039)</f>
        <v>22.315454545454546</v>
      </c>
      <c r="AO1007" s="31">
        <f>AVERAGE(F1007:F1040)</f>
        <v>22.156176470588235</v>
      </c>
      <c r="AP1007" s="31">
        <f>AVERAGE(F1007:F1041)</f>
        <v>22.064285714285717</v>
      </c>
      <c r="AQ1007" s="31">
        <f>AVERAGE(F1007:F1042)</f>
        <v>21.995277777777783</v>
      </c>
      <c r="AR1007" s="31">
        <f>AVERAGE(F1007:F1043)</f>
        <v>21.943513513513519</v>
      </c>
      <c r="AS1007" s="31">
        <f>AVERAGE(F1007:F1044)</f>
        <v>21.891842105263162</v>
      </c>
      <c r="AT1007" s="31">
        <f>AVERAGE(F1007:F1045)</f>
        <v>21.856153846153852</v>
      </c>
      <c r="AU1007" s="31">
        <f>AVERAGE(F1007:F1046)</f>
        <v>21.828000000000007</v>
      </c>
      <c r="AW1007" s="34">
        <f t="shared" si="31"/>
        <v>10.875547749999985</v>
      </c>
    </row>
    <row r="1008" spans="2:49" ht="12.75" customHeight="1" x14ac:dyDescent="0.3">
      <c r="B1008" t="s">
        <v>112</v>
      </c>
      <c r="C1008">
        <v>26.88</v>
      </c>
      <c r="D1008">
        <v>26.09</v>
      </c>
      <c r="E1008">
        <v>30</v>
      </c>
      <c r="F1008">
        <v>26.92</v>
      </c>
      <c r="G1008" s="29">
        <f t="shared" si="30"/>
        <v>3.2604526275412402</v>
      </c>
      <c r="H1008" s="26">
        <v>26.92</v>
      </c>
      <c r="I1008" s="31">
        <f>AVERAGE(F1008:F1009)</f>
        <v>26.495000000000001</v>
      </c>
      <c r="J1008" s="31">
        <f>AVERAGE(F1008:F1010)</f>
        <v>25.99</v>
      </c>
      <c r="K1008" s="31">
        <f>AVERAGE(F1008:F1011)</f>
        <v>25.87</v>
      </c>
      <c r="L1008" s="25">
        <v>25.756</v>
      </c>
      <c r="M1008" s="31">
        <f>AVERAGE(F1008:F1013)</f>
        <v>25.623333333333335</v>
      </c>
      <c r="N1008" s="31">
        <f>AVERAGE(F1008:F1014)</f>
        <v>25.414285714285715</v>
      </c>
      <c r="O1008" s="31">
        <f>AVERAGE(F1008:F1015)</f>
        <v>25.278750000000002</v>
      </c>
      <c r="P1008" s="31">
        <f>AVERAGE(F1008:F1016)</f>
        <v>25.075555555555557</v>
      </c>
      <c r="Q1008" s="31">
        <f>AVERAGE(F1008:F1017)</f>
        <v>24.868000000000002</v>
      </c>
      <c r="R1008" s="31">
        <f>AVERAGE(F1008:F1018)</f>
        <v>24.686363636363637</v>
      </c>
      <c r="S1008" s="31">
        <f>AVERAGE(F1008:F1019)</f>
        <v>24.456666666666667</v>
      </c>
      <c r="T1008" s="31">
        <f>AVERAGE(F1008:F1020)</f>
        <v>24.277692307692309</v>
      </c>
      <c r="U1008" s="31">
        <f>AVERAGE(F1008:F1021)</f>
        <v>24.155714285714286</v>
      </c>
      <c r="V1008" s="31">
        <f>AVERAGE(F1008:F1022)</f>
        <v>24.029333333333334</v>
      </c>
      <c r="W1008" s="31">
        <f>AVERAGE(F1008:F1023)</f>
        <v>23.950624999999999</v>
      </c>
      <c r="X1008" s="31">
        <f>AVERAGE(F1008:F1024)</f>
        <v>23.858235294117645</v>
      </c>
      <c r="Y1008" s="31">
        <f>AVERAGE(F1008:F1025)</f>
        <v>23.74722222222222</v>
      </c>
      <c r="Z1008" s="31">
        <f>AVERAGE(F1008:F1026)</f>
        <v>23.672631578947367</v>
      </c>
      <c r="AA1008" s="31">
        <f>AVERAGE(F1008:F1027)</f>
        <v>23.5535</v>
      </c>
      <c r="AB1008" s="31">
        <f>AVERAGE(F1008:F1028)</f>
        <v>23.465238095238096</v>
      </c>
      <c r="AC1008" s="31">
        <f>AVERAGE(F1008:F1029)</f>
        <v>23.355454545454542</v>
      </c>
      <c r="AD1008" s="31">
        <f>AVERAGE(F1008:F1030)</f>
        <v>23.279999999999998</v>
      </c>
      <c r="AE1008" s="31">
        <f>AVERAGE(F1008:F1031)</f>
        <v>23.161666666666665</v>
      </c>
      <c r="AF1008" s="31">
        <f>AVERAGE(F1008:F1032)</f>
        <v>23.040399999999998</v>
      </c>
      <c r="AG1008" s="31">
        <f>AVERAGE(F1008:F1033)</f>
        <v>22.903461538461539</v>
      </c>
      <c r="AH1008" s="31">
        <f>AVERAGE(F1008:F1034)</f>
        <v>22.771481481481484</v>
      </c>
      <c r="AI1008" s="31">
        <f>AVERAGE(F1008:F1035)</f>
        <v>22.618214285714288</v>
      </c>
      <c r="AJ1008" s="31">
        <f>AVERAGE(F1008:F1036)</f>
        <v>22.489310344827587</v>
      </c>
      <c r="AK1008" s="31">
        <f>AVERAGE(F1008:F1037)</f>
        <v>22.378</v>
      </c>
      <c r="AL1008" s="31">
        <f>AVERAGE(F1008:F1038)</f>
        <v>22.27741935483871</v>
      </c>
      <c r="AM1008" s="31">
        <f>AVERAGE(F1008:F1039)</f>
        <v>22.181250000000002</v>
      </c>
      <c r="AN1008" s="31">
        <f>AVERAGE(F1008:F1040)</f>
        <v>22.021212121212123</v>
      </c>
      <c r="AO1008" s="31">
        <f>AVERAGE(F1008:F1041)</f>
        <v>21.93058823529412</v>
      </c>
      <c r="AP1008" s="31">
        <f>AVERAGE(F1008:F1042)</f>
        <v>21.863428571428575</v>
      </c>
      <c r="AQ1008" s="31">
        <f>AVERAGE(F1008:F1043)</f>
        <v>21.813888888888894</v>
      </c>
      <c r="AR1008" s="31">
        <f>AVERAGE(F1008:F1044)</f>
        <v>21.764324324324331</v>
      </c>
      <c r="AS1008" s="31">
        <f>AVERAGE(F1008:F1045)</f>
        <v>21.731052631578951</v>
      </c>
      <c r="AT1008" s="31">
        <f>AVERAGE(F1008:F1046)</f>
        <v>21.70538461538462</v>
      </c>
      <c r="AU1008" s="31">
        <f>AVERAGE(F1008:F1047)</f>
        <v>21.670250000000003</v>
      </c>
      <c r="AW1008" s="34">
        <f t="shared" si="31"/>
        <v>9.4845264999999781</v>
      </c>
    </row>
    <row r="1009" spans="2:49" ht="12.75" customHeight="1" x14ac:dyDescent="0.3">
      <c r="B1009" t="s">
        <v>113</v>
      </c>
      <c r="C1009">
        <v>25.99</v>
      </c>
      <c r="D1009">
        <v>25.25</v>
      </c>
      <c r="E1009">
        <v>28.02</v>
      </c>
      <c r="F1009">
        <v>26.07</v>
      </c>
      <c r="G1009" s="29">
        <f t="shared" si="30"/>
        <v>4.3634907926341064</v>
      </c>
      <c r="H1009" s="26">
        <v>26.07</v>
      </c>
      <c r="I1009" s="31">
        <f>AVERAGE(F1009:F1010)</f>
        <v>25.524999999999999</v>
      </c>
      <c r="J1009" s="31">
        <f>AVERAGE(F1009:F1011)</f>
        <v>25.52</v>
      </c>
      <c r="K1009" s="31">
        <f>AVERAGE(F1009:F1012)</f>
        <v>25.465</v>
      </c>
      <c r="L1009" s="25">
        <v>25.364000000000001</v>
      </c>
      <c r="M1009" s="31">
        <f>AVERAGE(F1009:F1014)</f>
        <v>25.16333333333333</v>
      </c>
      <c r="N1009" s="31">
        <f>AVERAGE(F1009:F1015)</f>
        <v>25.044285714285714</v>
      </c>
      <c r="O1009" s="31">
        <f>AVERAGE(F1009:F1016)</f>
        <v>24.844999999999999</v>
      </c>
      <c r="P1009" s="31">
        <f>AVERAGE(F1009:F1017)</f>
        <v>24.64</v>
      </c>
      <c r="Q1009" s="31">
        <f>AVERAGE(F1009:F1018)</f>
        <v>24.463000000000001</v>
      </c>
      <c r="R1009" s="31">
        <f>AVERAGE(F1009:F1019)</f>
        <v>24.232727272727274</v>
      </c>
      <c r="S1009" s="31">
        <f>AVERAGE(F1009:F1020)</f>
        <v>24.057500000000001</v>
      </c>
      <c r="T1009" s="31">
        <f>AVERAGE(F1009:F1021)</f>
        <v>23.943076923076923</v>
      </c>
      <c r="U1009" s="31">
        <f>AVERAGE(F1009:F1022)</f>
        <v>23.822857142857142</v>
      </c>
      <c r="V1009" s="31">
        <f>AVERAGE(F1009:F1023)</f>
        <v>23.752666666666663</v>
      </c>
      <c r="W1009" s="31">
        <f>AVERAGE(F1009:F1024)</f>
        <v>23.666874999999997</v>
      </c>
      <c r="X1009" s="31">
        <f>AVERAGE(F1009:F1025)</f>
        <v>23.560588235294116</v>
      </c>
      <c r="Y1009" s="31">
        <f>AVERAGE(F1009:F1026)</f>
        <v>23.492222222222221</v>
      </c>
      <c r="Z1009" s="31">
        <f>AVERAGE(F1009:F1027)</f>
        <v>23.376315789473683</v>
      </c>
      <c r="AA1009" s="31">
        <f>AVERAGE(F1009:F1028)</f>
        <v>23.292499999999997</v>
      </c>
      <c r="AB1009" s="31">
        <f>AVERAGE(F1009:F1029)</f>
        <v>23.185714285714283</v>
      </c>
      <c r="AC1009" s="31">
        <f>AVERAGE(F1009:F1030)</f>
        <v>23.114545454545453</v>
      </c>
      <c r="AD1009" s="31">
        <f>AVERAGE(F1009:F1031)</f>
        <v>22.998260869565218</v>
      </c>
      <c r="AE1009" s="31">
        <f>AVERAGE(F1009:F1032)</f>
        <v>22.87875</v>
      </c>
      <c r="AF1009" s="31">
        <f>AVERAGE(F1009:F1033)</f>
        <v>22.742800000000003</v>
      </c>
      <c r="AG1009" s="31">
        <f>AVERAGE(F1009:F1034)</f>
        <v>22.61192307692308</v>
      </c>
      <c r="AH1009" s="31">
        <f>AVERAGE(F1009:F1035)</f>
        <v>22.458888888888893</v>
      </c>
      <c r="AI1009" s="31">
        <f>AVERAGE(F1009:F1036)</f>
        <v>22.33107142857143</v>
      </c>
      <c r="AJ1009" s="31">
        <f>AVERAGE(F1009:F1037)</f>
        <v>22.22137931034483</v>
      </c>
      <c r="AK1009" s="31">
        <f>AVERAGE(F1009:F1038)</f>
        <v>22.122666666666667</v>
      </c>
      <c r="AL1009" s="31">
        <f>AVERAGE(F1009:F1039)</f>
        <v>22.028387096774196</v>
      </c>
      <c r="AM1009" s="31">
        <f>AVERAGE(F1009:F1040)</f>
        <v>21.868125000000003</v>
      </c>
      <c r="AN1009" s="31">
        <f>AVERAGE(F1009:F1041)</f>
        <v>21.779393939393945</v>
      </c>
      <c r="AO1009" s="31">
        <f>AVERAGE(F1009:F1042)</f>
        <v>21.714705882352945</v>
      </c>
      <c r="AP1009" s="31">
        <f>AVERAGE(F1009:F1043)</f>
        <v>21.668000000000006</v>
      </c>
      <c r="AQ1009" s="31">
        <f>AVERAGE(F1009:F1044)</f>
        <v>21.621111111111119</v>
      </c>
      <c r="AR1009" s="31">
        <f>AVERAGE(F1009:F1045)</f>
        <v>21.590810810810819</v>
      </c>
      <c r="AS1009" s="31">
        <f>AVERAGE(F1009:F1046)</f>
        <v>21.568157894736849</v>
      </c>
      <c r="AT1009" s="31">
        <f>AVERAGE(F1009:F1047)</f>
        <v>21.535641025641031</v>
      </c>
      <c r="AU1009" s="31">
        <f>AVERAGE(F1009:F1048)</f>
        <v>21.497000000000007</v>
      </c>
      <c r="AW1009" s="34">
        <f t="shared" si="31"/>
        <v>7.9844719999999629</v>
      </c>
    </row>
    <row r="1010" spans="2:49" ht="12.75" customHeight="1" x14ac:dyDescent="0.3">
      <c r="B1010" t="s">
        <v>114</v>
      </c>
      <c r="C1010">
        <v>24.74</v>
      </c>
      <c r="D1010">
        <v>24.22</v>
      </c>
      <c r="E1010">
        <v>30</v>
      </c>
      <c r="F1010">
        <v>24.98</v>
      </c>
      <c r="G1010" s="29">
        <f t="shared" si="30"/>
        <v>-2.0776166209329721</v>
      </c>
      <c r="H1010" s="26">
        <v>24.98</v>
      </c>
      <c r="I1010" s="31">
        <f>AVERAGE(F1010:F1011)</f>
        <v>25.245000000000001</v>
      </c>
      <c r="J1010" s="31">
        <f>AVERAGE(F1010:F1012)</f>
        <v>25.263333333333335</v>
      </c>
      <c r="K1010" s="31">
        <f>AVERAGE(F1010:F1013)</f>
        <v>25.1875</v>
      </c>
      <c r="L1010" s="25">
        <v>24.981999999999999</v>
      </c>
      <c r="M1010" s="31">
        <f>AVERAGE(F1010:F1015)</f>
        <v>24.873333333333335</v>
      </c>
      <c r="N1010" s="31">
        <f>AVERAGE(F1010:F1016)</f>
        <v>24.669999999999998</v>
      </c>
      <c r="O1010" s="31">
        <f>AVERAGE(F1010:F1017)</f>
        <v>24.46125</v>
      </c>
      <c r="P1010" s="31">
        <f>AVERAGE(F1010:F1018)</f>
        <v>24.284444444444446</v>
      </c>
      <c r="Q1010" s="31">
        <f>AVERAGE(F1010:F1019)</f>
        <v>24.048999999999999</v>
      </c>
      <c r="R1010" s="31">
        <f>AVERAGE(F1010:F1020)</f>
        <v>23.874545454545455</v>
      </c>
      <c r="S1010" s="31">
        <f>AVERAGE(F1010:F1021)</f>
        <v>23.765833333333333</v>
      </c>
      <c r="T1010" s="31">
        <f>AVERAGE(F1010:F1022)</f>
        <v>23.65</v>
      </c>
      <c r="U1010" s="31">
        <f>AVERAGE(F1010:F1023)</f>
        <v>23.587142857142855</v>
      </c>
      <c r="V1010" s="31">
        <f>AVERAGE(F1010:F1024)</f>
        <v>23.506666666666664</v>
      </c>
      <c r="W1010" s="31">
        <f>AVERAGE(F1010:F1025)</f>
        <v>23.403749999999999</v>
      </c>
      <c r="X1010" s="31">
        <f>AVERAGE(F1010:F1026)</f>
        <v>23.340588235294117</v>
      </c>
      <c r="Y1010" s="31">
        <f>AVERAGE(F1010:F1027)</f>
        <v>23.226666666666667</v>
      </c>
      <c r="Z1010" s="31">
        <f>AVERAGE(F1010:F1028)</f>
        <v>23.146315789473682</v>
      </c>
      <c r="AA1010" s="31">
        <f>AVERAGE(F1010:F1029)</f>
        <v>23.041499999999999</v>
      </c>
      <c r="AB1010" s="31">
        <f>AVERAGE(F1010:F1030)</f>
        <v>22.973809523809525</v>
      </c>
      <c r="AC1010" s="31">
        <f>AVERAGE(F1010:F1031)</f>
        <v>22.858636363636364</v>
      </c>
      <c r="AD1010" s="31">
        <f>AVERAGE(F1010:F1032)</f>
        <v>22.74</v>
      </c>
      <c r="AE1010" s="31">
        <f>AVERAGE(F1010:F1033)</f>
        <v>22.604166666666668</v>
      </c>
      <c r="AF1010" s="31">
        <f>AVERAGE(F1010:F1034)</f>
        <v>22.473600000000001</v>
      </c>
      <c r="AG1010" s="31">
        <f>AVERAGE(F1010:F1035)</f>
        <v>22.32</v>
      </c>
      <c r="AH1010" s="31">
        <f>AVERAGE(F1010:F1036)</f>
        <v>22.192592592592593</v>
      </c>
      <c r="AI1010" s="31">
        <f>AVERAGE(F1010:F1037)</f>
        <v>22.083928571428572</v>
      </c>
      <c r="AJ1010" s="31">
        <f>AVERAGE(F1010:F1038)</f>
        <v>21.986551724137932</v>
      </c>
      <c r="AK1010" s="31">
        <f>AVERAGE(F1010:F1039)</f>
        <v>21.893666666666668</v>
      </c>
      <c r="AL1010" s="31">
        <f>AVERAGE(F1010:F1040)</f>
        <v>21.732580645161292</v>
      </c>
      <c r="AM1010" s="31">
        <f>AVERAGE(F1010:F1041)</f>
        <v>21.645312500000003</v>
      </c>
      <c r="AN1010" s="31">
        <f>AVERAGE(F1010:F1042)</f>
        <v>21.582727272727276</v>
      </c>
      <c r="AO1010" s="31">
        <f>AVERAGE(F1010:F1043)</f>
        <v>21.53852941176471</v>
      </c>
      <c r="AP1010" s="31">
        <f>AVERAGE(F1010:F1044)</f>
        <v>21.494000000000007</v>
      </c>
      <c r="AQ1010" s="31">
        <f>AVERAGE(F1010:F1045)</f>
        <v>21.466388888888893</v>
      </c>
      <c r="AR1010" s="31">
        <f>AVERAGE(F1010:F1046)</f>
        <v>21.446486486486492</v>
      </c>
      <c r="AS1010" s="31">
        <f>AVERAGE(F1010:F1047)</f>
        <v>21.416315789473689</v>
      </c>
      <c r="AT1010" s="31">
        <f>AVERAGE(F1010:F1048)</f>
        <v>21.379743589743594</v>
      </c>
      <c r="AU1010" s="31">
        <f>AVERAGE(F1010:F1049)</f>
        <v>21.357000000000006</v>
      </c>
      <c r="AW1010" s="34">
        <f t="shared" si="31"/>
        <v>6.7225969999999764</v>
      </c>
    </row>
    <row r="1011" spans="2:49" ht="12.75" customHeight="1" x14ac:dyDescent="0.3">
      <c r="B1011" t="s">
        <v>115</v>
      </c>
      <c r="C1011">
        <v>24.9</v>
      </c>
      <c r="D1011">
        <v>24.2</v>
      </c>
      <c r="E1011">
        <v>30</v>
      </c>
      <c r="F1011">
        <v>25.51</v>
      </c>
      <c r="G1011" s="29">
        <f t="shared" si="30"/>
        <v>0.83003952569170292</v>
      </c>
      <c r="H1011" s="26">
        <v>25.51</v>
      </c>
      <c r="I1011" s="31">
        <f>AVERAGE(F1011:F1012)</f>
        <v>25.405000000000001</v>
      </c>
      <c r="J1011" s="31">
        <f>AVERAGE(F1011:F1013)</f>
        <v>25.256666666666671</v>
      </c>
      <c r="K1011" s="31">
        <f>AVERAGE(F1011:F1014)</f>
        <v>24.982500000000002</v>
      </c>
      <c r="L1011" s="25">
        <v>24.852</v>
      </c>
      <c r="M1011" s="31">
        <f>AVERAGE(F1011:F1016)</f>
        <v>24.618333333333336</v>
      </c>
      <c r="N1011" s="31">
        <f>AVERAGE(F1011:F1017)</f>
        <v>24.387142857142859</v>
      </c>
      <c r="O1011" s="31">
        <f>AVERAGE(F1011:F1018)</f>
        <v>24.197500000000002</v>
      </c>
      <c r="P1011" s="31">
        <f>AVERAGE(F1011:F1019)</f>
        <v>23.945555555555558</v>
      </c>
      <c r="Q1011" s="31">
        <f>AVERAGE(F1011:F1020)</f>
        <v>23.764000000000003</v>
      </c>
      <c r="R1011" s="31">
        <f>AVERAGE(F1011:F1021)</f>
        <v>23.65545454545455</v>
      </c>
      <c r="S1011" s="31">
        <f>AVERAGE(F1011:F1022)</f>
        <v>23.53916666666667</v>
      </c>
      <c r="T1011" s="31">
        <f>AVERAGE(F1011:F1023)</f>
        <v>23.48</v>
      </c>
      <c r="U1011" s="31">
        <f>AVERAGE(F1011:F1024)</f>
        <v>23.401428571428571</v>
      </c>
      <c r="V1011" s="31">
        <f>AVERAGE(F1011:F1025)</f>
        <v>23.298666666666669</v>
      </c>
      <c r="W1011" s="31">
        <f>AVERAGE(F1011:F1026)</f>
        <v>23.238125</v>
      </c>
      <c r="X1011" s="31">
        <f>AVERAGE(F1011:F1027)</f>
        <v>23.123529411764707</v>
      </c>
      <c r="Y1011" s="31">
        <f>AVERAGE(F1011:F1028)</f>
        <v>23.044444444444444</v>
      </c>
      <c r="Z1011" s="31">
        <f>AVERAGE(F1011:F1029)</f>
        <v>22.939473684210526</v>
      </c>
      <c r="AA1011" s="31">
        <f>AVERAGE(F1011:F1030)</f>
        <v>22.8735</v>
      </c>
      <c r="AB1011" s="31">
        <f>AVERAGE(F1011:F1031)</f>
        <v>22.757619047619048</v>
      </c>
      <c r="AC1011" s="31">
        <f>AVERAGE(F1011:F1032)</f>
        <v>22.63818181818182</v>
      </c>
      <c r="AD1011" s="31">
        <f>AVERAGE(F1011:F1033)</f>
        <v>22.500869565217389</v>
      </c>
      <c r="AE1011" s="31">
        <f>AVERAGE(F1011:F1034)</f>
        <v>22.369166666666668</v>
      </c>
      <c r="AF1011" s="31">
        <f>AVERAGE(F1011:F1035)</f>
        <v>22.2136</v>
      </c>
      <c r="AG1011" s="31">
        <f>AVERAGE(F1011:F1036)</f>
        <v>22.085384615384616</v>
      </c>
      <c r="AH1011" s="31">
        <f>AVERAGE(F1011:F1037)</f>
        <v>21.976666666666667</v>
      </c>
      <c r="AI1011" s="31">
        <f>AVERAGE(F1011:F1038)</f>
        <v>21.879642857142859</v>
      </c>
      <c r="AJ1011" s="31">
        <f>AVERAGE(F1011:F1039)</f>
        <v>21.787241379310345</v>
      </c>
      <c r="AK1011" s="31">
        <f>AVERAGE(F1011:F1040)</f>
        <v>21.624333333333333</v>
      </c>
      <c r="AL1011" s="31">
        <f>AVERAGE(F1011:F1041)</f>
        <v>21.537741935483872</v>
      </c>
      <c r="AM1011" s="31">
        <f>AVERAGE(F1011:F1042)</f>
        <v>21.476562500000004</v>
      </c>
      <c r="AN1011" s="31">
        <f>AVERAGE(F1011:F1043)</f>
        <v>21.434242424242427</v>
      </c>
      <c r="AO1011" s="31">
        <f>AVERAGE(F1011:F1044)</f>
        <v>21.3914705882353</v>
      </c>
      <c r="AP1011" s="31">
        <f>AVERAGE(F1011:F1045)</f>
        <v>21.366000000000003</v>
      </c>
      <c r="AQ1011" s="31">
        <f>AVERAGE(F1011:F1046)</f>
        <v>21.34833333333334</v>
      </c>
      <c r="AR1011" s="31">
        <f>AVERAGE(F1011:F1047)</f>
        <v>21.320000000000004</v>
      </c>
      <c r="AS1011" s="31">
        <f>AVERAGE(F1011:F1048)</f>
        <v>21.285000000000004</v>
      </c>
      <c r="AT1011" s="31">
        <f>AVERAGE(F1011:F1049)</f>
        <v>21.264102564102568</v>
      </c>
      <c r="AU1011" s="31">
        <f>AVERAGE(F1011:F1050)</f>
        <v>21.266750000000005</v>
      </c>
      <c r="AW1011" s="34">
        <f t="shared" si="31"/>
        <v>5.7380561874999874</v>
      </c>
    </row>
    <row r="1012" spans="2:49" ht="12.75" customHeight="1" x14ac:dyDescent="0.3">
      <c r="B1012" t="s">
        <v>116</v>
      </c>
      <c r="C1012">
        <v>25.15</v>
      </c>
      <c r="D1012">
        <v>24.21</v>
      </c>
      <c r="E1012">
        <v>30</v>
      </c>
      <c r="F1012">
        <v>25.3</v>
      </c>
      <c r="G1012" s="29">
        <f t="shared" si="30"/>
        <v>1.3621794871794866</v>
      </c>
      <c r="H1012" s="26">
        <v>25.3</v>
      </c>
      <c r="I1012" s="31">
        <f>AVERAGE(F1012:F1013)</f>
        <v>25.130000000000003</v>
      </c>
      <c r="J1012" s="31">
        <f>AVERAGE(F1012:F1014)</f>
        <v>24.806666666666668</v>
      </c>
      <c r="K1012" s="31">
        <f>AVERAGE(F1012:F1015)</f>
        <v>24.6875</v>
      </c>
      <c r="L1012" s="25">
        <v>24.44</v>
      </c>
      <c r="M1012" s="31">
        <f>AVERAGE(F1012:F1017)</f>
        <v>24.2</v>
      </c>
      <c r="N1012" s="31">
        <f>AVERAGE(F1012:F1018)</f>
        <v>24.009999999999998</v>
      </c>
      <c r="O1012" s="31">
        <f>AVERAGE(F1012:F1019)</f>
        <v>23.75</v>
      </c>
      <c r="P1012" s="31">
        <f>AVERAGE(F1012:F1020)</f>
        <v>23.57</v>
      </c>
      <c r="Q1012" s="31">
        <f>AVERAGE(F1012:F1021)</f>
        <v>23.47</v>
      </c>
      <c r="R1012" s="31">
        <f>AVERAGE(F1012:F1022)</f>
        <v>23.36</v>
      </c>
      <c r="S1012" s="31">
        <f>AVERAGE(F1012:F1023)</f>
        <v>23.310833333333331</v>
      </c>
      <c r="T1012" s="31">
        <f>AVERAGE(F1012:F1024)</f>
        <v>23.239230769230765</v>
      </c>
      <c r="U1012" s="31">
        <f>AVERAGE(F1012:F1025)</f>
        <v>23.140714285714285</v>
      </c>
      <c r="V1012" s="31">
        <f>AVERAGE(F1012:F1026)</f>
        <v>23.086666666666662</v>
      </c>
      <c r="W1012" s="31">
        <f>AVERAGE(F1012:F1027)</f>
        <v>22.974374999999998</v>
      </c>
      <c r="X1012" s="31">
        <f>AVERAGE(F1012:F1028)</f>
        <v>22.899411764705881</v>
      </c>
      <c r="Y1012" s="31">
        <f>AVERAGE(F1012:F1029)</f>
        <v>22.796666666666667</v>
      </c>
      <c r="Z1012" s="31">
        <f>AVERAGE(F1012:F1030)</f>
        <v>22.734736842105264</v>
      </c>
      <c r="AA1012" s="31">
        <f>AVERAGE(F1012:F1031)</f>
        <v>22.619999999999997</v>
      </c>
      <c r="AB1012" s="31">
        <f>AVERAGE(F1012:F1032)</f>
        <v>22.501428571428569</v>
      </c>
      <c r="AC1012" s="31">
        <f>AVERAGE(F1012:F1033)</f>
        <v>22.364090909090908</v>
      </c>
      <c r="AD1012" s="31">
        <f>AVERAGE(F1012:F1034)</f>
        <v>22.232608695652171</v>
      </c>
      <c r="AE1012" s="31">
        <f>AVERAGE(F1012:F1035)</f>
        <v>22.076249999999998</v>
      </c>
      <c r="AF1012" s="31">
        <f>AVERAGE(F1012:F1036)</f>
        <v>21.948399999999996</v>
      </c>
      <c r="AG1012" s="31">
        <f>AVERAGE(F1012:F1037)</f>
        <v>21.840769230769226</v>
      </c>
      <c r="AH1012" s="31">
        <f>AVERAGE(F1012:F1038)</f>
        <v>21.745185185185182</v>
      </c>
      <c r="AI1012" s="31">
        <f>AVERAGE(F1012:F1039)</f>
        <v>21.654285714285713</v>
      </c>
      <c r="AJ1012" s="31">
        <f>AVERAGE(F1012:F1040)</f>
        <v>21.490344827586203</v>
      </c>
      <c r="AK1012" s="31">
        <f>AVERAGE(F1012:F1041)</f>
        <v>21.405333333333331</v>
      </c>
      <c r="AL1012" s="31">
        <f>AVERAGE(F1012:F1042)</f>
        <v>21.346451612903227</v>
      </c>
      <c r="AM1012" s="31">
        <f>AVERAGE(F1012:F1043)</f>
        <v>21.306875000000002</v>
      </c>
      <c r="AN1012" s="31">
        <f>AVERAGE(F1012:F1044)</f>
        <v>21.266666666666669</v>
      </c>
      <c r="AO1012" s="31">
        <f>AVERAGE(F1012:F1045)</f>
        <v>21.244117647058825</v>
      </c>
      <c r="AP1012" s="31">
        <f>AVERAGE(F1012:F1046)</f>
        <v>21.229428571428574</v>
      </c>
      <c r="AQ1012" s="31">
        <f>AVERAGE(F1012:F1047)</f>
        <v>21.203611111111112</v>
      </c>
      <c r="AR1012" s="31">
        <f>AVERAGE(F1012:F1048)</f>
        <v>21.170810810810814</v>
      </c>
      <c r="AS1012" s="31">
        <f>AVERAGE(F1012:F1049)</f>
        <v>21.152368421052632</v>
      </c>
      <c r="AT1012" s="31">
        <f>AVERAGE(F1012:F1050)</f>
        <v>21.15794871794872</v>
      </c>
      <c r="AU1012" s="31">
        <f>AVERAGE(F1012:F1051)</f>
        <v>21.172250000000002</v>
      </c>
      <c r="AW1012" s="34">
        <f t="shared" si="31"/>
        <v>4.8815698749999799</v>
      </c>
    </row>
    <row r="1013" spans="2:49" ht="12.75" customHeight="1" x14ac:dyDescent="0.3">
      <c r="B1013" t="s">
        <v>117</v>
      </c>
      <c r="C1013">
        <v>24.85</v>
      </c>
      <c r="D1013">
        <v>24.51</v>
      </c>
      <c r="E1013">
        <v>26.25</v>
      </c>
      <c r="F1013">
        <v>24.96</v>
      </c>
      <c r="G1013" s="29">
        <f t="shared" si="30"/>
        <v>3.3112582781456985</v>
      </c>
      <c r="H1013" s="26">
        <v>24.96</v>
      </c>
      <c r="I1013" s="31">
        <f>AVERAGE(F1013:F1014)</f>
        <v>24.560000000000002</v>
      </c>
      <c r="J1013" s="31">
        <f>AVERAGE(F1013:F1015)</f>
        <v>24.483333333333334</v>
      </c>
      <c r="K1013" s="31">
        <f>AVERAGE(F1013:F1016)</f>
        <v>24.225000000000001</v>
      </c>
      <c r="L1013" s="25">
        <v>23.98</v>
      </c>
      <c r="M1013" s="31">
        <f>AVERAGE(F1013:F1018)</f>
        <v>23.795000000000002</v>
      </c>
      <c r="N1013" s="31">
        <f>AVERAGE(F1013:F1019)</f>
        <v>23.528571428571432</v>
      </c>
      <c r="O1013" s="31">
        <f>AVERAGE(F1013:F1020)</f>
        <v>23.353750000000002</v>
      </c>
      <c r="P1013" s="31">
        <f>AVERAGE(F1013:F1021)</f>
        <v>23.266666666666666</v>
      </c>
      <c r="Q1013" s="31">
        <f>AVERAGE(F1013:F1022)</f>
        <v>23.166</v>
      </c>
      <c r="R1013" s="31">
        <f>AVERAGE(F1013:F1023)</f>
        <v>23.13</v>
      </c>
      <c r="S1013" s="31">
        <f>AVERAGE(F1013:F1024)</f>
        <v>23.067499999999999</v>
      </c>
      <c r="T1013" s="31">
        <f>AVERAGE(F1013:F1025)</f>
        <v>22.974615384615387</v>
      </c>
      <c r="U1013" s="31">
        <f>AVERAGE(F1013:F1026)</f>
        <v>22.928571428571427</v>
      </c>
      <c r="V1013" s="31">
        <f>AVERAGE(F1013:F1027)</f>
        <v>22.819333333333336</v>
      </c>
      <c r="W1013" s="31">
        <f>AVERAGE(F1013:F1028)</f>
        <v>22.749375000000001</v>
      </c>
      <c r="X1013" s="31">
        <f>AVERAGE(F1013:F1029)</f>
        <v>22.649411764705885</v>
      </c>
      <c r="Y1013" s="31">
        <f>AVERAGE(F1013:F1030)</f>
        <v>22.592222222222222</v>
      </c>
      <c r="Z1013" s="31">
        <f>AVERAGE(F1013:F1031)</f>
        <v>22.478947368421053</v>
      </c>
      <c r="AA1013" s="31">
        <f>AVERAGE(F1013:F1032)</f>
        <v>22.361499999999999</v>
      </c>
      <c r="AB1013" s="31">
        <f>AVERAGE(F1013:F1033)</f>
        <v>22.224285714285717</v>
      </c>
      <c r="AC1013" s="31">
        <f>AVERAGE(F1013:F1034)</f>
        <v>22.093181818181819</v>
      </c>
      <c r="AD1013" s="31">
        <f>AVERAGE(F1013:F1035)</f>
        <v>21.936086956521741</v>
      </c>
      <c r="AE1013" s="31">
        <f>AVERAGE(F1013:F1036)</f>
        <v>21.808750000000003</v>
      </c>
      <c r="AF1013" s="31">
        <f>AVERAGE(F1013:F1037)</f>
        <v>21.702400000000001</v>
      </c>
      <c r="AG1013" s="31">
        <f>AVERAGE(F1013:F1038)</f>
        <v>21.60846153846154</v>
      </c>
      <c r="AH1013" s="31">
        <f>AVERAGE(F1013:F1039)</f>
        <v>21.519259259259261</v>
      </c>
      <c r="AI1013" s="31">
        <f>AVERAGE(F1013:F1040)</f>
        <v>21.354285714285716</v>
      </c>
      <c r="AJ1013" s="31">
        <f>AVERAGE(F1013:F1041)</f>
        <v>21.271034482758626</v>
      </c>
      <c r="AK1013" s="31">
        <f>AVERAGE(F1013:F1042)</f>
        <v>21.214666666666673</v>
      </c>
      <c r="AL1013" s="31">
        <f>AVERAGE(F1013:F1043)</f>
        <v>21.178064516129037</v>
      </c>
      <c r="AM1013" s="31">
        <f>AVERAGE(F1013:F1044)</f>
        <v>21.140625000000007</v>
      </c>
      <c r="AN1013" s="31">
        <f>AVERAGE(F1013:F1045)</f>
        <v>21.121212121212128</v>
      </c>
      <c r="AO1013" s="31">
        <f>AVERAGE(F1013:F1046)</f>
        <v>21.109705882352948</v>
      </c>
      <c r="AP1013" s="31">
        <f>AVERAGE(F1013:F1047)</f>
        <v>21.086571428571435</v>
      </c>
      <c r="AQ1013" s="31">
        <f>AVERAGE(F1013:F1048)</f>
        <v>21.056111111111118</v>
      </c>
      <c r="AR1013" s="31">
        <f>AVERAGE(F1013:F1049)</f>
        <v>21.040270270270277</v>
      </c>
      <c r="AS1013" s="31">
        <f>AVERAGE(F1013:F1050)</f>
        <v>21.048947368421057</v>
      </c>
      <c r="AT1013" s="31">
        <f>AVERAGE(F1013:F1051)</f>
        <v>21.066410256410261</v>
      </c>
      <c r="AU1013" s="31">
        <f>AVERAGE(F1013:F1052)</f>
        <v>21.041500000000006</v>
      </c>
      <c r="AW1013" s="34">
        <f t="shared" si="31"/>
        <v>4.2920211249999749</v>
      </c>
    </row>
    <row r="1014" spans="2:49" ht="12.75" customHeight="1" x14ac:dyDescent="0.3">
      <c r="B1014" t="s">
        <v>118</v>
      </c>
      <c r="C1014">
        <v>24.15</v>
      </c>
      <c r="D1014">
        <v>23.04</v>
      </c>
      <c r="E1014">
        <v>26</v>
      </c>
      <c r="F1014">
        <v>24.16</v>
      </c>
      <c r="G1014" s="29">
        <f t="shared" si="30"/>
        <v>-0.6987258528565482</v>
      </c>
      <c r="H1014" s="26">
        <v>24.16</v>
      </c>
      <c r="I1014" s="31">
        <f>AVERAGE(F1014:F1015)</f>
        <v>24.244999999999997</v>
      </c>
      <c r="J1014" s="31">
        <f>AVERAGE(F1014:F1016)</f>
        <v>23.98</v>
      </c>
      <c r="K1014" s="31">
        <f>AVERAGE(F1014:F1017)</f>
        <v>23.734999999999999</v>
      </c>
      <c r="L1014" s="25">
        <v>23.562000000000001</v>
      </c>
      <c r="M1014" s="31">
        <f>AVERAGE(F1014:F1019)</f>
        <v>23.290000000000003</v>
      </c>
      <c r="N1014" s="31">
        <f>AVERAGE(F1014:F1020)</f>
        <v>23.124285714285715</v>
      </c>
      <c r="O1014" s="31">
        <f>AVERAGE(F1014:F1021)</f>
        <v>23.055</v>
      </c>
      <c r="P1014" s="31">
        <f>AVERAGE(F1014:F1022)</f>
        <v>22.966666666666665</v>
      </c>
      <c r="Q1014" s="31">
        <f>AVERAGE(F1014:F1023)</f>
        <v>22.946999999999999</v>
      </c>
      <c r="R1014" s="31">
        <f>AVERAGE(F1014:F1024)</f>
        <v>22.895454545454545</v>
      </c>
      <c r="S1014" s="31">
        <f>AVERAGE(F1014:F1025)</f>
        <v>22.809166666666666</v>
      </c>
      <c r="T1014" s="31">
        <f>AVERAGE(F1014:F1026)</f>
        <v>22.772307692307688</v>
      </c>
      <c r="U1014" s="31">
        <f>AVERAGE(F1014:F1027)</f>
        <v>22.666428571428572</v>
      </c>
      <c r="V1014" s="31">
        <f>AVERAGE(F1014:F1028)</f>
        <v>22.601999999999997</v>
      </c>
      <c r="W1014" s="31">
        <f>AVERAGE(F1014:F1029)</f>
        <v>22.504999999999999</v>
      </c>
      <c r="X1014" s="31">
        <f>AVERAGE(F1014:F1030)</f>
        <v>22.452941176470588</v>
      </c>
      <c r="Y1014" s="31">
        <f>AVERAGE(F1014:F1031)</f>
        <v>22.341111111111111</v>
      </c>
      <c r="Z1014" s="31">
        <f>AVERAGE(F1014:F1032)</f>
        <v>22.224736842105262</v>
      </c>
      <c r="AA1014" s="31">
        <f>AVERAGE(F1014:F1033)</f>
        <v>22.087499999999999</v>
      </c>
      <c r="AB1014" s="31">
        <f>AVERAGE(F1014:F1034)</f>
        <v>21.956666666666667</v>
      </c>
      <c r="AC1014" s="31">
        <f>AVERAGE(F1014:F1035)</f>
        <v>21.798636363636362</v>
      </c>
      <c r="AD1014" s="31">
        <f>AVERAGE(F1014:F1036)</f>
        <v>21.671739130434784</v>
      </c>
      <c r="AE1014" s="31">
        <f>AVERAGE(F1014:F1037)</f>
        <v>21.566666666666666</v>
      </c>
      <c r="AF1014" s="31">
        <f>AVERAGE(F1014:F1038)</f>
        <v>21.474399999999999</v>
      </c>
      <c r="AG1014" s="31">
        <f>AVERAGE(F1014:F1039)</f>
        <v>21.386923076923079</v>
      </c>
      <c r="AH1014" s="31">
        <f>AVERAGE(F1014:F1040)</f>
        <v>21.220740740740741</v>
      </c>
      <c r="AI1014" s="31">
        <f>AVERAGE(F1014:F1041)</f>
        <v>21.139285714285716</v>
      </c>
      <c r="AJ1014" s="31">
        <f>AVERAGE(F1014:F1042)</f>
        <v>21.085517241379314</v>
      </c>
      <c r="AK1014" s="31">
        <f>AVERAGE(F1014:F1043)</f>
        <v>21.052000000000007</v>
      </c>
      <c r="AL1014" s="31">
        <f>AVERAGE(F1014:F1044)</f>
        <v>21.017419354838715</v>
      </c>
      <c r="AM1014" s="31">
        <f>AVERAGE(F1014:F1045)</f>
        <v>21.001250000000006</v>
      </c>
      <c r="AN1014" s="31">
        <f>AVERAGE(F1014:F1046)</f>
        <v>20.993030303030309</v>
      </c>
      <c r="AO1014" s="31">
        <f>AVERAGE(F1014:F1047)</f>
        <v>20.972647058823533</v>
      </c>
      <c r="AP1014" s="31">
        <f>AVERAGE(F1014:F1048)</f>
        <v>20.944571428571432</v>
      </c>
      <c r="AQ1014" s="31">
        <f>AVERAGE(F1014:F1049)</f>
        <v>20.931388888888893</v>
      </c>
      <c r="AR1014" s="31">
        <f>AVERAGE(F1014:F1050)</f>
        <v>20.943243243243248</v>
      </c>
      <c r="AS1014" s="31">
        <f>AVERAGE(F1014:F1051)</f>
        <v>20.96394736842106</v>
      </c>
      <c r="AT1014" s="31">
        <f>AVERAGE(F1014:F1052)</f>
        <v>20.941025641025647</v>
      </c>
      <c r="AU1014" s="31">
        <f>AVERAGE(F1014:F1053)</f>
        <v>20.926750000000006</v>
      </c>
      <c r="AW1014" s="34">
        <f t="shared" si="31"/>
        <v>3.8601926874999739</v>
      </c>
    </row>
    <row r="1015" spans="2:49" ht="12.75" customHeight="1" x14ac:dyDescent="0.3">
      <c r="B1015" t="s">
        <v>119</v>
      </c>
      <c r="C1015">
        <v>24.18</v>
      </c>
      <c r="D1015">
        <v>23.56</v>
      </c>
      <c r="E1015">
        <v>25.55</v>
      </c>
      <c r="F1015">
        <v>24.33</v>
      </c>
      <c r="G1015" s="29">
        <f t="shared" si="30"/>
        <v>3.7526652452025542</v>
      </c>
      <c r="H1015" s="26">
        <v>24.33</v>
      </c>
      <c r="I1015" s="31">
        <f>AVERAGE(F1015:F1016)</f>
        <v>23.89</v>
      </c>
      <c r="J1015" s="31">
        <f>AVERAGE(F1015:F1017)</f>
        <v>23.593333333333334</v>
      </c>
      <c r="K1015" s="31">
        <f>AVERAGE(F1015:F1018)</f>
        <v>23.412500000000001</v>
      </c>
      <c r="L1015" s="25">
        <v>23.116</v>
      </c>
      <c r="M1015" s="31">
        <f>AVERAGE(F1015:F1020)</f>
        <v>22.951666666666668</v>
      </c>
      <c r="N1015" s="31">
        <f>AVERAGE(F1015:F1021)</f>
        <v>22.897142857142857</v>
      </c>
      <c r="O1015" s="31">
        <f>AVERAGE(F1015:F1022)</f>
        <v>22.817499999999999</v>
      </c>
      <c r="P1015" s="31">
        <f>AVERAGE(F1015:F1023)</f>
        <v>22.812222222222221</v>
      </c>
      <c r="Q1015" s="31">
        <f>AVERAGE(F1015:F1024)</f>
        <v>22.768999999999998</v>
      </c>
      <c r="R1015" s="31">
        <f>AVERAGE(F1015:F1025)</f>
        <v>22.686363636363637</v>
      </c>
      <c r="S1015" s="31">
        <f>AVERAGE(F1015:F1026)</f>
        <v>22.656666666666666</v>
      </c>
      <c r="T1015" s="31">
        <f>AVERAGE(F1015:F1027)</f>
        <v>22.551538461538463</v>
      </c>
      <c r="U1015" s="31">
        <f>AVERAGE(F1015:F1028)</f>
        <v>22.490714285714287</v>
      </c>
      <c r="V1015" s="31">
        <f>AVERAGE(F1015:F1029)</f>
        <v>22.394666666666669</v>
      </c>
      <c r="W1015" s="31">
        <f>AVERAGE(F1015:F1030)</f>
        <v>22.346250000000001</v>
      </c>
      <c r="X1015" s="31">
        <f>AVERAGE(F1015:F1031)</f>
        <v>22.234117647058824</v>
      </c>
      <c r="Y1015" s="31">
        <f>AVERAGE(F1015:F1032)</f>
        <v>22.117222222222225</v>
      </c>
      <c r="Z1015" s="31">
        <f>AVERAGE(F1015:F1033)</f>
        <v>21.978421052631582</v>
      </c>
      <c r="AA1015" s="31">
        <f>AVERAGE(F1015:F1034)</f>
        <v>21.846499999999999</v>
      </c>
      <c r="AB1015" s="31">
        <f>AVERAGE(F1015:F1035)</f>
        <v>21.686190476190479</v>
      </c>
      <c r="AC1015" s="31">
        <f>AVERAGE(F1015:F1036)</f>
        <v>21.558636363636364</v>
      </c>
      <c r="AD1015" s="31">
        <f>AVERAGE(F1015:F1037)</f>
        <v>21.453913043478259</v>
      </c>
      <c r="AE1015" s="31">
        <f>AVERAGE(F1015:F1038)</f>
        <v>21.362500000000001</v>
      </c>
      <c r="AF1015" s="31">
        <f>AVERAGE(F1015:F1039)</f>
        <v>21.276000000000003</v>
      </c>
      <c r="AG1015" s="31">
        <f>AVERAGE(F1015:F1040)</f>
        <v>21.107692307692311</v>
      </c>
      <c r="AH1015" s="31">
        <f>AVERAGE(F1015:F1041)</f>
        <v>21.027407407407413</v>
      </c>
      <c r="AI1015" s="31">
        <f>AVERAGE(F1015:F1042)</f>
        <v>20.975714285714293</v>
      </c>
      <c r="AJ1015" s="31">
        <f>AVERAGE(F1015:F1043)</f>
        <v>20.944827586206905</v>
      </c>
      <c r="AK1015" s="31">
        <f>AVERAGE(F1015:F1044)</f>
        <v>20.912666666666674</v>
      </c>
      <c r="AL1015" s="31">
        <f>AVERAGE(F1015:F1045)</f>
        <v>20.899354838709684</v>
      </c>
      <c r="AM1015" s="31">
        <f>AVERAGE(F1015:F1046)</f>
        <v>20.894062500000008</v>
      </c>
      <c r="AN1015" s="31">
        <f>AVERAGE(F1015:F1047)</f>
        <v>20.876060606060612</v>
      </c>
      <c r="AO1015" s="31">
        <f>AVERAGE(F1015:F1048)</f>
        <v>20.850000000000005</v>
      </c>
      <c r="AP1015" s="31">
        <f>AVERAGE(F1015:F1049)</f>
        <v>20.839142857142864</v>
      </c>
      <c r="AQ1015" s="31">
        <f>AVERAGE(F1015:F1050)</f>
        <v>20.853888888888896</v>
      </c>
      <c r="AR1015" s="31">
        <f>AVERAGE(F1015:F1051)</f>
        <v>20.877567567567574</v>
      </c>
      <c r="AS1015" s="31">
        <f>AVERAGE(F1015:F1052)</f>
        <v>20.856315789473694</v>
      </c>
      <c r="AT1015" s="31">
        <f>AVERAGE(F1015:F1053)</f>
        <v>20.843846153846162</v>
      </c>
      <c r="AU1015" s="31">
        <f>AVERAGE(F1015:F1054)</f>
        <v>20.858250000000005</v>
      </c>
      <c r="AW1015" s="34">
        <f t="shared" si="31"/>
        <v>3.3390356249999789</v>
      </c>
    </row>
    <row r="1016" spans="2:49" ht="12.75" customHeight="1" x14ac:dyDescent="0.3">
      <c r="B1016" t="s">
        <v>120</v>
      </c>
      <c r="C1016">
        <v>23.63</v>
      </c>
      <c r="D1016">
        <v>22.7</v>
      </c>
      <c r="E1016">
        <v>25</v>
      </c>
      <c r="F1016">
        <v>23.45</v>
      </c>
      <c r="G1016" s="29">
        <f t="shared" si="30"/>
        <v>1.9565217391304319</v>
      </c>
      <c r="H1016" s="26">
        <v>23.45</v>
      </c>
      <c r="I1016" s="31">
        <f>AVERAGE(F1016:F1017)</f>
        <v>23.225000000000001</v>
      </c>
      <c r="J1016" s="31">
        <f>AVERAGE(F1016:F1018)</f>
        <v>23.106666666666669</v>
      </c>
      <c r="K1016" s="31">
        <f>AVERAGE(F1016:F1019)</f>
        <v>22.8125</v>
      </c>
      <c r="L1016" s="25">
        <v>22.675999999999998</v>
      </c>
      <c r="M1016" s="31">
        <f>AVERAGE(F1016:F1021)</f>
        <v>22.658333333333331</v>
      </c>
      <c r="N1016" s="31">
        <f>AVERAGE(F1016:F1022)</f>
        <v>22.601428571428567</v>
      </c>
      <c r="O1016" s="31">
        <f>AVERAGE(F1016:F1023)</f>
        <v>22.622499999999999</v>
      </c>
      <c r="P1016" s="31">
        <f>AVERAGE(F1016:F1024)</f>
        <v>22.595555555555553</v>
      </c>
      <c r="Q1016" s="31">
        <f>AVERAGE(F1016:F1025)</f>
        <v>22.521999999999998</v>
      </c>
      <c r="R1016" s="31">
        <f>AVERAGE(F1016:F1026)</f>
        <v>22.50454545454545</v>
      </c>
      <c r="S1016" s="31">
        <f>AVERAGE(F1016:F1027)</f>
        <v>22.403333333333332</v>
      </c>
      <c r="T1016" s="31">
        <f>AVERAGE(F1016:F1028)</f>
        <v>22.349230769230765</v>
      </c>
      <c r="U1016" s="31">
        <f>AVERAGE(F1016:F1029)</f>
        <v>22.256428571428568</v>
      </c>
      <c r="V1016" s="31">
        <f>AVERAGE(F1016:F1030)</f>
        <v>22.213999999999999</v>
      </c>
      <c r="W1016" s="31">
        <f>AVERAGE(F1016:F1031)</f>
        <v>22.103124999999999</v>
      </c>
      <c r="X1016" s="31">
        <f>AVERAGE(F1016:F1032)</f>
        <v>21.987058823529409</v>
      </c>
      <c r="Y1016" s="31">
        <f>AVERAGE(F1016:F1033)</f>
        <v>21.847777777777779</v>
      </c>
      <c r="Z1016" s="31">
        <f>AVERAGE(F1016:F1034)</f>
        <v>21.715789473684207</v>
      </c>
      <c r="AA1016" s="31">
        <f>AVERAGE(F1016:F1035)</f>
        <v>21.553999999999998</v>
      </c>
      <c r="AB1016" s="31">
        <f>AVERAGE(F1016:F1036)</f>
        <v>21.426666666666666</v>
      </c>
      <c r="AC1016" s="31">
        <f>AVERAGE(F1016:F1037)</f>
        <v>21.323181818181816</v>
      </c>
      <c r="AD1016" s="31">
        <f>AVERAGE(F1016:F1038)</f>
        <v>21.233478260869564</v>
      </c>
      <c r="AE1016" s="31">
        <f>AVERAGE(F1016:F1039)</f>
        <v>21.148749999999996</v>
      </c>
      <c r="AF1016" s="31">
        <f>AVERAGE(F1016:F1040)</f>
        <v>20.978799999999996</v>
      </c>
      <c r="AG1016" s="31">
        <f>AVERAGE(F1016:F1041)</f>
        <v>20.900384615384613</v>
      </c>
      <c r="AH1016" s="31">
        <f>AVERAGE(F1016:F1042)</f>
        <v>20.851481481481482</v>
      </c>
      <c r="AI1016" s="31">
        <f>AVERAGE(F1016:F1043)</f>
        <v>20.823928571428574</v>
      </c>
      <c r="AJ1016" s="31">
        <f>AVERAGE(F1016:F1044)</f>
        <v>20.7948275862069</v>
      </c>
      <c r="AK1016" s="31">
        <f>AVERAGE(F1016:F1045)</f>
        <v>20.785000000000004</v>
      </c>
      <c r="AL1016" s="31">
        <f>AVERAGE(F1016:F1046)</f>
        <v>20.783225806451615</v>
      </c>
      <c r="AM1016" s="31">
        <f>AVERAGE(F1016:F1047)</f>
        <v>20.768125000000001</v>
      </c>
      <c r="AN1016" s="31">
        <f>AVERAGE(F1016:F1048)</f>
        <v>20.744545454545456</v>
      </c>
      <c r="AO1016" s="31">
        <f>AVERAGE(F1016:F1049)</f>
        <v>20.736470588235296</v>
      </c>
      <c r="AP1016" s="31">
        <f>AVERAGE(F1016:F1050)</f>
        <v>20.754571428571431</v>
      </c>
      <c r="AQ1016" s="31">
        <f>AVERAGE(F1016:F1051)</f>
        <v>20.78166666666667</v>
      </c>
      <c r="AR1016" s="31">
        <f>AVERAGE(F1016:F1052)</f>
        <v>20.762432432432437</v>
      </c>
      <c r="AS1016" s="31">
        <f>AVERAGE(F1016:F1053)</f>
        <v>20.752105263157897</v>
      </c>
      <c r="AT1016" s="31">
        <f>AVERAGE(F1016:F1054)</f>
        <v>20.769230769230774</v>
      </c>
      <c r="AU1016" s="31">
        <f>AVERAGE(F1016:F1055)</f>
        <v>20.774500000000003</v>
      </c>
      <c r="AW1016" s="34">
        <f t="shared" si="31"/>
        <v>3.0048262499999794</v>
      </c>
    </row>
    <row r="1017" spans="2:49" ht="12.75" customHeight="1" x14ac:dyDescent="0.3">
      <c r="B1017" t="s">
        <v>121</v>
      </c>
      <c r="C1017">
        <v>22.81</v>
      </c>
      <c r="D1017">
        <v>22.1</v>
      </c>
      <c r="E1017">
        <v>25</v>
      </c>
      <c r="F1017">
        <v>23</v>
      </c>
      <c r="G1017" s="29">
        <f t="shared" si="30"/>
        <v>0.568430257979882</v>
      </c>
      <c r="H1017" s="26">
        <v>23</v>
      </c>
      <c r="I1017" s="31">
        <f>AVERAGE(F1017:F1018)</f>
        <v>22.935000000000002</v>
      </c>
      <c r="J1017" s="31">
        <f>AVERAGE(F1017:F1019)</f>
        <v>22.600000000000005</v>
      </c>
      <c r="K1017" s="31">
        <f>AVERAGE(F1017:F1020)</f>
        <v>22.482500000000002</v>
      </c>
      <c r="L1017" s="25">
        <v>22.5</v>
      </c>
      <c r="M1017" s="31">
        <f>AVERAGE(F1017:F1022)</f>
        <v>22.459999999999997</v>
      </c>
      <c r="N1017" s="31">
        <f>AVERAGE(F1017:F1023)</f>
        <v>22.504285714285714</v>
      </c>
      <c r="O1017" s="31">
        <f>AVERAGE(F1017:F1024)</f>
        <v>22.48875</v>
      </c>
      <c r="P1017" s="31">
        <f>AVERAGE(F1017:F1025)</f>
        <v>22.418888888888887</v>
      </c>
      <c r="Q1017" s="31">
        <f>AVERAGE(F1017:F1026)</f>
        <v>22.409999999999997</v>
      </c>
      <c r="R1017" s="31">
        <f>AVERAGE(F1017:F1027)</f>
        <v>22.308181818181815</v>
      </c>
      <c r="S1017" s="31">
        <f>AVERAGE(F1017:F1028)</f>
        <v>22.257499999999997</v>
      </c>
      <c r="T1017" s="31">
        <f>AVERAGE(F1017:F1029)</f>
        <v>22.164615384615384</v>
      </c>
      <c r="U1017" s="31">
        <f>AVERAGE(F1017:F1030)</f>
        <v>22.125714285714285</v>
      </c>
      <c r="V1017" s="31">
        <f>AVERAGE(F1017:F1031)</f>
        <v>22.013333333333332</v>
      </c>
      <c r="W1017" s="31">
        <f>AVERAGE(F1017:F1032)</f>
        <v>21.895624999999999</v>
      </c>
      <c r="X1017" s="31">
        <f>AVERAGE(F1017:F1033)</f>
        <v>21.753529411764706</v>
      </c>
      <c r="Y1017" s="31">
        <f>AVERAGE(F1017:F1034)</f>
        <v>21.619444444444444</v>
      </c>
      <c r="Z1017" s="31">
        <f>AVERAGE(F1017:F1035)</f>
        <v>21.454210526315791</v>
      </c>
      <c r="AA1017" s="31">
        <f>AVERAGE(F1017:F1036)</f>
        <v>21.325499999999998</v>
      </c>
      <c r="AB1017" s="31">
        <f>AVERAGE(F1017:F1037)</f>
        <v>21.22190476190476</v>
      </c>
      <c r="AC1017" s="31">
        <f>AVERAGE(F1017:F1038)</f>
        <v>21.132727272727269</v>
      </c>
      <c r="AD1017" s="31">
        <f>AVERAGE(F1017:F1039)</f>
        <v>21.048695652173912</v>
      </c>
      <c r="AE1017" s="31">
        <f>AVERAGE(F1017:F1040)</f>
        <v>20.875833333333329</v>
      </c>
      <c r="AF1017" s="31">
        <f>AVERAGE(F1017:F1041)</f>
        <v>20.798399999999997</v>
      </c>
      <c r="AG1017" s="31">
        <f>AVERAGE(F1017:F1042)</f>
        <v>20.751538461538459</v>
      </c>
      <c r="AH1017" s="31">
        <f>AVERAGE(F1017:F1043)</f>
        <v>20.726666666666667</v>
      </c>
      <c r="AI1017" s="31">
        <f>AVERAGE(F1017:F1044)</f>
        <v>20.7</v>
      </c>
      <c r="AJ1017" s="31">
        <f>AVERAGE(F1017:F1045)</f>
        <v>20.693103448275863</v>
      </c>
      <c r="AK1017" s="31">
        <f>AVERAGE(F1017:F1046)</f>
        <v>20.694333333333336</v>
      </c>
      <c r="AL1017" s="31">
        <f>AVERAGE(F1017:F1047)</f>
        <v>20.681612903225805</v>
      </c>
      <c r="AM1017" s="31">
        <f>AVERAGE(F1017:F1048)</f>
        <v>20.66</v>
      </c>
      <c r="AN1017" s="31">
        <f>AVERAGE(F1017:F1049)</f>
        <v>20.654242424242426</v>
      </c>
      <c r="AO1017" s="31">
        <f>AVERAGE(F1017:F1050)</f>
        <v>20.675294117647059</v>
      </c>
      <c r="AP1017" s="31">
        <f>AVERAGE(F1017:F1051)</f>
        <v>20.705428571428573</v>
      </c>
      <c r="AQ1017" s="31">
        <f>AVERAGE(F1017:F1052)</f>
        <v>20.687777777777782</v>
      </c>
      <c r="AR1017" s="31">
        <f>AVERAGE(F1017:F1053)</f>
        <v>20.679189189189191</v>
      </c>
      <c r="AS1017" s="31">
        <f>AVERAGE(F1017:F1054)</f>
        <v>20.698684210526316</v>
      </c>
      <c r="AT1017" s="31">
        <f>AVERAGE(F1017:F1055)</f>
        <v>20.705897435897437</v>
      </c>
      <c r="AU1017" s="31">
        <f>AVERAGE(F1017:F1056)</f>
        <v>20.690500000000004</v>
      </c>
      <c r="AW1017" s="34">
        <f t="shared" si="31"/>
        <v>2.7481908749999828</v>
      </c>
    </row>
    <row r="1018" spans="2:49" ht="12.75" customHeight="1" x14ac:dyDescent="0.3">
      <c r="B1018" t="s">
        <v>122</v>
      </c>
      <c r="C1018">
        <v>22.87</v>
      </c>
      <c r="D1018">
        <v>22.16</v>
      </c>
      <c r="E1018">
        <v>25</v>
      </c>
      <c r="F1018">
        <v>22.87</v>
      </c>
      <c r="G1018" s="29">
        <f t="shared" si="30"/>
        <v>4.2863657090743335</v>
      </c>
      <c r="H1018" s="26">
        <v>22.87</v>
      </c>
      <c r="I1018" s="31">
        <f>AVERAGE(F1018:F1019)</f>
        <v>22.4</v>
      </c>
      <c r="J1018" s="31">
        <f>AVERAGE(F1018:F1020)</f>
        <v>22.31</v>
      </c>
      <c r="K1018" s="31">
        <f>AVERAGE(F1018:F1021)</f>
        <v>22.375</v>
      </c>
      <c r="L1018" s="25">
        <v>22.352</v>
      </c>
      <c r="M1018" s="31">
        <f>AVERAGE(F1018:F1023)</f>
        <v>22.421666666666667</v>
      </c>
      <c r="N1018" s="31">
        <f>AVERAGE(F1018:F1024)</f>
        <v>22.415714285714284</v>
      </c>
      <c r="O1018" s="31">
        <f>AVERAGE(F1018:F1025)</f>
        <v>22.346249999999998</v>
      </c>
      <c r="P1018" s="31">
        <f>AVERAGE(F1018:F1026)</f>
        <v>22.344444444444441</v>
      </c>
      <c r="Q1018" s="31">
        <f>AVERAGE(F1018:F1027)</f>
        <v>22.238999999999997</v>
      </c>
      <c r="R1018" s="31">
        <f>AVERAGE(F1018:F1028)</f>
        <v>22.189999999999994</v>
      </c>
      <c r="S1018" s="31">
        <f>AVERAGE(F1018:F1029)</f>
        <v>22.094999999999995</v>
      </c>
      <c r="T1018" s="31">
        <f>AVERAGE(F1018:F1030)</f>
        <v>22.058461538461533</v>
      </c>
      <c r="U1018" s="31">
        <f>AVERAGE(F1018:F1031)</f>
        <v>21.94285714285714</v>
      </c>
      <c r="V1018" s="31">
        <f>AVERAGE(F1018:F1032)</f>
        <v>21.821999999999996</v>
      </c>
      <c r="W1018" s="31">
        <f>AVERAGE(F1018:F1033)</f>
        <v>21.675624999999997</v>
      </c>
      <c r="X1018" s="31">
        <f>AVERAGE(F1018:F1034)</f>
        <v>21.538235294117641</v>
      </c>
      <c r="Y1018" s="31">
        <f>AVERAGE(F1018:F1035)</f>
        <v>21.368333333333329</v>
      </c>
      <c r="Z1018" s="31">
        <f>AVERAGE(F1018:F1036)</f>
        <v>21.237368421052629</v>
      </c>
      <c r="AA1018" s="31">
        <f>AVERAGE(F1018:F1037)</f>
        <v>21.132999999999996</v>
      </c>
      <c r="AB1018" s="31">
        <f>AVERAGE(F1018:F1038)</f>
        <v>21.043809523809518</v>
      </c>
      <c r="AC1018" s="31">
        <f>AVERAGE(F1018:F1039)</f>
        <v>20.959999999999994</v>
      </c>
      <c r="AD1018" s="31">
        <f>AVERAGE(F1018:F1040)</f>
        <v>20.783478260869561</v>
      </c>
      <c r="AE1018" s="31">
        <f>AVERAGE(F1018:F1041)</f>
        <v>20.70666666666666</v>
      </c>
      <c r="AF1018" s="31">
        <f>AVERAGE(F1018:F1042)</f>
        <v>20.661599999999993</v>
      </c>
      <c r="AG1018" s="31">
        <f>AVERAGE(F1018:F1043)</f>
        <v>20.639230769230764</v>
      </c>
      <c r="AH1018" s="31">
        <f>AVERAGE(F1018:F1044)</f>
        <v>20.61481481481481</v>
      </c>
      <c r="AI1018" s="31">
        <f>AVERAGE(F1018:F1045)</f>
        <v>20.610714285714284</v>
      </c>
      <c r="AJ1018" s="31">
        <f>AVERAGE(F1018:F1046)</f>
        <v>20.614827586206893</v>
      </c>
      <c r="AK1018" s="31">
        <f>AVERAGE(F1018:F1047)</f>
        <v>20.604333333333329</v>
      </c>
      <c r="AL1018" s="31">
        <f>AVERAGE(F1018:F1048)</f>
        <v>20.584516129032256</v>
      </c>
      <c r="AM1018" s="31">
        <f>AVERAGE(F1018:F1049)</f>
        <v>20.580937499999997</v>
      </c>
      <c r="AN1018" s="31">
        <f>AVERAGE(F1018:F1050)</f>
        <v>20.604848484848482</v>
      </c>
      <c r="AO1018" s="31">
        <f>AVERAGE(F1018:F1051)</f>
        <v>20.637941176470587</v>
      </c>
      <c r="AP1018" s="31">
        <f>AVERAGE(F1018:F1052)</f>
        <v>20.621714285714287</v>
      </c>
      <c r="AQ1018" s="31">
        <f>AVERAGE(F1018:F1053)</f>
        <v>20.614722222222223</v>
      </c>
      <c r="AR1018" s="31">
        <f>AVERAGE(F1018:F1054)</f>
        <v>20.636486486486486</v>
      </c>
      <c r="AS1018" s="31">
        <f>AVERAGE(F1018:F1055)</f>
        <v>20.645526315789471</v>
      </c>
      <c r="AT1018" s="31">
        <f>AVERAGE(F1018:F1056)</f>
        <v>20.631282051282053</v>
      </c>
      <c r="AU1018" s="31">
        <f>AVERAGE(F1018:F1057)</f>
        <v>20.640750000000001</v>
      </c>
      <c r="AW1018" s="34">
        <f t="shared" si="31"/>
        <v>2.5392196874999793</v>
      </c>
    </row>
    <row r="1019" spans="2:49" ht="12.75" customHeight="1" x14ac:dyDescent="0.3">
      <c r="B1019" t="s">
        <v>123</v>
      </c>
      <c r="C1019">
        <v>21.8</v>
      </c>
      <c r="D1019">
        <v>21.37</v>
      </c>
      <c r="E1019">
        <v>25</v>
      </c>
      <c r="F1019">
        <v>21.93</v>
      </c>
      <c r="G1019" s="29">
        <f t="shared" si="30"/>
        <v>-0.90375056484409988</v>
      </c>
      <c r="H1019" s="26">
        <v>21.93</v>
      </c>
      <c r="I1019" s="31">
        <f>AVERAGE(F1019:F1020)</f>
        <v>22.03</v>
      </c>
      <c r="J1019" s="31">
        <f>AVERAGE(F1019:F1021)</f>
        <v>22.209999999999997</v>
      </c>
      <c r="K1019" s="31">
        <f>AVERAGE(F1019:F1022)</f>
        <v>22.2225</v>
      </c>
      <c r="L1019" s="25">
        <v>22.332000000000001</v>
      </c>
      <c r="M1019" s="31">
        <f>AVERAGE(F1019:F1024)</f>
        <v>22.34</v>
      </c>
      <c r="N1019" s="31">
        <f>AVERAGE(F1019:F1025)</f>
        <v>22.271428571428569</v>
      </c>
      <c r="O1019" s="31">
        <f>AVERAGE(F1019:F1026)</f>
        <v>22.278749999999995</v>
      </c>
      <c r="P1019" s="31">
        <f>AVERAGE(F1019:F1027)</f>
        <v>22.168888888888883</v>
      </c>
      <c r="Q1019" s="31">
        <f>AVERAGE(F1019:F1028)</f>
        <v>22.121999999999993</v>
      </c>
      <c r="R1019" s="31">
        <f>AVERAGE(F1019:F1029)</f>
        <v>22.02454545454545</v>
      </c>
      <c r="S1019" s="31">
        <f>AVERAGE(F1019:F1030)</f>
        <v>21.990833333333327</v>
      </c>
      <c r="T1019" s="31">
        <f>AVERAGE(F1019:F1031)</f>
        <v>21.871538461538456</v>
      </c>
      <c r="U1019" s="31">
        <f>AVERAGE(F1019:F1032)</f>
        <v>21.747142857142851</v>
      </c>
      <c r="V1019" s="31">
        <f>AVERAGE(F1019:F1033)</f>
        <v>21.595999999999997</v>
      </c>
      <c r="W1019" s="31">
        <f>AVERAGE(F1019:F1034)</f>
        <v>21.454999999999995</v>
      </c>
      <c r="X1019" s="31">
        <f>AVERAGE(F1019:F1035)</f>
        <v>21.279999999999998</v>
      </c>
      <c r="Y1019" s="31">
        <f>AVERAGE(F1019:F1036)</f>
        <v>21.146666666666661</v>
      </c>
      <c r="Z1019" s="31">
        <f>AVERAGE(F1019:F1037)</f>
        <v>21.041578947368418</v>
      </c>
      <c r="AA1019" s="31">
        <f>AVERAGE(F1019:F1038)</f>
        <v>20.952499999999993</v>
      </c>
      <c r="AB1019" s="31">
        <f>AVERAGE(F1019:F1039)</f>
        <v>20.869047619047613</v>
      </c>
      <c r="AC1019" s="31">
        <f>AVERAGE(F1019:F1040)</f>
        <v>20.688636363636359</v>
      </c>
      <c r="AD1019" s="31">
        <f>AVERAGE(F1019:F1041)</f>
        <v>20.612608695652167</v>
      </c>
      <c r="AE1019" s="31">
        <f>AVERAGE(F1019:F1042)</f>
        <v>20.569583333333327</v>
      </c>
      <c r="AF1019" s="31">
        <f>AVERAGE(F1019:F1043)</f>
        <v>20.549999999999997</v>
      </c>
      <c r="AG1019" s="31">
        <f>AVERAGE(F1019:F1044)</f>
        <v>20.52807692307692</v>
      </c>
      <c r="AH1019" s="31">
        <f>AVERAGE(F1019:F1045)</f>
        <v>20.527037037037033</v>
      </c>
      <c r="AI1019" s="31">
        <f>AVERAGE(F1019:F1046)</f>
        <v>20.534285714285712</v>
      </c>
      <c r="AJ1019" s="31">
        <f>AVERAGE(F1019:F1047)</f>
        <v>20.52620689655172</v>
      </c>
      <c r="AK1019" s="31">
        <f>AVERAGE(F1019:F1048)</f>
        <v>20.508333333333329</v>
      </c>
      <c r="AL1019" s="31">
        <f>AVERAGE(F1019:F1049)</f>
        <v>20.507096774193545</v>
      </c>
      <c r="AM1019" s="31">
        <f>AVERAGE(F1019:F1050)</f>
        <v>20.534062499999997</v>
      </c>
      <c r="AN1019" s="31">
        <f>AVERAGE(F1019:F1051)</f>
        <v>20.570303030303027</v>
      </c>
      <c r="AO1019" s="31">
        <f>AVERAGE(F1019:F1052)</f>
        <v>20.555588235294117</v>
      </c>
      <c r="AP1019" s="31">
        <f>AVERAGE(F1019:F1053)</f>
        <v>20.550285714285714</v>
      </c>
      <c r="AQ1019" s="31">
        <f>AVERAGE(F1019:F1054)</f>
        <v>20.574444444444442</v>
      </c>
      <c r="AR1019" s="31">
        <f>AVERAGE(F1019:F1055)</f>
        <v>20.585405405405403</v>
      </c>
      <c r="AS1019" s="31">
        <f>AVERAGE(F1019:F1056)</f>
        <v>20.57236842105263</v>
      </c>
      <c r="AT1019" s="31">
        <f>AVERAGE(F1019:F1057)</f>
        <v>20.583589743589744</v>
      </c>
      <c r="AU1019" s="31">
        <f>AVERAGE(F1019:F1058)</f>
        <v>20.533250000000002</v>
      </c>
      <c r="AW1019" s="34">
        <f t="shared" si="31"/>
        <v>2.5340562499999826</v>
      </c>
    </row>
    <row r="1020" spans="2:49" ht="12.75" customHeight="1" x14ac:dyDescent="0.3">
      <c r="B1020" t="s">
        <v>124</v>
      </c>
      <c r="C1020">
        <v>22.15</v>
      </c>
      <c r="D1020">
        <v>21.5</v>
      </c>
      <c r="E1020">
        <v>25.02</v>
      </c>
      <c r="F1020">
        <v>22.13</v>
      </c>
      <c r="G1020" s="29">
        <f t="shared" si="30"/>
        <v>-1.9494904740806438</v>
      </c>
      <c r="H1020" s="26">
        <v>22.13</v>
      </c>
      <c r="I1020" s="31">
        <f>AVERAGE(F1020:F1021)</f>
        <v>22.35</v>
      </c>
      <c r="J1020" s="31">
        <f>AVERAGE(F1020:F1022)</f>
        <v>22.320000000000004</v>
      </c>
      <c r="K1020" s="31">
        <f>AVERAGE(F1020:F1023)</f>
        <v>22.432500000000001</v>
      </c>
      <c r="L1020" s="25">
        <v>22.422000000000001</v>
      </c>
      <c r="M1020" s="31">
        <f>AVERAGE(F1020:F1025)</f>
        <v>22.328333333333333</v>
      </c>
      <c r="N1020" s="31">
        <f>AVERAGE(F1020:F1026)</f>
        <v>22.328571428571429</v>
      </c>
      <c r="O1020" s="31">
        <f>AVERAGE(F1020:F1027)</f>
        <v>22.19875</v>
      </c>
      <c r="P1020" s="31">
        <f>AVERAGE(F1020:F1028)</f>
        <v>22.143333333333331</v>
      </c>
      <c r="Q1020" s="31">
        <f>AVERAGE(F1020:F1029)</f>
        <v>22.033999999999999</v>
      </c>
      <c r="R1020" s="31">
        <f>AVERAGE(F1020:F1030)</f>
        <v>21.996363636363636</v>
      </c>
      <c r="S1020" s="31">
        <f>AVERAGE(F1020:F1031)</f>
        <v>21.866666666666671</v>
      </c>
      <c r="T1020" s="31">
        <f>AVERAGE(F1020:F1032)</f>
        <v>21.733076923076926</v>
      </c>
      <c r="U1020" s="31">
        <f>AVERAGE(F1020:F1033)</f>
        <v>21.572142857142861</v>
      </c>
      <c r="V1020" s="31">
        <f>AVERAGE(F1020:F1034)</f>
        <v>21.423333333333336</v>
      </c>
      <c r="W1020" s="31">
        <f>AVERAGE(F1020:F1035)</f>
        <v>21.239375000000003</v>
      </c>
      <c r="X1020" s="31">
        <f>AVERAGE(F1020:F1036)</f>
        <v>21.100588235294119</v>
      </c>
      <c r="Y1020" s="31">
        <f>AVERAGE(F1020:F1037)</f>
        <v>20.992222222222225</v>
      </c>
      <c r="Z1020" s="31">
        <f>AVERAGE(F1020:F1038)</f>
        <v>20.901052631578949</v>
      </c>
      <c r="AA1020" s="31">
        <f>AVERAGE(F1020:F1039)</f>
        <v>20.815999999999999</v>
      </c>
      <c r="AB1020" s="31">
        <f>AVERAGE(F1020:F1040)</f>
        <v>20.629523809523807</v>
      </c>
      <c r="AC1020" s="31">
        <f>AVERAGE(F1020:F1041)</f>
        <v>20.552727272727271</v>
      </c>
      <c r="AD1020" s="31">
        <f>AVERAGE(F1020:F1042)</f>
        <v>20.510434782608694</v>
      </c>
      <c r="AE1020" s="31">
        <f>AVERAGE(F1020:F1043)</f>
        <v>20.492499999999996</v>
      </c>
      <c r="AF1020" s="31">
        <f>AVERAGE(F1020:F1044)</f>
        <v>20.471999999999998</v>
      </c>
      <c r="AG1020" s="31">
        <f>AVERAGE(F1020:F1045)</f>
        <v>20.473076923076921</v>
      </c>
      <c r="AH1020" s="31">
        <f>AVERAGE(F1020:F1046)</f>
        <v>20.482592592592592</v>
      </c>
      <c r="AI1020" s="31">
        <f>AVERAGE(F1020:F1047)</f>
        <v>20.476071428571426</v>
      </c>
      <c r="AJ1020" s="31">
        <f>AVERAGE(F1020:F1048)</f>
        <v>20.459310344827585</v>
      </c>
      <c r="AK1020" s="31">
        <f>AVERAGE(F1020:F1049)</f>
        <v>20.459666666666667</v>
      </c>
      <c r="AL1020" s="31">
        <f>AVERAGE(F1020:F1050)</f>
        <v>20.489032258064515</v>
      </c>
      <c r="AM1020" s="31">
        <f>AVERAGE(F1020:F1051)</f>
        <v>20.5278125</v>
      </c>
      <c r="AN1020" s="31">
        <f>AVERAGE(F1020:F1052)</f>
        <v>20.513939393939395</v>
      </c>
      <c r="AO1020" s="31">
        <f>AVERAGE(F1020:F1053)</f>
        <v>20.509705882352943</v>
      </c>
      <c r="AP1020" s="31">
        <f>AVERAGE(F1020:F1054)</f>
        <v>20.535714285714285</v>
      </c>
      <c r="AQ1020" s="31">
        <f>AVERAGE(F1020:F1055)</f>
        <v>20.548055555555557</v>
      </c>
      <c r="AR1020" s="31">
        <f>AVERAGE(F1020:F1056)</f>
        <v>20.535675675675677</v>
      </c>
      <c r="AS1020" s="31">
        <f>AVERAGE(F1020:F1057)</f>
        <v>20.548157894736843</v>
      </c>
      <c r="AT1020" s="31">
        <f>AVERAGE(F1020:F1058)</f>
        <v>20.497435897435899</v>
      </c>
      <c r="AU1020" s="31">
        <f>AVERAGE(F1020:F1059)</f>
        <v>20.439</v>
      </c>
      <c r="AW1020" s="34">
        <f t="shared" si="31"/>
        <v>2.6516874999999946</v>
      </c>
    </row>
    <row r="1021" spans="2:49" ht="12.75" customHeight="1" x14ac:dyDescent="0.3">
      <c r="B1021" t="s">
        <v>125</v>
      </c>
      <c r="C1021">
        <v>22.2</v>
      </c>
      <c r="D1021">
        <v>21.65</v>
      </c>
      <c r="E1021">
        <v>25.01</v>
      </c>
      <c r="F1021">
        <v>22.57</v>
      </c>
      <c r="G1021" s="29">
        <f t="shared" si="30"/>
        <v>1.3926325247079905</v>
      </c>
      <c r="H1021" s="26">
        <v>22.57</v>
      </c>
      <c r="I1021" s="31">
        <f>AVERAGE(F1021:F1022)</f>
        <v>22.414999999999999</v>
      </c>
      <c r="J1021" s="31">
        <f>AVERAGE(F1021:F1023)</f>
        <v>22.533333333333331</v>
      </c>
      <c r="K1021" s="31">
        <f>AVERAGE(F1021:F1024)</f>
        <v>22.494999999999997</v>
      </c>
      <c r="L1021" s="25">
        <v>22.367999999999999</v>
      </c>
      <c r="M1021" s="31">
        <f>AVERAGE(F1021:F1026)</f>
        <v>22.361666666666665</v>
      </c>
      <c r="N1021" s="31">
        <f>AVERAGE(F1021:F1027)</f>
        <v>22.208571428571425</v>
      </c>
      <c r="O1021" s="31">
        <f>AVERAGE(F1021:F1028)</f>
        <v>22.144999999999996</v>
      </c>
      <c r="P1021" s="31">
        <f>AVERAGE(F1021:F1029)</f>
        <v>22.02333333333333</v>
      </c>
      <c r="Q1021" s="31">
        <f>AVERAGE(F1021:F1030)</f>
        <v>21.982999999999997</v>
      </c>
      <c r="R1021" s="31">
        <f>AVERAGE(F1021:F1031)</f>
        <v>21.84272727272727</v>
      </c>
      <c r="S1021" s="31">
        <f>AVERAGE(F1021:F1032)</f>
        <v>21.7</v>
      </c>
      <c r="T1021" s="31">
        <f>AVERAGE(F1021:F1033)</f>
        <v>21.529230769230768</v>
      </c>
      <c r="U1021" s="31">
        <f>AVERAGE(F1021:F1034)</f>
        <v>21.372857142857139</v>
      </c>
      <c r="V1021" s="31">
        <f>AVERAGE(F1021:F1035)</f>
        <v>21.18</v>
      </c>
      <c r="W1021" s="31">
        <f>AVERAGE(F1021:F1036)</f>
        <v>21.036249999999999</v>
      </c>
      <c r="X1021" s="31">
        <f>AVERAGE(F1021:F1037)</f>
        <v>20.925294117647056</v>
      </c>
      <c r="Y1021" s="31">
        <f>AVERAGE(F1021:F1038)</f>
        <v>20.832777777777775</v>
      </c>
      <c r="Z1021" s="31">
        <f>AVERAGE(F1021:F1039)</f>
        <v>20.746842105263156</v>
      </c>
      <c r="AA1021" s="31">
        <f>AVERAGE(F1021:F1040)</f>
        <v>20.554499999999997</v>
      </c>
      <c r="AB1021" s="31">
        <f>AVERAGE(F1021:F1041)</f>
        <v>20.477619047619044</v>
      </c>
      <c r="AC1021" s="31">
        <f>AVERAGE(F1021:F1042)</f>
        <v>20.436818181818179</v>
      </c>
      <c r="AD1021" s="31">
        <f>AVERAGE(F1021:F1043)</f>
        <v>20.421304347826084</v>
      </c>
      <c r="AE1021" s="31">
        <f>AVERAGE(F1021:F1044)</f>
        <v>20.402916666666663</v>
      </c>
      <c r="AF1021" s="31">
        <f>AVERAGE(F1021:F1045)</f>
        <v>20.406799999999997</v>
      </c>
      <c r="AG1021" s="31">
        <f>AVERAGE(F1021:F1046)</f>
        <v>20.419230769230765</v>
      </c>
      <c r="AH1021" s="31">
        <f>AVERAGE(F1021:F1047)</f>
        <v>20.414814814814807</v>
      </c>
      <c r="AI1021" s="31">
        <f>AVERAGE(F1021:F1048)</f>
        <v>20.399642857142851</v>
      </c>
      <c r="AJ1021" s="31">
        <f>AVERAGE(F1021:F1049)</f>
        <v>20.402068965517238</v>
      </c>
      <c r="AK1021" s="31">
        <f>AVERAGE(F1021:F1050)</f>
        <v>20.434333333333328</v>
      </c>
      <c r="AL1021" s="31">
        <f>AVERAGE(F1021:F1051)</f>
        <v>20.476129032258061</v>
      </c>
      <c r="AM1021" s="31">
        <f>AVERAGE(F1021:F1052)</f>
        <v>20.463437499999998</v>
      </c>
      <c r="AN1021" s="31">
        <f>AVERAGE(F1021:F1053)</f>
        <v>20.460606060606057</v>
      </c>
      <c r="AO1021" s="31">
        <f>AVERAGE(F1021:F1054)</f>
        <v>20.488823529411761</v>
      </c>
      <c r="AP1021" s="31">
        <f>AVERAGE(F1021:F1055)</f>
        <v>20.502857142857142</v>
      </c>
      <c r="AQ1021" s="31">
        <f>AVERAGE(F1021:F1056)</f>
        <v>20.491388888888888</v>
      </c>
      <c r="AR1021" s="31">
        <f>AVERAGE(F1021:F1057)</f>
        <v>20.505405405405405</v>
      </c>
      <c r="AS1021" s="31">
        <f>AVERAGE(F1021:F1058)</f>
        <v>20.454473684210527</v>
      </c>
      <c r="AT1021" s="31">
        <f>AVERAGE(F1021:F1059)</f>
        <v>20.395641025641023</v>
      </c>
      <c r="AU1021" s="31">
        <f>AVERAGE(F1021:F1060)</f>
        <v>20.320499999999999</v>
      </c>
      <c r="AW1021" s="34">
        <f t="shared" si="31"/>
        <v>2.627165624999996</v>
      </c>
    </row>
    <row r="1022" spans="2:49" ht="12.75" customHeight="1" x14ac:dyDescent="0.3">
      <c r="B1022" t="s">
        <v>126</v>
      </c>
      <c r="C1022">
        <v>22.3</v>
      </c>
      <c r="D1022">
        <v>20.71</v>
      </c>
      <c r="E1022">
        <v>25.01</v>
      </c>
      <c r="F1022">
        <v>22.26</v>
      </c>
      <c r="G1022" s="29">
        <f t="shared" si="30"/>
        <v>-2.2397891963109271</v>
      </c>
      <c r="H1022" s="26">
        <v>22.26</v>
      </c>
      <c r="I1022" s="31">
        <f>AVERAGE(F1022:F1023)</f>
        <v>22.515000000000001</v>
      </c>
      <c r="J1022" s="31">
        <f>AVERAGE(F1022:F1024)</f>
        <v>22.47</v>
      </c>
      <c r="K1022" s="31">
        <f>AVERAGE(F1022:F1025)</f>
        <v>22.317499999999999</v>
      </c>
      <c r="L1022" s="25">
        <v>22.32</v>
      </c>
      <c r="M1022" s="31">
        <f>AVERAGE(F1022:F1027)</f>
        <v>22.14833333333333</v>
      </c>
      <c r="N1022" s="31">
        <f>AVERAGE(F1022:F1028)</f>
        <v>22.084285714285709</v>
      </c>
      <c r="O1022" s="31">
        <f>AVERAGE(F1022:F1029)</f>
        <v>21.954999999999998</v>
      </c>
      <c r="P1022" s="31">
        <f>AVERAGE(F1022:F1030)</f>
        <v>21.917777777777776</v>
      </c>
      <c r="Q1022" s="31">
        <f>AVERAGE(F1022:F1031)</f>
        <v>21.77</v>
      </c>
      <c r="R1022" s="31">
        <f>AVERAGE(F1022:F1032)</f>
        <v>21.620909090909091</v>
      </c>
      <c r="S1022" s="31">
        <f>AVERAGE(F1022:F1033)</f>
        <v>21.442499999999999</v>
      </c>
      <c r="T1022" s="31">
        <f>AVERAGE(F1022:F1034)</f>
        <v>21.280769230769231</v>
      </c>
      <c r="U1022" s="31">
        <f>AVERAGE(F1022:F1035)</f>
        <v>21.080714285714286</v>
      </c>
      <c r="V1022" s="31">
        <f>AVERAGE(F1022:F1036)</f>
        <v>20.934000000000001</v>
      </c>
      <c r="W1022" s="31">
        <f>AVERAGE(F1022:F1037)</f>
        <v>20.822499999999998</v>
      </c>
      <c r="X1022" s="31">
        <f>AVERAGE(F1022:F1038)</f>
        <v>20.730588235294114</v>
      </c>
      <c r="Y1022" s="31">
        <f>AVERAGE(F1022:F1039)</f>
        <v>20.645555555555553</v>
      </c>
      <c r="Z1022" s="31">
        <f>AVERAGE(F1022:F1040)</f>
        <v>20.448421052631574</v>
      </c>
      <c r="AA1022" s="31">
        <f>AVERAGE(F1022:F1041)</f>
        <v>20.372999999999998</v>
      </c>
      <c r="AB1022" s="31">
        <f>AVERAGE(F1022:F1042)</f>
        <v>20.33523809523809</v>
      </c>
      <c r="AC1022" s="31">
        <f>AVERAGE(F1022:F1043)</f>
        <v>20.323636363636357</v>
      </c>
      <c r="AD1022" s="31">
        <f>AVERAGE(F1022:F1044)</f>
        <v>20.30869565217391</v>
      </c>
      <c r="AE1022" s="31">
        <f>AVERAGE(F1022:F1045)</f>
        <v>20.316666666666663</v>
      </c>
      <c r="AF1022" s="31">
        <f>AVERAGE(F1022:F1046)</f>
        <v>20.333199999999998</v>
      </c>
      <c r="AG1022" s="31">
        <f>AVERAGE(F1022:F1047)</f>
        <v>20.331923076923072</v>
      </c>
      <c r="AH1022" s="31">
        <f>AVERAGE(F1022:F1048)</f>
        <v>20.319259259259255</v>
      </c>
      <c r="AI1022" s="31">
        <f>AVERAGE(F1022:F1049)</f>
        <v>20.324642857142855</v>
      </c>
      <c r="AJ1022" s="31">
        <f>AVERAGE(F1022:F1050)</f>
        <v>20.360689655172411</v>
      </c>
      <c r="AK1022" s="31">
        <f>AVERAGE(F1022:F1051)</f>
        <v>20.406333333333333</v>
      </c>
      <c r="AL1022" s="31">
        <f>AVERAGE(F1022:F1052)</f>
        <v>20.395483870967741</v>
      </c>
      <c r="AM1022" s="31">
        <f>AVERAGE(F1022:F1053)</f>
        <v>20.3946875</v>
      </c>
      <c r="AN1022" s="31">
        <f>AVERAGE(F1022:F1054)</f>
        <v>20.425757575757576</v>
      </c>
      <c r="AO1022" s="31">
        <f>AVERAGE(F1022:F1055)</f>
        <v>20.442058823529411</v>
      </c>
      <c r="AP1022" s="31">
        <f>AVERAGE(F1022:F1056)</f>
        <v>20.431999999999999</v>
      </c>
      <c r="AQ1022" s="31">
        <f>AVERAGE(F1022:F1057)</f>
        <v>20.448055555555555</v>
      </c>
      <c r="AR1022" s="31">
        <f>AVERAGE(F1022:F1058)</f>
        <v>20.3972972972973</v>
      </c>
      <c r="AS1022" s="31">
        <f>AVERAGE(F1022:F1059)</f>
        <v>20.338421052631578</v>
      </c>
      <c r="AT1022" s="31">
        <f>AVERAGE(F1022:F1060)</f>
        <v>20.262820512820515</v>
      </c>
      <c r="AU1022" s="31">
        <f>AVERAGE(F1022:F1061)</f>
        <v>20.18975</v>
      </c>
      <c r="AW1022" s="34">
        <f t="shared" si="31"/>
        <v>2.3988194999999948</v>
      </c>
    </row>
    <row r="1023" spans="2:49" ht="12.75" customHeight="1" x14ac:dyDescent="0.3">
      <c r="B1023" t="s">
        <v>127</v>
      </c>
      <c r="C1023">
        <v>22.66</v>
      </c>
      <c r="D1023">
        <v>22.12</v>
      </c>
      <c r="E1023">
        <v>25.01</v>
      </c>
      <c r="F1023">
        <v>22.77</v>
      </c>
      <c r="G1023" s="29">
        <f t="shared" si="30"/>
        <v>1.7426273458445065</v>
      </c>
      <c r="H1023" s="26">
        <v>22.77</v>
      </c>
      <c r="I1023" s="31">
        <f>AVERAGE(F1023:F1024)</f>
        <v>22.574999999999999</v>
      </c>
      <c r="J1023" s="31">
        <f>AVERAGE(F1023:F1025)</f>
        <v>22.336666666666662</v>
      </c>
      <c r="K1023" s="31">
        <f>AVERAGE(F1023:F1026)</f>
        <v>22.334999999999997</v>
      </c>
      <c r="L1023" s="25">
        <v>22.126000000000001</v>
      </c>
      <c r="M1023" s="31">
        <f>AVERAGE(F1023:F1028)</f>
        <v>22.054999999999996</v>
      </c>
      <c r="N1023" s="31">
        <f>AVERAGE(F1023:F1029)</f>
        <v>21.911428571428569</v>
      </c>
      <c r="O1023" s="31">
        <f>AVERAGE(F1023:F1030)</f>
        <v>21.875</v>
      </c>
      <c r="P1023" s="31">
        <f>AVERAGE(F1023:F1031)</f>
        <v>21.715555555555554</v>
      </c>
      <c r="Q1023" s="31">
        <f>AVERAGE(F1023:F1032)</f>
        <v>21.556999999999999</v>
      </c>
      <c r="R1023" s="31">
        <f>AVERAGE(F1023:F1033)</f>
        <v>21.368181818181817</v>
      </c>
      <c r="S1023" s="31">
        <f>AVERAGE(F1023:F1034)</f>
        <v>21.199166666666667</v>
      </c>
      <c r="T1023" s="31">
        <f>AVERAGE(F1023:F1035)</f>
        <v>20.990000000000002</v>
      </c>
      <c r="U1023" s="31">
        <f>AVERAGE(F1023:F1036)</f>
        <v>20.839285714285715</v>
      </c>
      <c r="V1023" s="31">
        <f>AVERAGE(F1023:F1037)</f>
        <v>20.726666666666667</v>
      </c>
      <c r="W1023" s="31">
        <f>AVERAGE(F1023:F1038)</f>
        <v>20.634999999999998</v>
      </c>
      <c r="X1023" s="31">
        <f>AVERAGE(F1023:F1039)</f>
        <v>20.550588235294114</v>
      </c>
      <c r="Y1023" s="31">
        <f>AVERAGE(F1023:F1040)</f>
        <v>20.347777777777775</v>
      </c>
      <c r="Z1023" s="31">
        <f>AVERAGE(F1023:F1041)</f>
        <v>20.273684210526312</v>
      </c>
      <c r="AA1023" s="31">
        <f>AVERAGE(F1023:F1042)</f>
        <v>20.238999999999997</v>
      </c>
      <c r="AB1023" s="31">
        <f>AVERAGE(F1023:F1043)</f>
        <v>20.231428571428566</v>
      </c>
      <c r="AC1023" s="31">
        <f>AVERAGE(F1023:F1044)</f>
        <v>20.219999999999995</v>
      </c>
      <c r="AD1023" s="31">
        <f>AVERAGE(F1023:F1045)</f>
        <v>20.232173913043475</v>
      </c>
      <c r="AE1023" s="31">
        <f>AVERAGE(F1023:F1046)</f>
        <v>20.252916666666664</v>
      </c>
      <c r="AF1023" s="31">
        <f>AVERAGE(F1023:F1047)</f>
        <v>20.254799999999999</v>
      </c>
      <c r="AG1023" s="31">
        <f>AVERAGE(F1023:F1048)</f>
        <v>20.244615384615379</v>
      </c>
      <c r="AH1023" s="31">
        <f>AVERAGE(F1023:F1049)</f>
        <v>20.252962962962961</v>
      </c>
      <c r="AI1023" s="31">
        <f>AVERAGE(F1023:F1050)</f>
        <v>20.292857142857141</v>
      </c>
      <c r="AJ1023" s="31">
        <f>AVERAGE(F1023:F1051)</f>
        <v>20.342413793103447</v>
      </c>
      <c r="AK1023" s="31">
        <f>AVERAGE(F1023:F1052)</f>
        <v>20.333333333333332</v>
      </c>
      <c r="AL1023" s="31">
        <f>AVERAGE(F1023:F1053)</f>
        <v>20.334516129032259</v>
      </c>
      <c r="AM1023" s="31">
        <f>AVERAGE(F1023:F1054)</f>
        <v>20.368437499999999</v>
      </c>
      <c r="AN1023" s="31">
        <f>AVERAGE(F1023:F1055)</f>
        <v>20.386969696969697</v>
      </c>
      <c r="AO1023" s="31">
        <f>AVERAGE(F1023:F1056)</f>
        <v>20.378235294117648</v>
      </c>
      <c r="AP1023" s="31">
        <f>AVERAGE(F1023:F1057)</f>
        <v>20.396285714285714</v>
      </c>
      <c r="AQ1023" s="31">
        <f>AVERAGE(F1023:F1058)</f>
        <v>20.345555555555556</v>
      </c>
      <c r="AR1023" s="31">
        <f>AVERAGE(F1023:F1059)</f>
        <v>20.286486486486488</v>
      </c>
      <c r="AS1023" s="31">
        <f>AVERAGE(F1023:F1060)</f>
        <v>20.210263157894737</v>
      </c>
      <c r="AT1023" s="31">
        <f>AVERAGE(F1023:F1061)</f>
        <v>20.136666666666667</v>
      </c>
      <c r="AU1023" s="31">
        <f>AVERAGE(F1023:F1062)</f>
        <v>20.039000000000001</v>
      </c>
      <c r="AW1023" s="34">
        <f t="shared" si="31"/>
        <v>2.0432279999999907</v>
      </c>
    </row>
    <row r="1024" spans="2:49" ht="12.75" customHeight="1" x14ac:dyDescent="0.3">
      <c r="B1024" t="s">
        <v>128</v>
      </c>
      <c r="C1024">
        <v>22.5</v>
      </c>
      <c r="D1024">
        <v>21</v>
      </c>
      <c r="E1024">
        <v>25</v>
      </c>
      <c r="F1024">
        <v>22.38</v>
      </c>
      <c r="G1024" s="29">
        <f t="shared" si="30"/>
        <v>2.3787740164684337</v>
      </c>
      <c r="H1024" s="26">
        <v>22.38</v>
      </c>
      <c r="I1024" s="31">
        <f>AVERAGE(F1024:F1025)</f>
        <v>22.119999999999997</v>
      </c>
      <c r="J1024" s="31">
        <f>AVERAGE(F1024:F1026)</f>
        <v>22.189999999999998</v>
      </c>
      <c r="K1024" s="31">
        <f>AVERAGE(F1024:F1027)</f>
        <v>21.964999999999996</v>
      </c>
      <c r="L1024" s="25">
        <v>21.911999999999999</v>
      </c>
      <c r="M1024" s="31">
        <f>AVERAGE(F1024:F1029)</f>
        <v>21.768333333333331</v>
      </c>
      <c r="N1024" s="31">
        <f>AVERAGE(F1024:F1030)</f>
        <v>21.747142857142855</v>
      </c>
      <c r="O1024" s="31">
        <f>AVERAGE(F1024:F1031)</f>
        <v>21.583749999999998</v>
      </c>
      <c r="P1024" s="31">
        <f>AVERAGE(F1024:F1032)</f>
        <v>21.422222222222221</v>
      </c>
      <c r="Q1024" s="31">
        <f>AVERAGE(F1024:F1033)</f>
        <v>21.227999999999998</v>
      </c>
      <c r="R1024" s="31">
        <f>AVERAGE(F1024:F1034)</f>
        <v>21.056363636363635</v>
      </c>
      <c r="S1024" s="31">
        <f>AVERAGE(F1024:F1035)</f>
        <v>20.841666666666665</v>
      </c>
      <c r="T1024" s="31">
        <f>AVERAGE(F1024:F1036)</f>
        <v>20.690769230769227</v>
      </c>
      <c r="U1024" s="31">
        <f>AVERAGE(F1024:F1037)</f>
        <v>20.580714285714283</v>
      </c>
      <c r="V1024" s="31">
        <f>AVERAGE(F1024:F1038)</f>
        <v>20.492666666666661</v>
      </c>
      <c r="W1024" s="31">
        <f>AVERAGE(F1024:F1039)</f>
        <v>20.411874999999995</v>
      </c>
      <c r="X1024" s="31">
        <f>AVERAGE(F1024:F1040)</f>
        <v>20.205294117647053</v>
      </c>
      <c r="Y1024" s="31">
        <f>AVERAGE(F1024:F1041)</f>
        <v>20.134999999999994</v>
      </c>
      <c r="Z1024" s="31">
        <f>AVERAGE(F1024:F1042)</f>
        <v>20.105789473684204</v>
      </c>
      <c r="AA1024" s="31">
        <f>AVERAGE(F1024:F1043)</f>
        <v>20.104499999999994</v>
      </c>
      <c r="AB1024" s="31">
        <f>AVERAGE(F1024:F1044)</f>
        <v>20.098571428571422</v>
      </c>
      <c r="AC1024" s="31">
        <f>AVERAGE(F1024:F1045)</f>
        <v>20.116818181818175</v>
      </c>
      <c r="AD1024" s="31">
        <f>AVERAGE(F1024:F1046)</f>
        <v>20.143478260869561</v>
      </c>
      <c r="AE1024" s="31">
        <f>AVERAGE(F1024:F1047)</f>
        <v>20.149999999999995</v>
      </c>
      <c r="AF1024" s="31">
        <f>AVERAGE(F1024:F1048)</f>
        <v>20.143599999999996</v>
      </c>
      <c r="AG1024" s="31">
        <f>AVERAGE(F1024:F1049)</f>
        <v>20.156153846153845</v>
      </c>
      <c r="AH1024" s="31">
        <f>AVERAGE(F1024:F1050)</f>
        <v>20.201111111111111</v>
      </c>
      <c r="AI1024" s="31">
        <f>AVERAGE(F1024:F1051)</f>
        <v>20.255714285714284</v>
      </c>
      <c r="AJ1024" s="31">
        <f>AVERAGE(F1024:F1052)</f>
        <v>20.249310344827588</v>
      </c>
      <c r="AK1024" s="31">
        <f>AVERAGE(F1024:F1053)</f>
        <v>20.253333333333334</v>
      </c>
      <c r="AL1024" s="31">
        <f>AVERAGE(F1024:F1054)</f>
        <v>20.290967741935482</v>
      </c>
      <c r="AM1024" s="31">
        <f>AVERAGE(F1024:F1055)</f>
        <v>20.3125</v>
      </c>
      <c r="AN1024" s="31">
        <f>AVERAGE(F1024:F1056)</f>
        <v>20.305757575757578</v>
      </c>
      <c r="AO1024" s="31">
        <f>AVERAGE(F1024:F1057)</f>
        <v>20.326470588235296</v>
      </c>
      <c r="AP1024" s="31">
        <f>AVERAGE(F1024:F1058)</f>
        <v>20.276285714285716</v>
      </c>
      <c r="AQ1024" s="31">
        <f>AVERAGE(F1024:F1059)</f>
        <v>20.217500000000001</v>
      </c>
      <c r="AR1024" s="31">
        <f>AVERAGE(F1024:F1060)</f>
        <v>20.141081081081083</v>
      </c>
      <c r="AS1024" s="31">
        <f>AVERAGE(F1024:F1061)</f>
        <v>20.067368421052635</v>
      </c>
      <c r="AT1024" s="31">
        <f>AVERAGE(F1024:F1062)</f>
        <v>19.968974358974361</v>
      </c>
      <c r="AU1024" s="31">
        <f>AVERAGE(F1024:F1063)</f>
        <v>19.882000000000001</v>
      </c>
      <c r="AW1024" s="34">
        <f t="shared" si="31"/>
        <v>1.5987114999999927</v>
      </c>
    </row>
    <row r="1025" spans="2:49" ht="12.75" customHeight="1" x14ac:dyDescent="0.3">
      <c r="B1025" t="s">
        <v>129</v>
      </c>
      <c r="C1025">
        <v>21.77</v>
      </c>
      <c r="D1025">
        <v>21.21</v>
      </c>
      <c r="E1025">
        <v>25</v>
      </c>
      <c r="F1025">
        <v>21.86</v>
      </c>
      <c r="G1025" s="29">
        <f t="shared" si="30"/>
        <v>-2.104791759964169</v>
      </c>
      <c r="H1025" s="26">
        <v>21.86</v>
      </c>
      <c r="I1025" s="31">
        <f>AVERAGE(F1025:F1026)</f>
        <v>22.094999999999999</v>
      </c>
      <c r="J1025" s="31">
        <f>AVERAGE(F1025:F1027)</f>
        <v>21.826666666666664</v>
      </c>
      <c r="K1025" s="31">
        <f>AVERAGE(F1025:F1028)</f>
        <v>21.794999999999998</v>
      </c>
      <c r="L1025" s="25">
        <v>21.646000000000001</v>
      </c>
      <c r="M1025" s="31">
        <f>AVERAGE(F1025:F1030)</f>
        <v>21.641666666666666</v>
      </c>
      <c r="N1025" s="31">
        <f>AVERAGE(F1025:F1031)</f>
        <v>21.47</v>
      </c>
      <c r="O1025" s="31">
        <f>AVERAGE(F1025:F1032)</f>
        <v>21.302499999999998</v>
      </c>
      <c r="P1025" s="31">
        <f>AVERAGE(F1025:F1033)</f>
        <v>21.099999999999998</v>
      </c>
      <c r="Q1025" s="31">
        <f>AVERAGE(F1025:F1034)</f>
        <v>20.923999999999999</v>
      </c>
      <c r="R1025" s="31">
        <f>AVERAGE(F1025:F1035)</f>
        <v>20.701818181818179</v>
      </c>
      <c r="S1025" s="31">
        <f>AVERAGE(F1025:F1036)</f>
        <v>20.549999999999997</v>
      </c>
      <c r="T1025" s="31">
        <f>AVERAGE(F1025:F1037)</f>
        <v>20.442307692307686</v>
      </c>
      <c r="U1025" s="31">
        <f>AVERAGE(F1025:F1038)</f>
        <v>20.357857142857139</v>
      </c>
      <c r="V1025" s="31">
        <f>AVERAGE(F1025:F1039)</f>
        <v>20.280666666666662</v>
      </c>
      <c r="W1025" s="31">
        <f>AVERAGE(F1025:F1040)</f>
        <v>20.069374999999994</v>
      </c>
      <c r="X1025" s="31">
        <f>AVERAGE(F1025:F1041)</f>
        <v>20.002941176470582</v>
      </c>
      <c r="Y1025" s="31">
        <f>AVERAGE(F1025:F1042)</f>
        <v>19.979444444444439</v>
      </c>
      <c r="Z1025" s="31">
        <f>AVERAGE(F1025:F1043)</f>
        <v>19.984736842105256</v>
      </c>
      <c r="AA1025" s="31">
        <f>AVERAGE(F1025:F1044)</f>
        <v>19.984499999999993</v>
      </c>
      <c r="AB1025" s="31">
        <f>AVERAGE(F1025:F1045)</f>
        <v>20.009047619047614</v>
      </c>
      <c r="AC1025" s="31">
        <f>AVERAGE(F1025:F1046)</f>
        <v>20.041818181818176</v>
      </c>
      <c r="AD1025" s="31">
        <f>AVERAGE(F1025:F1047)</f>
        <v>20.053043478260864</v>
      </c>
      <c r="AE1025" s="31">
        <f>AVERAGE(F1025:F1048)</f>
        <v>20.050416666666663</v>
      </c>
      <c r="AF1025" s="31">
        <f>AVERAGE(F1025:F1049)</f>
        <v>20.0672</v>
      </c>
      <c r="AG1025" s="31">
        <f>AVERAGE(F1025:F1050)</f>
        <v>20.117307692307691</v>
      </c>
      <c r="AH1025" s="31">
        <f>AVERAGE(F1025:F1051)</f>
        <v>20.177037037037035</v>
      </c>
      <c r="AI1025" s="31">
        <f>AVERAGE(F1025:F1052)</f>
        <v>20.173214285714288</v>
      </c>
      <c r="AJ1025" s="31">
        <f>AVERAGE(F1025:F1053)</f>
        <v>20.18</v>
      </c>
      <c r="AK1025" s="31">
        <f>AVERAGE(F1025:F1054)</f>
        <v>20.221333333333334</v>
      </c>
      <c r="AL1025" s="31">
        <f>AVERAGE(F1025:F1055)</f>
        <v>20.245806451612903</v>
      </c>
      <c r="AM1025" s="31">
        <f>AVERAGE(F1025:F1056)</f>
        <v>20.240937500000001</v>
      </c>
      <c r="AN1025" s="31">
        <f>AVERAGE(F1025:F1057)</f>
        <v>20.264242424242425</v>
      </c>
      <c r="AO1025" s="31">
        <f>AVERAGE(F1025:F1058)</f>
        <v>20.214411764705886</v>
      </c>
      <c r="AP1025" s="31">
        <f>AVERAGE(F1025:F1059)</f>
        <v>20.155714285714286</v>
      </c>
      <c r="AQ1025" s="31">
        <f>AVERAGE(F1025:F1060)</f>
        <v>20.078888888888891</v>
      </c>
      <c r="AR1025" s="31">
        <f>AVERAGE(F1025:F1061)</f>
        <v>20.004864864864867</v>
      </c>
      <c r="AS1025" s="31">
        <f>AVERAGE(F1025:F1062)</f>
        <v>19.905526315789476</v>
      </c>
      <c r="AT1025" s="31">
        <f>AVERAGE(F1025:F1063)</f>
        <v>19.81794871794872</v>
      </c>
      <c r="AU1025" s="31">
        <f>AVERAGE(F1025:F1064)</f>
        <v>19.736250000000002</v>
      </c>
      <c r="AW1025" s="34">
        <f t="shared" si="31"/>
        <v>1.1482573124999949</v>
      </c>
    </row>
    <row r="1026" spans="2:49" ht="12.75" customHeight="1" x14ac:dyDescent="0.3">
      <c r="B1026" t="s">
        <v>130</v>
      </c>
      <c r="C1026">
        <v>21.98</v>
      </c>
      <c r="D1026">
        <v>21.31</v>
      </c>
      <c r="E1026">
        <v>25</v>
      </c>
      <c r="F1026">
        <v>22.33</v>
      </c>
      <c r="G1026" s="29">
        <f t="shared" si="30"/>
        <v>4.8849224988257358</v>
      </c>
      <c r="H1026" s="26">
        <v>22.33</v>
      </c>
      <c r="I1026" s="31">
        <f>AVERAGE(F1026:F1027)</f>
        <v>21.81</v>
      </c>
      <c r="J1026" s="31">
        <f>AVERAGE(F1026:F1028)</f>
        <v>21.77333333333333</v>
      </c>
      <c r="K1026" s="31">
        <f>AVERAGE(F1026:F1029)</f>
        <v>21.592499999999998</v>
      </c>
      <c r="L1026" s="25">
        <v>21.597999999999999</v>
      </c>
      <c r="M1026" s="31">
        <f>AVERAGE(F1026:F1031)</f>
        <v>21.405000000000001</v>
      </c>
      <c r="N1026" s="31">
        <f>AVERAGE(F1026:F1032)</f>
        <v>21.222857142857144</v>
      </c>
      <c r="O1026" s="31">
        <f>AVERAGE(F1026:F1033)</f>
        <v>21.004999999999999</v>
      </c>
      <c r="P1026" s="31">
        <f>AVERAGE(F1026:F1034)</f>
        <v>20.82</v>
      </c>
      <c r="Q1026" s="31">
        <f>AVERAGE(F1026:F1035)</f>
        <v>20.585999999999999</v>
      </c>
      <c r="R1026" s="31">
        <f>AVERAGE(F1026:F1036)</f>
        <v>20.43090909090909</v>
      </c>
      <c r="S1026" s="31">
        <f>AVERAGE(F1026:F1037)</f>
        <v>20.324166666666667</v>
      </c>
      <c r="T1026" s="31">
        <f>AVERAGE(F1026:F1038)</f>
        <v>20.242307692307691</v>
      </c>
      <c r="U1026" s="31">
        <f>AVERAGE(F1026:F1039)</f>
        <v>20.167857142857141</v>
      </c>
      <c r="V1026" s="31">
        <f>AVERAGE(F1026:F1040)</f>
        <v>19.949999999999996</v>
      </c>
      <c r="W1026" s="31">
        <f>AVERAGE(F1026:F1041)</f>
        <v>19.886874999999996</v>
      </c>
      <c r="X1026" s="31">
        <f>AVERAGE(F1026:F1042)</f>
        <v>19.86882352941176</v>
      </c>
      <c r="Y1026" s="31">
        <f>AVERAGE(F1026:F1043)</f>
        <v>19.880555555555549</v>
      </c>
      <c r="Z1026" s="31">
        <f>AVERAGE(F1026:F1044)</f>
        <v>19.885789473684206</v>
      </c>
      <c r="AA1026" s="31">
        <f>AVERAGE(F1026:F1045)</f>
        <v>19.916499999999996</v>
      </c>
      <c r="AB1026" s="31">
        <f>AVERAGE(F1026:F1046)</f>
        <v>19.955238095238094</v>
      </c>
      <c r="AC1026" s="31">
        <f>AVERAGE(F1026:F1047)</f>
        <v>19.970909090909089</v>
      </c>
      <c r="AD1026" s="31">
        <f>AVERAGE(F1026:F1048)</f>
        <v>19.971739130434781</v>
      </c>
      <c r="AE1026" s="31">
        <f>AVERAGE(F1026:F1049)</f>
        <v>19.992499999999996</v>
      </c>
      <c r="AF1026" s="31">
        <f>AVERAGE(F1026:F1050)</f>
        <v>20.047599999999999</v>
      </c>
      <c r="AG1026" s="31">
        <f>AVERAGE(F1026:F1051)</f>
        <v>20.112307692307692</v>
      </c>
      <c r="AH1026" s="31">
        <f>AVERAGE(F1026:F1052)</f>
        <v>20.110740740740741</v>
      </c>
      <c r="AI1026" s="31">
        <f>AVERAGE(F1026:F1053)</f>
        <v>20.12</v>
      </c>
      <c r="AJ1026" s="31">
        <f>AVERAGE(F1026:F1054)</f>
        <v>20.164827586206897</v>
      </c>
      <c r="AK1026" s="31">
        <f>AVERAGE(F1026:F1055)</f>
        <v>20.192</v>
      </c>
      <c r="AL1026" s="31">
        <f>AVERAGE(F1026:F1056)</f>
        <v>20.188709677419357</v>
      </c>
      <c r="AM1026" s="31">
        <f>AVERAGE(F1026:F1057)</f>
        <v>20.214375</v>
      </c>
      <c r="AN1026" s="31">
        <f>AVERAGE(F1026:F1058)</f>
        <v>20.164545454545458</v>
      </c>
      <c r="AO1026" s="31">
        <f>AVERAGE(F1026:F1059)</f>
        <v>20.105588235294118</v>
      </c>
      <c r="AP1026" s="31">
        <f>AVERAGE(F1026:F1060)</f>
        <v>20.028000000000002</v>
      </c>
      <c r="AQ1026" s="31">
        <f>AVERAGE(F1026:F1061)</f>
        <v>19.953333333333333</v>
      </c>
      <c r="AR1026" s="31">
        <f>AVERAGE(F1026:F1062)</f>
        <v>19.852702702702704</v>
      </c>
      <c r="AS1026" s="31">
        <f>AVERAGE(F1026:F1063)</f>
        <v>19.764210526315793</v>
      </c>
      <c r="AT1026" s="31">
        <f>AVERAGE(F1026:F1064)</f>
        <v>19.681794871794871</v>
      </c>
      <c r="AU1026" s="31">
        <f>AVERAGE(F1026:F1065)</f>
        <v>19.619250000000001</v>
      </c>
      <c r="AW1026" s="34">
        <f t="shared" si="31"/>
        <v>0.74633099999999319</v>
      </c>
    </row>
    <row r="1027" spans="2:49" ht="12.75" customHeight="1" x14ac:dyDescent="0.3">
      <c r="B1027" t="s">
        <v>131</v>
      </c>
      <c r="C1027">
        <v>21.15</v>
      </c>
      <c r="D1027">
        <v>20</v>
      </c>
      <c r="E1027">
        <v>25</v>
      </c>
      <c r="F1027">
        <v>21.29</v>
      </c>
      <c r="G1027" s="29">
        <f t="shared" si="30"/>
        <v>-1.8894009216589867</v>
      </c>
      <c r="H1027" s="26">
        <v>21.29</v>
      </c>
      <c r="I1027" s="31">
        <f>AVERAGE(F1027:F1028)</f>
        <v>21.494999999999997</v>
      </c>
      <c r="J1027" s="31">
        <f>AVERAGE(F1027:F1029)</f>
        <v>21.346666666666664</v>
      </c>
      <c r="K1027" s="31">
        <f>AVERAGE(F1027:F1030)</f>
        <v>21.414999999999999</v>
      </c>
      <c r="L1027" s="25">
        <v>21.22</v>
      </c>
      <c r="M1027" s="31">
        <f>AVERAGE(F1027:F1032)</f>
        <v>21.03833333333333</v>
      </c>
      <c r="N1027" s="31">
        <f>AVERAGE(F1027:F1033)</f>
        <v>20.815714285714282</v>
      </c>
      <c r="O1027" s="31">
        <f>AVERAGE(F1027:F1034)</f>
        <v>20.631249999999998</v>
      </c>
      <c r="P1027" s="31">
        <f>AVERAGE(F1027:F1035)</f>
        <v>20.39222222222222</v>
      </c>
      <c r="Q1027" s="31">
        <f>AVERAGE(F1027:F1036)</f>
        <v>20.240999999999996</v>
      </c>
      <c r="R1027" s="31">
        <f>AVERAGE(F1027:F1037)</f>
        <v>20.141818181818181</v>
      </c>
      <c r="S1027" s="31">
        <f>AVERAGE(F1027:F1038)</f>
        <v>20.068333333333332</v>
      </c>
      <c r="T1027" s="31">
        <f>AVERAGE(F1027:F1039)</f>
        <v>20.001538461538459</v>
      </c>
      <c r="U1027" s="31">
        <f>AVERAGE(F1027:F1040)</f>
        <v>19.779999999999998</v>
      </c>
      <c r="V1027" s="31">
        <f>AVERAGE(F1027:F1041)</f>
        <v>19.723999999999997</v>
      </c>
      <c r="W1027" s="31">
        <f>AVERAGE(F1027:F1042)</f>
        <v>19.714999999999996</v>
      </c>
      <c r="X1027" s="31">
        <f>AVERAGE(F1027:F1043)</f>
        <v>19.736470588235289</v>
      </c>
      <c r="Y1027" s="31">
        <f>AVERAGE(F1027:F1044)</f>
        <v>19.749999999999996</v>
      </c>
      <c r="Z1027" s="31">
        <f>AVERAGE(F1027:F1045)</f>
        <v>19.789473684210524</v>
      </c>
      <c r="AA1027" s="31">
        <f>AVERAGE(F1027:F1046)</f>
        <v>19.836499999999997</v>
      </c>
      <c r="AB1027" s="31">
        <f>AVERAGE(F1027:F1047)</f>
        <v>19.858571428571427</v>
      </c>
      <c r="AC1027" s="31">
        <f>AVERAGE(F1027:F1048)</f>
        <v>19.864545454545453</v>
      </c>
      <c r="AD1027" s="31">
        <f>AVERAGE(F1027:F1049)</f>
        <v>19.890869565217393</v>
      </c>
      <c r="AE1027" s="31">
        <f>AVERAGE(F1027:F1050)</f>
        <v>19.952500000000001</v>
      </c>
      <c r="AF1027" s="31">
        <f>AVERAGE(F1027:F1051)</f>
        <v>20.023600000000002</v>
      </c>
      <c r="AG1027" s="31">
        <f>AVERAGE(F1027:F1052)</f>
        <v>20.025384615384617</v>
      </c>
      <c r="AH1027" s="31">
        <f>AVERAGE(F1027:F1053)</f>
        <v>20.038148148148153</v>
      </c>
      <c r="AI1027" s="31">
        <f>AVERAGE(F1027:F1054)</f>
        <v>20.087500000000002</v>
      </c>
      <c r="AJ1027" s="31">
        <f>AVERAGE(F1027:F1055)</f>
        <v>20.118275862068966</v>
      </c>
      <c r="AK1027" s="31">
        <f>AVERAGE(F1027:F1056)</f>
        <v>20.117333333333338</v>
      </c>
      <c r="AL1027" s="31">
        <f>AVERAGE(F1027:F1057)</f>
        <v>20.146129032258067</v>
      </c>
      <c r="AM1027" s="31">
        <f>AVERAGE(F1027:F1058)</f>
        <v>20.096875000000004</v>
      </c>
      <c r="AN1027" s="31">
        <f>AVERAGE(F1027:F1059)</f>
        <v>20.038181818181823</v>
      </c>
      <c r="AO1027" s="31">
        <f>AVERAGE(F1027:F1060)</f>
        <v>19.960294117647063</v>
      </c>
      <c r="AP1027" s="31">
        <f>AVERAGE(F1027:F1061)</f>
        <v>19.885428571428577</v>
      </c>
      <c r="AQ1027" s="31">
        <f>AVERAGE(F1027:F1062)</f>
        <v>19.783888888888892</v>
      </c>
      <c r="AR1027" s="31">
        <f>AVERAGE(F1027:F1063)</f>
        <v>19.694864864864869</v>
      </c>
      <c r="AS1027" s="31">
        <f>AVERAGE(F1027:F1064)</f>
        <v>19.612105263157897</v>
      </c>
      <c r="AT1027" s="31">
        <f>AVERAGE(F1027:F1065)</f>
        <v>19.549743589743592</v>
      </c>
      <c r="AU1027" s="31">
        <f>AVERAGE(F1027:F1066)</f>
        <v>19.469000000000001</v>
      </c>
      <c r="AW1027" s="34">
        <f t="shared" si="31"/>
        <v>0.56182299999999386</v>
      </c>
    </row>
    <row r="1028" spans="2:49" ht="12.75" customHeight="1" x14ac:dyDescent="0.3">
      <c r="B1028" t="s">
        <v>132</v>
      </c>
      <c r="C1028">
        <v>21.7</v>
      </c>
      <c r="D1028">
        <v>21.01</v>
      </c>
      <c r="E1028">
        <v>25</v>
      </c>
      <c r="F1028">
        <v>21.7</v>
      </c>
      <c r="G1028" s="29">
        <f t="shared" si="30"/>
        <v>3.0878859857482119</v>
      </c>
      <c r="H1028" s="26">
        <v>21.7</v>
      </c>
      <c r="I1028" s="31">
        <f>AVERAGE(F1028:F1029)</f>
        <v>21.375</v>
      </c>
      <c r="J1028" s="31">
        <f>AVERAGE(F1028:F1030)</f>
        <v>21.456666666666667</v>
      </c>
      <c r="K1028" s="31">
        <f>AVERAGE(F1028:F1031)</f>
        <v>21.202500000000001</v>
      </c>
      <c r="L1028" s="25">
        <v>20.988</v>
      </c>
      <c r="M1028" s="31">
        <f>AVERAGE(F1028:F1033)</f>
        <v>20.736666666666668</v>
      </c>
      <c r="N1028" s="31">
        <f>AVERAGE(F1028:F1034)</f>
        <v>20.537142857142857</v>
      </c>
      <c r="O1028" s="31">
        <f>AVERAGE(F1028:F1035)</f>
        <v>20.279999999999998</v>
      </c>
      <c r="P1028" s="31">
        <f>AVERAGE(F1028:F1036)</f>
        <v>20.124444444444443</v>
      </c>
      <c r="Q1028" s="31">
        <f>AVERAGE(F1028:F1037)</f>
        <v>20.026999999999997</v>
      </c>
      <c r="R1028" s="31">
        <f>AVERAGE(F1028:F1038)</f>
        <v>19.957272727272724</v>
      </c>
      <c r="S1028" s="31">
        <f>AVERAGE(F1028:F1039)</f>
        <v>19.894166666666663</v>
      </c>
      <c r="T1028" s="31">
        <f>AVERAGE(F1028:F1040)</f>
        <v>19.663846153846151</v>
      </c>
      <c r="U1028" s="31">
        <f>AVERAGE(F1028:F1041)</f>
        <v>19.612142857142857</v>
      </c>
      <c r="V1028" s="31">
        <f>AVERAGE(F1028:F1042)</f>
        <v>19.61</v>
      </c>
      <c r="W1028" s="31">
        <f>AVERAGE(F1028:F1043)</f>
        <v>19.639374999999998</v>
      </c>
      <c r="X1028" s="31">
        <f>AVERAGE(F1028:F1044)</f>
        <v>19.659411764705879</v>
      </c>
      <c r="Y1028" s="31">
        <f>AVERAGE(F1028:F1045)</f>
        <v>19.70611111111111</v>
      </c>
      <c r="Z1028" s="31">
        <f>AVERAGE(F1028:F1046)</f>
        <v>19.760000000000002</v>
      </c>
      <c r="AA1028" s="31">
        <f>AVERAGE(F1028:F1047)</f>
        <v>19.786999999999999</v>
      </c>
      <c r="AB1028" s="31">
        <f>AVERAGE(F1028:F1048)</f>
        <v>19.796666666666667</v>
      </c>
      <c r="AC1028" s="31">
        <f>AVERAGE(F1028:F1049)</f>
        <v>19.827272727272728</v>
      </c>
      <c r="AD1028" s="31">
        <f>AVERAGE(F1028:F1050)</f>
        <v>19.89434782608696</v>
      </c>
      <c r="AE1028" s="31">
        <f>AVERAGE(F1028:F1051)</f>
        <v>19.970833333333335</v>
      </c>
      <c r="AF1028" s="31">
        <f>AVERAGE(F1028:F1052)</f>
        <v>19.974800000000002</v>
      </c>
      <c r="AG1028" s="31">
        <f>AVERAGE(F1028:F1053)</f>
        <v>19.990000000000002</v>
      </c>
      <c r="AH1028" s="31">
        <f>AVERAGE(F1028:F1054)</f>
        <v>20.04296296296296</v>
      </c>
      <c r="AI1028" s="31">
        <f>AVERAGE(F1028:F1055)</f>
        <v>20.076428571428572</v>
      </c>
      <c r="AJ1028" s="31">
        <f>AVERAGE(F1028:F1056)</f>
        <v>20.07689655172414</v>
      </c>
      <c r="AK1028" s="31">
        <f>AVERAGE(F1028:F1057)</f>
        <v>20.108000000000001</v>
      </c>
      <c r="AL1028" s="31">
        <f>AVERAGE(F1028:F1058)</f>
        <v>20.058387096774194</v>
      </c>
      <c r="AM1028" s="31">
        <f>AVERAGE(F1028:F1059)</f>
        <v>19.999062500000001</v>
      </c>
      <c r="AN1028" s="31">
        <f>AVERAGE(F1028:F1060)</f>
        <v>19.920000000000002</v>
      </c>
      <c r="AO1028" s="31">
        <f>AVERAGE(F1028:F1061)</f>
        <v>19.844117647058823</v>
      </c>
      <c r="AP1028" s="31">
        <f>AVERAGE(F1028:F1062)</f>
        <v>19.740857142857145</v>
      </c>
      <c r="AQ1028" s="31">
        <f>AVERAGE(F1028:F1063)</f>
        <v>19.650555555555556</v>
      </c>
      <c r="AR1028" s="31">
        <f>AVERAGE(F1028:F1064)</f>
        <v>19.566756756756757</v>
      </c>
      <c r="AS1028" s="31">
        <f>AVERAGE(F1028:F1065)</f>
        <v>19.503947368421052</v>
      </c>
      <c r="AT1028" s="31">
        <f>AVERAGE(F1028:F1066)</f>
        <v>19.422307692307694</v>
      </c>
      <c r="AU1028" s="31">
        <f>AVERAGE(F1028:F1067)</f>
        <v>19.299250000000001</v>
      </c>
      <c r="AW1028" s="34">
        <f t="shared" si="31"/>
        <v>0.4481120624999943</v>
      </c>
    </row>
    <row r="1029" spans="2:49" ht="12.75" customHeight="1" x14ac:dyDescent="0.3">
      <c r="B1029" t="s">
        <v>133</v>
      </c>
      <c r="C1029">
        <v>20.95</v>
      </c>
      <c r="D1029">
        <v>20.02</v>
      </c>
      <c r="E1029">
        <v>25</v>
      </c>
      <c r="F1029">
        <v>21.05</v>
      </c>
      <c r="G1029" s="29">
        <f t="shared" si="30"/>
        <v>-2.6364477335800198</v>
      </c>
      <c r="H1029" s="26">
        <v>21.05</v>
      </c>
      <c r="I1029" s="31">
        <f>AVERAGE(F1029:F1030)</f>
        <v>21.335000000000001</v>
      </c>
      <c r="J1029" s="31">
        <f>AVERAGE(F1029:F1031)</f>
        <v>21.036666666666665</v>
      </c>
      <c r="K1029" s="31">
        <f>AVERAGE(F1029:F1032)</f>
        <v>20.81</v>
      </c>
      <c r="L1029" s="25">
        <v>20.544</v>
      </c>
      <c r="M1029" s="31">
        <f>AVERAGE(F1029:F1034)</f>
        <v>20.343333333333334</v>
      </c>
      <c r="N1029" s="31">
        <f>AVERAGE(F1029:F1035)</f>
        <v>20.077142857142857</v>
      </c>
      <c r="O1029" s="31">
        <f>AVERAGE(F1029:F1036)</f>
        <v>19.927499999999998</v>
      </c>
      <c r="P1029" s="31">
        <f>AVERAGE(F1029:F1037)</f>
        <v>19.841111111111111</v>
      </c>
      <c r="Q1029" s="31">
        <f>AVERAGE(F1029:F1038)</f>
        <v>19.782999999999998</v>
      </c>
      <c r="R1029" s="31">
        <f>AVERAGE(F1029:F1039)</f>
        <v>19.729999999999997</v>
      </c>
      <c r="S1029" s="31">
        <f>AVERAGE(F1029:F1040)</f>
        <v>19.494166666666665</v>
      </c>
      <c r="T1029" s="31">
        <f>AVERAGE(F1029:F1041)</f>
        <v>19.451538461538458</v>
      </c>
      <c r="U1029" s="31">
        <f>AVERAGE(F1029:F1042)</f>
        <v>19.460714285714285</v>
      </c>
      <c r="V1029" s="31">
        <f>AVERAGE(F1029:F1043)</f>
        <v>19.501999999999999</v>
      </c>
      <c r="W1029" s="31">
        <f>AVERAGE(F1029:F1044)</f>
        <v>19.531874999999999</v>
      </c>
      <c r="X1029" s="31">
        <f>AVERAGE(F1029:F1045)</f>
        <v>19.588823529411766</v>
      </c>
      <c r="Y1029" s="31">
        <f>AVERAGE(F1029:F1046)</f>
        <v>19.652222222222221</v>
      </c>
      <c r="Z1029" s="31">
        <f>AVERAGE(F1029:F1047)</f>
        <v>19.686315789473685</v>
      </c>
      <c r="AA1029" s="31">
        <f>AVERAGE(F1029:F1048)</f>
        <v>19.701500000000003</v>
      </c>
      <c r="AB1029" s="31">
        <f>AVERAGE(F1029:F1049)</f>
        <v>19.738095238095237</v>
      </c>
      <c r="AC1029" s="31">
        <f>AVERAGE(F1029:F1050)</f>
        <v>19.812272727272727</v>
      </c>
      <c r="AD1029" s="31">
        <f>AVERAGE(F1029:F1051)</f>
        <v>19.895652173913046</v>
      </c>
      <c r="AE1029" s="31">
        <f>AVERAGE(F1029:F1052)</f>
        <v>19.902916666666666</v>
      </c>
      <c r="AF1029" s="31">
        <f>AVERAGE(F1029:F1053)</f>
        <v>19.921600000000002</v>
      </c>
      <c r="AG1029" s="31">
        <f>AVERAGE(F1029:F1054)</f>
        <v>19.979230769230771</v>
      </c>
      <c r="AH1029" s="31">
        <f>AVERAGE(F1029:F1055)</f>
        <v>20.0162962962963</v>
      </c>
      <c r="AI1029" s="31">
        <f>AVERAGE(F1029:F1056)</f>
        <v>20.018928571428575</v>
      </c>
      <c r="AJ1029" s="31">
        <f>AVERAGE(F1029:F1057)</f>
        <v>20.053103448275866</v>
      </c>
      <c r="AK1029" s="31">
        <f>AVERAGE(F1029:F1058)</f>
        <v>20.003666666666671</v>
      </c>
      <c r="AL1029" s="31">
        <f>AVERAGE(F1029:F1059)</f>
        <v>19.944193548387101</v>
      </c>
      <c r="AM1029" s="31">
        <f>AVERAGE(F1029:F1060)</f>
        <v>19.864375000000003</v>
      </c>
      <c r="AN1029" s="31">
        <f>AVERAGE(F1029:F1061)</f>
        <v>19.787878787878793</v>
      </c>
      <c r="AO1029" s="31">
        <f>AVERAGE(F1029:F1062)</f>
        <v>19.683235294117651</v>
      </c>
      <c r="AP1029" s="31">
        <f>AVERAGE(F1029:F1063)</f>
        <v>19.592000000000002</v>
      </c>
      <c r="AQ1029" s="31">
        <f>AVERAGE(F1029:F1064)</f>
        <v>19.507500000000004</v>
      </c>
      <c r="AR1029" s="31">
        <f>AVERAGE(F1029:F1065)</f>
        <v>19.444594594594594</v>
      </c>
      <c r="AS1029" s="31">
        <f>AVERAGE(F1029:F1066)</f>
        <v>19.362368421052633</v>
      </c>
      <c r="AT1029" s="31">
        <f>AVERAGE(F1029:F1067)</f>
        <v>19.23769230769231</v>
      </c>
      <c r="AU1029" s="31">
        <f>AVERAGE(F1029:F1068)</f>
        <v>19.167250000000003</v>
      </c>
      <c r="AW1029" s="34">
        <f t="shared" si="31"/>
        <v>0.33758493749999469</v>
      </c>
    </row>
    <row r="1030" spans="2:49" ht="12.75" customHeight="1" x14ac:dyDescent="0.3">
      <c r="B1030" t="s">
        <v>134</v>
      </c>
      <c r="C1030">
        <v>21.45</v>
      </c>
      <c r="D1030">
        <v>20.81</v>
      </c>
      <c r="E1030">
        <v>25</v>
      </c>
      <c r="F1030">
        <v>21.62</v>
      </c>
      <c r="G1030" s="29">
        <f t="shared" si="30"/>
        <v>5.7729941291585112</v>
      </c>
      <c r="H1030" s="26">
        <v>21.62</v>
      </c>
      <c r="I1030" s="31">
        <f>AVERAGE(F1030:F1031)</f>
        <v>21.03</v>
      </c>
      <c r="J1030" s="31">
        <f>AVERAGE(F1030:F1032)</f>
        <v>20.73</v>
      </c>
      <c r="K1030" s="31">
        <f>AVERAGE(F1030:F1033)</f>
        <v>20.4175</v>
      </c>
      <c r="L1030" s="25">
        <v>20.202000000000002</v>
      </c>
      <c r="M1030" s="31">
        <f>AVERAGE(F1030:F1035)</f>
        <v>19.915000000000003</v>
      </c>
      <c r="N1030" s="31">
        <f>AVERAGE(F1030:F1036)</f>
        <v>19.767142857142858</v>
      </c>
      <c r="O1030" s="31">
        <f>AVERAGE(F1030:F1037)</f>
        <v>19.690000000000001</v>
      </c>
      <c r="P1030" s="31">
        <f>AVERAGE(F1030:F1038)</f>
        <v>19.642222222222223</v>
      </c>
      <c r="Q1030" s="31">
        <f>AVERAGE(F1030:F1039)</f>
        <v>19.597999999999999</v>
      </c>
      <c r="R1030" s="31">
        <f>AVERAGE(F1030:F1040)</f>
        <v>19.352727272727272</v>
      </c>
      <c r="S1030" s="31">
        <f>AVERAGE(F1030:F1041)</f>
        <v>19.318333333333332</v>
      </c>
      <c r="T1030" s="31">
        <f>AVERAGE(F1030:F1042)</f>
        <v>19.338461538461537</v>
      </c>
      <c r="U1030" s="31">
        <f>AVERAGE(F1030:F1043)</f>
        <v>19.39142857142857</v>
      </c>
      <c r="V1030" s="31">
        <f>AVERAGE(F1030:F1044)</f>
        <v>19.430666666666664</v>
      </c>
      <c r="W1030" s="31">
        <f>AVERAGE(F1030:F1045)</f>
        <v>19.497499999999999</v>
      </c>
      <c r="X1030" s="31">
        <f>AVERAGE(F1030:F1046)</f>
        <v>19.57</v>
      </c>
      <c r="Y1030" s="31">
        <f>AVERAGE(F1030:F1047)</f>
        <v>19.610555555555557</v>
      </c>
      <c r="Z1030" s="31">
        <f>AVERAGE(F1030:F1048)</f>
        <v>19.630526315789474</v>
      </c>
      <c r="AA1030" s="31">
        <f>AVERAGE(F1030:F1049)</f>
        <v>19.672500000000003</v>
      </c>
      <c r="AB1030" s="31">
        <f>AVERAGE(F1030:F1050)</f>
        <v>19.753333333333337</v>
      </c>
      <c r="AC1030" s="31">
        <f>AVERAGE(F1030:F1051)</f>
        <v>19.843181818181822</v>
      </c>
      <c r="AD1030" s="31">
        <f>AVERAGE(F1030:F1052)</f>
        <v>19.853043478260872</v>
      </c>
      <c r="AE1030" s="31">
        <f>AVERAGE(F1030:F1053)</f>
        <v>19.874583333333337</v>
      </c>
      <c r="AF1030" s="31">
        <f>AVERAGE(F1030:F1054)</f>
        <v>19.936400000000003</v>
      </c>
      <c r="AG1030" s="31">
        <f>AVERAGE(F1030:F1055)</f>
        <v>19.976538461538464</v>
      </c>
      <c r="AH1030" s="31">
        <f>AVERAGE(F1030:F1056)</f>
        <v>19.980740740740746</v>
      </c>
      <c r="AI1030" s="31">
        <f>AVERAGE(F1030:F1057)</f>
        <v>20.017500000000005</v>
      </c>
      <c r="AJ1030" s="31">
        <f>AVERAGE(F1030:F1058)</f>
        <v>19.967586206896559</v>
      </c>
      <c r="AK1030" s="31">
        <f>AVERAGE(F1030:F1059)</f>
        <v>19.907333333333337</v>
      </c>
      <c r="AL1030" s="31">
        <f>AVERAGE(F1030:F1060)</f>
        <v>19.82612903225807</v>
      </c>
      <c r="AM1030" s="31">
        <f>AVERAGE(F1030:F1061)</f>
        <v>19.748437500000005</v>
      </c>
      <c r="AN1030" s="31">
        <f>AVERAGE(F1030:F1062)</f>
        <v>19.641818181818188</v>
      </c>
      <c r="AO1030" s="31">
        <f>AVERAGE(F1030:F1063)</f>
        <v>19.549117647058829</v>
      </c>
      <c r="AP1030" s="31">
        <f>AVERAGE(F1030:F1064)</f>
        <v>19.463428571428576</v>
      </c>
      <c r="AQ1030" s="31">
        <f>AVERAGE(F1030:F1065)</f>
        <v>19.400000000000002</v>
      </c>
      <c r="AR1030" s="31">
        <f>AVERAGE(F1030:F1066)</f>
        <v>19.31675675675676</v>
      </c>
      <c r="AS1030" s="31">
        <f>AVERAGE(F1030:F1067)</f>
        <v>19.190000000000005</v>
      </c>
      <c r="AT1030" s="31">
        <f>AVERAGE(F1030:F1068)</f>
        <v>19.118974358974363</v>
      </c>
      <c r="AU1030" s="31">
        <f>AVERAGE(F1030:F1069)</f>
        <v>19.049750000000003</v>
      </c>
      <c r="AW1030" s="34">
        <f t="shared" si="31"/>
        <v>5.5510312499995842E-2</v>
      </c>
    </row>
    <row r="1031" spans="2:49" ht="12.75" customHeight="1" x14ac:dyDescent="0.3">
      <c r="B1031" t="s">
        <v>135</v>
      </c>
      <c r="C1031">
        <v>20.11</v>
      </c>
      <c r="D1031">
        <v>18.399999999999999</v>
      </c>
      <c r="E1031">
        <v>25.01</v>
      </c>
      <c r="F1031">
        <v>20.440000000000001</v>
      </c>
      <c r="G1031" s="29">
        <f t="shared" ref="G1031:G1094" si="32">(F1031-F1032)/F1032*100</f>
        <v>1.5399900645802398</v>
      </c>
      <c r="H1031" s="26">
        <v>20.440000000000001</v>
      </c>
      <c r="I1031" s="31">
        <f>AVERAGE(F1031:F1032)</f>
        <v>20.285</v>
      </c>
      <c r="J1031" s="31">
        <f>AVERAGE(F1031:F1033)</f>
        <v>20.016666666666666</v>
      </c>
      <c r="K1031" s="31">
        <f>AVERAGE(F1031:F1034)</f>
        <v>19.8475</v>
      </c>
      <c r="L1031" s="25">
        <v>19.574000000000002</v>
      </c>
      <c r="M1031" s="31">
        <f>AVERAGE(F1031:F1036)</f>
        <v>19.458333333333332</v>
      </c>
      <c r="N1031" s="31">
        <f>AVERAGE(F1031:F1037)</f>
        <v>19.414285714285715</v>
      </c>
      <c r="O1031" s="31">
        <f>AVERAGE(F1031:F1038)</f>
        <v>19.395</v>
      </c>
      <c r="P1031" s="31">
        <f>AVERAGE(F1031:F1039)</f>
        <v>19.373333333333331</v>
      </c>
      <c r="Q1031" s="31">
        <f>AVERAGE(F1031:F1040)</f>
        <v>19.125999999999998</v>
      </c>
      <c r="R1031" s="31">
        <f>AVERAGE(F1031:F1041)</f>
        <v>19.109090909090909</v>
      </c>
      <c r="S1031" s="31">
        <f>AVERAGE(F1031:F1042)</f>
        <v>19.14833333333333</v>
      </c>
      <c r="T1031" s="31">
        <f>AVERAGE(F1031:F1043)</f>
        <v>19.219999999999995</v>
      </c>
      <c r="U1031" s="31">
        <f>AVERAGE(F1031:F1044)</f>
        <v>19.274285714285714</v>
      </c>
      <c r="V1031" s="31">
        <f>AVERAGE(F1031:F1045)</f>
        <v>19.355999999999998</v>
      </c>
      <c r="W1031" s="31">
        <f>AVERAGE(F1031:F1046)</f>
        <v>19.441875</v>
      </c>
      <c r="X1031" s="31">
        <f>AVERAGE(F1031:F1047)</f>
        <v>19.49235294117647</v>
      </c>
      <c r="Y1031" s="31">
        <f>AVERAGE(F1031:F1048)</f>
        <v>19.52</v>
      </c>
      <c r="Z1031" s="31">
        <f>AVERAGE(F1031:F1049)</f>
        <v>19.570000000000004</v>
      </c>
      <c r="AA1031" s="31">
        <f>AVERAGE(F1031:F1050)</f>
        <v>19.660000000000004</v>
      </c>
      <c r="AB1031" s="31">
        <f>AVERAGE(F1031:F1051)</f>
        <v>19.758571428571432</v>
      </c>
      <c r="AC1031" s="31">
        <f>AVERAGE(F1031:F1052)</f>
        <v>19.772727272727277</v>
      </c>
      <c r="AD1031" s="31">
        <f>AVERAGE(F1031:F1053)</f>
        <v>19.798695652173915</v>
      </c>
      <c r="AE1031" s="31">
        <f>AVERAGE(F1031:F1054)</f>
        <v>19.866250000000004</v>
      </c>
      <c r="AF1031" s="31">
        <f>AVERAGE(F1031:F1055)</f>
        <v>19.910800000000005</v>
      </c>
      <c r="AG1031" s="31">
        <f>AVERAGE(F1031:F1056)</f>
        <v>19.917692307692313</v>
      </c>
      <c r="AH1031" s="31">
        <f>AVERAGE(F1031:F1057)</f>
        <v>19.958148148148151</v>
      </c>
      <c r="AI1031" s="31">
        <f>AVERAGE(F1031:F1058)</f>
        <v>19.908571428571435</v>
      </c>
      <c r="AJ1031" s="31">
        <f>AVERAGE(F1031:F1059)</f>
        <v>19.84827586206897</v>
      </c>
      <c r="AK1031" s="31">
        <f>AVERAGE(F1031:F1060)</f>
        <v>19.766333333333339</v>
      </c>
      <c r="AL1031" s="31">
        <f>AVERAGE(F1031:F1061)</f>
        <v>19.688064516129039</v>
      </c>
      <c r="AM1031" s="31">
        <f>AVERAGE(F1031:F1062)</f>
        <v>19.580000000000005</v>
      </c>
      <c r="AN1031" s="31">
        <f>AVERAGE(F1031:F1063)</f>
        <v>19.486363636363642</v>
      </c>
      <c r="AO1031" s="31">
        <f>AVERAGE(F1031:F1064)</f>
        <v>19.400000000000006</v>
      </c>
      <c r="AP1031" s="31">
        <f>AVERAGE(F1031:F1065)</f>
        <v>19.336571428571432</v>
      </c>
      <c r="AQ1031" s="31">
        <f>AVERAGE(F1031:F1066)</f>
        <v>19.25277777777778</v>
      </c>
      <c r="AR1031" s="31">
        <f>AVERAGE(F1031:F1067)</f>
        <v>19.124324324324327</v>
      </c>
      <c r="AS1031" s="31">
        <f>AVERAGE(F1031:F1068)</f>
        <v>19.053157894736845</v>
      </c>
      <c r="AT1031" s="31">
        <f>AVERAGE(F1031:F1069)</f>
        <v>18.983846153846155</v>
      </c>
      <c r="AU1031" s="31">
        <f>AVERAGE(F1031:F1070)</f>
        <v>19.024750000000004</v>
      </c>
      <c r="AW1031" s="34">
        <f t="shared" ref="AW1031:AW1094" si="33">(Q1031-AU1031)*(Q1032-AU1032)</f>
        <v>-1.088437499999944E-2</v>
      </c>
    </row>
    <row r="1032" spans="2:49" ht="12.75" customHeight="1" x14ac:dyDescent="0.3">
      <c r="B1032" t="s">
        <v>136</v>
      </c>
      <c r="C1032">
        <v>20.02</v>
      </c>
      <c r="D1032">
        <v>18.399999999999999</v>
      </c>
      <c r="E1032">
        <v>25</v>
      </c>
      <c r="F1032">
        <v>20.13</v>
      </c>
      <c r="G1032" s="29">
        <f t="shared" si="32"/>
        <v>3.3367556468172408</v>
      </c>
      <c r="H1032" s="26">
        <v>20.13</v>
      </c>
      <c r="I1032" s="31">
        <f>AVERAGE(F1032:F1033)</f>
        <v>19.805</v>
      </c>
      <c r="J1032" s="31">
        <f>AVERAGE(F1032:F1034)</f>
        <v>19.650000000000002</v>
      </c>
      <c r="K1032" s="31">
        <f>AVERAGE(F1032:F1035)</f>
        <v>19.357500000000002</v>
      </c>
      <c r="L1032" s="25">
        <v>19.262</v>
      </c>
      <c r="M1032" s="31">
        <f>AVERAGE(F1032:F1037)</f>
        <v>19.243333333333336</v>
      </c>
      <c r="N1032" s="31">
        <f>AVERAGE(F1032:F1038)</f>
        <v>19.245714285714286</v>
      </c>
      <c r="O1032" s="31">
        <f>AVERAGE(F1032:F1039)</f>
        <v>19.239999999999998</v>
      </c>
      <c r="P1032" s="31">
        <f>AVERAGE(F1032:F1040)</f>
        <v>18.98</v>
      </c>
      <c r="Q1032" s="31">
        <f>AVERAGE(F1032:F1041)</f>
        <v>18.975999999999999</v>
      </c>
      <c r="R1032" s="31">
        <f>AVERAGE(F1032:F1042)</f>
        <v>19.030909090909088</v>
      </c>
      <c r="S1032" s="31">
        <f>AVERAGE(F1032:F1043)</f>
        <v>19.118333333333329</v>
      </c>
      <c r="T1032" s="31">
        <f>AVERAGE(F1032:F1044)</f>
        <v>19.18461538461538</v>
      </c>
      <c r="U1032" s="31">
        <f>AVERAGE(F1032:F1045)</f>
        <v>19.278571428571428</v>
      </c>
      <c r="V1032" s="31">
        <f>AVERAGE(F1032:F1046)</f>
        <v>19.375333333333334</v>
      </c>
      <c r="W1032" s="31">
        <f>AVERAGE(F1032:F1047)</f>
        <v>19.433125</v>
      </c>
      <c r="X1032" s="31">
        <f>AVERAGE(F1032:F1048)</f>
        <v>19.465882352941179</v>
      </c>
      <c r="Y1032" s="31">
        <f>AVERAGE(F1032:F1049)</f>
        <v>19.521666666666665</v>
      </c>
      <c r="Z1032" s="31">
        <f>AVERAGE(F1032:F1050)</f>
        <v>19.61894736842105</v>
      </c>
      <c r="AA1032" s="31">
        <f>AVERAGE(F1032:F1051)</f>
        <v>19.724499999999999</v>
      </c>
      <c r="AB1032" s="31">
        <f>AVERAGE(F1032:F1052)</f>
        <v>19.740952380952383</v>
      </c>
      <c r="AC1032" s="31">
        <f>AVERAGE(F1032:F1053)</f>
        <v>19.769545454545455</v>
      </c>
      <c r="AD1032" s="31">
        <f>AVERAGE(F1032:F1054)</f>
        <v>19.841304347826089</v>
      </c>
      <c r="AE1032" s="31">
        <f>AVERAGE(F1032:F1055)</f>
        <v>19.888750000000002</v>
      </c>
      <c r="AF1032" s="31">
        <f>AVERAGE(F1032:F1056)</f>
        <v>19.896799999999999</v>
      </c>
      <c r="AG1032" s="31">
        <f>AVERAGE(F1032:F1057)</f>
        <v>19.939615384615387</v>
      </c>
      <c r="AH1032" s="31">
        <f>AVERAGE(F1032:F1058)</f>
        <v>19.888888888888893</v>
      </c>
      <c r="AI1032" s="31">
        <f>AVERAGE(F1032:F1059)</f>
        <v>19.82714285714286</v>
      </c>
      <c r="AJ1032" s="31">
        <f>AVERAGE(F1032:F1060)</f>
        <v>19.743103448275864</v>
      </c>
      <c r="AK1032" s="31">
        <f>AVERAGE(F1032:F1061)</f>
        <v>19.663000000000004</v>
      </c>
      <c r="AL1032" s="31">
        <f>AVERAGE(F1032:F1062)</f>
        <v>19.552258064516131</v>
      </c>
      <c r="AM1032" s="31">
        <f>AVERAGE(F1032:F1063)</f>
        <v>19.456562500000004</v>
      </c>
      <c r="AN1032" s="31">
        <f>AVERAGE(F1032:F1064)</f>
        <v>19.368484848484851</v>
      </c>
      <c r="AO1032" s="31">
        <f>AVERAGE(F1032:F1065)</f>
        <v>19.304117647058824</v>
      </c>
      <c r="AP1032" s="31">
        <f>AVERAGE(F1032:F1066)</f>
        <v>19.218857142857146</v>
      </c>
      <c r="AQ1032" s="31">
        <f>AVERAGE(F1032:F1067)</f>
        <v>19.087777777777781</v>
      </c>
      <c r="AR1032" s="31">
        <f>AVERAGE(F1032:F1068)</f>
        <v>19.015675675675677</v>
      </c>
      <c r="AS1032" s="31">
        <f>AVERAGE(F1032:F1069)</f>
        <v>18.945526315789476</v>
      </c>
      <c r="AT1032" s="31">
        <f>AVERAGE(F1032:F1070)</f>
        <v>18.988461538461539</v>
      </c>
      <c r="AU1032" s="31">
        <f>AVERAGE(F1032:F1071)</f>
        <v>19.083500000000001</v>
      </c>
      <c r="AW1032" s="34">
        <f t="shared" si="33"/>
        <v>2.4536875000000301E-2</v>
      </c>
    </row>
    <row r="1033" spans="2:49" ht="12.75" customHeight="1" x14ac:dyDescent="0.3">
      <c r="B1033" t="s">
        <v>137</v>
      </c>
      <c r="C1033">
        <v>19.3</v>
      </c>
      <c r="D1033">
        <v>18.399999999999999</v>
      </c>
      <c r="E1033">
        <v>25</v>
      </c>
      <c r="F1033">
        <v>19.48</v>
      </c>
      <c r="G1033" s="29">
        <f t="shared" si="32"/>
        <v>0.72388831437435663</v>
      </c>
      <c r="H1033" s="26">
        <v>19.48</v>
      </c>
      <c r="I1033" s="31">
        <f>AVERAGE(F1033:F1034)</f>
        <v>19.41</v>
      </c>
      <c r="J1033" s="31">
        <f>AVERAGE(F1033:F1035)</f>
        <v>19.099999999999998</v>
      </c>
      <c r="K1033" s="31">
        <f>AVERAGE(F1033:F1036)</f>
        <v>19.044999999999998</v>
      </c>
      <c r="L1033" s="25">
        <v>19.065999999999999</v>
      </c>
      <c r="M1033" s="31">
        <f>AVERAGE(F1033:F1038)</f>
        <v>19.098333333333333</v>
      </c>
      <c r="N1033" s="31">
        <f>AVERAGE(F1033:F1039)</f>
        <v>19.112857142857141</v>
      </c>
      <c r="O1033" s="31">
        <f>AVERAGE(F1033:F1040)</f>
        <v>18.83625</v>
      </c>
      <c r="P1033" s="31">
        <f>AVERAGE(F1033:F1041)</f>
        <v>18.847777777777779</v>
      </c>
      <c r="Q1033" s="31">
        <f>AVERAGE(F1033:F1042)</f>
        <v>18.920999999999999</v>
      </c>
      <c r="R1033" s="31">
        <f>AVERAGE(F1033:F1043)</f>
        <v>19.026363636363634</v>
      </c>
      <c r="S1033" s="31">
        <f>AVERAGE(F1033:F1044)</f>
        <v>19.105833333333329</v>
      </c>
      <c r="T1033" s="31">
        <f>AVERAGE(F1033:F1045)</f>
        <v>19.213076923076919</v>
      </c>
      <c r="U1033" s="31">
        <f>AVERAGE(F1033:F1046)</f>
        <v>19.321428571428566</v>
      </c>
      <c r="V1033" s="31">
        <f>AVERAGE(F1033:F1047)</f>
        <v>19.386666666666663</v>
      </c>
      <c r="W1033" s="31">
        <f>AVERAGE(F1033:F1048)</f>
        <v>19.424374999999998</v>
      </c>
      <c r="X1033" s="31">
        <f>AVERAGE(F1033:F1049)</f>
        <v>19.485882352941175</v>
      </c>
      <c r="Y1033" s="31">
        <f>AVERAGE(F1033:F1050)</f>
        <v>19.590555555555554</v>
      </c>
      <c r="Z1033" s="31">
        <f>AVERAGE(F1033:F1051)</f>
        <v>19.703157894736844</v>
      </c>
      <c r="AA1033" s="31">
        <f>AVERAGE(F1033:F1052)</f>
        <v>19.721499999999999</v>
      </c>
      <c r="AB1033" s="31">
        <f>AVERAGE(F1033:F1053)</f>
        <v>19.752380952380953</v>
      </c>
      <c r="AC1033" s="31">
        <f>AVERAGE(F1033:F1054)</f>
        <v>19.828181818181818</v>
      </c>
      <c r="AD1033" s="31">
        <f>AVERAGE(F1033:F1055)</f>
        <v>19.878260869565221</v>
      </c>
      <c r="AE1033" s="31">
        <f>AVERAGE(F1033:F1056)</f>
        <v>19.887083333333333</v>
      </c>
      <c r="AF1033" s="31">
        <f>AVERAGE(F1033:F1057)</f>
        <v>19.932000000000002</v>
      </c>
      <c r="AG1033" s="31">
        <f>AVERAGE(F1033:F1058)</f>
        <v>19.879615384615384</v>
      </c>
      <c r="AH1033" s="31">
        <f>AVERAGE(F1033:F1059)</f>
        <v>19.815925925925924</v>
      </c>
      <c r="AI1033" s="31">
        <f>AVERAGE(F1033:F1060)</f>
        <v>19.729285714285712</v>
      </c>
      <c r="AJ1033" s="31">
        <f>AVERAGE(F1033:F1061)</f>
        <v>19.646896551724137</v>
      </c>
      <c r="AK1033" s="31">
        <f>AVERAGE(F1033:F1062)</f>
        <v>19.533000000000001</v>
      </c>
      <c r="AL1033" s="31">
        <f>AVERAGE(F1033:F1063)</f>
        <v>19.434838709677418</v>
      </c>
      <c r="AM1033" s="31">
        <f>AVERAGE(F1033:F1064)</f>
        <v>19.344687499999999</v>
      </c>
      <c r="AN1033" s="31">
        <f>AVERAGE(F1033:F1065)</f>
        <v>19.279090909090908</v>
      </c>
      <c r="AO1033" s="31">
        <f>AVERAGE(F1033:F1066)</f>
        <v>19.192058823529411</v>
      </c>
      <c r="AP1033" s="31">
        <f>AVERAGE(F1033:F1067)</f>
        <v>19.058</v>
      </c>
      <c r="AQ1033" s="31">
        <f>AVERAGE(F1033:F1068)</f>
        <v>18.984722222222221</v>
      </c>
      <c r="AR1033" s="31">
        <f>AVERAGE(F1033:F1069)</f>
        <v>18.913513513513511</v>
      </c>
      <c r="AS1033" s="31">
        <f>AVERAGE(F1033:F1070)</f>
        <v>18.958421052631579</v>
      </c>
      <c r="AT1033" s="31">
        <f>AVERAGE(F1033:F1071)</f>
        <v>19.056666666666665</v>
      </c>
      <c r="AU1033" s="31">
        <f>AVERAGE(F1033:F1072)</f>
        <v>19.149249999999999</v>
      </c>
      <c r="AW1033" s="34">
        <f t="shared" si="33"/>
        <v>6.1513374999998323E-2</v>
      </c>
    </row>
    <row r="1034" spans="2:49" ht="12.75" customHeight="1" x14ac:dyDescent="0.3">
      <c r="B1034" t="s">
        <v>138</v>
      </c>
      <c r="C1034">
        <v>19.02</v>
      </c>
      <c r="D1034">
        <v>18.399999999999999</v>
      </c>
      <c r="E1034">
        <v>25</v>
      </c>
      <c r="F1034">
        <v>19.34</v>
      </c>
      <c r="G1034" s="29">
        <f t="shared" si="32"/>
        <v>4.6536796536796512</v>
      </c>
      <c r="H1034" s="26">
        <v>19.34</v>
      </c>
      <c r="I1034" s="31">
        <f>AVERAGE(F1034:F1035)</f>
        <v>18.91</v>
      </c>
      <c r="J1034" s="31">
        <f>AVERAGE(F1034:F1036)</f>
        <v>18.900000000000002</v>
      </c>
      <c r="K1034" s="31">
        <f>AVERAGE(F1034:F1037)</f>
        <v>18.962499999999999</v>
      </c>
      <c r="L1034" s="25">
        <v>19.021999999999998</v>
      </c>
      <c r="M1034" s="31">
        <f>AVERAGE(F1034:F1039)</f>
        <v>19.051666666666666</v>
      </c>
      <c r="N1034" s="31">
        <f>AVERAGE(F1034:F1040)</f>
        <v>18.744285714285716</v>
      </c>
      <c r="O1034" s="31">
        <f>AVERAGE(F1034:F1041)</f>
        <v>18.768750000000001</v>
      </c>
      <c r="P1034" s="31">
        <f>AVERAGE(F1034:F1042)</f>
        <v>18.858888888888892</v>
      </c>
      <c r="Q1034" s="31">
        <f>AVERAGE(F1034:F1043)</f>
        <v>18.981000000000002</v>
      </c>
      <c r="R1034" s="31">
        <f>AVERAGE(F1034:F1044)</f>
        <v>19.07181818181818</v>
      </c>
      <c r="S1034" s="31">
        <f>AVERAGE(F1034:F1045)</f>
        <v>19.190833333333334</v>
      </c>
      <c r="T1034" s="31">
        <f>AVERAGE(F1034:F1046)</f>
        <v>19.309230769230769</v>
      </c>
      <c r="U1034" s="31">
        <f>AVERAGE(F1034:F1047)</f>
        <v>19.38</v>
      </c>
      <c r="V1034" s="31">
        <f>AVERAGE(F1034:F1048)</f>
        <v>19.420666666666666</v>
      </c>
      <c r="W1034" s="31">
        <f>AVERAGE(F1034:F1049)</f>
        <v>19.486249999999998</v>
      </c>
      <c r="X1034" s="31">
        <f>AVERAGE(F1034:F1050)</f>
        <v>19.597058823529409</v>
      </c>
      <c r="Y1034" s="31">
        <f>AVERAGE(F1034:F1051)</f>
        <v>19.715555555555554</v>
      </c>
      <c r="Z1034" s="31">
        <f>AVERAGE(F1034:F1052)</f>
        <v>19.734210526315788</v>
      </c>
      <c r="AA1034" s="31">
        <f>AVERAGE(F1034:F1053)</f>
        <v>19.765999999999998</v>
      </c>
      <c r="AB1034" s="31">
        <f>AVERAGE(F1034:F1054)</f>
        <v>19.844761904761906</v>
      </c>
      <c r="AC1034" s="31">
        <f>AVERAGE(F1034:F1055)</f>
        <v>19.896363636363638</v>
      </c>
      <c r="AD1034" s="31">
        <f>AVERAGE(F1034:F1056)</f>
        <v>19.904782608695651</v>
      </c>
      <c r="AE1034" s="31">
        <f>AVERAGE(F1034:F1057)</f>
        <v>19.950833333333332</v>
      </c>
      <c r="AF1034" s="31">
        <f>AVERAGE(F1034:F1058)</f>
        <v>19.895599999999998</v>
      </c>
      <c r="AG1034" s="31">
        <f>AVERAGE(F1034:F1059)</f>
        <v>19.82884615384615</v>
      </c>
      <c r="AH1034" s="31">
        <f>AVERAGE(F1034:F1060)</f>
        <v>19.738518518518518</v>
      </c>
      <c r="AI1034" s="31">
        <f>AVERAGE(F1034:F1061)</f>
        <v>19.65285714285714</v>
      </c>
      <c r="AJ1034" s="31">
        <f>AVERAGE(F1034:F1062)</f>
        <v>19.534827586206895</v>
      </c>
      <c r="AK1034" s="31">
        <f>AVERAGE(F1034:F1063)</f>
        <v>19.433333333333334</v>
      </c>
      <c r="AL1034" s="31">
        <f>AVERAGE(F1034:F1064)</f>
        <v>19.340322580645161</v>
      </c>
      <c r="AM1034" s="31">
        <f>AVERAGE(F1034:F1065)</f>
        <v>19.272812499999997</v>
      </c>
      <c r="AN1034" s="31">
        <f>AVERAGE(F1034:F1066)</f>
        <v>19.183333333333334</v>
      </c>
      <c r="AO1034" s="31">
        <f>AVERAGE(F1034:F1067)</f>
        <v>19.045588235294115</v>
      </c>
      <c r="AP1034" s="31">
        <f>AVERAGE(F1034:F1068)</f>
        <v>18.970571428571425</v>
      </c>
      <c r="AQ1034" s="31">
        <f>AVERAGE(F1034:F1069)</f>
        <v>18.897777777777776</v>
      </c>
      <c r="AR1034" s="31">
        <f>AVERAGE(F1034:F1070)</f>
        <v>18.944324324324324</v>
      </c>
      <c r="AS1034" s="31">
        <f>AVERAGE(F1034:F1071)</f>
        <v>19.04552631578947</v>
      </c>
      <c r="AT1034" s="31">
        <f>AVERAGE(F1034:F1072)</f>
        <v>19.140769230769227</v>
      </c>
      <c r="AU1034" s="31">
        <f>AVERAGE(F1034:F1073)</f>
        <v>19.250499999999995</v>
      </c>
      <c r="AW1034" s="34">
        <f t="shared" si="33"/>
        <v>8.4488249999999293E-2</v>
      </c>
    </row>
    <row r="1035" spans="2:49" ht="12.75" customHeight="1" x14ac:dyDescent="0.3">
      <c r="B1035" t="s">
        <v>139</v>
      </c>
      <c r="C1035">
        <v>18.37</v>
      </c>
      <c r="D1035">
        <v>17.71</v>
      </c>
      <c r="E1035">
        <v>22</v>
      </c>
      <c r="F1035">
        <v>18.48</v>
      </c>
      <c r="G1035" s="29">
        <f t="shared" si="32"/>
        <v>-2.1186440677966027</v>
      </c>
      <c r="H1035" s="26">
        <v>18.48</v>
      </c>
      <c r="I1035" s="31">
        <f>AVERAGE(F1035:F1036)</f>
        <v>18.68</v>
      </c>
      <c r="J1035" s="31">
        <f>AVERAGE(F1035:F1037)</f>
        <v>18.836666666666666</v>
      </c>
      <c r="K1035" s="31">
        <f>AVERAGE(F1035:F1038)</f>
        <v>18.942499999999999</v>
      </c>
      <c r="L1035" s="25">
        <v>18.994</v>
      </c>
      <c r="M1035" s="31">
        <f>AVERAGE(F1035:F1040)</f>
        <v>18.645</v>
      </c>
      <c r="N1035" s="31">
        <f>AVERAGE(F1035:F1041)</f>
        <v>18.687142857142856</v>
      </c>
      <c r="O1035" s="31">
        <f>AVERAGE(F1035:F1042)</f>
        <v>18.798749999999998</v>
      </c>
      <c r="P1035" s="31">
        <f>AVERAGE(F1035:F1043)</f>
        <v>18.941111111111109</v>
      </c>
      <c r="Q1035" s="31">
        <f>AVERAGE(F1035:F1044)</f>
        <v>19.044999999999995</v>
      </c>
      <c r="R1035" s="31">
        <f>AVERAGE(F1035:F1045)</f>
        <v>19.177272727272722</v>
      </c>
      <c r="S1035" s="31">
        <f>AVERAGE(F1035:F1046)</f>
        <v>19.306666666666661</v>
      </c>
      <c r="T1035" s="31">
        <f>AVERAGE(F1035:F1047)</f>
        <v>19.383076923076921</v>
      </c>
      <c r="U1035" s="31">
        <f>AVERAGE(F1035:F1048)</f>
        <v>19.42642857142857</v>
      </c>
      <c r="V1035" s="31">
        <f>AVERAGE(F1035:F1049)</f>
        <v>19.495999999999995</v>
      </c>
      <c r="W1035" s="31">
        <f>AVERAGE(F1035:F1050)</f>
        <v>19.613124999999997</v>
      </c>
      <c r="X1035" s="31">
        <f>AVERAGE(F1035:F1051)</f>
        <v>19.737647058823526</v>
      </c>
      <c r="Y1035" s="31">
        <f>AVERAGE(F1035:F1052)</f>
        <v>19.75611111111111</v>
      </c>
      <c r="Z1035" s="31">
        <f>AVERAGE(F1035:F1053)</f>
        <v>19.788421052631577</v>
      </c>
      <c r="AA1035" s="31">
        <f>AVERAGE(F1035:F1054)</f>
        <v>19.869999999999997</v>
      </c>
      <c r="AB1035" s="31">
        <f>AVERAGE(F1035:F1055)</f>
        <v>19.922857142857143</v>
      </c>
      <c r="AC1035" s="31">
        <f>AVERAGE(F1035:F1056)</f>
        <v>19.930454545454545</v>
      </c>
      <c r="AD1035" s="31">
        <f>AVERAGE(F1035:F1057)</f>
        <v>19.977391304347826</v>
      </c>
      <c r="AE1035" s="31">
        <f>AVERAGE(F1035:F1058)</f>
        <v>19.918749999999999</v>
      </c>
      <c r="AF1035" s="31">
        <f>AVERAGE(F1035:F1059)</f>
        <v>19.848399999999998</v>
      </c>
      <c r="AG1035" s="31">
        <f>AVERAGE(F1035:F1060)</f>
        <v>19.753846153846155</v>
      </c>
      <c r="AH1035" s="31">
        <f>AVERAGE(F1035:F1061)</f>
        <v>19.664444444444445</v>
      </c>
      <c r="AI1035" s="31">
        <f>AVERAGE(F1035:F1062)</f>
        <v>19.541785714285716</v>
      </c>
      <c r="AJ1035" s="31">
        <f>AVERAGE(F1035:F1063)</f>
        <v>19.436551724137935</v>
      </c>
      <c r="AK1035" s="31">
        <f>AVERAGE(F1035:F1064)</f>
        <v>19.340333333333334</v>
      </c>
      <c r="AL1035" s="31">
        <f>AVERAGE(F1035:F1065)</f>
        <v>19.270645161290322</v>
      </c>
      <c r="AM1035" s="31">
        <f>AVERAGE(F1035:F1066)</f>
        <v>19.178437500000001</v>
      </c>
      <c r="AN1035" s="31">
        <f>AVERAGE(F1035:F1067)</f>
        <v>19.036666666666669</v>
      </c>
      <c r="AO1035" s="31">
        <f>AVERAGE(F1035:F1068)</f>
        <v>18.959705882352942</v>
      </c>
      <c r="AP1035" s="31">
        <f>AVERAGE(F1035:F1069)</f>
        <v>18.885142857142856</v>
      </c>
      <c r="AQ1035" s="31">
        <f>AVERAGE(F1035:F1070)</f>
        <v>18.933333333333334</v>
      </c>
      <c r="AR1035" s="31">
        <f>AVERAGE(F1035:F1071)</f>
        <v>19.037567567567567</v>
      </c>
      <c r="AS1035" s="31">
        <f>AVERAGE(F1035:F1072)</f>
        <v>19.135526315789473</v>
      </c>
      <c r="AT1035" s="31">
        <f>AVERAGE(F1035:F1073)</f>
        <v>19.248205128205125</v>
      </c>
      <c r="AU1035" s="31">
        <f>AVERAGE(F1035:F1074)</f>
        <v>19.358499999999999</v>
      </c>
      <c r="AW1035" s="34">
        <f t="shared" si="33"/>
        <v>7.547512500000067E-2</v>
      </c>
    </row>
    <row r="1036" spans="2:49" ht="12.75" customHeight="1" x14ac:dyDescent="0.3">
      <c r="B1036" t="s">
        <v>140</v>
      </c>
      <c r="C1036">
        <v>18.72</v>
      </c>
      <c r="D1036">
        <v>18.02</v>
      </c>
      <c r="E1036">
        <v>25</v>
      </c>
      <c r="F1036">
        <v>18.88</v>
      </c>
      <c r="G1036" s="29">
        <f t="shared" si="32"/>
        <v>-1.4099216710182747</v>
      </c>
      <c r="H1036" s="26">
        <v>18.88</v>
      </c>
      <c r="I1036" s="31">
        <f>AVERAGE(F1036:F1037)</f>
        <v>19.015000000000001</v>
      </c>
      <c r="J1036" s="31">
        <f>AVERAGE(F1036:F1038)</f>
        <v>19.096666666666668</v>
      </c>
      <c r="K1036" s="31">
        <f>AVERAGE(F1036:F1039)</f>
        <v>19.122500000000002</v>
      </c>
      <c r="L1036" s="25">
        <v>18.678000000000001</v>
      </c>
      <c r="M1036" s="31">
        <f>AVERAGE(F1036:F1041)</f>
        <v>18.721666666666668</v>
      </c>
      <c r="N1036" s="31">
        <f>AVERAGE(F1036:F1042)</f>
        <v>18.844285714285718</v>
      </c>
      <c r="O1036" s="31">
        <f>AVERAGE(F1036:F1043)</f>
        <v>18.998750000000001</v>
      </c>
      <c r="P1036" s="31">
        <f>AVERAGE(F1036:F1044)</f>
        <v>19.107777777777777</v>
      </c>
      <c r="Q1036" s="31">
        <f>AVERAGE(F1036:F1045)</f>
        <v>19.247</v>
      </c>
      <c r="R1036" s="31">
        <f>AVERAGE(F1036:F1046)</f>
        <v>19.381818181818179</v>
      </c>
      <c r="S1036" s="31">
        <f>AVERAGE(F1036:F1047)</f>
        <v>19.458333333333332</v>
      </c>
      <c r="T1036" s="31">
        <f>AVERAGE(F1036:F1048)</f>
        <v>19.49923076923077</v>
      </c>
      <c r="U1036" s="31">
        <f>AVERAGE(F1036:F1049)</f>
        <v>19.568571428571431</v>
      </c>
      <c r="V1036" s="31">
        <f>AVERAGE(F1036:F1050)</f>
        <v>19.68866666666667</v>
      </c>
      <c r="W1036" s="31">
        <f>AVERAGE(F1036:F1051)</f>
        <v>19.816250000000004</v>
      </c>
      <c r="X1036" s="31">
        <f>AVERAGE(F1036:F1052)</f>
        <v>19.83117647058824</v>
      </c>
      <c r="Y1036" s="31">
        <f>AVERAGE(F1036:F1053)</f>
        <v>19.861111111111114</v>
      </c>
      <c r="Z1036" s="31">
        <f>AVERAGE(F1036:F1054)</f>
        <v>19.943157894736846</v>
      </c>
      <c r="AA1036" s="31">
        <f>AVERAGE(F1036:F1055)</f>
        <v>19.995000000000005</v>
      </c>
      <c r="AB1036" s="31">
        <f>AVERAGE(F1036:F1056)</f>
        <v>19.999523809523811</v>
      </c>
      <c r="AC1036" s="31">
        <f>AVERAGE(F1036:F1057)</f>
        <v>20.045454545454547</v>
      </c>
      <c r="AD1036" s="31">
        <f>AVERAGE(F1036:F1058)</f>
        <v>19.981304347826089</v>
      </c>
      <c r="AE1036" s="31">
        <f>AVERAGE(F1036:F1059)</f>
        <v>19.905416666666671</v>
      </c>
      <c r="AF1036" s="31">
        <f>AVERAGE(F1036:F1060)</f>
        <v>19.804800000000004</v>
      </c>
      <c r="AG1036" s="31">
        <f>AVERAGE(F1036:F1061)</f>
        <v>19.71</v>
      </c>
      <c r="AH1036" s="31">
        <f>AVERAGE(F1036:F1062)</f>
        <v>19.581111111111113</v>
      </c>
      <c r="AI1036" s="31">
        <f>AVERAGE(F1036:F1063)</f>
        <v>19.470714285714287</v>
      </c>
      <c r="AJ1036" s="31">
        <f>AVERAGE(F1036:F1064)</f>
        <v>19.37</v>
      </c>
      <c r="AK1036" s="31">
        <f>AVERAGE(F1036:F1065)</f>
        <v>19.297000000000001</v>
      </c>
      <c r="AL1036" s="31">
        <f>AVERAGE(F1036:F1066)</f>
        <v>19.200967741935486</v>
      </c>
      <c r="AM1036" s="31">
        <f>AVERAGE(F1036:F1067)</f>
        <v>19.054062500000001</v>
      </c>
      <c r="AN1036" s="31">
        <f>AVERAGE(F1036:F1068)</f>
        <v>18.974242424242423</v>
      </c>
      <c r="AO1036" s="31">
        <f>AVERAGE(F1036:F1069)</f>
        <v>18.897058823529413</v>
      </c>
      <c r="AP1036" s="31">
        <f>AVERAGE(F1036:F1070)</f>
        <v>18.946285714285715</v>
      </c>
      <c r="AQ1036" s="31">
        <f>AVERAGE(F1036:F1071)</f>
        <v>19.053055555555556</v>
      </c>
      <c r="AR1036" s="31">
        <f>AVERAGE(F1036:F1072)</f>
        <v>19.153243243243242</v>
      </c>
      <c r="AS1036" s="31">
        <f>AVERAGE(F1036:F1073)</f>
        <v>19.268421052631577</v>
      </c>
      <c r="AT1036" s="31">
        <f>AVERAGE(F1036:F1074)</f>
        <v>19.381025641025637</v>
      </c>
      <c r="AU1036" s="31">
        <f>AVERAGE(F1036:F1075)</f>
        <v>19.487749999999998</v>
      </c>
      <c r="AW1036" s="34">
        <f t="shared" si="33"/>
        <v>3.5992124999999708E-2</v>
      </c>
    </row>
    <row r="1037" spans="2:49" ht="12.75" customHeight="1" x14ac:dyDescent="0.3">
      <c r="B1037" t="s">
        <v>141</v>
      </c>
      <c r="C1037">
        <v>18.809999999999999</v>
      </c>
      <c r="D1037">
        <v>18.309999999999999</v>
      </c>
      <c r="E1037">
        <v>25</v>
      </c>
      <c r="F1037">
        <v>19.149999999999999</v>
      </c>
      <c r="G1037" s="29">
        <f t="shared" si="32"/>
        <v>-0.57113187954310995</v>
      </c>
      <c r="H1037" s="26">
        <v>19.149999999999999</v>
      </c>
      <c r="I1037" s="31">
        <f>AVERAGE(F1037:F1038)</f>
        <v>19.204999999999998</v>
      </c>
      <c r="J1037" s="31">
        <f>AVERAGE(F1037:F1039)</f>
        <v>19.203333333333333</v>
      </c>
      <c r="K1037" s="31">
        <f>AVERAGE(F1037:F1040)</f>
        <v>18.627499999999998</v>
      </c>
      <c r="L1037" s="25">
        <v>18.690000000000001</v>
      </c>
      <c r="M1037" s="31">
        <f>AVERAGE(F1037:F1042)</f>
        <v>18.838333333333331</v>
      </c>
      <c r="N1037" s="31">
        <f>AVERAGE(F1037:F1043)</f>
        <v>19.015714285714285</v>
      </c>
      <c r="O1037" s="31">
        <f>AVERAGE(F1037:F1044)</f>
        <v>19.136249999999997</v>
      </c>
      <c r="P1037" s="31">
        <f>AVERAGE(F1037:F1045)</f>
        <v>19.287777777777777</v>
      </c>
      <c r="Q1037" s="31">
        <f>AVERAGE(F1037:F1046)</f>
        <v>19.431999999999995</v>
      </c>
      <c r="R1037" s="31">
        <f>AVERAGE(F1037:F1047)</f>
        <v>19.510909090909088</v>
      </c>
      <c r="S1037" s="31">
        <f>AVERAGE(F1037:F1048)</f>
        <v>19.550833333333333</v>
      </c>
      <c r="T1037" s="31">
        <f>AVERAGE(F1037:F1049)</f>
        <v>19.62153846153846</v>
      </c>
      <c r="U1037" s="31">
        <f>AVERAGE(F1037:F1050)</f>
        <v>19.74642857142857</v>
      </c>
      <c r="V1037" s="31">
        <f>AVERAGE(F1037:F1051)</f>
        <v>19.878666666666668</v>
      </c>
      <c r="W1037" s="31">
        <f>AVERAGE(F1037:F1052)</f>
        <v>19.890625</v>
      </c>
      <c r="X1037" s="31">
        <f>AVERAGE(F1037:F1053)</f>
        <v>19.918823529411764</v>
      </c>
      <c r="Y1037" s="31">
        <f>AVERAGE(F1037:F1054)</f>
        <v>20.002222222222223</v>
      </c>
      <c r="Z1037" s="31">
        <f>AVERAGE(F1037:F1055)</f>
        <v>20.053684210526317</v>
      </c>
      <c r="AA1037" s="31">
        <f>AVERAGE(F1037:F1056)</f>
        <v>20.055500000000002</v>
      </c>
      <c r="AB1037" s="31">
        <f>AVERAGE(F1037:F1057)</f>
        <v>20.100952380952382</v>
      </c>
      <c r="AC1037" s="31">
        <f>AVERAGE(F1037:F1058)</f>
        <v>20.031363636363636</v>
      </c>
      <c r="AD1037" s="31">
        <f>AVERAGE(F1037:F1059)</f>
        <v>19.95</v>
      </c>
      <c r="AE1037" s="31">
        <f>AVERAGE(F1037:F1060)</f>
        <v>19.843333333333334</v>
      </c>
      <c r="AF1037" s="31">
        <f>AVERAGE(F1037:F1061)</f>
        <v>19.743199999999998</v>
      </c>
      <c r="AG1037" s="31">
        <f>AVERAGE(F1037:F1062)</f>
        <v>19.608076923076922</v>
      </c>
      <c r="AH1037" s="31">
        <f>AVERAGE(F1037:F1063)</f>
        <v>19.49259259259259</v>
      </c>
      <c r="AI1037" s="31">
        <f>AVERAGE(F1037:F1064)</f>
        <v>19.387499999999996</v>
      </c>
      <c r="AJ1037" s="31">
        <f>AVERAGE(F1037:F1065)</f>
        <v>19.311379310344822</v>
      </c>
      <c r="AK1037" s="31">
        <f>AVERAGE(F1037:F1066)</f>
        <v>19.211666666666662</v>
      </c>
      <c r="AL1037" s="31">
        <f>AVERAGE(F1037:F1067)</f>
        <v>19.059677419354834</v>
      </c>
      <c r="AM1037" s="31">
        <f>AVERAGE(F1037:F1068)</f>
        <v>18.977187499999996</v>
      </c>
      <c r="AN1037" s="31">
        <f>AVERAGE(F1037:F1069)</f>
        <v>18.897575757575755</v>
      </c>
      <c r="AO1037" s="31">
        <f>AVERAGE(F1037:F1070)</f>
        <v>18.948235294117644</v>
      </c>
      <c r="AP1037" s="31">
        <f>AVERAGE(F1037:F1071)</f>
        <v>19.057999999999996</v>
      </c>
      <c r="AQ1037" s="31">
        <f>AVERAGE(F1037:F1072)</f>
        <v>19.160833333333329</v>
      </c>
      <c r="AR1037" s="31">
        <f>AVERAGE(F1037:F1073)</f>
        <v>19.278918918918915</v>
      </c>
      <c r="AS1037" s="31">
        <f>AVERAGE(F1037:F1074)</f>
        <v>19.394210526315785</v>
      </c>
      <c r="AT1037" s="31">
        <f>AVERAGE(F1037:F1075)</f>
        <v>19.503333333333327</v>
      </c>
      <c r="AU1037" s="31">
        <f>AVERAGE(F1037:F1076)</f>
        <v>19.581499999999995</v>
      </c>
      <c r="AW1037" s="34">
        <f t="shared" si="33"/>
        <v>2.1042124999999523E-2</v>
      </c>
    </row>
    <row r="1038" spans="2:49" ht="12.75" customHeight="1" x14ac:dyDescent="0.3">
      <c r="B1038" t="s">
        <v>142</v>
      </c>
      <c r="C1038">
        <v>19.38</v>
      </c>
      <c r="D1038">
        <v>18.37</v>
      </c>
      <c r="E1038">
        <v>22</v>
      </c>
      <c r="F1038">
        <v>19.260000000000002</v>
      </c>
      <c r="G1038" s="29">
        <f t="shared" si="32"/>
        <v>0.31250000000001188</v>
      </c>
      <c r="H1038" s="26">
        <v>19.260000000000002</v>
      </c>
      <c r="I1038" s="31">
        <f>AVERAGE(F1038:F1039)</f>
        <v>19.23</v>
      </c>
      <c r="J1038" s="31">
        <f>AVERAGE(F1038:F1040)</f>
        <v>18.453333333333333</v>
      </c>
      <c r="K1038" s="31">
        <f>AVERAGE(F1038:F1041)</f>
        <v>18.574999999999999</v>
      </c>
      <c r="L1038" s="25">
        <v>18.776</v>
      </c>
      <c r="M1038" s="31">
        <f>AVERAGE(F1038:F1043)</f>
        <v>18.993333333333332</v>
      </c>
      <c r="N1038" s="31">
        <f>AVERAGE(F1038:F1044)</f>
        <v>19.134285714285713</v>
      </c>
      <c r="O1038" s="31">
        <f>AVERAGE(F1038:F1045)</f>
        <v>19.305</v>
      </c>
      <c r="P1038" s="31">
        <f>AVERAGE(F1038:F1046)</f>
        <v>19.463333333333331</v>
      </c>
      <c r="Q1038" s="31">
        <f>AVERAGE(F1038:F1047)</f>
        <v>19.547000000000001</v>
      </c>
      <c r="R1038" s="31">
        <f>AVERAGE(F1038:F1048)</f>
        <v>19.58727272727273</v>
      </c>
      <c r="S1038" s="31">
        <f>AVERAGE(F1038:F1049)</f>
        <v>19.660833333333333</v>
      </c>
      <c r="T1038" s="31">
        <f>AVERAGE(F1038:F1050)</f>
        <v>19.792307692307695</v>
      </c>
      <c r="U1038" s="31">
        <f>AVERAGE(F1038:F1051)</f>
        <v>19.930714285714288</v>
      </c>
      <c r="V1038" s="31">
        <f>AVERAGE(F1038:F1052)</f>
        <v>19.940000000000001</v>
      </c>
      <c r="W1038" s="31">
        <f>AVERAGE(F1038:F1053)</f>
        <v>19.966875000000002</v>
      </c>
      <c r="X1038" s="31">
        <f>AVERAGE(F1038:F1054)</f>
        <v>20.052352941176473</v>
      </c>
      <c r="Y1038" s="31">
        <f>AVERAGE(F1038:F1055)</f>
        <v>20.103888888888893</v>
      </c>
      <c r="Z1038" s="31">
        <f>AVERAGE(F1038:F1056)</f>
        <v>20.103157894736842</v>
      </c>
      <c r="AA1038" s="31">
        <f>AVERAGE(F1038:F1057)</f>
        <v>20.148500000000002</v>
      </c>
      <c r="AB1038" s="31">
        <f>AVERAGE(F1038:F1058)</f>
        <v>20.073333333333334</v>
      </c>
      <c r="AC1038" s="31">
        <f>AVERAGE(F1038:F1059)</f>
        <v>19.986363636363638</v>
      </c>
      <c r="AD1038" s="31">
        <f>AVERAGE(F1038:F1060)</f>
        <v>19.873478260869568</v>
      </c>
      <c r="AE1038" s="31">
        <f>AVERAGE(F1038:F1061)</f>
        <v>19.767916666666668</v>
      </c>
      <c r="AF1038" s="31">
        <f>AVERAGE(F1038:F1062)</f>
        <v>19.6264</v>
      </c>
      <c r="AG1038" s="31">
        <f>AVERAGE(F1038:F1063)</f>
        <v>19.505769230769232</v>
      </c>
      <c r="AH1038" s="31">
        <f>AVERAGE(F1038:F1064)</f>
        <v>19.396296296296299</v>
      </c>
      <c r="AI1038" s="31">
        <f>AVERAGE(F1038:F1065)</f>
        <v>19.317142857142859</v>
      </c>
      <c r="AJ1038" s="31">
        <f>AVERAGE(F1038:F1066)</f>
        <v>19.213793103448278</v>
      </c>
      <c r="AK1038" s="31">
        <f>AVERAGE(F1038:F1067)</f>
        <v>19.056666666666668</v>
      </c>
      <c r="AL1038" s="31">
        <f>AVERAGE(F1038:F1068)</f>
        <v>18.971612903225807</v>
      </c>
      <c r="AM1038" s="31">
        <f>AVERAGE(F1038:F1069)</f>
        <v>18.889687500000001</v>
      </c>
      <c r="AN1038" s="31">
        <f>AVERAGE(F1038:F1070)</f>
        <v>18.942121212121211</v>
      </c>
      <c r="AO1038" s="31">
        <f>AVERAGE(F1038:F1071)</f>
        <v>19.055294117647058</v>
      </c>
      <c r="AP1038" s="31">
        <f>AVERAGE(F1038:F1072)</f>
        <v>19.161142857142856</v>
      </c>
      <c r="AQ1038" s="31">
        <f>AVERAGE(F1038:F1073)</f>
        <v>19.282499999999999</v>
      </c>
      <c r="AR1038" s="31">
        <f>AVERAGE(F1038:F1074)</f>
        <v>19.40081081081081</v>
      </c>
      <c r="AS1038" s="31">
        <f>AVERAGE(F1038:F1075)</f>
        <v>19.512631578947367</v>
      </c>
      <c r="AT1038" s="31">
        <f>AVERAGE(F1038:F1076)</f>
        <v>19.592564102564101</v>
      </c>
      <c r="AU1038" s="31">
        <f>AVERAGE(F1038:F1077)</f>
        <v>19.687749999999998</v>
      </c>
      <c r="AW1038" s="34">
        <f t="shared" si="33"/>
        <v>2.5933187499998771E-2</v>
      </c>
    </row>
    <row r="1039" spans="2:49" ht="12.75" customHeight="1" x14ac:dyDescent="0.3">
      <c r="B1039" t="s">
        <v>143</v>
      </c>
      <c r="C1039">
        <v>19</v>
      </c>
      <c r="D1039">
        <v>18.010000000000002</v>
      </c>
      <c r="E1039">
        <v>25</v>
      </c>
      <c r="F1039">
        <v>19.2</v>
      </c>
      <c r="G1039" s="29">
        <f t="shared" si="32"/>
        <v>13.609467455621308</v>
      </c>
      <c r="H1039" s="26">
        <v>19.2</v>
      </c>
      <c r="I1039" s="31">
        <f>AVERAGE(F1039:F1040)</f>
        <v>18.049999999999997</v>
      </c>
      <c r="J1039" s="31">
        <f>AVERAGE(F1039:F1041)</f>
        <v>18.346666666666664</v>
      </c>
      <c r="K1039" s="31">
        <f>AVERAGE(F1039:F1042)</f>
        <v>18.654999999999998</v>
      </c>
      <c r="L1039" s="25">
        <v>18.940000000000001</v>
      </c>
      <c r="M1039" s="31">
        <f>AVERAGE(F1039:F1044)</f>
        <v>19.113333333333333</v>
      </c>
      <c r="N1039" s="31">
        <f>AVERAGE(F1039:F1045)</f>
        <v>19.311428571428571</v>
      </c>
      <c r="O1039" s="31">
        <f>AVERAGE(F1039:F1046)</f>
        <v>19.48875</v>
      </c>
      <c r="P1039" s="31">
        <f>AVERAGE(F1039:F1047)</f>
        <v>19.578888888888891</v>
      </c>
      <c r="Q1039" s="31">
        <f>AVERAGE(F1039:F1048)</f>
        <v>19.62</v>
      </c>
      <c r="R1039" s="31">
        <f>AVERAGE(F1039:F1049)</f>
        <v>19.697272727272729</v>
      </c>
      <c r="S1039" s="31">
        <f>AVERAGE(F1039:F1050)</f>
        <v>19.83666666666667</v>
      </c>
      <c r="T1039" s="31">
        <f>AVERAGE(F1039:F1051)</f>
        <v>19.982307692307696</v>
      </c>
      <c r="U1039" s="31">
        <f>AVERAGE(F1039:F1052)</f>
        <v>19.988571428571429</v>
      </c>
      <c r="V1039" s="31">
        <f>AVERAGE(F1039:F1053)</f>
        <v>20.014000000000003</v>
      </c>
      <c r="W1039" s="31">
        <f>AVERAGE(F1039:F1054)</f>
        <v>20.101875000000003</v>
      </c>
      <c r="X1039" s="31">
        <f>AVERAGE(F1039:F1055)</f>
        <v>20.153529411764708</v>
      </c>
      <c r="Y1039" s="31">
        <f>AVERAGE(F1039:F1056)</f>
        <v>20.150000000000002</v>
      </c>
      <c r="Z1039" s="31">
        <f>AVERAGE(F1039:F1057)</f>
        <v>20.19526315789474</v>
      </c>
      <c r="AA1039" s="31">
        <f>AVERAGE(F1039:F1058)</f>
        <v>20.114000000000001</v>
      </c>
      <c r="AB1039" s="31">
        <f>AVERAGE(F1039:F1059)</f>
        <v>20.020952380952384</v>
      </c>
      <c r="AC1039" s="31">
        <f>AVERAGE(F1039:F1060)</f>
        <v>19.901363636363637</v>
      </c>
      <c r="AD1039" s="31">
        <f>AVERAGE(F1039:F1061)</f>
        <v>19.79</v>
      </c>
      <c r="AE1039" s="31">
        <f>AVERAGE(F1039:F1062)</f>
        <v>19.641666666666669</v>
      </c>
      <c r="AF1039" s="31">
        <f>AVERAGE(F1039:F1063)</f>
        <v>19.515600000000003</v>
      </c>
      <c r="AG1039" s="31">
        <f>AVERAGE(F1039:F1064)</f>
        <v>19.401538461538465</v>
      </c>
      <c r="AH1039" s="31">
        <f>AVERAGE(F1039:F1065)</f>
        <v>19.319259259259258</v>
      </c>
      <c r="AI1039" s="31">
        <f>AVERAGE(F1039:F1066)</f>
        <v>19.212142857142858</v>
      </c>
      <c r="AJ1039" s="31">
        <f>AVERAGE(F1039:F1067)</f>
        <v>19.049655172413797</v>
      </c>
      <c r="AK1039" s="31">
        <f>AVERAGE(F1039:F1068)</f>
        <v>18.962</v>
      </c>
      <c r="AL1039" s="31">
        <f>AVERAGE(F1039:F1069)</f>
        <v>18.877741935483872</v>
      </c>
      <c r="AM1039" s="31">
        <f>AVERAGE(F1039:F1070)</f>
        <v>18.932187500000001</v>
      </c>
      <c r="AN1039" s="31">
        <f>AVERAGE(F1039:F1071)</f>
        <v>19.049090909090911</v>
      </c>
      <c r="AO1039" s="31">
        <f>AVERAGE(F1039:F1072)</f>
        <v>19.158235294117645</v>
      </c>
      <c r="AP1039" s="31">
        <f>AVERAGE(F1039:F1073)</f>
        <v>19.283142857142856</v>
      </c>
      <c r="AQ1039" s="31">
        <f>AVERAGE(F1039:F1074)</f>
        <v>19.404722222222219</v>
      </c>
      <c r="AR1039" s="31">
        <f>AVERAGE(F1039:F1075)</f>
        <v>19.519459459459458</v>
      </c>
      <c r="AS1039" s="31">
        <f>AVERAGE(F1039:F1076)</f>
        <v>19.601315789473681</v>
      </c>
      <c r="AT1039" s="31">
        <f>AVERAGE(F1039:F1077)</f>
        <v>19.698717948717945</v>
      </c>
      <c r="AU1039" s="31">
        <f>AVERAGE(F1039:F1078)</f>
        <v>19.804249999999996</v>
      </c>
      <c r="AW1039" s="34">
        <f t="shared" si="33"/>
        <v>2.9249687499998154E-2</v>
      </c>
    </row>
    <row r="1040" spans="2:49" ht="12.75" customHeight="1" x14ac:dyDescent="0.3">
      <c r="B1040" t="s">
        <v>144</v>
      </c>
      <c r="C1040">
        <v>17.75</v>
      </c>
      <c r="D1040">
        <v>13.9</v>
      </c>
      <c r="E1040">
        <v>18.600000000000001</v>
      </c>
      <c r="F1040">
        <v>16.899999999999999</v>
      </c>
      <c r="G1040" s="29">
        <f t="shared" si="32"/>
        <v>-10.77085533262937</v>
      </c>
      <c r="H1040" s="26">
        <v>16.899999999999999</v>
      </c>
      <c r="I1040" s="31">
        <f>AVERAGE(F1040:F1041)</f>
        <v>17.920000000000002</v>
      </c>
      <c r="J1040" s="31">
        <f>AVERAGE(F1040:F1042)</f>
        <v>18.473333333333333</v>
      </c>
      <c r="K1040" s="31">
        <f>AVERAGE(F1040:F1043)</f>
        <v>18.875</v>
      </c>
      <c r="L1040" s="25">
        <v>19.096</v>
      </c>
      <c r="M1040" s="31">
        <f>AVERAGE(F1040:F1045)</f>
        <v>19.330000000000002</v>
      </c>
      <c r="N1040" s="31">
        <f>AVERAGE(F1040:F1046)</f>
        <v>19.53</v>
      </c>
      <c r="O1040" s="31">
        <f>AVERAGE(F1040:F1047)</f>
        <v>19.626250000000002</v>
      </c>
      <c r="P1040" s="31">
        <f>AVERAGE(F1040:F1048)</f>
        <v>19.666666666666671</v>
      </c>
      <c r="Q1040" s="31">
        <f>AVERAGE(F1040:F1049)</f>
        <v>19.747000000000003</v>
      </c>
      <c r="R1040" s="31">
        <f>AVERAGE(F1040:F1050)</f>
        <v>19.894545454545458</v>
      </c>
      <c r="S1040" s="31">
        <f>AVERAGE(F1040:F1051)</f>
        <v>20.047500000000003</v>
      </c>
      <c r="T1040" s="31">
        <f>AVERAGE(F1040:F1052)</f>
        <v>20.049230769230771</v>
      </c>
      <c r="U1040" s="31">
        <f>AVERAGE(F1040:F1053)</f>
        <v>20.072142857142861</v>
      </c>
      <c r="V1040" s="31">
        <f>AVERAGE(F1040:F1054)</f>
        <v>20.162000000000003</v>
      </c>
      <c r="W1040" s="31">
        <f>AVERAGE(F1040:F1055)</f>
        <v>20.213125000000005</v>
      </c>
      <c r="X1040" s="31">
        <f>AVERAGE(F1040:F1056)</f>
        <v>20.205882352941181</v>
      </c>
      <c r="Y1040" s="31">
        <f>AVERAGE(F1040:F1057)</f>
        <v>20.250555555555557</v>
      </c>
      <c r="Z1040" s="31">
        <f>AVERAGE(F1040:F1058)</f>
        <v>20.162105263157898</v>
      </c>
      <c r="AA1040" s="31">
        <f>AVERAGE(F1040:F1059)</f>
        <v>20.062000000000005</v>
      </c>
      <c r="AB1040" s="31">
        <f>AVERAGE(F1040:F1060)</f>
        <v>19.934761904761906</v>
      </c>
      <c r="AC1040" s="31">
        <f>AVERAGE(F1040:F1061)</f>
        <v>19.816818181818181</v>
      </c>
      <c r="AD1040" s="31">
        <f>AVERAGE(F1040:F1062)</f>
        <v>19.660869565217393</v>
      </c>
      <c r="AE1040" s="31">
        <f>AVERAGE(F1040:F1063)</f>
        <v>19.528750000000002</v>
      </c>
      <c r="AF1040" s="31">
        <f>AVERAGE(F1040:F1064)</f>
        <v>19.409600000000001</v>
      </c>
      <c r="AG1040" s="31">
        <f>AVERAGE(F1040:F1065)</f>
        <v>19.323846153846155</v>
      </c>
      <c r="AH1040" s="31">
        <f>AVERAGE(F1040:F1066)</f>
        <v>19.212592592592596</v>
      </c>
      <c r="AI1040" s="31">
        <f>AVERAGE(F1040:F1067)</f>
        <v>19.044285714285717</v>
      </c>
      <c r="AJ1040" s="31">
        <f>AVERAGE(F1040:F1068)</f>
        <v>18.95379310344828</v>
      </c>
      <c r="AK1040" s="31">
        <f>AVERAGE(F1040:F1069)</f>
        <v>18.867000000000004</v>
      </c>
      <c r="AL1040" s="31">
        <f>AVERAGE(F1040:F1070)</f>
        <v>18.923548387096776</v>
      </c>
      <c r="AM1040" s="31">
        <f>AVERAGE(F1040:F1071)</f>
        <v>19.044375000000002</v>
      </c>
      <c r="AN1040" s="31">
        <f>AVERAGE(F1040:F1072)</f>
        <v>19.1569696969697</v>
      </c>
      <c r="AO1040" s="31">
        <f>AVERAGE(F1040:F1073)</f>
        <v>19.285588235294117</v>
      </c>
      <c r="AP1040" s="31">
        <f>AVERAGE(F1040:F1074)</f>
        <v>19.41057142857143</v>
      </c>
      <c r="AQ1040" s="31">
        <f>AVERAGE(F1040:F1075)</f>
        <v>19.528333333333332</v>
      </c>
      <c r="AR1040" s="31">
        <f>AVERAGE(F1040:F1076)</f>
        <v>19.612162162162161</v>
      </c>
      <c r="AS1040" s="31">
        <f>AVERAGE(F1040:F1077)</f>
        <v>19.711842105263155</v>
      </c>
      <c r="AT1040" s="31">
        <f>AVERAGE(F1040:F1078)</f>
        <v>19.819743589743588</v>
      </c>
      <c r="AU1040" s="31">
        <f>AVERAGE(F1040:F1079)</f>
        <v>19.905749999999998</v>
      </c>
      <c r="AW1040" s="34">
        <f t="shared" si="33"/>
        <v>-1.7660937500000209E-2</v>
      </c>
    </row>
    <row r="1041" spans="2:49" ht="12.75" customHeight="1" x14ac:dyDescent="0.3">
      <c r="B1041" t="s">
        <v>144</v>
      </c>
      <c r="C1041">
        <v>18.850000000000001</v>
      </c>
      <c r="D1041">
        <v>17.71</v>
      </c>
      <c r="E1041">
        <v>25</v>
      </c>
      <c r="F1041">
        <v>18.940000000000001</v>
      </c>
      <c r="G1041" s="29">
        <f t="shared" si="32"/>
        <v>-3.2686414708886469</v>
      </c>
      <c r="H1041" s="26">
        <v>18.940000000000001</v>
      </c>
      <c r="I1041" s="31">
        <f>AVERAGE(F1041:F1042)</f>
        <v>19.259999999999998</v>
      </c>
      <c r="J1041" s="31">
        <f>AVERAGE(F1041:F1043)</f>
        <v>19.533333333333331</v>
      </c>
      <c r="K1041" s="31">
        <f>AVERAGE(F1041:F1044)</f>
        <v>19.645</v>
      </c>
      <c r="L1041" s="25">
        <v>19.815999999999999</v>
      </c>
      <c r="M1041" s="31">
        <f>AVERAGE(F1041:F1046)</f>
        <v>19.968333333333334</v>
      </c>
      <c r="N1041" s="31">
        <f>AVERAGE(F1041:F1047)</f>
        <v>20.015714285714289</v>
      </c>
      <c r="O1041" s="31">
        <f>AVERAGE(F1041:F1048)</f>
        <v>20.012500000000003</v>
      </c>
      <c r="P1041" s="31">
        <f>AVERAGE(F1041:F1049)</f>
        <v>20.063333333333336</v>
      </c>
      <c r="Q1041" s="31">
        <f>AVERAGE(F1041:F1050)</f>
        <v>20.194000000000003</v>
      </c>
      <c r="R1041" s="31">
        <f>AVERAGE(F1041:F1051)</f>
        <v>20.333636363636366</v>
      </c>
      <c r="S1041" s="31">
        <f>AVERAGE(F1041:F1052)</f>
        <v>20.311666666666667</v>
      </c>
      <c r="T1041" s="31">
        <f>AVERAGE(F1041:F1053)</f>
        <v>20.316153846153846</v>
      </c>
      <c r="U1041" s="31">
        <f>AVERAGE(F1041:F1054)</f>
        <v>20.395000000000003</v>
      </c>
      <c r="V1041" s="31">
        <f>AVERAGE(F1041:F1055)</f>
        <v>20.434000000000005</v>
      </c>
      <c r="W1041" s="31">
        <f>AVERAGE(F1041:F1056)</f>
        <v>20.412500000000001</v>
      </c>
      <c r="X1041" s="31">
        <f>AVERAGE(F1041:F1057)</f>
        <v>20.447647058823531</v>
      </c>
      <c r="Y1041" s="31">
        <f>AVERAGE(F1041:F1058)</f>
        <v>20.343333333333334</v>
      </c>
      <c r="Z1041" s="31">
        <f>AVERAGE(F1041:F1059)</f>
        <v>20.228421052631582</v>
      </c>
      <c r="AA1041" s="31">
        <f>AVERAGE(F1041:F1060)</f>
        <v>20.086500000000001</v>
      </c>
      <c r="AB1041" s="31">
        <f>AVERAGE(F1041:F1061)</f>
        <v>19.955714285714286</v>
      </c>
      <c r="AC1041" s="31">
        <f>AVERAGE(F1041:F1062)</f>
        <v>19.786363636363635</v>
      </c>
      <c r="AD1041" s="31">
        <f>AVERAGE(F1041:F1063)</f>
        <v>19.643043478260871</v>
      </c>
      <c r="AE1041" s="31">
        <f>AVERAGE(F1041:F1064)</f>
        <v>19.514166666666668</v>
      </c>
      <c r="AF1041" s="31">
        <f>AVERAGE(F1041:F1065)</f>
        <v>19.4208</v>
      </c>
      <c r="AG1041" s="31">
        <f>AVERAGE(F1041:F1066)</f>
        <v>19.301538461538463</v>
      </c>
      <c r="AH1041" s="31">
        <f>AVERAGE(F1041:F1067)</f>
        <v>19.123703703703704</v>
      </c>
      <c r="AI1041" s="31">
        <f>AVERAGE(F1041:F1068)</f>
        <v>19.027142857142856</v>
      </c>
      <c r="AJ1041" s="31">
        <f>AVERAGE(F1041:F1069)</f>
        <v>18.934827586206897</v>
      </c>
      <c r="AK1041" s="31">
        <f>AVERAGE(F1041:F1070)</f>
        <v>18.991</v>
      </c>
      <c r="AL1041" s="31">
        <f>AVERAGE(F1041:F1071)</f>
        <v>19.113548387096774</v>
      </c>
      <c r="AM1041" s="31">
        <f>AVERAGE(F1041:F1072)</f>
        <v>19.227499999999999</v>
      </c>
      <c r="AN1041" s="31">
        <f>AVERAGE(F1041:F1073)</f>
        <v>19.357878787878786</v>
      </c>
      <c r="AO1041" s="31">
        <f>AVERAGE(F1041:F1074)</f>
        <v>19.484411764705879</v>
      </c>
      <c r="AP1041" s="31">
        <f>AVERAGE(F1041:F1075)</f>
        <v>19.603428571428569</v>
      </c>
      <c r="AQ1041" s="31">
        <f>AVERAGE(F1041:F1076)</f>
        <v>19.687499999999996</v>
      </c>
      <c r="AR1041" s="31">
        <f>AVERAGE(F1041:F1077)</f>
        <v>19.787837837837834</v>
      </c>
      <c r="AS1041" s="31">
        <f>AVERAGE(F1041:F1078)</f>
        <v>19.896578947368415</v>
      </c>
      <c r="AT1041" s="31">
        <f>AVERAGE(F1041:F1079)</f>
        <v>19.982820512820506</v>
      </c>
      <c r="AU1041" s="31">
        <f>AVERAGE(F1041:F1080)</f>
        <v>20.082749999999997</v>
      </c>
      <c r="AW1041" s="34">
        <f t="shared" si="33"/>
        <v>3.1261250000002176E-2</v>
      </c>
    </row>
    <row r="1042" spans="2:49" ht="12.75" customHeight="1" x14ac:dyDescent="0.3">
      <c r="B1042" t="s">
        <v>145</v>
      </c>
      <c r="C1042">
        <v>19.010000000000002</v>
      </c>
      <c r="D1042">
        <v>18.809999999999999</v>
      </c>
      <c r="E1042">
        <v>25</v>
      </c>
      <c r="F1042">
        <v>19.579999999999998</v>
      </c>
      <c r="G1042" s="29">
        <f t="shared" si="32"/>
        <v>-2.4900398406374502</v>
      </c>
      <c r="H1042" s="26">
        <v>19.579999999999998</v>
      </c>
      <c r="I1042" s="31">
        <f>AVERAGE(F1042:F1043)</f>
        <v>19.829999999999998</v>
      </c>
      <c r="J1042" s="31">
        <f>AVERAGE(F1042:F1044)</f>
        <v>19.88</v>
      </c>
      <c r="K1042" s="31">
        <f>AVERAGE(F1042:F1045)</f>
        <v>20.035</v>
      </c>
      <c r="L1042" s="25">
        <v>20.173999999999999</v>
      </c>
      <c r="M1042" s="31">
        <f>AVERAGE(F1042:F1047)</f>
        <v>20.195</v>
      </c>
      <c r="N1042" s="31">
        <f>AVERAGE(F1042:F1048)</f>
        <v>20.165714285714284</v>
      </c>
      <c r="O1042" s="31">
        <f>AVERAGE(F1042:F1049)</f>
        <v>20.203749999999999</v>
      </c>
      <c r="P1042" s="31">
        <f>AVERAGE(F1042:F1050)</f>
        <v>20.333333333333332</v>
      </c>
      <c r="Q1042" s="31">
        <f>AVERAGE(F1042:F1051)</f>
        <v>20.472999999999999</v>
      </c>
      <c r="R1042" s="31">
        <f>AVERAGE(F1042:F1052)</f>
        <v>20.436363636363634</v>
      </c>
      <c r="S1042" s="31">
        <f>AVERAGE(F1042:F1053)</f>
        <v>20.430833333333332</v>
      </c>
      <c r="T1042" s="31">
        <f>AVERAGE(F1042:F1054)</f>
        <v>20.506923076923076</v>
      </c>
      <c r="U1042" s="31">
        <f>AVERAGE(F1042:F1055)</f>
        <v>20.540714285714284</v>
      </c>
      <c r="V1042" s="31">
        <f>AVERAGE(F1042:F1056)</f>
        <v>20.510666666666665</v>
      </c>
      <c r="W1042" s="31">
        <f>AVERAGE(F1042:F1057)</f>
        <v>20.541874999999997</v>
      </c>
      <c r="X1042" s="31">
        <f>AVERAGE(F1042:F1058)</f>
        <v>20.425882352941173</v>
      </c>
      <c r="Y1042" s="31">
        <f>AVERAGE(F1042:F1059)</f>
        <v>20.299999999999997</v>
      </c>
      <c r="Z1042" s="31">
        <f>AVERAGE(F1042:F1060)</f>
        <v>20.146842105263158</v>
      </c>
      <c r="AA1042" s="31">
        <f>AVERAGE(F1042:F1061)</f>
        <v>20.006499999999996</v>
      </c>
      <c r="AB1042" s="31">
        <f>AVERAGE(F1042:F1062)</f>
        <v>19.826666666666664</v>
      </c>
      <c r="AC1042" s="31">
        <f>AVERAGE(F1042:F1063)</f>
        <v>19.674999999999997</v>
      </c>
      <c r="AD1042" s="31">
        <f>AVERAGE(F1042:F1064)</f>
        <v>19.539130434782606</v>
      </c>
      <c r="AE1042" s="31">
        <f>AVERAGE(F1042:F1065)</f>
        <v>19.440833333333334</v>
      </c>
      <c r="AF1042" s="31">
        <f>AVERAGE(F1042:F1066)</f>
        <v>19.315999999999999</v>
      </c>
      <c r="AG1042" s="31">
        <f>AVERAGE(F1042:F1067)</f>
        <v>19.130769230769229</v>
      </c>
      <c r="AH1042" s="31">
        <f>AVERAGE(F1042:F1068)</f>
        <v>19.030370370370367</v>
      </c>
      <c r="AI1042" s="31">
        <f>AVERAGE(F1042:F1069)</f>
        <v>18.934642857142855</v>
      </c>
      <c r="AJ1042" s="31">
        <f>AVERAGE(F1042:F1070)</f>
        <v>18.992758620689653</v>
      </c>
      <c r="AK1042" s="31">
        <f>AVERAGE(F1042:F1071)</f>
        <v>19.11933333333333</v>
      </c>
      <c r="AL1042" s="31">
        <f>AVERAGE(F1042:F1072)</f>
        <v>19.236774193548385</v>
      </c>
      <c r="AM1042" s="31">
        <f>AVERAGE(F1042:F1073)</f>
        <v>19.370937499999997</v>
      </c>
      <c r="AN1042" s="31">
        <f>AVERAGE(F1042:F1074)</f>
        <v>19.500909090909087</v>
      </c>
      <c r="AO1042" s="31">
        <f>AVERAGE(F1042:F1075)</f>
        <v>19.622941176470583</v>
      </c>
      <c r="AP1042" s="31">
        <f>AVERAGE(F1042:F1076)</f>
        <v>19.708857142857138</v>
      </c>
      <c r="AQ1042" s="31">
        <f>AVERAGE(F1042:F1077)</f>
        <v>19.811388888888885</v>
      </c>
      <c r="AR1042" s="31">
        <f>AVERAGE(F1042:F1078)</f>
        <v>19.922432432432426</v>
      </c>
      <c r="AS1042" s="31">
        <f>AVERAGE(F1042:F1079)</f>
        <v>20.01026315789473</v>
      </c>
      <c r="AT1042" s="31">
        <f>AVERAGE(F1042:F1080)</f>
        <v>20.112051282051276</v>
      </c>
      <c r="AU1042" s="31">
        <f>AVERAGE(F1042:F1081)</f>
        <v>20.191999999999993</v>
      </c>
      <c r="AW1042" s="34">
        <f t="shared" si="33"/>
        <v>6.3576250000002416E-2</v>
      </c>
    </row>
    <row r="1043" spans="2:49" ht="12.75" customHeight="1" x14ac:dyDescent="0.3">
      <c r="B1043" t="s">
        <v>146</v>
      </c>
      <c r="C1043">
        <v>19.97</v>
      </c>
      <c r="D1043">
        <v>19.010000000000002</v>
      </c>
      <c r="E1043">
        <v>23</v>
      </c>
      <c r="F1043">
        <v>20.079999999999998</v>
      </c>
      <c r="G1043" s="29">
        <f t="shared" si="32"/>
        <v>0.50050050050048978</v>
      </c>
      <c r="H1043" s="26">
        <v>20.079999999999998</v>
      </c>
      <c r="I1043" s="31">
        <f>AVERAGE(F1043:F1044)</f>
        <v>20.03</v>
      </c>
      <c r="J1043" s="31">
        <f>AVERAGE(F1043:F1045)</f>
        <v>20.186666666666667</v>
      </c>
      <c r="K1043" s="31">
        <f>AVERAGE(F1043:F1046)</f>
        <v>20.322500000000002</v>
      </c>
      <c r="L1043" s="25">
        <v>20.318000000000001</v>
      </c>
      <c r="M1043" s="31">
        <f>AVERAGE(F1043:F1048)</f>
        <v>20.263333333333332</v>
      </c>
      <c r="N1043" s="31">
        <f>AVERAGE(F1043:F1049)</f>
        <v>20.292857142857144</v>
      </c>
      <c r="O1043" s="31">
        <f>AVERAGE(F1043:F1050)</f>
        <v>20.427500000000002</v>
      </c>
      <c r="P1043" s="31">
        <f>AVERAGE(F1043:F1051)</f>
        <v>20.572222222222223</v>
      </c>
      <c r="Q1043" s="31">
        <f>AVERAGE(F1043:F1052)</f>
        <v>20.521999999999998</v>
      </c>
      <c r="R1043" s="31">
        <f>AVERAGE(F1043:F1053)</f>
        <v>20.508181818181818</v>
      </c>
      <c r="S1043" s="31">
        <f>AVERAGE(F1043:F1054)</f>
        <v>20.584166666666665</v>
      </c>
      <c r="T1043" s="31">
        <f>AVERAGE(F1043:F1055)</f>
        <v>20.614615384615384</v>
      </c>
      <c r="U1043" s="31">
        <f>AVERAGE(F1043:F1056)</f>
        <v>20.577142857142857</v>
      </c>
      <c r="V1043" s="31">
        <f>AVERAGE(F1043:F1057)</f>
        <v>20.605999999999998</v>
      </c>
      <c r="W1043" s="31">
        <f>AVERAGE(F1043:F1058)</f>
        <v>20.478749999999998</v>
      </c>
      <c r="X1043" s="31">
        <f>AVERAGE(F1043:F1059)</f>
        <v>20.342352941176472</v>
      </c>
      <c r="Y1043" s="31">
        <f>AVERAGE(F1043:F1060)</f>
        <v>20.178333333333331</v>
      </c>
      <c r="Z1043" s="31">
        <f>AVERAGE(F1043:F1061)</f>
        <v>20.028947368421051</v>
      </c>
      <c r="AA1043" s="31">
        <f>AVERAGE(F1043:F1062)</f>
        <v>19.838999999999999</v>
      </c>
      <c r="AB1043" s="31">
        <f>AVERAGE(F1043:F1063)</f>
        <v>19.679523809523808</v>
      </c>
      <c r="AC1043" s="31">
        <f>AVERAGE(F1043:F1064)</f>
        <v>19.537272727272725</v>
      </c>
      <c r="AD1043" s="31">
        <f>AVERAGE(F1043:F1065)</f>
        <v>19.434782608695652</v>
      </c>
      <c r="AE1043" s="31">
        <f>AVERAGE(F1043:F1066)</f>
        <v>19.305</v>
      </c>
      <c r="AF1043" s="31">
        <f>AVERAGE(F1043:F1067)</f>
        <v>19.1128</v>
      </c>
      <c r="AG1043" s="31">
        <f>AVERAGE(F1043:F1068)</f>
        <v>19.009230769230768</v>
      </c>
      <c r="AH1043" s="31">
        <f>AVERAGE(F1043:F1069)</f>
        <v>18.910740740740742</v>
      </c>
      <c r="AI1043" s="31">
        <f>AVERAGE(F1043:F1070)</f>
        <v>18.971785714285716</v>
      </c>
      <c r="AJ1043" s="31">
        <f>AVERAGE(F1043:F1071)</f>
        <v>19.103448275862068</v>
      </c>
      <c r="AK1043" s="31">
        <f>AVERAGE(F1043:F1072)</f>
        <v>19.225333333333332</v>
      </c>
      <c r="AL1043" s="31">
        <f>AVERAGE(F1043:F1073)</f>
        <v>19.364193548387096</v>
      </c>
      <c r="AM1043" s="31">
        <f>AVERAGE(F1043:F1074)</f>
        <v>19.498437499999998</v>
      </c>
      <c r="AN1043" s="31">
        <f>AVERAGE(F1043:F1075)</f>
        <v>19.624242424242421</v>
      </c>
      <c r="AO1043" s="31">
        <f>AVERAGE(F1043:F1076)</f>
        <v>19.712647058823528</v>
      </c>
      <c r="AP1043" s="31">
        <f>AVERAGE(F1043:F1077)</f>
        <v>19.817999999999998</v>
      </c>
      <c r="AQ1043" s="31">
        <f>AVERAGE(F1043:F1078)</f>
        <v>19.93194444444444</v>
      </c>
      <c r="AR1043" s="31">
        <f>AVERAGE(F1043:F1079)</f>
        <v>20.021891891891887</v>
      </c>
      <c r="AS1043" s="31">
        <f>AVERAGE(F1043:F1080)</f>
        <v>20.126052631578943</v>
      </c>
      <c r="AT1043" s="31">
        <f>AVERAGE(F1043:F1081)</f>
        <v>20.207692307692302</v>
      </c>
      <c r="AU1043" s="31">
        <f>AVERAGE(F1043:F1082)</f>
        <v>20.295749999999995</v>
      </c>
      <c r="AW1043" s="34">
        <f t="shared" si="33"/>
        <v>3.6935312500000955E-2</v>
      </c>
    </row>
    <row r="1044" spans="2:49" ht="12.75" customHeight="1" x14ac:dyDescent="0.3">
      <c r="B1044" t="s">
        <v>147</v>
      </c>
      <c r="C1044">
        <v>19.989999999999998</v>
      </c>
      <c r="D1044">
        <v>19.21</v>
      </c>
      <c r="E1044">
        <v>25</v>
      </c>
      <c r="F1044">
        <v>19.98</v>
      </c>
      <c r="G1044" s="29">
        <f t="shared" si="32"/>
        <v>-2.5365853658536568</v>
      </c>
      <c r="H1044" s="26">
        <v>19.98</v>
      </c>
      <c r="I1044" s="31">
        <f>AVERAGE(F1044:F1045)</f>
        <v>20.240000000000002</v>
      </c>
      <c r="J1044" s="31">
        <f>AVERAGE(F1044:F1046)</f>
        <v>20.403333333333336</v>
      </c>
      <c r="K1044" s="31">
        <f>AVERAGE(F1044:F1047)</f>
        <v>20.377500000000001</v>
      </c>
      <c r="L1044" s="25">
        <v>20.3</v>
      </c>
      <c r="M1044" s="31">
        <f>AVERAGE(F1044:F1049)</f>
        <v>20.328333333333333</v>
      </c>
      <c r="N1044" s="31">
        <f>AVERAGE(F1044:F1050)</f>
        <v>20.477142857142859</v>
      </c>
      <c r="O1044" s="31">
        <f>AVERAGE(F1044:F1051)</f>
        <v>20.633749999999999</v>
      </c>
      <c r="P1044" s="31">
        <f>AVERAGE(F1044:F1052)</f>
        <v>20.571111111111108</v>
      </c>
      <c r="Q1044" s="31">
        <f>AVERAGE(F1044:F1053)</f>
        <v>20.550999999999998</v>
      </c>
      <c r="R1044" s="31">
        <f>AVERAGE(F1044:F1054)</f>
        <v>20.63</v>
      </c>
      <c r="S1044" s="31">
        <f>AVERAGE(F1044:F1055)</f>
        <v>20.659166666666668</v>
      </c>
      <c r="T1044" s="31">
        <f>AVERAGE(F1044:F1056)</f>
        <v>20.615384615384617</v>
      </c>
      <c r="U1044" s="31">
        <f>AVERAGE(F1044:F1057)</f>
        <v>20.643571428571427</v>
      </c>
      <c r="V1044" s="31">
        <f>AVERAGE(F1044:F1058)</f>
        <v>20.505333333333333</v>
      </c>
      <c r="W1044" s="31">
        <f>AVERAGE(F1044:F1059)</f>
        <v>20.358750000000001</v>
      </c>
      <c r="X1044" s="31">
        <f>AVERAGE(F1044:F1060)</f>
        <v>20.184117647058823</v>
      </c>
      <c r="Y1044" s="31">
        <f>AVERAGE(F1044:F1061)</f>
        <v>20.02611111111111</v>
      </c>
      <c r="Z1044" s="31">
        <f>AVERAGE(F1044:F1062)</f>
        <v>19.826315789473682</v>
      </c>
      <c r="AA1044" s="31">
        <f>AVERAGE(F1044:F1063)</f>
        <v>19.659500000000001</v>
      </c>
      <c r="AB1044" s="31">
        <f>AVERAGE(F1044:F1064)</f>
        <v>19.511428571428571</v>
      </c>
      <c r="AC1044" s="31">
        <f>AVERAGE(F1044:F1065)</f>
        <v>19.405454545454546</v>
      </c>
      <c r="AD1044" s="31">
        <f>AVERAGE(F1044:F1066)</f>
        <v>19.271304347826089</v>
      </c>
      <c r="AE1044" s="31">
        <f>AVERAGE(F1044:F1067)</f>
        <v>19.072500000000002</v>
      </c>
      <c r="AF1044" s="31">
        <f>AVERAGE(F1044:F1068)</f>
        <v>18.9664</v>
      </c>
      <c r="AG1044" s="31">
        <f>AVERAGE(F1044:F1069)</f>
        <v>18.865769230769232</v>
      </c>
      <c r="AH1044" s="31">
        <f>AVERAGE(F1044:F1070)</f>
        <v>18.930740740740742</v>
      </c>
      <c r="AI1044" s="31">
        <f>AVERAGE(F1044:F1071)</f>
        <v>19.068571428571431</v>
      </c>
      <c r="AJ1044" s="31">
        <f>AVERAGE(F1044:F1072)</f>
        <v>19.195862068965518</v>
      </c>
      <c r="AK1044" s="31">
        <f>AVERAGE(F1044:F1073)</f>
        <v>19.340333333333334</v>
      </c>
      <c r="AL1044" s="31">
        <f>AVERAGE(F1044:F1074)</f>
        <v>19.479677419354839</v>
      </c>
      <c r="AM1044" s="31">
        <f>AVERAGE(F1044:F1075)</f>
        <v>19.61</v>
      </c>
      <c r="AN1044" s="31">
        <f>AVERAGE(F1044:F1076)</f>
        <v>19.701515151515149</v>
      </c>
      <c r="AO1044" s="31">
        <f>AVERAGE(F1044:F1077)</f>
        <v>19.810294117647057</v>
      </c>
      <c r="AP1044" s="31">
        <f>AVERAGE(F1044:F1078)</f>
        <v>19.927714285714284</v>
      </c>
      <c r="AQ1044" s="31">
        <f>AVERAGE(F1044:F1079)</f>
        <v>20.020277777777775</v>
      </c>
      <c r="AR1044" s="31">
        <f>AVERAGE(F1044:F1080)</f>
        <v>20.127297297297297</v>
      </c>
      <c r="AS1044" s="31">
        <f>AVERAGE(F1044:F1081)</f>
        <v>20.211052631578944</v>
      </c>
      <c r="AT1044" s="31">
        <f>AVERAGE(F1044:F1082)</f>
        <v>20.301282051282048</v>
      </c>
      <c r="AU1044" s="31">
        <f>AVERAGE(F1044:F1083)</f>
        <v>20.387749999999997</v>
      </c>
      <c r="AW1044" s="34">
        <f t="shared" si="33"/>
        <v>3.228268750000074E-2</v>
      </c>
    </row>
    <row r="1045" spans="2:49" ht="12.75" customHeight="1" x14ac:dyDescent="0.3">
      <c r="B1045" t="s">
        <v>148</v>
      </c>
      <c r="C1045">
        <v>20.399999999999999</v>
      </c>
      <c r="D1045">
        <v>19.8</v>
      </c>
      <c r="E1045">
        <v>25</v>
      </c>
      <c r="F1045">
        <v>20.5</v>
      </c>
      <c r="G1045" s="29">
        <f t="shared" si="32"/>
        <v>-1.1095031355523417</v>
      </c>
      <c r="H1045" s="26">
        <v>20.5</v>
      </c>
      <c r="I1045" s="31">
        <f>AVERAGE(F1045:F1046)</f>
        <v>20.615000000000002</v>
      </c>
      <c r="J1045" s="31">
        <f>AVERAGE(F1045:F1047)</f>
        <v>20.51</v>
      </c>
      <c r="K1045" s="31">
        <f>AVERAGE(F1045:F1048)</f>
        <v>20.38</v>
      </c>
      <c r="L1045" s="25">
        <v>20.398</v>
      </c>
      <c r="M1045" s="31">
        <f>AVERAGE(F1045:F1050)</f>
        <v>20.56</v>
      </c>
      <c r="N1045" s="31">
        <f>AVERAGE(F1045:F1051)</f>
        <v>20.727142857142859</v>
      </c>
      <c r="O1045" s="31">
        <f>AVERAGE(F1045:F1052)</f>
        <v>20.645</v>
      </c>
      <c r="P1045" s="31">
        <f>AVERAGE(F1045:F1053)</f>
        <v>20.614444444444445</v>
      </c>
      <c r="Q1045" s="31">
        <f>AVERAGE(F1045:F1054)</f>
        <v>20.695</v>
      </c>
      <c r="R1045" s="31">
        <f>AVERAGE(F1045:F1055)</f>
        <v>20.720909090909089</v>
      </c>
      <c r="S1045" s="31">
        <f>AVERAGE(F1045:F1056)</f>
        <v>20.668333333333333</v>
      </c>
      <c r="T1045" s="31">
        <f>AVERAGE(F1045:F1057)</f>
        <v>20.694615384615382</v>
      </c>
      <c r="U1045" s="31">
        <f>AVERAGE(F1045:F1058)</f>
        <v>20.542857142857141</v>
      </c>
      <c r="V1045" s="31">
        <f>AVERAGE(F1045:F1059)</f>
        <v>20.384</v>
      </c>
      <c r="W1045" s="31">
        <f>AVERAGE(F1045:F1060)</f>
        <v>20.196874999999999</v>
      </c>
      <c r="X1045" s="31">
        <f>AVERAGE(F1045:F1061)</f>
        <v>20.028823529411763</v>
      </c>
      <c r="Y1045" s="31">
        <f>AVERAGE(F1045:F1062)</f>
        <v>19.817777777777778</v>
      </c>
      <c r="Z1045" s="31">
        <f>AVERAGE(F1045:F1063)</f>
        <v>19.642631578947366</v>
      </c>
      <c r="AA1045" s="31">
        <f>AVERAGE(F1045:F1064)</f>
        <v>19.488</v>
      </c>
      <c r="AB1045" s="31">
        <f>AVERAGE(F1045:F1065)</f>
        <v>19.378095238095238</v>
      </c>
      <c r="AC1045" s="31">
        <f>AVERAGE(F1045:F1066)</f>
        <v>19.239090909090908</v>
      </c>
      <c r="AD1045" s="31">
        <f>AVERAGE(F1045:F1067)</f>
        <v>19.033043478260868</v>
      </c>
      <c r="AE1045" s="31">
        <f>AVERAGE(F1045:F1068)</f>
        <v>18.924166666666668</v>
      </c>
      <c r="AF1045" s="31">
        <f>AVERAGE(F1045:F1069)</f>
        <v>18.821200000000001</v>
      </c>
      <c r="AG1045" s="31">
        <f>AVERAGE(F1045:F1069)</f>
        <v>18.821200000000001</v>
      </c>
      <c r="AH1045" s="31">
        <f>AVERAGE(F1045:F1071)</f>
        <v>19.034814814814816</v>
      </c>
      <c r="AI1045" s="31">
        <f>AVERAGE(F1045:F1072)</f>
        <v>19.167857142857144</v>
      </c>
      <c r="AJ1045" s="31">
        <f>AVERAGE(F1045:F1073)</f>
        <v>19.318275862068965</v>
      </c>
      <c r="AK1045" s="31">
        <f>AVERAGE(F1045:F1074)</f>
        <v>19.463000000000001</v>
      </c>
      <c r="AL1045" s="31">
        <f>AVERAGE(F1045:F1075)</f>
        <v>19.598064516129032</v>
      </c>
      <c r="AM1045" s="31">
        <f>AVERAGE(F1045:F1076)</f>
        <v>19.692812499999999</v>
      </c>
      <c r="AN1045" s="31">
        <f>AVERAGE(F1045:F1077)</f>
        <v>19.805151515151515</v>
      </c>
      <c r="AO1045" s="31">
        <f>AVERAGE(F1045:F1078)</f>
        <v>19.926176470588231</v>
      </c>
      <c r="AP1045" s="31">
        <f>AVERAGE(F1045:F1079)</f>
        <v>20.021428571428569</v>
      </c>
      <c r="AQ1045" s="31">
        <f>AVERAGE(F1045:F1080)</f>
        <v>20.131388888888885</v>
      </c>
      <c r="AR1045" s="31">
        <f>AVERAGE(F1045:F1081)</f>
        <v>20.217297297297293</v>
      </c>
      <c r="AS1045" s="31">
        <f>AVERAGE(F1045:F1082)</f>
        <v>20.309736842105259</v>
      </c>
      <c r="AT1045" s="31">
        <f>AVERAGE(F1045:F1083)</f>
        <v>20.398205128205124</v>
      </c>
      <c r="AU1045" s="31">
        <f>AVERAGE(F1045:F1084)</f>
        <v>20.497249999999998</v>
      </c>
      <c r="AW1045" s="34">
        <f t="shared" si="33"/>
        <v>2.9069250000000803E-2</v>
      </c>
    </row>
    <row r="1046" spans="2:49" ht="12.75" customHeight="1" x14ac:dyDescent="0.3">
      <c r="B1046" t="s">
        <v>149</v>
      </c>
      <c r="C1046">
        <v>20.49</v>
      </c>
      <c r="D1046">
        <v>20.010000000000002</v>
      </c>
      <c r="E1046">
        <v>26</v>
      </c>
      <c r="F1046">
        <v>20.73</v>
      </c>
      <c r="G1046" s="29">
        <f t="shared" si="32"/>
        <v>2.1182266009852202</v>
      </c>
      <c r="H1046" s="26">
        <v>20.73</v>
      </c>
      <c r="I1046" s="31">
        <f>AVERAGE(F1046:F1047)</f>
        <v>20.515000000000001</v>
      </c>
      <c r="J1046" s="31">
        <f>AVERAGE(F1046:F1048)</f>
        <v>20.34</v>
      </c>
      <c r="K1046" s="31">
        <f>AVERAGE(F1046:F1049)</f>
        <v>20.372499999999999</v>
      </c>
      <c r="L1046" s="25">
        <v>20.571999999999999</v>
      </c>
      <c r="M1046" s="31">
        <f>AVERAGE(F1046:F1051)</f>
        <v>20.765000000000001</v>
      </c>
      <c r="N1046" s="31">
        <f>AVERAGE(F1046:F1052)</f>
        <v>20.665714285714284</v>
      </c>
      <c r="O1046" s="31">
        <f>AVERAGE(F1046:F1053)</f>
        <v>20.62875</v>
      </c>
      <c r="P1046" s="31">
        <f>AVERAGE(F1046:F1054)</f>
        <v>20.716666666666665</v>
      </c>
      <c r="Q1046" s="31">
        <f>AVERAGE(F1046:F1055)</f>
        <v>20.742999999999999</v>
      </c>
      <c r="R1046" s="31">
        <f>AVERAGE(F1046:F1056)</f>
        <v>20.683636363636364</v>
      </c>
      <c r="S1046" s="31">
        <f>AVERAGE(F1046:F1057)</f>
        <v>20.71083333333333</v>
      </c>
      <c r="T1046" s="31">
        <f>AVERAGE(F1046:F1058)</f>
        <v>20.546153846153842</v>
      </c>
      <c r="U1046" s="31">
        <f>AVERAGE(F1046:F1059)</f>
        <v>20.375714285714285</v>
      </c>
      <c r="V1046" s="31">
        <f>AVERAGE(F1046:F1060)</f>
        <v>20.176666666666666</v>
      </c>
      <c r="W1046" s="31">
        <f>AVERAGE(F1046:F1061)</f>
        <v>19.999374999999997</v>
      </c>
      <c r="X1046" s="31">
        <f>AVERAGE(F1046:F1062)</f>
        <v>19.777647058823529</v>
      </c>
      <c r="Y1046" s="31">
        <f>AVERAGE(F1046:F1063)</f>
        <v>19.594999999999999</v>
      </c>
      <c r="Z1046" s="31">
        <f>AVERAGE(F1046:F1064)</f>
        <v>19.434736842105263</v>
      </c>
      <c r="AA1046" s="31">
        <f>AVERAGE(F1046:F1065)</f>
        <v>19.321999999999999</v>
      </c>
      <c r="AB1046" s="31">
        <f>AVERAGE(F1046:F1066)</f>
        <v>19.179047619047619</v>
      </c>
      <c r="AC1046" s="31">
        <f>AVERAGE(F1046:F1067)</f>
        <v>18.966363636363635</v>
      </c>
      <c r="AD1046" s="31">
        <f>AVERAGE(F1046:F1068)</f>
        <v>18.855652173913043</v>
      </c>
      <c r="AE1046" s="31">
        <f>AVERAGE(F1046:F1069)</f>
        <v>18.751250000000002</v>
      </c>
      <c r="AF1046" s="31">
        <f>AVERAGE(F1046:F1069)</f>
        <v>18.751250000000002</v>
      </c>
      <c r="AG1046" s="31">
        <f>AVERAGE(F1046:F1070)</f>
        <v>18.826000000000001</v>
      </c>
      <c r="AH1046" s="31">
        <f>AVERAGE(F1046:F1072)</f>
        <v>19.11851851851852</v>
      </c>
      <c r="AI1046" s="31">
        <f>AVERAGE(F1046:F1073)</f>
        <v>19.276071428571431</v>
      </c>
      <c r="AJ1046" s="31">
        <f>AVERAGE(F1046:F1074)</f>
        <v>19.427241379310345</v>
      </c>
      <c r="AK1046" s="31">
        <f>AVERAGE(F1046:F1075)</f>
        <v>19.567999999999998</v>
      </c>
      <c r="AL1046" s="31">
        <f>AVERAGE(F1046:F1076)</f>
        <v>19.666774193548385</v>
      </c>
      <c r="AM1046" s="31">
        <f>AVERAGE(F1046:F1077)</f>
        <v>19.783437499999998</v>
      </c>
      <c r="AN1046" s="31">
        <f>AVERAGE(F1046:F1078)</f>
        <v>19.908787878787876</v>
      </c>
      <c r="AO1046" s="31">
        <f>AVERAGE(F1046:F1079)</f>
        <v>20.007352941176467</v>
      </c>
      <c r="AP1046" s="31">
        <f>AVERAGE(F1046:F1080)</f>
        <v>20.12085714285714</v>
      </c>
      <c r="AQ1046" s="31">
        <f>AVERAGE(F1046:F1081)</f>
        <v>20.20944444444444</v>
      </c>
      <c r="AR1046" s="31">
        <f>AVERAGE(F1046:F1082)</f>
        <v>20.30459459459459</v>
      </c>
      <c r="AS1046" s="31">
        <f>AVERAGE(F1046:F1083)</f>
        <v>20.395526315789471</v>
      </c>
      <c r="AT1046" s="31">
        <f>AVERAGE(F1046:F1084)</f>
        <v>20.497179487179483</v>
      </c>
      <c r="AU1046" s="31">
        <f>AVERAGE(F1046:F1085)</f>
        <v>20.595999999999997</v>
      </c>
      <c r="AW1046" s="34">
        <f t="shared" si="33"/>
        <v>-3.9322500000000286E-3</v>
      </c>
    </row>
    <row r="1047" spans="2:49" ht="12.75" customHeight="1" x14ac:dyDescent="0.3">
      <c r="B1047" t="s">
        <v>150</v>
      </c>
      <c r="C1047">
        <v>20.239999999999998</v>
      </c>
      <c r="D1047">
        <v>19.510000000000002</v>
      </c>
      <c r="E1047">
        <v>23</v>
      </c>
      <c r="F1047">
        <v>20.3</v>
      </c>
      <c r="G1047" s="29">
        <f t="shared" si="32"/>
        <v>1.5507753876938584</v>
      </c>
      <c r="H1047" s="26">
        <v>20.3</v>
      </c>
      <c r="I1047" s="31">
        <f>AVERAGE(F1047:F1048)</f>
        <v>20.145</v>
      </c>
      <c r="J1047" s="31">
        <f>AVERAGE(F1047:F1049)</f>
        <v>20.253333333333334</v>
      </c>
      <c r="K1047" s="31">
        <f>AVERAGE(F1047:F1050)</f>
        <v>20.532499999999999</v>
      </c>
      <c r="L1047" s="25">
        <v>20.771999999999998</v>
      </c>
      <c r="M1047" s="31">
        <f>AVERAGE(F1047:F1052)</f>
        <v>20.655000000000001</v>
      </c>
      <c r="N1047" s="31">
        <f>AVERAGE(F1047:F1053)</f>
        <v>20.614285714285717</v>
      </c>
      <c r="O1047" s="31">
        <f>AVERAGE(F1047:F1054)</f>
        <v>20.715000000000003</v>
      </c>
      <c r="P1047" s="31">
        <f>AVERAGE(F1047:F1055)</f>
        <v>20.744444444444447</v>
      </c>
      <c r="Q1047" s="31">
        <f>AVERAGE(F1047:F1056)</f>
        <v>20.679000000000002</v>
      </c>
      <c r="R1047" s="31">
        <f>AVERAGE(F1047:F1057)</f>
        <v>20.709090909090911</v>
      </c>
      <c r="S1047" s="31">
        <f>AVERAGE(F1047:F1058)</f>
        <v>20.530833333333334</v>
      </c>
      <c r="T1047" s="31">
        <f>AVERAGE(F1047:F1059)</f>
        <v>20.348461538461542</v>
      </c>
      <c r="U1047" s="31">
        <f>AVERAGE(F1047:F1060)</f>
        <v>20.137142857142859</v>
      </c>
      <c r="V1047" s="31">
        <f>AVERAGE(F1047:F1061)</f>
        <v>19.950666666666667</v>
      </c>
      <c r="W1047" s="31">
        <f>AVERAGE(F1047:F1062)</f>
        <v>19.718125000000001</v>
      </c>
      <c r="X1047" s="31">
        <f>AVERAGE(F1047:F1063)</f>
        <v>19.52823529411765</v>
      </c>
      <c r="Y1047" s="31">
        <f>AVERAGE(F1047:F1064)</f>
        <v>19.362777777777779</v>
      </c>
      <c r="Z1047" s="31">
        <f>AVERAGE(F1047:F1065)</f>
        <v>19.247894736842106</v>
      </c>
      <c r="AA1047" s="31">
        <f>AVERAGE(F1047:F1066)</f>
        <v>19.101500000000001</v>
      </c>
      <c r="AB1047" s="31">
        <f>AVERAGE(F1047:F1067)</f>
        <v>18.882380952380952</v>
      </c>
      <c r="AC1047" s="31">
        <f>AVERAGE(F1047:F1068)</f>
        <v>18.770454545454548</v>
      </c>
      <c r="AD1047" s="31">
        <f>AVERAGE(F1047:F1069)</f>
        <v>18.665217391304349</v>
      </c>
      <c r="AE1047" s="31">
        <f>AVERAGE(F1047:F1069)</f>
        <v>18.665217391304349</v>
      </c>
      <c r="AF1047" s="31">
        <f>AVERAGE(F1047:F1070)</f>
        <v>18.74666666666667</v>
      </c>
      <c r="AG1047" s="31">
        <f>AVERAGE(F1047:F1071)</f>
        <v>18.908400000000004</v>
      </c>
      <c r="AH1047" s="31">
        <f>AVERAGE(F1047:F1073)</f>
        <v>19.222222222222225</v>
      </c>
      <c r="AI1047" s="31">
        <f>AVERAGE(F1047:F1074)</f>
        <v>19.380714285714287</v>
      </c>
      <c r="AJ1047" s="31">
        <f>AVERAGE(F1047:F1075)</f>
        <v>19.527931034482762</v>
      </c>
      <c r="AK1047" s="31">
        <f>AVERAGE(F1047:F1076)</f>
        <v>19.631333333333334</v>
      </c>
      <c r="AL1047" s="31">
        <f>AVERAGE(F1047:F1077)</f>
        <v>19.752903225806453</v>
      </c>
      <c r="AM1047" s="31">
        <f>AVERAGE(F1047:F1078)</f>
        <v>19.883125</v>
      </c>
      <c r="AN1047" s="31">
        <f>AVERAGE(F1047:F1079)</f>
        <v>19.985454545454544</v>
      </c>
      <c r="AO1047" s="31">
        <f>AVERAGE(F1047:F1080)</f>
        <v>20.102941176470587</v>
      </c>
      <c r="AP1047" s="31">
        <f>AVERAGE(F1047:F1081)</f>
        <v>20.194571428571425</v>
      </c>
      <c r="AQ1047" s="31">
        <f>AVERAGE(F1047:F1082)</f>
        <v>20.292777777777776</v>
      </c>
      <c r="AR1047" s="31">
        <f>AVERAGE(F1047:F1083)</f>
        <v>20.386486486486486</v>
      </c>
      <c r="AS1047" s="31">
        <f>AVERAGE(F1047:F1084)</f>
        <v>20.491052631578945</v>
      </c>
      <c r="AT1047" s="31">
        <f>AVERAGE(F1047:F1085)</f>
        <v>20.592564102564104</v>
      </c>
      <c r="AU1047" s="31">
        <f>AVERAGE(F1047:F1086)</f>
        <v>20.705750000000002</v>
      </c>
      <c r="AW1047" s="34">
        <f t="shared" si="33"/>
        <v>2.3807499999999484E-3</v>
      </c>
    </row>
    <row r="1048" spans="2:49" ht="12.75" customHeight="1" x14ac:dyDescent="0.3">
      <c r="B1048" t="s">
        <v>151</v>
      </c>
      <c r="C1048">
        <v>19.75</v>
      </c>
      <c r="D1048">
        <v>19.2</v>
      </c>
      <c r="E1048">
        <v>23</v>
      </c>
      <c r="F1048">
        <v>19.989999999999998</v>
      </c>
      <c r="G1048" s="29">
        <f t="shared" si="32"/>
        <v>-2.3448949682462161</v>
      </c>
      <c r="H1048" s="26">
        <v>19.989999999999998</v>
      </c>
      <c r="I1048" s="31">
        <f>AVERAGE(F1048:F1049)</f>
        <v>20.229999999999997</v>
      </c>
      <c r="J1048" s="31">
        <f>AVERAGE(F1048:F1050)</f>
        <v>20.61</v>
      </c>
      <c r="K1048" s="31">
        <f>AVERAGE(F1048:F1051)</f>
        <v>20.89</v>
      </c>
      <c r="L1048" s="25">
        <v>20.725999999999999</v>
      </c>
      <c r="M1048" s="31">
        <f>AVERAGE(F1048:F1053)</f>
        <v>20.666666666666668</v>
      </c>
      <c r="N1048" s="31">
        <f>AVERAGE(F1048:F1054)</f>
        <v>20.774285714285718</v>
      </c>
      <c r="O1048" s="31">
        <f>AVERAGE(F1048:F1055)</f>
        <v>20.8</v>
      </c>
      <c r="P1048" s="31">
        <f>AVERAGE(F1048:F1056)</f>
        <v>20.721111111111114</v>
      </c>
      <c r="Q1048" s="31">
        <f>AVERAGE(F1048:F1057)</f>
        <v>20.75</v>
      </c>
      <c r="R1048" s="31">
        <f>AVERAGE(F1048:F1058)</f>
        <v>20.551818181818181</v>
      </c>
      <c r="S1048" s="31">
        <f>AVERAGE(F1048:F1059)</f>
        <v>20.352499999999999</v>
      </c>
      <c r="T1048" s="31">
        <f>AVERAGE(F1048:F1060)</f>
        <v>20.124615384615385</v>
      </c>
      <c r="U1048" s="31">
        <f>AVERAGE(F1048:F1061)</f>
        <v>19.925714285714285</v>
      </c>
      <c r="V1048" s="31">
        <f>AVERAGE(F1048:F1062)</f>
        <v>19.679333333333332</v>
      </c>
      <c r="W1048" s="31">
        <f>AVERAGE(F1048:F1063)</f>
        <v>19.48</v>
      </c>
      <c r="X1048" s="31">
        <f>AVERAGE(F1048:F1064)</f>
        <v>19.30764705882353</v>
      </c>
      <c r="Y1048" s="31">
        <f>AVERAGE(F1048:F1065)</f>
        <v>19.189444444444447</v>
      </c>
      <c r="Z1048" s="31">
        <f>AVERAGE(F1048:F1066)</f>
        <v>19.03842105263158</v>
      </c>
      <c r="AA1048" s="31">
        <f>AVERAGE(F1048:F1067)</f>
        <v>18.811500000000002</v>
      </c>
      <c r="AB1048" s="31">
        <f>AVERAGE(F1048:F1068)</f>
        <v>18.69761904761905</v>
      </c>
      <c r="AC1048" s="31">
        <f>AVERAGE(F1048:F1069)</f>
        <v>18.590909090909093</v>
      </c>
      <c r="AD1048" s="31">
        <f>AVERAGE(F1048:F1069)</f>
        <v>18.590909090909093</v>
      </c>
      <c r="AE1048" s="31">
        <f>AVERAGE(F1048:F1070)</f>
        <v>18.679130434782611</v>
      </c>
      <c r="AF1048" s="31">
        <f>AVERAGE(F1048:F1071)</f>
        <v>18.850416666666671</v>
      </c>
      <c r="AG1048" s="31">
        <f>AVERAGE(F1048:F1072)</f>
        <v>19.006800000000002</v>
      </c>
      <c r="AH1048" s="31">
        <f>AVERAGE(F1048:F1074)</f>
        <v>19.346666666666668</v>
      </c>
      <c r="AI1048" s="31">
        <f>AVERAGE(F1048:F1075)</f>
        <v>19.500357142857144</v>
      </c>
      <c r="AJ1048" s="31">
        <f>AVERAGE(F1048:F1076)</f>
        <v>19.608275862068965</v>
      </c>
      <c r="AK1048" s="31">
        <f>AVERAGE(F1048:F1077)</f>
        <v>19.734666666666666</v>
      </c>
      <c r="AL1048" s="31">
        <f>AVERAGE(F1048:F1078)</f>
        <v>19.869677419354836</v>
      </c>
      <c r="AM1048" s="31">
        <f>AVERAGE(F1048:F1079)</f>
        <v>19.975624999999997</v>
      </c>
      <c r="AN1048" s="31">
        <f>AVERAGE(F1048:F1080)</f>
        <v>20.096969696969694</v>
      </c>
      <c r="AO1048" s="31">
        <f>AVERAGE(F1048:F1081)</f>
        <v>20.191470588235291</v>
      </c>
      <c r="AP1048" s="31">
        <f>AVERAGE(F1048:F1082)</f>
        <v>20.292571428571424</v>
      </c>
      <c r="AQ1048" s="31">
        <f>AVERAGE(F1048:F1083)</f>
        <v>20.388888888888886</v>
      </c>
      <c r="AR1048" s="31">
        <f>AVERAGE(F1048:F1084)</f>
        <v>20.496216216216215</v>
      </c>
      <c r="AS1048" s="31">
        <f>AVERAGE(F1048:F1085)</f>
        <v>20.600263157894734</v>
      </c>
      <c r="AT1048" s="31">
        <f>AVERAGE(F1048:F1086)</f>
        <v>20.716153846153844</v>
      </c>
      <c r="AU1048" s="31">
        <f>AVERAGE(F1048:F1087)</f>
        <v>20.838999999999999</v>
      </c>
      <c r="AW1048" s="34">
        <f t="shared" si="33"/>
        <v>3.1772999999999454E-2</v>
      </c>
    </row>
    <row r="1049" spans="2:49" ht="12.75" customHeight="1" x14ac:dyDescent="0.3">
      <c r="B1049" t="s">
        <v>152</v>
      </c>
      <c r="C1049">
        <v>20.399999999999999</v>
      </c>
      <c r="D1049">
        <v>19.760000000000002</v>
      </c>
      <c r="E1049">
        <v>25</v>
      </c>
      <c r="F1049">
        <v>20.47</v>
      </c>
      <c r="G1049" s="29">
        <f t="shared" si="32"/>
        <v>-4.2115114646701084</v>
      </c>
      <c r="H1049" s="26">
        <v>20.47</v>
      </c>
      <c r="I1049" s="31">
        <f>AVERAGE(F1049:F1050)</f>
        <v>20.92</v>
      </c>
      <c r="J1049" s="31">
        <f>AVERAGE(F1049:F1051)</f>
        <v>21.19</v>
      </c>
      <c r="K1049" s="31">
        <f>AVERAGE(F1049:F1052)</f>
        <v>20.910000000000004</v>
      </c>
      <c r="L1049" s="25">
        <v>20.802</v>
      </c>
      <c r="M1049" s="31">
        <f>AVERAGE(F1049:F1054)</f>
        <v>20.905000000000005</v>
      </c>
      <c r="N1049" s="31">
        <f>AVERAGE(F1049:F1055)</f>
        <v>20.915714285714291</v>
      </c>
      <c r="O1049" s="31">
        <f>AVERAGE(F1049:F1056)</f>
        <v>20.812500000000004</v>
      </c>
      <c r="P1049" s="31">
        <f>AVERAGE(F1049:F1057)</f>
        <v>20.834444444444447</v>
      </c>
      <c r="Q1049" s="31">
        <f>AVERAGE(F1049:F1058)</f>
        <v>20.608000000000001</v>
      </c>
      <c r="R1049" s="31">
        <f>AVERAGE(F1049:F1059)</f>
        <v>20.385454545454547</v>
      </c>
      <c r="S1049" s="31">
        <f>AVERAGE(F1049:F1060)</f>
        <v>20.135833333333334</v>
      </c>
      <c r="T1049" s="31">
        <f>AVERAGE(F1049:F1061)</f>
        <v>19.920769230769228</v>
      </c>
      <c r="U1049" s="31">
        <f>AVERAGE(F1049:F1062)</f>
        <v>19.657142857142855</v>
      </c>
      <c r="V1049" s="31">
        <f>AVERAGE(F1049:F1063)</f>
        <v>19.446000000000002</v>
      </c>
      <c r="W1049" s="31">
        <f>AVERAGE(F1049:F1064)</f>
        <v>19.265000000000001</v>
      </c>
      <c r="X1049" s="31">
        <f>AVERAGE(F1049:F1065)</f>
        <v>19.142352941176473</v>
      </c>
      <c r="Y1049" s="31">
        <f>AVERAGE(F1049:F1066)</f>
        <v>18.985555555555557</v>
      </c>
      <c r="Z1049" s="31">
        <f>AVERAGE(F1049:F1067)</f>
        <v>18.749473684210528</v>
      </c>
      <c r="AA1049" s="31">
        <f>AVERAGE(F1049:F1068)</f>
        <v>18.633000000000003</v>
      </c>
      <c r="AB1049" s="31">
        <f>AVERAGE(F1049:F1069)</f>
        <v>18.524285714285718</v>
      </c>
      <c r="AC1049" s="31">
        <f>AVERAGE(F1049:F1069)</f>
        <v>18.524285714285718</v>
      </c>
      <c r="AD1049" s="31">
        <f>AVERAGE(F1049:F1070)</f>
        <v>18.619545454545456</v>
      </c>
      <c r="AE1049" s="31">
        <f>AVERAGE(F1049:F1071)</f>
        <v>18.800869565217393</v>
      </c>
      <c r="AF1049" s="31">
        <f>AVERAGE(F1049:F1072)</f>
        <v>18.965833333333336</v>
      </c>
      <c r="AG1049" s="31">
        <f>AVERAGE(F1049:F1073)</f>
        <v>19.148400000000002</v>
      </c>
      <c r="AH1049" s="31">
        <f>AVERAGE(F1049:F1075)</f>
        <v>19.482222222222227</v>
      </c>
      <c r="AI1049" s="31">
        <f>AVERAGE(F1049:F1076)</f>
        <v>19.594642857142862</v>
      </c>
      <c r="AJ1049" s="31">
        <f>AVERAGE(F1049:F1077)</f>
        <v>19.725862068965519</v>
      </c>
      <c r="AK1049" s="31">
        <f>AVERAGE(F1049:F1078)</f>
        <v>19.865666666666666</v>
      </c>
      <c r="AL1049" s="31">
        <f>AVERAGE(F1049:F1079)</f>
        <v>19.975161290322582</v>
      </c>
      <c r="AM1049" s="31">
        <f>AVERAGE(F1049:F1080)</f>
        <v>20.100312500000001</v>
      </c>
      <c r="AN1049" s="31">
        <f>AVERAGE(F1049:F1081)</f>
        <v>20.197575757575756</v>
      </c>
      <c r="AO1049" s="31">
        <f>AVERAGE(F1049:F1082)</f>
        <v>20.301470588235293</v>
      </c>
      <c r="AP1049" s="31">
        <f>AVERAGE(F1049:F1083)</f>
        <v>20.400285714285715</v>
      </c>
      <c r="AQ1049" s="31">
        <f>AVERAGE(F1049:F1084)</f>
        <v>20.510277777777777</v>
      </c>
      <c r="AR1049" s="31">
        <f>AVERAGE(F1049:F1085)</f>
        <v>20.616756756756757</v>
      </c>
      <c r="AS1049" s="31">
        <f>AVERAGE(F1049:F1086)</f>
        <v>20.735263157894739</v>
      </c>
      <c r="AT1049" s="31">
        <f>AVERAGE(F1049:F1087)</f>
        <v>20.860769230769233</v>
      </c>
      <c r="AU1049" s="31">
        <f>AVERAGE(F1049:F1088)</f>
        <v>20.965</v>
      </c>
      <c r="AW1049" s="34">
        <f t="shared" si="33"/>
        <v>0.24249224999999944</v>
      </c>
    </row>
    <row r="1050" spans="2:49" ht="12.75" customHeight="1" x14ac:dyDescent="0.3">
      <c r="B1050" t="s">
        <v>153</v>
      </c>
      <c r="C1050">
        <v>21.24</v>
      </c>
      <c r="D1050">
        <v>20.73</v>
      </c>
      <c r="E1050">
        <v>25</v>
      </c>
      <c r="F1050">
        <v>21.37</v>
      </c>
      <c r="G1050" s="29">
        <f t="shared" si="32"/>
        <v>-1.6566958122411386</v>
      </c>
      <c r="H1050" s="26">
        <v>21.37</v>
      </c>
      <c r="I1050" s="31">
        <f>AVERAGE(F1050:F1051)</f>
        <v>21.55</v>
      </c>
      <c r="J1050" s="31">
        <f>AVERAGE(F1050:F1052)</f>
        <v>21.056666666666668</v>
      </c>
      <c r="K1050" s="31">
        <f>AVERAGE(F1050:F1053)</f>
        <v>20.885000000000002</v>
      </c>
      <c r="L1050" s="25">
        <v>20.992000000000001</v>
      </c>
      <c r="M1050" s="31">
        <f>AVERAGE(F1050:F1055)</f>
        <v>20.990000000000002</v>
      </c>
      <c r="N1050" s="31">
        <f>AVERAGE(F1050:F1056)</f>
        <v>20.861428571428572</v>
      </c>
      <c r="O1050" s="31">
        <f>AVERAGE(F1050:F1057)</f>
        <v>20.88</v>
      </c>
      <c r="P1050" s="31">
        <f>AVERAGE(F1050:F1058)</f>
        <v>20.623333333333331</v>
      </c>
      <c r="Q1050" s="31">
        <f>AVERAGE(F1050:F1059)</f>
        <v>20.376999999999999</v>
      </c>
      <c r="R1050" s="31">
        <f>AVERAGE(F1050:F1060)</f>
        <v>20.105454545454542</v>
      </c>
      <c r="S1050" s="31">
        <f>AVERAGE(F1050:F1061)</f>
        <v>19.874999999999996</v>
      </c>
      <c r="T1050" s="31">
        <f>AVERAGE(F1050:F1062)</f>
        <v>19.594615384615381</v>
      </c>
      <c r="U1050" s="31">
        <f>AVERAGE(F1050:F1063)</f>
        <v>19.372857142857139</v>
      </c>
      <c r="V1050" s="31">
        <f>AVERAGE(F1050:F1064)</f>
        <v>19.184666666666665</v>
      </c>
      <c r="W1050" s="31">
        <f>AVERAGE(F1050:F1065)</f>
        <v>19.059374999999999</v>
      </c>
      <c r="X1050" s="31">
        <f>AVERAGE(F1050:F1066)</f>
        <v>18.898235294117647</v>
      </c>
      <c r="Y1050" s="31">
        <f>AVERAGE(F1050:F1067)</f>
        <v>18.653888888888886</v>
      </c>
      <c r="Z1050" s="31">
        <f>AVERAGE(F1050:F1068)</f>
        <v>18.536315789473683</v>
      </c>
      <c r="AA1050" s="31">
        <f>AVERAGE(F1050:F1069)</f>
        <v>18.427</v>
      </c>
      <c r="AB1050" s="31">
        <f>AVERAGE(F1050:F1069)</f>
        <v>18.427</v>
      </c>
      <c r="AC1050" s="31">
        <f>AVERAGE(F1050:F1070)</f>
        <v>18.531428571428574</v>
      </c>
      <c r="AD1050" s="31">
        <f>AVERAGE(F1050:F1071)</f>
        <v>18.725000000000001</v>
      </c>
      <c r="AE1050" s="31">
        <f>AVERAGE(F1050:F1072)</f>
        <v>18.900434782608698</v>
      </c>
      <c r="AF1050" s="31">
        <f>AVERAGE(F1050:F1073)</f>
        <v>19.093333333333334</v>
      </c>
      <c r="AG1050" s="31">
        <f>AVERAGE(F1050:F1074)</f>
        <v>19.276</v>
      </c>
      <c r="AH1050" s="31">
        <f>AVERAGE(F1050:F1076)</f>
        <v>19.562222222222225</v>
      </c>
      <c r="AI1050" s="31">
        <f>AVERAGE(F1050:F1077)</f>
        <v>19.699285714285715</v>
      </c>
      <c r="AJ1050" s="31">
        <f>AVERAGE(F1050:F1078)</f>
        <v>19.844827586206897</v>
      </c>
      <c r="AK1050" s="31">
        <f>AVERAGE(F1050:F1079)</f>
        <v>19.958666666666666</v>
      </c>
      <c r="AL1050" s="31">
        <f>AVERAGE(F1050:F1080)</f>
        <v>20.088387096774195</v>
      </c>
      <c r="AM1050" s="31">
        <f>AVERAGE(F1050:F1081)</f>
        <v>20.189062499999999</v>
      </c>
      <c r="AN1050" s="31">
        <f>AVERAGE(F1050:F1082)</f>
        <v>20.296363636363637</v>
      </c>
      <c r="AO1050" s="31">
        <f>AVERAGE(F1050:F1083)</f>
        <v>20.398235294117647</v>
      </c>
      <c r="AP1050" s="31">
        <f>AVERAGE(F1050:F1084)</f>
        <v>20.511428571428571</v>
      </c>
      <c r="AQ1050" s="31">
        <f>AVERAGE(F1050:F1085)</f>
        <v>20.620833333333334</v>
      </c>
      <c r="AR1050" s="31">
        <f>AVERAGE(F1050:F1086)</f>
        <v>20.742432432432434</v>
      </c>
      <c r="AS1050" s="31">
        <f>AVERAGE(F1050:F1087)</f>
        <v>20.871052631578948</v>
      </c>
      <c r="AT1050" s="31">
        <f>AVERAGE(F1050:F1088)</f>
        <v>20.977692307692308</v>
      </c>
      <c r="AU1050" s="31">
        <f>AVERAGE(F1050:F1089)</f>
        <v>21.056249999999999</v>
      </c>
      <c r="AW1050" s="34">
        <f t="shared" si="33"/>
        <v>0.77994881250000025</v>
      </c>
    </row>
    <row r="1051" spans="2:49" ht="12.75" customHeight="1" x14ac:dyDescent="0.3">
      <c r="B1051" t="s">
        <v>154</v>
      </c>
      <c r="C1051">
        <v>21.87</v>
      </c>
      <c r="D1051">
        <v>20.99</v>
      </c>
      <c r="E1051">
        <v>25</v>
      </c>
      <c r="F1051">
        <v>21.73</v>
      </c>
      <c r="G1051" s="29">
        <f t="shared" si="32"/>
        <v>8.2710513203786746</v>
      </c>
      <c r="H1051" s="26">
        <v>21.73</v>
      </c>
      <c r="I1051" s="31">
        <f>AVERAGE(F1051:F1052)</f>
        <v>20.9</v>
      </c>
      <c r="J1051" s="31">
        <f>AVERAGE(F1051:F1053)</f>
        <v>20.723333333333333</v>
      </c>
      <c r="K1051" s="31">
        <f>AVERAGE(F1051:F1054)</f>
        <v>20.897500000000001</v>
      </c>
      <c r="L1051" s="25">
        <v>20.914000000000001</v>
      </c>
      <c r="M1051" s="31">
        <f>AVERAGE(F1051:F1056)</f>
        <v>20.776666666666667</v>
      </c>
      <c r="N1051" s="31">
        <f>AVERAGE(F1051:F1057)</f>
        <v>20.810000000000002</v>
      </c>
      <c r="O1051" s="31">
        <f>AVERAGE(F1051:F1058)</f>
        <v>20.53</v>
      </c>
      <c r="P1051" s="31">
        <f>AVERAGE(F1051:F1059)</f>
        <v>20.266666666666666</v>
      </c>
      <c r="Q1051" s="31">
        <f>AVERAGE(F1051:F1060)</f>
        <v>19.979000000000003</v>
      </c>
      <c r="R1051" s="31">
        <f>AVERAGE(F1051:F1061)</f>
        <v>19.739090909090912</v>
      </c>
      <c r="S1051" s="31">
        <f>AVERAGE(F1051:F1062)</f>
        <v>19.446666666666669</v>
      </c>
      <c r="T1051" s="31">
        <f>AVERAGE(F1051:F1063)</f>
        <v>19.219230769230769</v>
      </c>
      <c r="U1051" s="31">
        <f>AVERAGE(F1051:F1064)</f>
        <v>19.028571428571432</v>
      </c>
      <c r="V1051" s="31">
        <f>AVERAGE(F1051:F1065)</f>
        <v>18.905333333333335</v>
      </c>
      <c r="W1051" s="31">
        <f>AVERAGE(F1051:F1066)</f>
        <v>18.743750000000002</v>
      </c>
      <c r="X1051" s="31">
        <f>AVERAGE(F1051:F1067)</f>
        <v>18.494117647058825</v>
      </c>
      <c r="Y1051" s="31">
        <f>AVERAGE(F1051:F1068)</f>
        <v>18.378888888888891</v>
      </c>
      <c r="Z1051" s="31">
        <f>AVERAGE(F1051:F1069)</f>
        <v>18.272105263157897</v>
      </c>
      <c r="AA1051" s="31">
        <f>AVERAGE(F1051:F1070)</f>
        <v>18.389500000000005</v>
      </c>
      <c r="AB1051" s="31">
        <f>AVERAGE(F1051:F1070)</f>
        <v>18.389500000000005</v>
      </c>
      <c r="AC1051" s="31">
        <f>AVERAGE(F1051:F1071)</f>
        <v>18.599047619047624</v>
      </c>
      <c r="AD1051" s="31">
        <f>AVERAGE(F1051:F1072)</f>
        <v>18.788181818181823</v>
      </c>
      <c r="AE1051" s="31">
        <f>AVERAGE(F1051:F1073)</f>
        <v>18.994347826086962</v>
      </c>
      <c r="AF1051" s="31">
        <f>AVERAGE(F1051:F1074)</f>
        <v>19.188750000000006</v>
      </c>
      <c r="AG1051" s="31">
        <f>AVERAGE(F1051:F1075)</f>
        <v>19.367200000000004</v>
      </c>
      <c r="AH1051" s="31">
        <f>AVERAGE(F1051:F1077)</f>
        <v>19.637407407407412</v>
      </c>
      <c r="AI1051" s="31">
        <f>AVERAGE(F1051:F1078)</f>
        <v>19.790357142857147</v>
      </c>
      <c r="AJ1051" s="31">
        <f>AVERAGE(F1051:F1079)</f>
        <v>19.910000000000004</v>
      </c>
      <c r="AK1051" s="31">
        <f>AVERAGE(F1051:F1080)</f>
        <v>20.045666666666669</v>
      </c>
      <c r="AL1051" s="31">
        <f>AVERAGE(F1051:F1081)</f>
        <v>20.150967741935485</v>
      </c>
      <c r="AM1051" s="31">
        <f>AVERAGE(F1051:F1082)</f>
        <v>20.262812500000003</v>
      </c>
      <c r="AN1051" s="31">
        <f>AVERAGE(F1051:F1083)</f>
        <v>20.368787878787881</v>
      </c>
      <c r="AO1051" s="31">
        <f>AVERAGE(F1051:F1084)</f>
        <v>20.486176470588237</v>
      </c>
      <c r="AP1051" s="31">
        <f>AVERAGE(F1051:F1085)</f>
        <v>20.599428571428575</v>
      </c>
      <c r="AQ1051" s="31">
        <f>AVERAGE(F1051:F1086)</f>
        <v>20.725000000000005</v>
      </c>
      <c r="AR1051" s="31">
        <f>AVERAGE(F1051:F1087)</f>
        <v>20.857567567567571</v>
      </c>
      <c r="AS1051" s="31">
        <f>AVERAGE(F1051:F1088)</f>
        <v>20.967368421052633</v>
      </c>
      <c r="AT1051" s="31">
        <f>AVERAGE(F1051:F1089)</f>
        <v>21.048205128205129</v>
      </c>
      <c r="AU1051" s="31">
        <f>AVERAGE(F1051:F1090)</f>
        <v>21.127250000000004</v>
      </c>
      <c r="AW1051" s="34">
        <f t="shared" si="33"/>
        <v>1.8868618125000076</v>
      </c>
    </row>
    <row r="1052" spans="2:49" ht="12.75" customHeight="1" x14ac:dyDescent="0.3">
      <c r="B1052" t="s">
        <v>155</v>
      </c>
      <c r="C1052">
        <v>20.100000000000001</v>
      </c>
      <c r="D1052">
        <v>19.5</v>
      </c>
      <c r="E1052">
        <v>22</v>
      </c>
      <c r="F1052">
        <v>20.07</v>
      </c>
      <c r="G1052" s="29">
        <f t="shared" si="32"/>
        <v>-1.4727540500736411</v>
      </c>
      <c r="H1052" s="26">
        <v>20.07</v>
      </c>
      <c r="I1052" s="31">
        <f>AVERAGE(F1052:F1053)</f>
        <v>20.22</v>
      </c>
      <c r="J1052" s="31">
        <f>AVERAGE(F1052:F1054)</f>
        <v>20.62</v>
      </c>
      <c r="K1052" s="31">
        <f>AVERAGE(F1052:F1055)</f>
        <v>20.71</v>
      </c>
      <c r="L1052" s="25">
        <v>20.585999999999999</v>
      </c>
      <c r="M1052" s="31">
        <f>AVERAGE(F1052:F1057)</f>
        <v>20.65666666666667</v>
      </c>
      <c r="N1052" s="31">
        <f>AVERAGE(F1052:F1058)</f>
        <v>20.35857142857143</v>
      </c>
      <c r="O1052" s="31">
        <f>AVERAGE(F1052:F1059)</f>
        <v>20.083750000000002</v>
      </c>
      <c r="P1052" s="31">
        <f>AVERAGE(F1052:F1060)</f>
        <v>19.784444444444446</v>
      </c>
      <c r="Q1052" s="31">
        <f>AVERAGE(F1052:F1061)</f>
        <v>19.54</v>
      </c>
      <c r="R1052" s="31">
        <f>AVERAGE(F1052:F1062)</f>
        <v>19.239090909090908</v>
      </c>
      <c r="S1052" s="31">
        <f>AVERAGE(F1052:F1063)</f>
        <v>19.010000000000002</v>
      </c>
      <c r="T1052" s="31">
        <f>AVERAGE(F1052:F1064)</f>
        <v>18.820769230769233</v>
      </c>
      <c r="U1052" s="31">
        <f>AVERAGE(F1052:F1065)</f>
        <v>18.703571428571429</v>
      </c>
      <c r="V1052" s="31">
        <f>AVERAGE(F1052:F1066)</f>
        <v>18.544666666666668</v>
      </c>
      <c r="W1052" s="31">
        <f>AVERAGE(F1052:F1067)</f>
        <v>18.291875000000001</v>
      </c>
      <c r="X1052" s="31">
        <f>AVERAGE(F1052:F1068)</f>
        <v>18.181764705882355</v>
      </c>
      <c r="Y1052" s="31">
        <f>AVERAGE(F1052:F1069)</f>
        <v>18.080000000000002</v>
      </c>
      <c r="Z1052" s="31">
        <f>AVERAGE(F1052:F1069)</f>
        <v>18.080000000000002</v>
      </c>
      <c r="AA1052" s="31">
        <f>AVERAGE(F1052:F1071)</f>
        <v>18.442500000000003</v>
      </c>
      <c r="AB1052" s="31">
        <f>AVERAGE(F1052:F1071)</f>
        <v>18.442500000000003</v>
      </c>
      <c r="AC1052" s="31">
        <f>AVERAGE(F1052:F1072)</f>
        <v>18.648095238095241</v>
      </c>
      <c r="AD1052" s="31">
        <f>AVERAGE(F1052:F1073)</f>
        <v>18.870000000000005</v>
      </c>
      <c r="AE1052" s="31">
        <f>AVERAGE(F1052:F1074)</f>
        <v>19.078260869565224</v>
      </c>
      <c r="AF1052" s="31">
        <f>AVERAGE(F1052:F1075)</f>
        <v>19.268750000000004</v>
      </c>
      <c r="AG1052" s="31">
        <f>AVERAGE(F1052:F1076)</f>
        <v>19.403200000000005</v>
      </c>
      <c r="AH1052" s="31">
        <f>AVERAGE(F1052:F1078)</f>
        <v>19.718518518518522</v>
      </c>
      <c r="AI1052" s="31">
        <f>AVERAGE(F1052:F1079)</f>
        <v>19.845000000000002</v>
      </c>
      <c r="AJ1052" s="31">
        <f>AVERAGE(F1052:F1080)</f>
        <v>19.987586206896555</v>
      </c>
      <c r="AK1052" s="31">
        <f>AVERAGE(F1052:F1081)</f>
        <v>20.098333333333336</v>
      </c>
      <c r="AL1052" s="31">
        <f>AVERAGE(F1052:F1082)</f>
        <v>20.215483870967745</v>
      </c>
      <c r="AM1052" s="31">
        <f>AVERAGE(F1052:F1083)</f>
        <v>20.326250000000002</v>
      </c>
      <c r="AN1052" s="31">
        <f>AVERAGE(F1052:F1084)</f>
        <v>20.448484848484849</v>
      </c>
      <c r="AO1052" s="31">
        <f>AVERAGE(F1052:F1085)</f>
        <v>20.566176470588239</v>
      </c>
      <c r="AP1052" s="31">
        <f>AVERAGE(F1052:F1086)</f>
        <v>20.696285714285718</v>
      </c>
      <c r="AQ1052" s="31">
        <f>AVERAGE(F1052:F1087)</f>
        <v>20.833333333333336</v>
      </c>
      <c r="AR1052" s="31">
        <f>AVERAGE(F1052:F1088)</f>
        <v>20.946756756756759</v>
      </c>
      <c r="AS1052" s="31">
        <f>AVERAGE(F1052:F1089)</f>
        <v>21.030263157894741</v>
      </c>
      <c r="AT1052" s="31">
        <f>AVERAGE(F1052:F1090)</f>
        <v>21.111794871794874</v>
      </c>
      <c r="AU1052" s="31">
        <f>AVERAGE(F1052:F1091)</f>
        <v>21.183250000000005</v>
      </c>
      <c r="AW1052" s="34">
        <f t="shared" si="33"/>
        <v>3.4988900625000157</v>
      </c>
    </row>
    <row r="1053" spans="2:49" ht="12.75" customHeight="1" x14ac:dyDescent="0.3">
      <c r="B1053" t="s">
        <v>156</v>
      </c>
      <c r="C1053">
        <v>20.170000000000002</v>
      </c>
      <c r="D1053">
        <v>19.86</v>
      </c>
      <c r="E1053">
        <v>23</v>
      </c>
      <c r="F1053">
        <v>20.37</v>
      </c>
      <c r="G1053" s="29">
        <f t="shared" si="32"/>
        <v>-4.9019607843137285</v>
      </c>
      <c r="H1053" s="26">
        <v>20.37</v>
      </c>
      <c r="I1053" s="31">
        <f>AVERAGE(F1053:F1054)</f>
        <v>20.895000000000003</v>
      </c>
      <c r="J1053" s="31">
        <f>AVERAGE(F1053:F1055)</f>
        <v>20.923333333333336</v>
      </c>
      <c r="K1053" s="31">
        <f>AVERAGE(F1053:F1056)</f>
        <v>20.715000000000003</v>
      </c>
      <c r="L1053" s="25">
        <v>20.774000000000001</v>
      </c>
      <c r="M1053" s="31">
        <f>AVERAGE(F1053:F1058)</f>
        <v>20.40666666666667</v>
      </c>
      <c r="N1053" s="31">
        <f>AVERAGE(F1053:F1059)</f>
        <v>20.085714285714289</v>
      </c>
      <c r="O1053" s="31">
        <f>AVERAGE(F1053:F1060)</f>
        <v>19.748750000000001</v>
      </c>
      <c r="P1053" s="31">
        <f>AVERAGE(F1053:F1061)</f>
        <v>19.481111111111112</v>
      </c>
      <c r="Q1053" s="31">
        <f>AVERAGE(F1053:F1062)</f>
        <v>19.155999999999999</v>
      </c>
      <c r="R1053" s="31">
        <f>AVERAGE(F1053:F1063)</f>
        <v>18.913636363636364</v>
      </c>
      <c r="S1053" s="31">
        <f>AVERAGE(F1053:F1064)</f>
        <v>18.716666666666669</v>
      </c>
      <c r="T1053" s="31">
        <f>AVERAGE(F1053:F1065)</f>
        <v>18.598461538461542</v>
      </c>
      <c r="U1053" s="31">
        <f>AVERAGE(F1053:F1066)</f>
        <v>18.435714285714287</v>
      </c>
      <c r="V1053" s="31">
        <f>AVERAGE(F1053:F1067)</f>
        <v>18.173333333333336</v>
      </c>
      <c r="W1053" s="31">
        <f>AVERAGE(F1053:F1068)</f>
        <v>18.063750000000002</v>
      </c>
      <c r="X1053" s="31">
        <f>AVERAGE(F1053:F1069)</f>
        <v>17.962941176470594</v>
      </c>
      <c r="Y1053" s="31">
        <f>AVERAGE(F1053:F1069)</f>
        <v>17.962941176470594</v>
      </c>
      <c r="Z1053" s="31">
        <f>AVERAGE(F1053:F1070)</f>
        <v>18.11055555555556</v>
      </c>
      <c r="AA1053" s="31">
        <f>AVERAGE(F1053:F1072)</f>
        <v>18.577000000000005</v>
      </c>
      <c r="AB1053" s="31">
        <f>AVERAGE(F1053:F1072)</f>
        <v>18.577000000000005</v>
      </c>
      <c r="AC1053" s="31">
        <f>AVERAGE(F1053:F1073)</f>
        <v>18.812857142857144</v>
      </c>
      <c r="AD1053" s="31">
        <f>AVERAGE(F1053:F1074)</f>
        <v>19.03318181818182</v>
      </c>
      <c r="AE1053" s="31">
        <f>AVERAGE(F1053:F1075)</f>
        <v>19.233913043478264</v>
      </c>
      <c r="AF1053" s="31">
        <f>AVERAGE(F1053:F1076)</f>
        <v>19.37541666666667</v>
      </c>
      <c r="AG1053" s="31">
        <f>AVERAGE(F1053:F1077)</f>
        <v>19.5364</v>
      </c>
      <c r="AH1053" s="31">
        <f>AVERAGE(F1053:F1079)</f>
        <v>19.83666666666667</v>
      </c>
      <c r="AI1053" s="31">
        <f>AVERAGE(F1053:F1080)</f>
        <v>19.984642857142859</v>
      </c>
      <c r="AJ1053" s="31">
        <f>AVERAGE(F1053:F1081)</f>
        <v>20.099310344827586</v>
      </c>
      <c r="AK1053" s="31">
        <f>AVERAGE(F1053:F1082)</f>
        <v>20.220333333333333</v>
      </c>
      <c r="AL1053" s="31">
        <f>AVERAGE(F1053:F1083)</f>
        <v>20.334516129032259</v>
      </c>
      <c r="AM1053" s="31">
        <f>AVERAGE(F1053:F1084)</f>
        <v>20.460312500000001</v>
      </c>
      <c r="AN1053" s="31">
        <f>AVERAGE(F1053:F1085)</f>
        <v>20.581212121212122</v>
      </c>
      <c r="AO1053" s="31">
        <f>AVERAGE(F1053:F1086)</f>
        <v>20.714705882352945</v>
      </c>
      <c r="AP1053" s="31">
        <f>AVERAGE(F1053:F1087)</f>
        <v>20.855142857142859</v>
      </c>
      <c r="AQ1053" s="31">
        <f>AVERAGE(F1053:F1088)</f>
        <v>20.971111111111114</v>
      </c>
      <c r="AR1053" s="31">
        <f>AVERAGE(F1053:F1089)</f>
        <v>21.056216216216217</v>
      </c>
      <c r="AS1053" s="31">
        <f>AVERAGE(F1053:F1090)</f>
        <v>21.139210526315793</v>
      </c>
      <c r="AT1053" s="31">
        <f>AVERAGE(F1053:F1091)</f>
        <v>21.211794871794876</v>
      </c>
      <c r="AU1053" s="31">
        <f>AVERAGE(F1053:F1092)</f>
        <v>21.285250000000001</v>
      </c>
      <c r="AW1053" s="34">
        <f t="shared" si="33"/>
        <v>5.5270006875000117</v>
      </c>
    </row>
    <row r="1054" spans="2:49" ht="12.75" customHeight="1" x14ac:dyDescent="0.3">
      <c r="B1054" t="s">
        <v>157</v>
      </c>
      <c r="C1054">
        <v>21.4</v>
      </c>
      <c r="D1054">
        <v>20.91</v>
      </c>
      <c r="E1054">
        <v>23</v>
      </c>
      <c r="F1054">
        <v>21.42</v>
      </c>
      <c r="G1054" s="29">
        <f t="shared" si="32"/>
        <v>2.0972354623450968</v>
      </c>
      <c r="H1054" s="26">
        <v>21.42</v>
      </c>
      <c r="I1054" s="31">
        <f>AVERAGE(F1054:F1055)</f>
        <v>21.200000000000003</v>
      </c>
      <c r="J1054" s="31">
        <f>AVERAGE(F1054:F1056)</f>
        <v>20.830000000000002</v>
      </c>
      <c r="K1054" s="31">
        <f>AVERAGE(F1054:F1057)</f>
        <v>20.875000000000004</v>
      </c>
      <c r="L1054" s="25">
        <v>20.414000000000001</v>
      </c>
      <c r="M1054" s="31">
        <f>AVERAGE(F1054:F1059)</f>
        <v>20.038333333333338</v>
      </c>
      <c r="N1054" s="31">
        <f>AVERAGE(F1054:F1060)</f>
        <v>19.66</v>
      </c>
      <c r="O1054" s="31">
        <f>AVERAGE(F1054:F1061)</f>
        <v>19.37</v>
      </c>
      <c r="P1054" s="31">
        <f>AVERAGE(F1054:F1062)</f>
        <v>19.021111111111111</v>
      </c>
      <c r="Q1054" s="31">
        <f>AVERAGE(F1054:F1063)</f>
        <v>18.768000000000001</v>
      </c>
      <c r="R1054" s="31">
        <f>AVERAGE(F1054:F1064)</f>
        <v>18.566363636363636</v>
      </c>
      <c r="S1054" s="31">
        <f>AVERAGE(F1054:F1065)</f>
        <v>18.450833333333335</v>
      </c>
      <c r="T1054" s="31">
        <f>AVERAGE(F1054:F1066)</f>
        <v>18.286923076923078</v>
      </c>
      <c r="U1054" s="31">
        <f>AVERAGE(F1054:F1067)</f>
        <v>18.016428571428573</v>
      </c>
      <c r="V1054" s="31">
        <f>AVERAGE(F1054:F1068)</f>
        <v>17.910000000000004</v>
      </c>
      <c r="W1054" s="31">
        <f>AVERAGE(F1054:F1069)</f>
        <v>17.812500000000004</v>
      </c>
      <c r="X1054" s="31">
        <f>AVERAGE(F1054:F1069)</f>
        <v>17.812500000000004</v>
      </c>
      <c r="Y1054" s="31">
        <f>AVERAGE(F1054:F1070)</f>
        <v>17.977647058823532</v>
      </c>
      <c r="Z1054" s="31">
        <f>AVERAGE(F1054:F1071)</f>
        <v>18.245000000000005</v>
      </c>
      <c r="AA1054" s="31">
        <f>AVERAGE(F1054:F1073)</f>
        <v>18.735000000000003</v>
      </c>
      <c r="AB1054" s="31">
        <f>AVERAGE(F1054:F1073)</f>
        <v>18.735000000000003</v>
      </c>
      <c r="AC1054" s="31">
        <f>AVERAGE(F1054:F1074)</f>
        <v>18.969523809523814</v>
      </c>
      <c r="AD1054" s="31">
        <f>AVERAGE(F1054:F1075)</f>
        <v>19.182272727272728</v>
      </c>
      <c r="AE1054" s="31">
        <f>AVERAGE(F1054:F1076)</f>
        <v>19.33217391304348</v>
      </c>
      <c r="AF1054" s="31">
        <f>AVERAGE(F1054:F1077)</f>
        <v>19.501666666666669</v>
      </c>
      <c r="AG1054" s="31">
        <f>AVERAGE(F1054:F1078)</f>
        <v>19.6784</v>
      </c>
      <c r="AH1054" s="31">
        <f>AVERAGE(F1054:F1080)</f>
        <v>19.970370370370372</v>
      </c>
      <c r="AI1054" s="31">
        <f>AVERAGE(F1054:F1081)</f>
        <v>20.089642857142856</v>
      </c>
      <c r="AJ1054" s="31">
        <f>AVERAGE(F1054:F1082)</f>
        <v>20.215172413793105</v>
      </c>
      <c r="AK1054" s="31">
        <f>AVERAGE(F1054:F1083)</f>
        <v>20.333333333333332</v>
      </c>
      <c r="AL1054" s="31">
        <f>AVERAGE(F1054:F1084)</f>
        <v>20.463225806451614</v>
      </c>
      <c r="AM1054" s="31">
        <f>AVERAGE(F1054:F1085)</f>
        <v>20.587812500000002</v>
      </c>
      <c r="AN1054" s="31">
        <f>AVERAGE(F1054:F1086)</f>
        <v>20.725151515151516</v>
      </c>
      <c r="AO1054" s="31">
        <f>AVERAGE(F1054:F1087)</f>
        <v>20.869411764705884</v>
      </c>
      <c r="AP1054" s="31">
        <f>AVERAGE(F1054:F1088)</f>
        <v>20.988285714285716</v>
      </c>
      <c r="AQ1054" s="31">
        <f>AVERAGE(F1054:F1089)</f>
        <v>21.075277777777778</v>
      </c>
      <c r="AR1054" s="31">
        <f>AVERAGE(F1054:F1090)</f>
        <v>21.160000000000004</v>
      </c>
      <c r="AS1054" s="31">
        <f>AVERAGE(F1054:F1091)</f>
        <v>21.233947368421056</v>
      </c>
      <c r="AT1054" s="31">
        <f>AVERAGE(F1054:F1092)</f>
        <v>21.308717948717952</v>
      </c>
      <c r="AU1054" s="31">
        <f>AVERAGE(F1054:F1093)</f>
        <v>21.363750000000003</v>
      </c>
      <c r="AW1054" s="34">
        <f t="shared" si="33"/>
        <v>8.1363783750000156</v>
      </c>
    </row>
    <row r="1055" spans="2:49" ht="12.75" customHeight="1" x14ac:dyDescent="0.3">
      <c r="B1055" t="s">
        <v>158</v>
      </c>
      <c r="C1055">
        <v>20.74</v>
      </c>
      <c r="D1055">
        <v>19.010000000000002</v>
      </c>
      <c r="E1055">
        <v>30.01</v>
      </c>
      <c r="F1055">
        <v>20.98</v>
      </c>
      <c r="G1055" s="29">
        <f t="shared" si="32"/>
        <v>4.4300647088103569</v>
      </c>
      <c r="H1055" s="26">
        <v>20.98</v>
      </c>
      <c r="I1055" s="31">
        <f>AVERAGE(F1055:F1056)</f>
        <v>20.535</v>
      </c>
      <c r="J1055" s="31">
        <f>AVERAGE(F1055:F1057)</f>
        <v>20.693333333333332</v>
      </c>
      <c r="K1055" s="31">
        <f>AVERAGE(F1055:F1058)</f>
        <v>20.162500000000001</v>
      </c>
      <c r="L1055" s="25">
        <v>19.762</v>
      </c>
      <c r="M1055" s="31">
        <f>AVERAGE(F1055:F1060)</f>
        <v>19.366666666666667</v>
      </c>
      <c r="N1055" s="31">
        <f>AVERAGE(F1055:F1061)</f>
        <v>19.077142857142857</v>
      </c>
      <c r="O1055" s="31">
        <f>AVERAGE(F1055:F1062)</f>
        <v>18.721249999999998</v>
      </c>
      <c r="P1055" s="31">
        <f>AVERAGE(F1055:F1063)</f>
        <v>18.473333333333333</v>
      </c>
      <c r="Q1055" s="31">
        <f>AVERAGE(F1055:F1064)</f>
        <v>18.280999999999999</v>
      </c>
      <c r="R1055" s="31">
        <f>AVERAGE(F1055:F1065)</f>
        <v>18.180909090909093</v>
      </c>
      <c r="S1055" s="31">
        <f>AVERAGE(F1055:F1066)</f>
        <v>18.025833333333335</v>
      </c>
      <c r="T1055" s="31">
        <f>AVERAGE(F1055:F1067)</f>
        <v>17.754615384615384</v>
      </c>
      <c r="U1055" s="31">
        <f>AVERAGE(F1055:F1068)</f>
        <v>17.659285714285716</v>
      </c>
      <c r="V1055" s="31">
        <f>AVERAGE(F1055:F1069)</f>
        <v>17.572000000000003</v>
      </c>
      <c r="W1055" s="31">
        <f>AVERAGE(F1055:F1069)</f>
        <v>17.572000000000003</v>
      </c>
      <c r="X1055" s="31">
        <f>AVERAGE(F1055:F1070)</f>
        <v>17.762500000000003</v>
      </c>
      <c r="Y1055" s="31">
        <f>AVERAGE(F1055:F1071)</f>
        <v>18.058235294117651</v>
      </c>
      <c r="Z1055" s="31">
        <f>AVERAGE(F1055:F1072)</f>
        <v>18.319444444444446</v>
      </c>
      <c r="AA1055" s="31">
        <f>AVERAGE(F1055:F1074)</f>
        <v>18.847000000000005</v>
      </c>
      <c r="AB1055" s="31">
        <f>AVERAGE(F1055:F1074)</f>
        <v>18.847000000000005</v>
      </c>
      <c r="AC1055" s="31">
        <f>AVERAGE(F1055:F1075)</f>
        <v>19.075714285714291</v>
      </c>
      <c r="AD1055" s="31">
        <f>AVERAGE(F1055:F1076)</f>
        <v>19.237272727272732</v>
      </c>
      <c r="AE1055" s="31">
        <f>AVERAGE(F1055:F1077)</f>
        <v>19.41826086956522</v>
      </c>
      <c r="AF1055" s="31">
        <f>AVERAGE(F1055:F1078)</f>
        <v>19.605833333333337</v>
      </c>
      <c r="AG1055" s="31">
        <f>AVERAGE(F1055:F1079)</f>
        <v>19.752000000000002</v>
      </c>
      <c r="AH1055" s="31">
        <f>AVERAGE(F1055:F1081)</f>
        <v>20.040370370370372</v>
      </c>
      <c r="AI1055" s="31">
        <f>AVERAGE(F1055:F1082)</f>
        <v>20.172142857142859</v>
      </c>
      <c r="AJ1055" s="31">
        <f>AVERAGE(F1055:F1083)</f>
        <v>20.295862068965519</v>
      </c>
      <c r="AK1055" s="31">
        <f>AVERAGE(F1055:F1084)</f>
        <v>20.431333333333335</v>
      </c>
      <c r="AL1055" s="31">
        <f>AVERAGE(F1055:F1085)</f>
        <v>20.560967741935489</v>
      </c>
      <c r="AM1055" s="31">
        <f>AVERAGE(F1055:F1086)</f>
        <v>20.703437500000003</v>
      </c>
      <c r="AN1055" s="31">
        <f>AVERAGE(F1055:F1087)</f>
        <v>20.852727272727275</v>
      </c>
      <c r="AO1055" s="31">
        <f>AVERAGE(F1055:F1088)</f>
        <v>20.975588235294119</v>
      </c>
      <c r="AP1055" s="31">
        <f>AVERAGE(F1055:F1089)</f>
        <v>21.065428571428573</v>
      </c>
      <c r="AQ1055" s="31">
        <f>AVERAGE(F1055:F1090)</f>
        <v>21.152777777777782</v>
      </c>
      <c r="AR1055" s="31">
        <f>AVERAGE(F1055:F1091)</f>
        <v>21.228918918918922</v>
      </c>
      <c r="AS1055" s="31">
        <f>AVERAGE(F1055:F1092)</f>
        <v>21.305789473684214</v>
      </c>
      <c r="AT1055" s="31">
        <f>AVERAGE(F1055:F1093)</f>
        <v>21.362307692307695</v>
      </c>
      <c r="AU1055" s="31">
        <f>AVERAGE(F1055:F1094)</f>
        <v>21.415500000000002</v>
      </c>
      <c r="AW1055" s="34">
        <f t="shared" si="33"/>
        <v>11.215240999999997</v>
      </c>
    </row>
    <row r="1056" spans="2:49" ht="12.75" customHeight="1" x14ac:dyDescent="0.3">
      <c r="B1056" t="s">
        <v>158</v>
      </c>
      <c r="C1056">
        <v>20.07</v>
      </c>
      <c r="D1056">
        <v>19.309999999999999</v>
      </c>
      <c r="E1056">
        <v>23</v>
      </c>
      <c r="F1056">
        <v>20.09</v>
      </c>
      <c r="G1056" s="29">
        <f t="shared" si="32"/>
        <v>-4.3788672060923446</v>
      </c>
      <c r="H1056" s="26">
        <v>20.09</v>
      </c>
      <c r="I1056" s="31">
        <f>AVERAGE(F1056:F1057)</f>
        <v>20.55</v>
      </c>
      <c r="J1056" s="31">
        <f>AVERAGE(F1056:F1058)</f>
        <v>19.89</v>
      </c>
      <c r="K1056" s="31">
        <f>AVERAGE(F1056:F1059)</f>
        <v>19.4575</v>
      </c>
      <c r="L1056" s="25">
        <v>19.044</v>
      </c>
      <c r="M1056" s="31">
        <f>AVERAGE(F1056:F1061)</f>
        <v>18.760000000000002</v>
      </c>
      <c r="N1056" s="31">
        <f>AVERAGE(F1056:F1062)</f>
        <v>18.398571428571426</v>
      </c>
      <c r="O1056" s="31">
        <f>AVERAGE(F1056:F1063)</f>
        <v>18.16</v>
      </c>
      <c r="P1056" s="31">
        <f>AVERAGE(F1056:F1064)</f>
        <v>17.981111111111112</v>
      </c>
      <c r="Q1056" s="31">
        <f>AVERAGE(F1056:F1065)</f>
        <v>17.901000000000003</v>
      </c>
      <c r="R1056" s="31">
        <f>AVERAGE(F1056:F1066)</f>
        <v>17.757272727272728</v>
      </c>
      <c r="S1056" s="31">
        <f>AVERAGE(F1056:F1067)</f>
        <v>17.485833333333336</v>
      </c>
      <c r="T1056" s="31">
        <f>AVERAGE(F1056:F1068)</f>
        <v>17.403846153846153</v>
      </c>
      <c r="U1056" s="31">
        <f>AVERAGE(F1056:F1069)</f>
        <v>17.328571428571429</v>
      </c>
      <c r="V1056" s="31">
        <f>AVERAGE(F1056:F1069)</f>
        <v>17.328571428571429</v>
      </c>
      <c r="W1056" s="31">
        <f>AVERAGE(F1056:F1070)</f>
        <v>17.547999999999998</v>
      </c>
      <c r="X1056" s="31">
        <f>AVERAGE(F1056:F1071)</f>
        <v>17.875624999999999</v>
      </c>
      <c r="Y1056" s="31">
        <f>AVERAGE(F1056:F1072)</f>
        <v>18.162941176470586</v>
      </c>
      <c r="Z1056" s="31">
        <f>AVERAGE(F1056:F1073)</f>
        <v>18.461111111111109</v>
      </c>
      <c r="AA1056" s="31">
        <f>AVERAGE(F1056:F1075)</f>
        <v>18.980499999999999</v>
      </c>
      <c r="AB1056" s="31">
        <f>AVERAGE(F1056:F1075)</f>
        <v>18.980499999999999</v>
      </c>
      <c r="AC1056" s="31">
        <f>AVERAGE(F1056:F1076)</f>
        <v>19.154285714285713</v>
      </c>
      <c r="AD1056" s="31">
        <f>AVERAGE(F1056:F1077)</f>
        <v>19.347272727272724</v>
      </c>
      <c r="AE1056" s="31">
        <f>AVERAGE(F1056:F1078)</f>
        <v>19.546086956521737</v>
      </c>
      <c r="AF1056" s="31">
        <f>AVERAGE(F1056:F1079)</f>
        <v>19.700833333333332</v>
      </c>
      <c r="AG1056" s="31">
        <f>AVERAGE(F1056:F1080)</f>
        <v>19.872</v>
      </c>
      <c r="AH1056" s="31">
        <f>AVERAGE(F1056:F1082)</f>
        <v>20.14222222222222</v>
      </c>
      <c r="AI1056" s="31">
        <f>AVERAGE(F1056:F1083)</f>
        <v>20.271428571428569</v>
      </c>
      <c r="AJ1056" s="31">
        <f>AVERAGE(F1056:F1084)</f>
        <v>20.412413793103447</v>
      </c>
      <c r="AK1056" s="31">
        <f>AVERAGE(F1056:F1085)</f>
        <v>20.547000000000001</v>
      </c>
      <c r="AL1056" s="31">
        <f>AVERAGE(F1056:F1086)</f>
        <v>20.694516129032259</v>
      </c>
      <c r="AM1056" s="31">
        <f>AVERAGE(F1056:F1087)</f>
        <v>20.848749999999999</v>
      </c>
      <c r="AN1056" s="31">
        <f>AVERAGE(F1056:F1088)</f>
        <v>20.975454545454543</v>
      </c>
      <c r="AO1056" s="31">
        <f>AVERAGE(F1056:F1089)</f>
        <v>21.067941176470587</v>
      </c>
      <c r="AP1056" s="31">
        <f>AVERAGE(F1056:F1090)</f>
        <v>21.157714285714285</v>
      </c>
      <c r="AQ1056" s="31">
        <f>AVERAGE(F1056:F1091)</f>
        <v>21.235833333333332</v>
      </c>
      <c r="AR1056" s="31">
        <f>AVERAGE(F1056:F1092)</f>
        <v>21.314594594594595</v>
      </c>
      <c r="AS1056" s="31">
        <f>AVERAGE(F1056:F1093)</f>
        <v>21.372368421052631</v>
      </c>
      <c r="AT1056" s="31">
        <f>AVERAGE(F1056:F1094)</f>
        <v>21.426666666666666</v>
      </c>
      <c r="AU1056" s="31">
        <f>AVERAGE(F1056:F1095)</f>
        <v>21.478999999999999</v>
      </c>
      <c r="AW1056" s="34">
        <f t="shared" si="33"/>
        <v>14.473904499999994</v>
      </c>
    </row>
    <row r="1057" spans="2:49" ht="12.75" customHeight="1" x14ac:dyDescent="0.3">
      <c r="B1057" t="s">
        <v>159</v>
      </c>
      <c r="C1057">
        <v>21.11</v>
      </c>
      <c r="D1057">
        <v>20.25</v>
      </c>
      <c r="E1057">
        <v>25</v>
      </c>
      <c r="F1057">
        <v>21.01</v>
      </c>
      <c r="G1057" s="29">
        <f t="shared" si="32"/>
        <v>13.139472267097476</v>
      </c>
      <c r="H1057" s="26">
        <v>21.01</v>
      </c>
      <c r="I1057" s="31">
        <f>AVERAGE(F1057:F1058)</f>
        <v>19.79</v>
      </c>
      <c r="J1057" s="31">
        <f>AVERAGE(F1057:F1059)</f>
        <v>19.246666666666666</v>
      </c>
      <c r="K1057" s="31">
        <f>AVERAGE(F1057:F1060)</f>
        <v>18.782499999999999</v>
      </c>
      <c r="L1057" s="25">
        <v>18.494</v>
      </c>
      <c r="M1057" s="31">
        <f>AVERAGE(F1057:F1062)</f>
        <v>18.116666666666667</v>
      </c>
      <c r="N1057" s="31">
        <f>AVERAGE(F1057:F1063)</f>
        <v>17.884285714285713</v>
      </c>
      <c r="O1057" s="31">
        <f>AVERAGE(F1057:F1064)</f>
        <v>17.717500000000001</v>
      </c>
      <c r="P1057" s="31">
        <f>AVERAGE(F1057:F1065)</f>
        <v>17.657777777777781</v>
      </c>
      <c r="Q1057" s="31">
        <f>AVERAGE(F1057:F1066)</f>
        <v>17.524000000000001</v>
      </c>
      <c r="R1057" s="31">
        <f>AVERAGE(F1057:F1067)</f>
        <v>17.24909090909091</v>
      </c>
      <c r="S1057" s="31">
        <f>AVERAGE(F1057:F1068)</f>
        <v>17.180000000000003</v>
      </c>
      <c r="T1057" s="31">
        <f>AVERAGE(F1057:F1069)</f>
        <v>17.116153846153846</v>
      </c>
      <c r="U1057" s="31">
        <f>AVERAGE(F1057:F1069)</f>
        <v>17.116153846153846</v>
      </c>
      <c r="V1057" s="31">
        <f>AVERAGE(F1057:F1070)</f>
        <v>17.366428571428575</v>
      </c>
      <c r="W1057" s="31">
        <f>AVERAGE(F1057:F1071)</f>
        <v>17.728000000000002</v>
      </c>
      <c r="X1057" s="31">
        <f>AVERAGE(F1057:F1072)</f>
        <v>18.0425</v>
      </c>
      <c r="Y1057" s="31">
        <f>AVERAGE(F1057:F1073)</f>
        <v>18.365294117647061</v>
      </c>
      <c r="Z1057" s="31">
        <f>AVERAGE(F1057:F1074)</f>
        <v>18.659444444444446</v>
      </c>
      <c r="AA1057" s="31">
        <f>AVERAGE(F1057:F1076)</f>
        <v>19.107500000000002</v>
      </c>
      <c r="AB1057" s="31">
        <f>AVERAGE(F1057:F1076)</f>
        <v>19.107500000000002</v>
      </c>
      <c r="AC1057" s="31">
        <f>AVERAGE(F1057:F1077)</f>
        <v>19.311904761904763</v>
      </c>
      <c r="AD1057" s="31">
        <f>AVERAGE(F1057:F1078)</f>
        <v>19.521363636363638</v>
      </c>
      <c r="AE1057" s="31">
        <f>AVERAGE(F1057:F1079)</f>
        <v>19.683913043478263</v>
      </c>
      <c r="AF1057" s="31">
        <f>AVERAGE(F1057:F1080)</f>
        <v>19.862916666666667</v>
      </c>
      <c r="AG1057" s="31">
        <f>AVERAGE(F1057:F1081)</f>
        <v>20.000800000000002</v>
      </c>
      <c r="AH1057" s="31">
        <f>AVERAGE(F1057:F1083)</f>
        <v>20.278148148148148</v>
      </c>
      <c r="AI1057" s="31">
        <f>AVERAGE(F1057:F1084)</f>
        <v>20.423928571428572</v>
      </c>
      <c r="AJ1057" s="31">
        <f>AVERAGE(F1057:F1085)</f>
        <v>20.562758620689657</v>
      </c>
      <c r="AK1057" s="31">
        <f>AVERAGE(F1057:F1086)</f>
        <v>20.71466666666667</v>
      </c>
      <c r="AL1057" s="31">
        <f>AVERAGE(F1057:F1087)</f>
        <v>20.873225806451615</v>
      </c>
      <c r="AM1057" s="31">
        <f>AVERAGE(F1057:F1088)</f>
        <v>21.003125000000001</v>
      </c>
      <c r="AN1057" s="31">
        <f>AVERAGE(F1057:F1089)</f>
        <v>21.097575757575758</v>
      </c>
      <c r="AO1057" s="31">
        <f>AVERAGE(F1057:F1090)</f>
        <v>21.189117647058826</v>
      </c>
      <c r="AP1057" s="31">
        <f>AVERAGE(F1057:F1091)</f>
        <v>21.26857142857143</v>
      </c>
      <c r="AQ1057" s="31">
        <f>AVERAGE(F1057:F1092)</f>
        <v>21.348611111111111</v>
      </c>
      <c r="AR1057" s="31">
        <f>AVERAGE(F1057:F1093)</f>
        <v>21.407027027027027</v>
      </c>
      <c r="AS1057" s="31">
        <f>AVERAGE(F1057:F1094)</f>
        <v>21.461842105263159</v>
      </c>
      <c r="AT1057" s="31">
        <f>AVERAGE(F1057:F1095)</f>
        <v>21.514615384615386</v>
      </c>
      <c r="AU1057" s="31">
        <f>AVERAGE(F1057:F1096)</f>
        <v>21.569250000000004</v>
      </c>
      <c r="AW1057" s="34">
        <f t="shared" si="33"/>
        <v>19.239209000000027</v>
      </c>
    </row>
    <row r="1058" spans="2:49" ht="12.75" customHeight="1" x14ac:dyDescent="0.3">
      <c r="B1058" t="s">
        <v>160</v>
      </c>
      <c r="C1058">
        <v>18.36</v>
      </c>
      <c r="D1058">
        <v>17.809999999999999</v>
      </c>
      <c r="E1058">
        <v>22</v>
      </c>
      <c r="F1058">
        <v>18.57</v>
      </c>
      <c r="G1058" s="29">
        <f t="shared" si="32"/>
        <v>2.2577092511013226</v>
      </c>
      <c r="H1058" s="26">
        <v>18.57</v>
      </c>
      <c r="I1058" s="31">
        <f>AVERAGE(F1058:F1059)</f>
        <v>18.365000000000002</v>
      </c>
      <c r="J1058" s="31">
        <f>AVERAGE(F1058:F1060)</f>
        <v>18.040000000000003</v>
      </c>
      <c r="K1058" s="31">
        <f>AVERAGE(F1058:F1061)</f>
        <v>17.865000000000002</v>
      </c>
      <c r="L1058" s="25">
        <v>17.538</v>
      </c>
      <c r="M1058" s="31">
        <f>AVERAGE(F1058:F1063)</f>
        <v>17.363333333333333</v>
      </c>
      <c r="N1058" s="31">
        <f>AVERAGE(F1058:F1064)</f>
        <v>17.247142857142858</v>
      </c>
      <c r="O1058" s="31">
        <f>AVERAGE(F1058:F1065)</f>
        <v>17.23875</v>
      </c>
      <c r="P1058" s="31">
        <f>AVERAGE(F1058:F1066)</f>
        <v>17.136666666666667</v>
      </c>
      <c r="Q1058" s="31">
        <f>AVERAGE(F1058:F1067)</f>
        <v>16.872999999999998</v>
      </c>
      <c r="R1058" s="31">
        <f>AVERAGE(F1058:F1068)</f>
        <v>16.831818181818178</v>
      </c>
      <c r="S1058" s="31">
        <f>AVERAGE(F1058:F1069)</f>
        <v>16.791666666666664</v>
      </c>
      <c r="T1058" s="31">
        <f>AVERAGE(F1058:F1069)</f>
        <v>16.791666666666664</v>
      </c>
      <c r="U1058" s="31">
        <f>AVERAGE(F1058:F1070)</f>
        <v>17.086153846153845</v>
      </c>
      <c r="V1058" s="31">
        <f>AVERAGE(F1058:F1071)</f>
        <v>17.493571428571425</v>
      </c>
      <c r="W1058" s="31">
        <f>AVERAGE(F1058:F1072)</f>
        <v>17.844666666666665</v>
      </c>
      <c r="X1058" s="31">
        <f>AVERAGE(F1058:F1073)</f>
        <v>18.199999999999996</v>
      </c>
      <c r="Y1058" s="31">
        <f>AVERAGE(F1058:F1074)</f>
        <v>18.521176470588234</v>
      </c>
      <c r="Z1058" s="31">
        <f>AVERAGE(F1058:F1075)</f>
        <v>18.806111111111107</v>
      </c>
      <c r="AA1058" s="31">
        <f>AVERAGE(F1058:F1077)</f>
        <v>19.226999999999997</v>
      </c>
      <c r="AB1058" s="31">
        <f>AVERAGE(F1058:F1077)</f>
        <v>19.226999999999997</v>
      </c>
      <c r="AC1058" s="31">
        <f>AVERAGE(F1058:F1078)</f>
        <v>19.450476190476188</v>
      </c>
      <c r="AD1058" s="31">
        <f>AVERAGE(F1058:F1079)</f>
        <v>19.623636363636361</v>
      </c>
      <c r="AE1058" s="31">
        <f>AVERAGE(F1058:F1080)</f>
        <v>19.813043478260866</v>
      </c>
      <c r="AF1058" s="31">
        <f>AVERAGE(F1058:F1081)</f>
        <v>19.958749999999998</v>
      </c>
      <c r="AG1058" s="31">
        <f>AVERAGE(F1058:F1082)</f>
        <v>20.109599999999997</v>
      </c>
      <c r="AH1058" s="31">
        <f>AVERAGE(F1058:F1084)</f>
        <v>20.402222222222221</v>
      </c>
      <c r="AI1058" s="31">
        <f>AVERAGE(F1058:F1085)</f>
        <v>20.546785714285715</v>
      </c>
      <c r="AJ1058" s="31">
        <f>AVERAGE(F1058:F1086)</f>
        <v>20.704482758620692</v>
      </c>
      <c r="AK1058" s="31">
        <f>AVERAGE(F1058:F1087)</f>
        <v>20.86866666666667</v>
      </c>
      <c r="AL1058" s="31">
        <f>AVERAGE(F1058:F1088)</f>
        <v>21.002903225806453</v>
      </c>
      <c r="AM1058" s="31">
        <f>AVERAGE(F1058:F1089)</f>
        <v>21.100312500000001</v>
      </c>
      <c r="AN1058" s="31">
        <f>AVERAGE(F1058:F1090)</f>
        <v>21.194545454545455</v>
      </c>
      <c r="AO1058" s="31">
        <f>AVERAGE(F1058:F1091)</f>
        <v>21.27617647058824</v>
      </c>
      <c r="AP1058" s="31">
        <f>AVERAGE(F1058:F1092)</f>
        <v>21.358285714285717</v>
      </c>
      <c r="AQ1058" s="31">
        <f>AVERAGE(F1058:F1093)</f>
        <v>21.418055555555558</v>
      </c>
      <c r="AR1058" s="31">
        <f>AVERAGE(F1058:F1094)</f>
        <v>21.474054054054058</v>
      </c>
      <c r="AS1058" s="31">
        <f>AVERAGE(F1058:F1095)</f>
        <v>21.527894736842107</v>
      </c>
      <c r="AT1058" s="31">
        <f>AVERAGE(F1058:F1096)</f>
        <v>21.583589743589748</v>
      </c>
      <c r="AU1058" s="31">
        <f>AVERAGE(F1058:F1097)</f>
        <v>21.629000000000001</v>
      </c>
      <c r="AW1058" s="34">
        <f t="shared" si="33"/>
        <v>24.21279600000004</v>
      </c>
    </row>
    <row r="1059" spans="2:49" ht="12.75" customHeight="1" x14ac:dyDescent="0.3">
      <c r="B1059" t="s">
        <v>161</v>
      </c>
      <c r="C1059">
        <v>17.899999999999999</v>
      </c>
      <c r="D1059">
        <v>17.41</v>
      </c>
      <c r="E1059">
        <v>25</v>
      </c>
      <c r="F1059">
        <v>18.16</v>
      </c>
      <c r="G1059" s="29">
        <f t="shared" si="32"/>
        <v>4.4278320874065535</v>
      </c>
      <c r="H1059" s="26">
        <v>18.16</v>
      </c>
      <c r="I1059" s="31">
        <f>AVERAGE(F1059:F1060)</f>
        <v>17.774999999999999</v>
      </c>
      <c r="J1059" s="31">
        <f>AVERAGE(F1059:F1061)</f>
        <v>17.63</v>
      </c>
      <c r="K1059" s="31">
        <f>AVERAGE(F1059:F1062)</f>
        <v>17.28</v>
      </c>
      <c r="L1059" s="25">
        <v>17.122</v>
      </c>
      <c r="M1059" s="31">
        <f>AVERAGE(F1059:F1064)</f>
        <v>17.026666666666667</v>
      </c>
      <c r="N1059" s="31">
        <f>AVERAGE(F1059:F1065)</f>
        <v>17.048571428571428</v>
      </c>
      <c r="O1059" s="31">
        <f>AVERAGE(F1059:F1066)</f>
        <v>16.9575</v>
      </c>
      <c r="P1059" s="31">
        <f>AVERAGE(F1059:F1067)</f>
        <v>16.684444444444445</v>
      </c>
      <c r="Q1059" s="31">
        <f>AVERAGE(F1059:F1068)</f>
        <v>16.657999999999998</v>
      </c>
      <c r="R1059" s="31">
        <f>AVERAGE(F1059:F1069)</f>
        <v>16.63</v>
      </c>
      <c r="S1059" s="31">
        <f>AVERAGE(F1059:F1069)</f>
        <v>16.63</v>
      </c>
      <c r="T1059" s="31">
        <f>AVERAGE(F1059:F1070)</f>
        <v>16.962499999999999</v>
      </c>
      <c r="U1059" s="31">
        <f>AVERAGE(F1059:F1071)</f>
        <v>17.41076923076923</v>
      </c>
      <c r="V1059" s="31">
        <f>AVERAGE(F1059:F1072)</f>
        <v>17.792857142857141</v>
      </c>
      <c r="W1059" s="31">
        <f>AVERAGE(F1059:F1073)</f>
        <v>18.175333333333334</v>
      </c>
      <c r="X1059" s="31">
        <f>AVERAGE(F1059:F1074)</f>
        <v>18.518125000000001</v>
      </c>
      <c r="Y1059" s="31">
        <f>AVERAGE(F1059:F1075)</f>
        <v>18.82</v>
      </c>
      <c r="Z1059" s="31">
        <f>AVERAGE(F1059:F1076)</f>
        <v>19.031666666666666</v>
      </c>
      <c r="AA1059" s="31">
        <f>AVERAGE(F1059:F1078)</f>
        <v>19.494499999999999</v>
      </c>
      <c r="AB1059" s="31">
        <f>AVERAGE(F1059:F1078)</f>
        <v>19.494499999999999</v>
      </c>
      <c r="AC1059" s="31">
        <f>AVERAGE(F1059:F1079)</f>
        <v>19.673809523809524</v>
      </c>
      <c r="AD1059" s="31">
        <f>AVERAGE(F1059:F1080)</f>
        <v>19.869545454545456</v>
      </c>
      <c r="AE1059" s="31">
        <f>AVERAGE(F1059:F1081)</f>
        <v>20.019130434782607</v>
      </c>
      <c r="AF1059" s="31">
        <f>AVERAGE(F1059:F1082)</f>
        <v>20.173750000000002</v>
      </c>
      <c r="AG1059" s="31">
        <f>AVERAGE(F1059:F1083)</f>
        <v>20.3172</v>
      </c>
      <c r="AH1059" s="31">
        <f>AVERAGE(F1059:F1085)</f>
        <v>20.62</v>
      </c>
      <c r="AI1059" s="31">
        <f>AVERAGE(F1059:F1086)</f>
        <v>20.780714285714286</v>
      </c>
      <c r="AJ1059" s="31">
        <f>AVERAGE(F1059:F1087)</f>
        <v>20.94793103448276</v>
      </c>
      <c r="AK1059" s="31">
        <f>AVERAGE(F1059:F1088)</f>
        <v>21.084</v>
      </c>
      <c r="AL1059" s="31">
        <f>AVERAGE(F1059:F1089)</f>
        <v>21.181935483870966</v>
      </c>
      <c r="AM1059" s="31">
        <f>AVERAGE(F1059:F1090)</f>
        <v>21.276562500000001</v>
      </c>
      <c r="AN1059" s="31">
        <f>AVERAGE(F1059:F1091)</f>
        <v>21.358181818181819</v>
      </c>
      <c r="AO1059" s="31">
        <f>AVERAGE(F1059:F1092)</f>
        <v>21.44029411764706</v>
      </c>
      <c r="AP1059" s="31">
        <f>AVERAGE(F1059:F1093)</f>
        <v>21.49942857142857</v>
      </c>
      <c r="AQ1059" s="31">
        <f>AVERAGE(F1059:F1094)</f>
        <v>21.554722222222225</v>
      </c>
      <c r="AR1059" s="31">
        <f>AVERAGE(F1059:F1095)</f>
        <v>21.607837837837838</v>
      </c>
      <c r="AS1059" s="31">
        <f>AVERAGE(F1059:F1096)</f>
        <v>21.662894736842105</v>
      </c>
      <c r="AT1059" s="31">
        <f>AVERAGE(F1059:F1097)</f>
        <v>21.707435897435897</v>
      </c>
      <c r="AU1059" s="31">
        <f>AVERAGE(F1059:F1098)</f>
        <v>21.749000000000002</v>
      </c>
      <c r="AW1059" s="34">
        <f t="shared" si="33"/>
        <v>27.543582750000031</v>
      </c>
    </row>
    <row r="1060" spans="2:49" ht="12.75" customHeight="1" x14ac:dyDescent="0.3">
      <c r="B1060" t="s">
        <v>162</v>
      </c>
      <c r="C1060">
        <v>17.52</v>
      </c>
      <c r="D1060">
        <v>16.71</v>
      </c>
      <c r="E1060">
        <v>20</v>
      </c>
      <c r="F1060">
        <v>17.39</v>
      </c>
      <c r="G1060" s="29">
        <f t="shared" si="32"/>
        <v>0.28835063437139968</v>
      </c>
      <c r="H1060" s="26">
        <v>17.39</v>
      </c>
      <c r="I1060" s="31">
        <f>AVERAGE(F1060:F1061)</f>
        <v>17.365000000000002</v>
      </c>
      <c r="J1060" s="31">
        <f>AVERAGE(F1060:F1062)</f>
        <v>16.986666666666668</v>
      </c>
      <c r="K1060" s="31">
        <f>AVERAGE(F1060:F1063)</f>
        <v>16.862500000000001</v>
      </c>
      <c r="L1060" s="25">
        <v>16.8</v>
      </c>
      <c r="M1060" s="31">
        <f>AVERAGE(F1060:F1065)</f>
        <v>16.863333333333333</v>
      </c>
      <c r="N1060" s="31">
        <f>AVERAGE(F1060:F1066)</f>
        <v>16.785714285714285</v>
      </c>
      <c r="O1060" s="31">
        <f>AVERAGE(F1060:F1067)</f>
        <v>16.5</v>
      </c>
      <c r="P1060" s="31">
        <f>AVERAGE(F1060:F1068)</f>
        <v>16.491111111111113</v>
      </c>
      <c r="Q1060" s="31">
        <f>AVERAGE(F1060:F1069)</f>
        <v>16.477</v>
      </c>
      <c r="R1060" s="31">
        <f>AVERAGE(F1060:F1069)</f>
        <v>16.477</v>
      </c>
      <c r="S1060" s="31">
        <f>AVERAGE(F1060:F1070)</f>
        <v>16.853636363636365</v>
      </c>
      <c r="T1060" s="31">
        <f>AVERAGE(F1060:F1071)</f>
        <v>17.348333333333333</v>
      </c>
      <c r="U1060" s="31">
        <f>AVERAGE(F1060:F1072)</f>
        <v>17.764615384615386</v>
      </c>
      <c r="V1060" s="31">
        <f>AVERAGE(F1060:F1073)</f>
        <v>18.17642857142857</v>
      </c>
      <c r="W1060" s="31">
        <f>AVERAGE(F1060:F1074)</f>
        <v>18.541999999999998</v>
      </c>
      <c r="X1060" s="31">
        <f>AVERAGE(F1060:F1075)</f>
        <v>18.861249999999998</v>
      </c>
      <c r="Y1060" s="31">
        <f>AVERAGE(F1060:F1076)</f>
        <v>19.082941176470587</v>
      </c>
      <c r="Z1060" s="31">
        <f>AVERAGE(F1060:F1077)</f>
        <v>19.322777777777773</v>
      </c>
      <c r="AA1060" s="31">
        <f>AVERAGE(F1060:F1079)</f>
        <v>19.749499999999998</v>
      </c>
      <c r="AB1060" s="31">
        <f>AVERAGE(F1060:F1079)</f>
        <v>19.749499999999998</v>
      </c>
      <c r="AC1060" s="31">
        <f>AVERAGE(F1060:F1080)</f>
        <v>19.95095238095238</v>
      </c>
      <c r="AD1060" s="31">
        <f>AVERAGE(F1060:F1081)</f>
        <v>20.103636363636362</v>
      </c>
      <c r="AE1060" s="31">
        <f>AVERAGE(F1060:F1082)</f>
        <v>20.261304347826087</v>
      </c>
      <c r="AF1060" s="31">
        <f>AVERAGE(F1060:F1083)</f>
        <v>20.407083333333333</v>
      </c>
      <c r="AG1060" s="31">
        <f>AVERAGE(F1060:F1084)</f>
        <v>20.565200000000001</v>
      </c>
      <c r="AH1060" s="31">
        <f>AVERAGE(F1060:F1086)</f>
        <v>20.87777777777778</v>
      </c>
      <c r="AI1060" s="31">
        <f>AVERAGE(F1060:F1087)</f>
        <v>21.047500000000003</v>
      </c>
      <c r="AJ1060" s="31">
        <f>AVERAGE(F1060:F1088)</f>
        <v>21.184827586206897</v>
      </c>
      <c r="AK1060" s="31">
        <f>AVERAGE(F1060:F1089)</f>
        <v>21.282666666666668</v>
      </c>
      <c r="AL1060" s="31">
        <f>AVERAGE(F1060:F1090)</f>
        <v>21.37709677419355</v>
      </c>
      <c r="AM1060" s="31">
        <f>AVERAGE(F1060:F1091)</f>
        <v>21.458125000000003</v>
      </c>
      <c r="AN1060" s="31">
        <f>AVERAGE(F1060:F1092)</f>
        <v>21.539696969696973</v>
      </c>
      <c r="AO1060" s="31">
        <f>AVERAGE(F1060:F1093)</f>
        <v>21.597647058823529</v>
      </c>
      <c r="AP1060" s="31">
        <f>AVERAGE(F1060:F1094)</f>
        <v>21.651714285714288</v>
      </c>
      <c r="AQ1060" s="31">
        <f>AVERAGE(F1060:F1095)</f>
        <v>21.703611111111112</v>
      </c>
      <c r="AR1060" s="31">
        <f>AVERAGE(F1060:F1096)</f>
        <v>21.75756756756757</v>
      </c>
      <c r="AS1060" s="31">
        <f>AVERAGE(F1060:F1097)</f>
        <v>21.800789473684212</v>
      </c>
      <c r="AT1060" s="31">
        <f>AVERAGE(F1060:F1098)</f>
        <v>21.841025641025642</v>
      </c>
      <c r="AU1060" s="31">
        <f>AVERAGE(F1060:F1099)</f>
        <v>21.887250000000002</v>
      </c>
      <c r="AW1060" s="34">
        <f t="shared" si="33"/>
        <v>28.386229187500017</v>
      </c>
    </row>
    <row r="1061" spans="2:49" ht="12.75" customHeight="1" x14ac:dyDescent="0.3">
      <c r="B1061" t="s">
        <v>163</v>
      </c>
      <c r="C1061">
        <v>17.399999999999999</v>
      </c>
      <c r="D1061">
        <v>16.809999999999999</v>
      </c>
      <c r="E1061">
        <v>20</v>
      </c>
      <c r="F1061">
        <v>17.34</v>
      </c>
      <c r="G1061" s="29">
        <f t="shared" si="32"/>
        <v>6.8391866913123804</v>
      </c>
      <c r="H1061" s="26">
        <v>17.34</v>
      </c>
      <c r="I1061" s="31">
        <f>AVERAGE(F1061:F1062)</f>
        <v>16.785</v>
      </c>
      <c r="J1061" s="31">
        <f>AVERAGE(F1061:F1063)</f>
        <v>16.686666666666667</v>
      </c>
      <c r="K1061" s="31">
        <f>AVERAGE(F1061:F1064)</f>
        <v>16.6525</v>
      </c>
      <c r="L1061" s="25">
        <v>16.757999999999999</v>
      </c>
      <c r="M1061" s="31">
        <f>AVERAGE(F1061:F1066)</f>
        <v>16.684999999999999</v>
      </c>
      <c r="N1061" s="31">
        <f>AVERAGE(F1061:F1067)</f>
        <v>16.372857142857139</v>
      </c>
      <c r="O1061" s="31">
        <f>AVERAGE(F1061:F1068)</f>
        <v>16.378749999999997</v>
      </c>
      <c r="P1061" s="31">
        <f>AVERAGE(F1061:F1069)</f>
        <v>16.37555555555555</v>
      </c>
      <c r="Q1061" s="31">
        <f>AVERAGE(F1061:F1070)</f>
        <v>16.799999999999997</v>
      </c>
      <c r="R1061" s="31">
        <f>AVERAGE(F1061:F1070)</f>
        <v>16.799999999999997</v>
      </c>
      <c r="S1061" s="31">
        <f>AVERAGE(F1061:F1071)</f>
        <v>17.34454545454545</v>
      </c>
      <c r="T1061" s="31">
        <f>AVERAGE(F1061:F1072)</f>
        <v>17.795833333333331</v>
      </c>
      <c r="U1061" s="31">
        <f>AVERAGE(F1061:F1073)</f>
        <v>18.236923076923073</v>
      </c>
      <c r="V1061" s="31">
        <f>AVERAGE(F1061:F1074)</f>
        <v>18.624285714285712</v>
      </c>
      <c r="W1061" s="31">
        <f>AVERAGE(F1061:F1075)</f>
        <v>18.95933333333333</v>
      </c>
      <c r="X1061" s="31">
        <f>AVERAGE(F1061:F1076)</f>
        <v>19.188749999999995</v>
      </c>
      <c r="Y1061" s="31">
        <f>AVERAGE(F1061:F1077)</f>
        <v>19.436470588235288</v>
      </c>
      <c r="Z1061" s="31">
        <f>AVERAGE(F1061:F1078)</f>
        <v>19.685555555555553</v>
      </c>
      <c r="AA1061" s="31">
        <f>AVERAGE(F1061:F1080)</f>
        <v>20.078999999999997</v>
      </c>
      <c r="AB1061" s="31">
        <f>AVERAGE(F1061:F1080)</f>
        <v>20.078999999999997</v>
      </c>
      <c r="AC1061" s="31">
        <f>AVERAGE(F1061:F1081)</f>
        <v>20.232857142857139</v>
      </c>
      <c r="AD1061" s="31">
        <f>AVERAGE(F1061:F1082)</f>
        <v>20.391818181818181</v>
      </c>
      <c r="AE1061" s="31">
        <f>AVERAGE(F1061:F1083)</f>
        <v>20.538260869565214</v>
      </c>
      <c r="AF1061" s="31">
        <f>AVERAGE(F1061:F1084)</f>
        <v>20.697499999999998</v>
      </c>
      <c r="AG1061" s="31">
        <f>AVERAGE(F1061:F1085)</f>
        <v>20.847599999999996</v>
      </c>
      <c r="AH1061" s="31">
        <f>AVERAGE(F1061:F1087)</f>
        <v>21.182962962962961</v>
      </c>
      <c r="AI1061" s="31">
        <f>AVERAGE(F1061:F1088)</f>
        <v>21.320357142857141</v>
      </c>
      <c r="AJ1061" s="31">
        <f>AVERAGE(F1061:F1089)</f>
        <v>21.416896551724136</v>
      </c>
      <c r="AK1061" s="31">
        <f>AVERAGE(F1061:F1090)</f>
        <v>21.509999999999998</v>
      </c>
      <c r="AL1061" s="31">
        <f>AVERAGE(F1061:F1091)</f>
        <v>21.589354838709678</v>
      </c>
      <c r="AM1061" s="31">
        <f>AVERAGE(F1061:F1092)</f>
        <v>21.669374999999999</v>
      </c>
      <c r="AN1061" s="31">
        <f>AVERAGE(F1061:F1093)</f>
        <v>21.725151515151513</v>
      </c>
      <c r="AO1061" s="31">
        <f>AVERAGE(F1061:F1094)</f>
        <v>21.777058823529412</v>
      </c>
      <c r="AP1061" s="31">
        <f>AVERAGE(F1061:F1095)</f>
        <v>21.82685714285714</v>
      </c>
      <c r="AQ1061" s="31">
        <f>AVERAGE(F1061:F1096)</f>
        <v>21.878888888888888</v>
      </c>
      <c r="AR1061" s="31">
        <f>AVERAGE(F1061:F1097)</f>
        <v>21.919999999999998</v>
      </c>
      <c r="AS1061" s="31">
        <f>AVERAGE(F1061:F1098)</f>
        <v>21.958157894736843</v>
      </c>
      <c r="AT1061" s="31">
        <f>AVERAGE(F1061:F1099)</f>
        <v>22.002564102564104</v>
      </c>
      <c r="AU1061" s="31">
        <f>AVERAGE(F1061:F1100)</f>
        <v>22.046749999999999</v>
      </c>
      <c r="AW1061" s="34">
        <f t="shared" si="33"/>
        <v>25.589711437500011</v>
      </c>
    </row>
    <row r="1062" spans="2:49" ht="12.75" customHeight="1" x14ac:dyDescent="0.3">
      <c r="B1062" t="s">
        <v>164</v>
      </c>
      <c r="C1062">
        <v>16.32</v>
      </c>
      <c r="D1062">
        <v>15.71</v>
      </c>
      <c r="E1062">
        <v>18</v>
      </c>
      <c r="F1062">
        <v>16.23</v>
      </c>
      <c r="G1062" s="29">
        <f t="shared" si="32"/>
        <v>-1.5767131594905885</v>
      </c>
      <c r="H1062" s="26">
        <v>16.23</v>
      </c>
      <c r="I1062" s="31">
        <f>AVERAGE(F1062:F1063)</f>
        <v>16.36</v>
      </c>
      <c r="J1062" s="31">
        <f>AVERAGE(F1062:F1064)</f>
        <v>16.423333333333332</v>
      </c>
      <c r="K1062" s="31">
        <f>AVERAGE(F1062:F1065)</f>
        <v>16.612499999999997</v>
      </c>
      <c r="L1062" s="25">
        <v>16.553999999999998</v>
      </c>
      <c r="M1062" s="31">
        <f>AVERAGE(F1062:F1067)</f>
        <v>16.211666666666662</v>
      </c>
      <c r="N1062" s="31">
        <f>AVERAGE(F1062:F1068)</f>
        <v>16.241428571428568</v>
      </c>
      <c r="O1062" s="31">
        <f>AVERAGE(F1062:F1069)</f>
        <v>16.254999999999999</v>
      </c>
      <c r="P1062" s="31">
        <f>AVERAGE(F1062:F1069)</f>
        <v>16.254999999999999</v>
      </c>
      <c r="Q1062" s="31">
        <f>AVERAGE(F1062:F1071)</f>
        <v>17.344999999999999</v>
      </c>
      <c r="R1062" s="31">
        <f>AVERAGE(F1062:F1071)</f>
        <v>17.344999999999999</v>
      </c>
      <c r="S1062" s="31">
        <f>AVERAGE(F1062:F1072)</f>
        <v>17.837272727272726</v>
      </c>
      <c r="T1062" s="31">
        <f>AVERAGE(F1062:F1073)</f>
        <v>18.311666666666664</v>
      </c>
      <c r="U1062" s="31">
        <f>AVERAGE(F1062:F1074)</f>
        <v>18.723076923076921</v>
      </c>
      <c r="V1062" s="31">
        <f>AVERAGE(F1062:F1075)</f>
        <v>19.074999999999996</v>
      </c>
      <c r="W1062" s="31">
        <f>AVERAGE(F1062:F1076)</f>
        <v>19.311999999999998</v>
      </c>
      <c r="X1062" s="31">
        <f>AVERAGE(F1062:F1077)</f>
        <v>19.567499999999995</v>
      </c>
      <c r="Y1062" s="31">
        <f>AVERAGE(F1062:F1078)</f>
        <v>19.823529411764703</v>
      </c>
      <c r="Z1062" s="31">
        <f>AVERAGE(F1062:F1079)</f>
        <v>20.01444444444444</v>
      </c>
      <c r="AA1062" s="31">
        <f>AVERAGE(F1062:F1081)</f>
        <v>20.377499999999998</v>
      </c>
      <c r="AB1062" s="31">
        <f>AVERAGE(F1062:F1081)</f>
        <v>20.377499999999998</v>
      </c>
      <c r="AC1062" s="31">
        <f>AVERAGE(F1062:F1082)</f>
        <v>20.537142857142857</v>
      </c>
      <c r="AD1062" s="31">
        <f>AVERAGE(F1062:F1083)</f>
        <v>20.683636363636364</v>
      </c>
      <c r="AE1062" s="31">
        <f>AVERAGE(F1062:F1084)</f>
        <v>20.843478260869563</v>
      </c>
      <c r="AF1062" s="31">
        <f>AVERAGE(F1062:F1085)</f>
        <v>20.993749999999999</v>
      </c>
      <c r="AG1062" s="31">
        <f>AVERAGE(F1062:F1086)</f>
        <v>21.158799999999996</v>
      </c>
      <c r="AH1062" s="31">
        <f>AVERAGE(F1062:F1088)</f>
        <v>21.467777777777773</v>
      </c>
      <c r="AI1062" s="31">
        <f>AVERAGE(F1062:F1089)</f>
        <v>21.562499999999996</v>
      </c>
      <c r="AJ1062" s="31">
        <f>AVERAGE(F1062:F1090)</f>
        <v>21.653793103448272</v>
      </c>
      <c r="AK1062" s="31">
        <f>AVERAGE(F1062:F1091)</f>
        <v>21.730999999999998</v>
      </c>
      <c r="AL1062" s="31">
        <f>AVERAGE(F1062:F1092)</f>
        <v>21.809032258064512</v>
      </c>
      <c r="AM1062" s="31">
        <f>AVERAGE(F1062:F1093)</f>
        <v>21.862187499999997</v>
      </c>
      <c r="AN1062" s="31">
        <f>AVERAGE(F1062:F1094)</f>
        <v>21.91151515151515</v>
      </c>
      <c r="AO1062" s="31">
        <f>AVERAGE(F1062:F1095)</f>
        <v>21.958823529411763</v>
      </c>
      <c r="AP1062" s="31">
        <f>AVERAGE(F1062:F1096)</f>
        <v>22.008571428571429</v>
      </c>
      <c r="AQ1062" s="31">
        <f>AVERAGE(F1062:F1097)</f>
        <v>22.047222222222221</v>
      </c>
      <c r="AR1062" s="31">
        <f>AVERAGE(F1062:F1098)</f>
        <v>22.082972972972971</v>
      </c>
      <c r="AS1062" s="31">
        <f>AVERAGE(F1062:F1099)</f>
        <v>22.125263157894736</v>
      </c>
      <c r="AT1062" s="31">
        <f>AVERAGE(F1062:F1100)</f>
        <v>22.167435897435897</v>
      </c>
      <c r="AU1062" s="31">
        <f>AVERAGE(F1062:F1101)</f>
        <v>22.222249999999999</v>
      </c>
      <c r="AW1062" s="34">
        <f t="shared" si="33"/>
        <v>21.633042375000024</v>
      </c>
    </row>
    <row r="1063" spans="2:49" ht="12.75" customHeight="1" x14ac:dyDescent="0.3">
      <c r="B1063" t="s">
        <v>165</v>
      </c>
      <c r="C1063">
        <v>16.55</v>
      </c>
      <c r="D1063">
        <v>16.010000000000002</v>
      </c>
      <c r="E1063">
        <v>20</v>
      </c>
      <c r="F1063">
        <v>16.489999999999998</v>
      </c>
      <c r="G1063" s="29">
        <f t="shared" si="32"/>
        <v>-0.36253776435046686</v>
      </c>
      <c r="H1063" s="26">
        <v>16.489999999999998</v>
      </c>
      <c r="I1063" s="31">
        <f>AVERAGE(F1063:F1064)</f>
        <v>16.52</v>
      </c>
      <c r="J1063" s="31">
        <f>AVERAGE(F1063:F1065)</f>
        <v>16.739999999999998</v>
      </c>
      <c r="K1063" s="31">
        <f>AVERAGE(F1063:F1066)</f>
        <v>16.634999999999998</v>
      </c>
      <c r="L1063" s="25">
        <v>16.207999999999998</v>
      </c>
      <c r="M1063" s="31">
        <f>AVERAGE(F1063:F1068)</f>
        <v>16.243333333333332</v>
      </c>
      <c r="N1063" s="31">
        <f>AVERAGE(F1063:F1069)</f>
        <v>16.258571428571429</v>
      </c>
      <c r="O1063" s="31">
        <f>AVERAGE(F1063:F1069)</f>
        <v>16.258571428571429</v>
      </c>
      <c r="P1063" s="31">
        <f>AVERAGE(F1063:F1070)</f>
        <v>16.803750000000001</v>
      </c>
      <c r="Q1063" s="31">
        <f>AVERAGE(F1063:F1072)</f>
        <v>17.997999999999998</v>
      </c>
      <c r="R1063" s="31">
        <f>AVERAGE(F1063:F1072)</f>
        <v>17.997999999999998</v>
      </c>
      <c r="S1063" s="31">
        <f>AVERAGE(F1063:F1073)</f>
        <v>18.50090909090909</v>
      </c>
      <c r="T1063" s="31">
        <f>AVERAGE(F1063:F1074)</f>
        <v>18.930833333333332</v>
      </c>
      <c r="U1063" s="31">
        <f>AVERAGE(F1063:F1075)</f>
        <v>19.293846153846154</v>
      </c>
      <c r="V1063" s="31">
        <f>AVERAGE(F1063:F1076)</f>
        <v>19.532142857142855</v>
      </c>
      <c r="W1063" s="31">
        <f>AVERAGE(F1063:F1077)</f>
        <v>19.79</v>
      </c>
      <c r="X1063" s="31">
        <f>AVERAGE(F1063:F1078)</f>
        <v>20.048124999999999</v>
      </c>
      <c r="Y1063" s="31">
        <f>AVERAGE(F1063:F1079)</f>
        <v>20.237058823529409</v>
      </c>
      <c r="Z1063" s="31">
        <f>AVERAGE(F1063:F1080)</f>
        <v>20.445</v>
      </c>
      <c r="AA1063" s="31">
        <f>AVERAGE(F1063:F1082)</f>
        <v>20.752500000000001</v>
      </c>
      <c r="AB1063" s="31">
        <f>AVERAGE(F1063:F1082)</f>
        <v>20.752500000000001</v>
      </c>
      <c r="AC1063" s="31">
        <f>AVERAGE(F1063:F1083)</f>
        <v>20.895714285714284</v>
      </c>
      <c r="AD1063" s="31">
        <f>AVERAGE(F1063:F1084)</f>
        <v>21.05318181818182</v>
      </c>
      <c r="AE1063" s="31">
        <f>AVERAGE(F1063:F1085)</f>
        <v>21.200869565217392</v>
      </c>
      <c r="AF1063" s="31">
        <f>AVERAGE(F1063:F1086)</f>
        <v>21.364166666666666</v>
      </c>
      <c r="AG1063" s="31">
        <f>AVERAGE(F1063:F1087)</f>
        <v>21.534800000000001</v>
      </c>
      <c r="AH1063" s="31">
        <f>AVERAGE(F1063:F1089)</f>
        <v>21.759999999999998</v>
      </c>
      <c r="AI1063" s="31">
        <f>AVERAGE(F1063:F1090)</f>
        <v>21.8475</v>
      </c>
      <c r="AJ1063" s="31">
        <f>AVERAGE(F1063:F1091)</f>
        <v>21.920689655172417</v>
      </c>
      <c r="AK1063" s="31">
        <f>AVERAGE(F1063:F1092)</f>
        <v>21.995000000000001</v>
      </c>
      <c r="AL1063" s="31">
        <f>AVERAGE(F1063:F1093)</f>
        <v>22.043870967741935</v>
      </c>
      <c r="AM1063" s="31">
        <f>AVERAGE(F1063:F1094)</f>
        <v>22.089062500000001</v>
      </c>
      <c r="AN1063" s="31">
        <f>AVERAGE(F1063:F1095)</f>
        <v>22.132424242424243</v>
      </c>
      <c r="AO1063" s="31">
        <f>AVERAGE(F1063:F1096)</f>
        <v>22.178529411764707</v>
      </c>
      <c r="AP1063" s="31">
        <f>AVERAGE(F1063:F1097)</f>
        <v>22.213428571428572</v>
      </c>
      <c r="AQ1063" s="31">
        <f>AVERAGE(F1063:F1098)</f>
        <v>22.245555555555555</v>
      </c>
      <c r="AR1063" s="31">
        <f>AVERAGE(F1063:F1099)</f>
        <v>22.284594594594598</v>
      </c>
      <c r="AS1063" s="31">
        <f>AVERAGE(F1063:F1100)</f>
        <v>22.323684210526316</v>
      </c>
      <c r="AT1063" s="31">
        <f>AVERAGE(F1063:F1101)</f>
        <v>22.375897435897439</v>
      </c>
      <c r="AU1063" s="31">
        <f>AVERAGE(F1063:F1102)</f>
        <v>22.433500000000002</v>
      </c>
      <c r="AW1063" s="34">
        <f t="shared" si="33"/>
        <v>17.394922125000033</v>
      </c>
    </row>
    <row r="1064" spans="2:49" ht="12.75" customHeight="1" x14ac:dyDescent="0.3">
      <c r="B1064" t="s">
        <v>166</v>
      </c>
      <c r="C1064">
        <v>16.3</v>
      </c>
      <c r="D1064">
        <v>15.71</v>
      </c>
      <c r="E1064">
        <v>25</v>
      </c>
      <c r="F1064">
        <v>16.55</v>
      </c>
      <c r="G1064" s="29">
        <f t="shared" si="32"/>
        <v>-3.6670547147846273</v>
      </c>
      <c r="H1064" s="26">
        <v>16.55</v>
      </c>
      <c r="I1064" s="31">
        <f>AVERAGE(F1064:F1065)</f>
        <v>16.865000000000002</v>
      </c>
      <c r="J1064" s="31">
        <f>AVERAGE(F1064:F1066)</f>
        <v>16.683333333333334</v>
      </c>
      <c r="K1064" s="31">
        <f>AVERAGE(F1064:F1067)</f>
        <v>16.137500000000003</v>
      </c>
      <c r="L1064" s="25">
        <v>16.193999999999999</v>
      </c>
      <c r="M1064" s="31">
        <f>AVERAGE(F1064:F1069)</f>
        <v>16.220000000000002</v>
      </c>
      <c r="N1064" s="31">
        <f>AVERAGE(F1064:F1069)</f>
        <v>16.220000000000002</v>
      </c>
      <c r="O1064" s="31">
        <f>AVERAGE(F1064:F1070)</f>
        <v>16.848571428571432</v>
      </c>
      <c r="P1064" s="31">
        <f>AVERAGE(F1064:F1071)</f>
        <v>17.591250000000002</v>
      </c>
      <c r="Q1064" s="31">
        <f>AVERAGE(F1064:F1073)</f>
        <v>18.702000000000002</v>
      </c>
      <c r="R1064" s="31">
        <f>AVERAGE(F1064:F1073)</f>
        <v>18.702000000000002</v>
      </c>
      <c r="S1064" s="31">
        <f>AVERAGE(F1064:F1074)</f>
        <v>19.152727272727272</v>
      </c>
      <c r="T1064" s="31">
        <f>AVERAGE(F1064:F1075)</f>
        <v>19.5275</v>
      </c>
      <c r="U1064" s="31">
        <f>AVERAGE(F1064:F1076)</f>
        <v>19.766153846153848</v>
      </c>
      <c r="V1064" s="31">
        <f>AVERAGE(F1064:F1077)</f>
        <v>20.025714285714287</v>
      </c>
      <c r="W1064" s="31">
        <f>AVERAGE(F1064:F1078)</f>
        <v>20.285333333333334</v>
      </c>
      <c r="X1064" s="31">
        <f>AVERAGE(F1064:F1079)</f>
        <v>20.471250000000001</v>
      </c>
      <c r="Y1064" s="31">
        <f>AVERAGE(F1064:F1080)</f>
        <v>20.677647058823531</v>
      </c>
      <c r="Z1064" s="31">
        <f>AVERAGE(F1064:F1081)</f>
        <v>20.823888888888892</v>
      </c>
      <c r="AA1064" s="31">
        <f>AVERAGE(F1064:F1083)</f>
        <v>21.116000000000003</v>
      </c>
      <c r="AB1064" s="31">
        <f>AVERAGE(F1064:F1083)</f>
        <v>21.116000000000003</v>
      </c>
      <c r="AC1064" s="31">
        <f>AVERAGE(F1064:F1084)</f>
        <v>21.270476190476195</v>
      </c>
      <c r="AD1064" s="31">
        <f>AVERAGE(F1064:F1085)</f>
        <v>21.415000000000003</v>
      </c>
      <c r="AE1064" s="31">
        <f>AVERAGE(F1064:F1086)</f>
        <v>21.576086956521742</v>
      </c>
      <c r="AF1064" s="31">
        <f>AVERAGE(F1064:F1087)</f>
        <v>21.745000000000005</v>
      </c>
      <c r="AG1064" s="31">
        <f>AVERAGE(F1064:F1088)</f>
        <v>21.876400000000004</v>
      </c>
      <c r="AH1064" s="31">
        <f>AVERAGE(F1064:F1090)</f>
        <v>22.045925925925932</v>
      </c>
      <c r="AI1064" s="31">
        <f>AVERAGE(F1064:F1091)</f>
        <v>22.114642857142861</v>
      </c>
      <c r="AJ1064" s="31">
        <f>AVERAGE(F1064:F1092)</f>
        <v>22.1848275862069</v>
      </c>
      <c r="AK1064" s="31">
        <f>AVERAGE(F1064:F1093)</f>
        <v>22.229000000000003</v>
      </c>
      <c r="AL1064" s="31">
        <f>AVERAGE(F1064:F1094)</f>
        <v>22.269677419354842</v>
      </c>
      <c r="AM1064" s="31">
        <f>AVERAGE(F1064:F1095)</f>
        <v>22.308750000000003</v>
      </c>
      <c r="AN1064" s="31">
        <f>AVERAGE(F1064:F1096)</f>
        <v>22.350909090909095</v>
      </c>
      <c r="AO1064" s="31">
        <f>AVERAGE(F1064:F1097)</f>
        <v>22.381764705882357</v>
      </c>
      <c r="AP1064" s="31">
        <f>AVERAGE(F1064:F1098)</f>
        <v>22.410000000000004</v>
      </c>
      <c r="AQ1064" s="31">
        <f>AVERAGE(F1064:F1099)</f>
        <v>22.445555555555561</v>
      </c>
      <c r="AR1064" s="31">
        <f>AVERAGE(F1064:F1100)</f>
        <v>22.481351351351357</v>
      </c>
      <c r="AS1064" s="31">
        <f>AVERAGE(F1064:F1101)</f>
        <v>22.530789473684216</v>
      </c>
      <c r="AT1064" s="31">
        <f>AVERAGE(F1064:F1102)</f>
        <v>22.58589743589744</v>
      </c>
      <c r="AU1064" s="31">
        <f>AVERAGE(F1064:F1103)</f>
        <v>22.623750000000005</v>
      </c>
      <c r="AW1064" s="34">
        <f t="shared" si="33"/>
        <v>13.388854500000017</v>
      </c>
    </row>
    <row r="1065" spans="2:49" ht="12.75" customHeight="1" x14ac:dyDescent="0.3">
      <c r="B1065" t="s">
        <v>167</v>
      </c>
      <c r="C1065">
        <v>16.95</v>
      </c>
      <c r="D1065">
        <v>16.5</v>
      </c>
      <c r="E1065">
        <v>19</v>
      </c>
      <c r="F1065">
        <v>17.18</v>
      </c>
      <c r="G1065" s="29">
        <f t="shared" si="32"/>
        <v>5.2696078431372513</v>
      </c>
      <c r="H1065" s="26">
        <v>17.18</v>
      </c>
      <c r="I1065" s="31">
        <f>AVERAGE(F1065:F1066)</f>
        <v>16.75</v>
      </c>
      <c r="J1065" s="31">
        <f>AVERAGE(F1065:F1067)</f>
        <v>16</v>
      </c>
      <c r="K1065" s="31">
        <f>AVERAGE(F1065:F1068)</f>
        <v>16.105</v>
      </c>
      <c r="L1065" s="25">
        <v>16.154</v>
      </c>
      <c r="M1065" s="31">
        <f>AVERAGE(F1065:F1070)</f>
        <v>16.898333333333337</v>
      </c>
      <c r="N1065" s="31">
        <f>AVERAGE(F1065:F1070)</f>
        <v>16.898333333333337</v>
      </c>
      <c r="O1065" s="31">
        <f>AVERAGE(F1065:F1071)</f>
        <v>17.740000000000002</v>
      </c>
      <c r="P1065" s="31">
        <f>AVERAGE(F1065:F1072)</f>
        <v>18.3675</v>
      </c>
      <c r="Q1065" s="31">
        <f>AVERAGE(F1065:F1074)</f>
        <v>19.413</v>
      </c>
      <c r="R1065" s="31">
        <f>AVERAGE(F1065:F1074)</f>
        <v>19.413</v>
      </c>
      <c r="S1065" s="31">
        <f>AVERAGE(F1065:F1075)</f>
        <v>19.798181818181817</v>
      </c>
      <c r="T1065" s="31">
        <f>AVERAGE(F1065:F1076)</f>
        <v>20.034166666666668</v>
      </c>
      <c r="U1065" s="31">
        <f>AVERAGE(F1065:F1077)</f>
        <v>20.293076923076924</v>
      </c>
      <c r="V1065" s="31">
        <f>AVERAGE(F1065:F1078)</f>
        <v>20.552142857142858</v>
      </c>
      <c r="W1065" s="31">
        <f>AVERAGE(F1065:F1079)</f>
        <v>20.732666666666667</v>
      </c>
      <c r="X1065" s="31">
        <f>AVERAGE(F1065:F1080)</f>
        <v>20.935625000000002</v>
      </c>
      <c r="Y1065" s="31">
        <f>AVERAGE(F1065:F1081)</f>
        <v>21.075294117647061</v>
      </c>
      <c r="Z1065" s="31">
        <f>AVERAGE(F1065:F1082)</f>
        <v>21.222777777777779</v>
      </c>
      <c r="AA1065" s="31">
        <f>AVERAGE(F1065:F1084)</f>
        <v>21.506500000000003</v>
      </c>
      <c r="AB1065" s="31">
        <f>AVERAGE(F1065:F1084)</f>
        <v>21.506500000000003</v>
      </c>
      <c r="AC1065" s="31">
        <f>AVERAGE(F1065:F1085)</f>
        <v>21.646666666666668</v>
      </c>
      <c r="AD1065" s="31">
        <f>AVERAGE(F1065:F1086)</f>
        <v>21.804545454545458</v>
      </c>
      <c r="AE1065" s="31">
        <f>AVERAGE(F1065:F1087)</f>
        <v>21.970869565217392</v>
      </c>
      <c r="AF1065" s="31">
        <f>AVERAGE(F1065:F1088)</f>
        <v>22.098333333333333</v>
      </c>
      <c r="AG1065" s="31">
        <f>AVERAGE(F1065:F1089)</f>
        <v>22.179200000000002</v>
      </c>
      <c r="AH1065" s="31">
        <f>AVERAGE(F1065:F1091)</f>
        <v>22.320740740740742</v>
      </c>
      <c r="AI1065" s="31">
        <f>AVERAGE(F1065:F1092)</f>
        <v>22.38607142857143</v>
      </c>
      <c r="AJ1065" s="31">
        <f>AVERAGE(F1065:F1093)</f>
        <v>22.424827586206899</v>
      </c>
      <c r="AK1065" s="31">
        <f>AVERAGE(F1065:F1094)</f>
        <v>22.460333333333335</v>
      </c>
      <c r="AL1065" s="31">
        <f>AVERAGE(F1065:F1095)</f>
        <v>22.494516129032259</v>
      </c>
      <c r="AM1065" s="31">
        <f>AVERAGE(F1065:F1096)</f>
        <v>22.532187500000003</v>
      </c>
      <c r="AN1065" s="31">
        <f>AVERAGE(F1065:F1097)</f>
        <v>22.558484848484852</v>
      </c>
      <c r="AO1065" s="31">
        <f>AVERAGE(F1065:F1098)</f>
        <v>22.582352941176474</v>
      </c>
      <c r="AP1065" s="31">
        <f>AVERAGE(F1065:F1099)</f>
        <v>22.614000000000004</v>
      </c>
      <c r="AQ1065" s="31">
        <f>AVERAGE(F1065:F1100)</f>
        <v>22.646111111111114</v>
      </c>
      <c r="AR1065" s="31">
        <f>AVERAGE(F1065:F1101)</f>
        <v>22.692432432432437</v>
      </c>
      <c r="AS1065" s="31">
        <f>AVERAGE(F1065:F1102)</f>
        <v>22.744736842105265</v>
      </c>
      <c r="AT1065" s="31">
        <f>AVERAGE(F1065:F1103)</f>
        <v>22.77948717948718</v>
      </c>
      <c r="AU1065" s="31">
        <f>AVERAGE(F1065:F1104)</f>
        <v>22.827000000000002</v>
      </c>
      <c r="AW1065" s="34">
        <f t="shared" si="33"/>
        <v>10.104586500000016</v>
      </c>
    </row>
    <row r="1066" spans="2:49" ht="12.75" customHeight="1" x14ac:dyDescent="0.3">
      <c r="B1066" t="s">
        <v>168</v>
      </c>
      <c r="C1066">
        <v>16.25</v>
      </c>
      <c r="D1066">
        <v>15.61</v>
      </c>
      <c r="E1066">
        <v>20</v>
      </c>
      <c r="F1066">
        <v>16.32</v>
      </c>
      <c r="G1066" s="29">
        <f t="shared" si="32"/>
        <v>12.551724137931036</v>
      </c>
      <c r="H1066" s="26">
        <v>16.32</v>
      </c>
      <c r="I1066" s="31">
        <f>AVERAGE(F1066:F1067)</f>
        <v>15.41</v>
      </c>
      <c r="J1066" s="31">
        <f>AVERAGE(F1066:F1068)</f>
        <v>15.746666666666668</v>
      </c>
      <c r="K1066" s="31">
        <f>AVERAGE(F1066:F1069)</f>
        <v>15.897500000000001</v>
      </c>
      <c r="M1066" s="31">
        <f>AVERAGE(F1066:F1071)</f>
        <v>17.833333333333332</v>
      </c>
      <c r="N1066" s="31">
        <f>AVERAGE(F1066:F1071)</f>
        <v>17.833333333333332</v>
      </c>
      <c r="O1066" s="31">
        <f>AVERAGE(F1066:F1072)</f>
        <v>18.537142857142857</v>
      </c>
      <c r="P1066" s="31">
        <f>AVERAGE(F1066:F1073)</f>
        <v>19.161249999999999</v>
      </c>
      <c r="Q1066" s="31">
        <f>AVERAGE(F1066:F1075)</f>
        <v>20.059999999999999</v>
      </c>
      <c r="R1066" s="31">
        <f>AVERAGE(F1066:F1075)</f>
        <v>20.059999999999999</v>
      </c>
      <c r="S1066" s="31">
        <f>AVERAGE(F1066:F1076)</f>
        <v>20.293636363636363</v>
      </c>
      <c r="T1066" s="31">
        <f>AVERAGE(F1066:F1077)</f>
        <v>20.552499999999998</v>
      </c>
      <c r="U1066" s="31">
        <f>AVERAGE(F1066:F1078)</f>
        <v>20.811538461538461</v>
      </c>
      <c r="V1066" s="31">
        <f>AVERAGE(F1066:F1079)</f>
        <v>20.986428571428572</v>
      </c>
      <c r="W1066" s="31">
        <f>AVERAGE(F1066:F1080)</f>
        <v>21.186</v>
      </c>
      <c r="X1066" s="31">
        <f>AVERAGE(F1066:F1081)</f>
        <v>21.318750000000001</v>
      </c>
      <c r="Y1066" s="31">
        <f>AVERAGE(F1066:F1082)</f>
        <v>21.460588235294122</v>
      </c>
      <c r="Z1066" s="31">
        <f>AVERAGE(F1066:F1083)</f>
        <v>21.588333333333335</v>
      </c>
      <c r="AA1066" s="31">
        <f>AVERAGE(F1066:F1085)</f>
        <v>21.87</v>
      </c>
      <c r="AB1066" s="31">
        <f>AVERAGE(F1066:F1085)</f>
        <v>21.87</v>
      </c>
      <c r="AC1066" s="31">
        <f>AVERAGE(F1066:F1086)</f>
        <v>22.024761904761906</v>
      </c>
      <c r="AD1066" s="31">
        <f>AVERAGE(F1066:F1087)</f>
        <v>22.188636363636366</v>
      </c>
      <c r="AE1066" s="31">
        <f>AVERAGE(F1066:F1088)</f>
        <v>22.31217391304348</v>
      </c>
      <c r="AF1066" s="31">
        <f>AVERAGE(F1066:F1089)</f>
        <v>22.387500000000003</v>
      </c>
      <c r="AG1066" s="31">
        <f>AVERAGE(F1066:F1090)</f>
        <v>22.460400000000003</v>
      </c>
      <c r="AH1066" s="31">
        <f>AVERAGE(F1066:F1092)</f>
        <v>22.578888888888894</v>
      </c>
      <c r="AI1066" s="31">
        <f>AVERAGE(F1066:F1093)</f>
        <v>22.61214285714286</v>
      </c>
      <c r="AJ1066" s="31">
        <f>AVERAGE(F1066:F1094)</f>
        <v>22.642413793103451</v>
      </c>
      <c r="AK1066" s="31">
        <f>AVERAGE(F1066:F1095)</f>
        <v>22.67166666666667</v>
      </c>
      <c r="AL1066" s="31">
        <f>AVERAGE(F1066:F1096)</f>
        <v>22.704838709677425</v>
      </c>
      <c r="AM1066" s="31">
        <f>AVERAGE(F1066:F1097)</f>
        <v>22.726562500000004</v>
      </c>
      <c r="AN1066" s="31">
        <f>AVERAGE(F1066:F1098)</f>
        <v>22.74606060606061</v>
      </c>
      <c r="AO1066" s="31">
        <f>AVERAGE(F1066:F1099)</f>
        <v>22.773823529411771</v>
      </c>
      <c r="AP1066" s="31">
        <f>AVERAGE(F1066:F1100)</f>
        <v>22.80228571428572</v>
      </c>
      <c r="AQ1066" s="31">
        <f>AVERAGE(F1066:F1101)</f>
        <v>22.84555555555556</v>
      </c>
      <c r="AR1066" s="31">
        <f>AVERAGE(F1066:F1102)</f>
        <v>22.895135135135138</v>
      </c>
      <c r="AS1066" s="31">
        <f>AVERAGE(F1066:F1103)</f>
        <v>22.926842105263162</v>
      </c>
      <c r="AT1066" s="31">
        <f>AVERAGE(F1066:F1104)</f>
        <v>22.971794871794874</v>
      </c>
      <c r="AU1066" s="31">
        <f>AVERAGE(F1066:F1105)</f>
        <v>23.019750000000002</v>
      </c>
      <c r="AW1066" s="34">
        <f t="shared" si="33"/>
        <v>7.5532820000000074</v>
      </c>
    </row>
    <row r="1067" spans="2:49" ht="12.75" customHeight="1" x14ac:dyDescent="0.3">
      <c r="B1067" t="s">
        <v>169</v>
      </c>
      <c r="C1067">
        <v>14.6</v>
      </c>
      <c r="D1067">
        <v>0.01</v>
      </c>
      <c r="E1067">
        <v>20</v>
      </c>
      <c r="F1067">
        <v>14.5</v>
      </c>
      <c r="G1067" s="29">
        <f t="shared" si="32"/>
        <v>-11.693057247259448</v>
      </c>
      <c r="H1067" s="26">
        <v>14.5</v>
      </c>
      <c r="I1067" s="31">
        <f>AVERAGE(F1067:F1068)</f>
        <v>15.46</v>
      </c>
      <c r="J1067" s="31">
        <f>AVERAGE(F1067:F1069)</f>
        <v>15.756666666666668</v>
      </c>
      <c r="K1067" s="31">
        <f>AVERAGE(F1067:F1070)</f>
        <v>16.9725</v>
      </c>
      <c r="M1067" s="31">
        <f>AVERAGE(F1067:F1072)</f>
        <v>18.90666666666667</v>
      </c>
      <c r="N1067" s="31">
        <f>AVERAGE(F1067:F1072)</f>
        <v>18.90666666666667</v>
      </c>
      <c r="O1067" s="31">
        <f>AVERAGE(F1067:F1073)</f>
        <v>19.567142857142862</v>
      </c>
      <c r="P1067" s="31">
        <f>AVERAGE(F1067:F1074)</f>
        <v>20.078750000000003</v>
      </c>
      <c r="Q1067" s="31">
        <f>AVERAGE(F1067:F1076)</f>
        <v>20.691000000000003</v>
      </c>
      <c r="R1067" s="31">
        <f>AVERAGE(F1067:F1076)</f>
        <v>20.691000000000003</v>
      </c>
      <c r="S1067" s="31">
        <f>AVERAGE(F1067:F1077)</f>
        <v>20.937272727272731</v>
      </c>
      <c r="T1067" s="31">
        <f>AVERAGE(F1067:F1078)</f>
        <v>21.185833333333335</v>
      </c>
      <c r="U1067" s="31">
        <f>AVERAGE(F1067:F1079)</f>
        <v>21.345384615384617</v>
      </c>
      <c r="V1067" s="31">
        <f>AVERAGE(F1067:F1080)</f>
        <v>21.533571428571431</v>
      </c>
      <c r="W1067" s="31">
        <f>AVERAGE(F1067:F1081)</f>
        <v>21.652000000000001</v>
      </c>
      <c r="X1067" s="31">
        <f>AVERAGE(F1067:F1082)</f>
        <v>21.781875000000003</v>
      </c>
      <c r="Y1067" s="31">
        <f>AVERAGE(F1067:F1083)</f>
        <v>21.898235294117651</v>
      </c>
      <c r="Z1067" s="31">
        <f>AVERAGE(F1067:F1084)</f>
        <v>22.035000000000004</v>
      </c>
      <c r="AA1067" s="31">
        <f>AVERAGE(F1067:F1086)</f>
        <v>22.310000000000002</v>
      </c>
      <c r="AB1067" s="31">
        <f>AVERAGE(F1067:F1086)</f>
        <v>22.310000000000002</v>
      </c>
      <c r="AC1067" s="31">
        <f>AVERAGE(F1067:F1087)</f>
        <v>22.468095238095241</v>
      </c>
      <c r="AD1067" s="31">
        <f>AVERAGE(F1067:F1088)</f>
        <v>22.584545454545456</v>
      </c>
      <c r="AE1067" s="31">
        <f>AVERAGE(F1067:F1089)</f>
        <v>22.651304347826088</v>
      </c>
      <c r="AF1067" s="31">
        <f>AVERAGE(F1067:F1090)</f>
        <v>22.716250000000002</v>
      </c>
      <c r="AG1067" s="31">
        <f>AVERAGE(F1067:F1091)</f>
        <v>22.766400000000004</v>
      </c>
      <c r="AH1067" s="31">
        <f>AVERAGE(F1067:F1093)</f>
        <v>22.845185185185187</v>
      </c>
      <c r="AI1067" s="31">
        <f>AVERAGE(F1067:F1094)</f>
        <v>22.868214285714288</v>
      </c>
      <c r="AJ1067" s="31">
        <f>AVERAGE(F1067:F1095)</f>
        <v>22.890689655172416</v>
      </c>
      <c r="AK1067" s="31">
        <f>AVERAGE(F1067:F1096)</f>
        <v>22.917666666666669</v>
      </c>
      <c r="AL1067" s="31">
        <f>AVERAGE(F1067:F1097)</f>
        <v>22.933225806451613</v>
      </c>
      <c r="AM1067" s="31">
        <f>AVERAGE(F1067:F1098)</f>
        <v>22.946875000000002</v>
      </c>
      <c r="AN1067" s="31">
        <f>AVERAGE(F1067:F1099)</f>
        <v>22.969393939393942</v>
      </c>
      <c r="AO1067" s="31">
        <f>AVERAGE(F1067:F1100)</f>
        <v>22.992941176470591</v>
      </c>
      <c r="AP1067" s="31">
        <f>AVERAGE(F1067:F1101)</f>
        <v>23.032000000000004</v>
      </c>
      <c r="AQ1067" s="31">
        <f>AVERAGE(F1067:F1102)</f>
        <v>23.077777777777779</v>
      </c>
      <c r="AR1067" s="31">
        <f>AVERAGE(F1067:F1103)</f>
        <v>23.105405405405406</v>
      </c>
      <c r="AS1067" s="31">
        <f>AVERAGE(F1067:F1104)</f>
        <v>23.146842105263158</v>
      </c>
      <c r="AT1067" s="31">
        <f>AVERAGE(F1067:F1105)</f>
        <v>23.191538461538464</v>
      </c>
      <c r="AU1067" s="31">
        <f>AVERAGE(F1067:F1106)</f>
        <v>23.243000000000002</v>
      </c>
      <c r="AW1067" s="34">
        <f t="shared" si="33"/>
        <v>4.9604499999999936</v>
      </c>
    </row>
    <row r="1068" spans="2:49" ht="12.75" customHeight="1" x14ac:dyDescent="0.3">
      <c r="B1068" t="s">
        <v>170</v>
      </c>
      <c r="C1068">
        <v>16.350000000000001</v>
      </c>
      <c r="D1068">
        <v>15.71</v>
      </c>
      <c r="E1068">
        <v>18</v>
      </c>
      <c r="F1068">
        <v>16.420000000000002</v>
      </c>
      <c r="G1068" s="29">
        <f t="shared" si="32"/>
        <v>0.42813455657492527</v>
      </c>
      <c r="H1068" s="26">
        <v>16.420000000000002</v>
      </c>
      <c r="I1068" s="31">
        <f>AVERAGE(F1068:F1069)</f>
        <v>16.385000000000002</v>
      </c>
      <c r="J1068" s="31">
        <f>AVERAGE(F1068:F1070)</f>
        <v>17.796666666666667</v>
      </c>
      <c r="K1068" s="31">
        <f>AVERAGE(F1068:F1071)</f>
        <v>19.045000000000002</v>
      </c>
      <c r="M1068" s="31">
        <f>AVERAGE(F1068:F1073)</f>
        <v>20.411666666666669</v>
      </c>
      <c r="N1068" s="31">
        <f>AVERAGE(F1068:F1073)</f>
        <v>20.411666666666669</v>
      </c>
      <c r="O1068" s="31">
        <f>AVERAGE(F1068:F1074)</f>
        <v>20.875714285714288</v>
      </c>
      <c r="P1068" s="31">
        <f>AVERAGE(F1068:F1075)</f>
        <v>21.222500000000004</v>
      </c>
      <c r="Q1068" s="31">
        <f>AVERAGE(F1068:F1077)</f>
        <v>21.581000000000003</v>
      </c>
      <c r="R1068" s="31">
        <f>AVERAGE(F1068:F1077)</f>
        <v>21.581000000000003</v>
      </c>
      <c r="S1068" s="31">
        <f>AVERAGE(F1068:F1078)</f>
        <v>21.793636363636367</v>
      </c>
      <c r="T1068" s="31">
        <f>AVERAGE(F1068:F1079)</f>
        <v>21.915833333333335</v>
      </c>
      <c r="U1068" s="31">
        <f>AVERAGE(F1068:F1080)</f>
        <v>22.074615384615388</v>
      </c>
      <c r="V1068" s="31">
        <f>AVERAGE(F1068:F1081)</f>
        <v>22.162857142857145</v>
      </c>
      <c r="W1068" s="31">
        <f>AVERAGE(F1068:F1082)</f>
        <v>22.267333333333337</v>
      </c>
      <c r="X1068" s="31">
        <f>AVERAGE(F1068:F1083)</f>
        <v>22.360625000000002</v>
      </c>
      <c r="Y1068" s="31">
        <f>AVERAGE(F1068:F1084)</f>
        <v>22.478235294117649</v>
      </c>
      <c r="Z1068" s="31">
        <f>AVERAGE(F1068:F1085)</f>
        <v>22.587777777777781</v>
      </c>
      <c r="AA1068" s="31">
        <f>AVERAGE(F1068:F1087)</f>
        <v>22.866500000000002</v>
      </c>
      <c r="AB1068" s="31">
        <f>AVERAGE(F1068:F1087)</f>
        <v>22.866500000000002</v>
      </c>
      <c r="AC1068" s="31">
        <f>AVERAGE(F1068:F1088)</f>
        <v>22.96952380952381</v>
      </c>
      <c r="AD1068" s="31">
        <f>AVERAGE(F1068:F1089)</f>
        <v>23.021818181818183</v>
      </c>
      <c r="AE1068" s="31">
        <f>AVERAGE(F1068:F1090)</f>
        <v>23.073478260869567</v>
      </c>
      <c r="AF1068" s="31">
        <f>AVERAGE(F1068:F1091)</f>
        <v>23.110833333333336</v>
      </c>
      <c r="AG1068" s="31">
        <f>AVERAGE(F1068:F1092)</f>
        <v>23.152400000000004</v>
      </c>
      <c r="AH1068" s="31">
        <f>AVERAGE(F1068:F1094)</f>
        <v>23.17814814814815</v>
      </c>
      <c r="AI1068" s="31">
        <f>AVERAGE(F1068:F1095)</f>
        <v>23.190357142857145</v>
      </c>
      <c r="AJ1068" s="31">
        <f>AVERAGE(F1068:F1096)</f>
        <v>23.207931034482762</v>
      </c>
      <c r="AK1068" s="31">
        <f>AVERAGE(F1068:F1097)</f>
        <v>23.214333333333336</v>
      </c>
      <c r="AL1068" s="31">
        <f>AVERAGE(F1068:F1098)</f>
        <v>23.21935483870968</v>
      </c>
      <c r="AM1068" s="31">
        <f>AVERAGE(F1068:F1099)</f>
        <v>23.234062500000004</v>
      </c>
      <c r="AN1068" s="31">
        <f>AVERAGE(F1068:F1100)</f>
        <v>23.250303030303034</v>
      </c>
      <c r="AO1068" s="31">
        <f>AVERAGE(F1068:F1101)</f>
        <v>23.28294117647059</v>
      </c>
      <c r="AP1068" s="31">
        <f>AVERAGE(F1068:F1102)</f>
        <v>23.322857142857146</v>
      </c>
      <c r="AQ1068" s="31">
        <f>AVERAGE(F1068:F1103)</f>
        <v>23.344444444444449</v>
      </c>
      <c r="AR1068" s="31">
        <f>AVERAGE(F1068:F1104)</f>
        <v>23.38054054054054</v>
      </c>
      <c r="AS1068" s="31">
        <f>AVERAGE(F1068:F1105)</f>
        <v>23.420263157894738</v>
      </c>
      <c r="AT1068" s="31">
        <f>AVERAGE(F1068:F1106)</f>
        <v>23.467179487179489</v>
      </c>
      <c r="AU1068" s="31">
        <f>AVERAGE(F1068:F1107)</f>
        <v>23.524750000000001</v>
      </c>
      <c r="AW1068" s="34">
        <f t="shared" si="33"/>
        <v>2.7329125000000016</v>
      </c>
    </row>
    <row r="1069" spans="2:49" ht="12.75" customHeight="1" x14ac:dyDescent="0.3">
      <c r="B1069" t="s">
        <v>171</v>
      </c>
      <c r="C1069">
        <v>16.03</v>
      </c>
      <c r="D1069">
        <v>13</v>
      </c>
      <c r="E1069">
        <v>18</v>
      </c>
      <c r="F1069">
        <v>16.350000000000001</v>
      </c>
      <c r="G1069" s="29">
        <f t="shared" si="32"/>
        <v>-20.708050436469446</v>
      </c>
      <c r="H1069" s="26">
        <v>16.350000000000001</v>
      </c>
      <c r="I1069" s="31">
        <f>AVERAGE(F1069:F1070)</f>
        <v>18.484999999999999</v>
      </c>
      <c r="J1069" s="31">
        <f>AVERAGE(F1069:F1071)</f>
        <v>19.919999999999998</v>
      </c>
      <c r="K1069" s="31">
        <f>AVERAGE(F1069:F1072)</f>
        <v>20.63</v>
      </c>
      <c r="M1069" s="31">
        <f>AVERAGE(F1069:F1074)</f>
        <v>21.618333333333336</v>
      </c>
      <c r="N1069" s="31">
        <f>AVERAGE(F1069:F1074)</f>
        <v>21.618333333333336</v>
      </c>
      <c r="O1069" s="31">
        <f>AVERAGE(F1069:F1075)</f>
        <v>21.908571428571431</v>
      </c>
      <c r="P1069" s="31">
        <f>AVERAGE(F1069:F1076)</f>
        <v>21.998750000000001</v>
      </c>
      <c r="Q1069" s="31">
        <f>AVERAGE(F1069:F1078)</f>
        <v>22.331</v>
      </c>
      <c r="R1069" s="31">
        <f>AVERAGE(F1069:F1078)</f>
        <v>22.331</v>
      </c>
      <c r="S1069" s="31">
        <f>AVERAGE(F1069:F1079)</f>
        <v>22.415454545454544</v>
      </c>
      <c r="T1069" s="31">
        <f>AVERAGE(F1069:F1080)</f>
        <v>22.545833333333334</v>
      </c>
      <c r="U1069" s="31">
        <f>AVERAGE(F1069:F1081)</f>
        <v>22.604615384615386</v>
      </c>
      <c r="V1069" s="31">
        <f>AVERAGE(F1069:F1082)</f>
        <v>22.685000000000002</v>
      </c>
      <c r="W1069" s="31">
        <f>AVERAGE(F1069:F1083)</f>
        <v>22.756666666666668</v>
      </c>
      <c r="X1069" s="31">
        <f>AVERAGE(F1069:F1084)</f>
        <v>22.856875000000002</v>
      </c>
      <c r="Y1069" s="31">
        <f>AVERAGE(F1069:F1085)</f>
        <v>22.95058823529412</v>
      </c>
      <c r="Z1069" s="31">
        <f>AVERAGE(F1069:F1086)</f>
        <v>23.071111111111112</v>
      </c>
      <c r="AA1069" s="31">
        <f>AVERAGE(F1069:F1088)</f>
        <v>23.297000000000004</v>
      </c>
      <c r="AB1069" s="31">
        <f>AVERAGE(F1069:F1088)</f>
        <v>23.297000000000004</v>
      </c>
      <c r="AC1069" s="31">
        <f>AVERAGE(F1069:F1089)</f>
        <v>23.336190476190477</v>
      </c>
      <c r="AD1069" s="31">
        <f>AVERAGE(F1069:F1090)</f>
        <v>23.375909090909094</v>
      </c>
      <c r="AE1069" s="31">
        <f>AVERAGE(F1069:F1091)</f>
        <v>23.401739130434787</v>
      </c>
      <c r="AF1069" s="31">
        <f>AVERAGE(F1069:F1092)</f>
        <v>23.432916666666671</v>
      </c>
      <c r="AG1069" s="31">
        <f>AVERAGE(F1069:F1093)</f>
        <v>23.436000000000003</v>
      </c>
      <c r="AH1069" s="31">
        <f>AVERAGE(F1069:F1095)</f>
        <v>23.441111111111113</v>
      </c>
      <c r="AI1069" s="31">
        <f>AVERAGE(F1069:F1096)</f>
        <v>23.450357142857147</v>
      </c>
      <c r="AJ1069" s="31">
        <f>AVERAGE(F1069:F1097)</f>
        <v>23.448620689655176</v>
      </c>
      <c r="AK1069" s="31">
        <f>AVERAGE(F1069:F1098)</f>
        <v>23.446000000000005</v>
      </c>
      <c r="AL1069" s="31">
        <f>AVERAGE(F1069:F1099)</f>
        <v>23.453870967741942</v>
      </c>
      <c r="AM1069" s="31">
        <f>AVERAGE(F1069:F1100)</f>
        <v>23.463750000000005</v>
      </c>
      <c r="AN1069" s="31">
        <f>AVERAGE(F1069:F1101)</f>
        <v>23.490909090909096</v>
      </c>
      <c r="AO1069" s="31">
        <f>AVERAGE(F1069:F1102)</f>
        <v>23.525882352941181</v>
      </c>
      <c r="AP1069" s="31">
        <f>AVERAGE(F1069:F1103)</f>
        <v>23.542285714285718</v>
      </c>
      <c r="AQ1069" s="31">
        <f>AVERAGE(F1069:F1104)</f>
        <v>23.573888888888892</v>
      </c>
      <c r="AR1069" s="31">
        <f>AVERAGE(F1069:F1105)</f>
        <v>23.609459459459462</v>
      </c>
      <c r="AS1069" s="31">
        <f>AVERAGE(F1069:F1106)</f>
        <v>23.652631578947371</v>
      </c>
      <c r="AT1069" s="31">
        <f>AVERAGE(F1069:F1107)</f>
        <v>23.706923076923079</v>
      </c>
      <c r="AU1069" s="31">
        <f>AVERAGE(F1069:F1108)</f>
        <v>23.737000000000002</v>
      </c>
      <c r="AW1069" s="34">
        <f t="shared" si="33"/>
        <v>1.3103919999999953</v>
      </c>
    </row>
    <row r="1070" spans="2:49" ht="12.75" customHeight="1" x14ac:dyDescent="0.3">
      <c r="B1070" t="s">
        <v>172</v>
      </c>
      <c r="C1070">
        <v>20.64</v>
      </c>
      <c r="D1070">
        <v>19.5</v>
      </c>
      <c r="E1070">
        <v>25</v>
      </c>
      <c r="F1070">
        <v>20.62</v>
      </c>
      <c r="G1070" s="29">
        <f t="shared" si="32"/>
        <v>-9.5217200526546648</v>
      </c>
      <c r="H1070" s="26">
        <v>20.62</v>
      </c>
      <c r="I1070" s="31">
        <f>AVERAGE(F1070:F1071)</f>
        <v>21.704999999999998</v>
      </c>
      <c r="J1070" s="31">
        <f>AVERAGE(F1070:F1072)</f>
        <v>22.056666666666668</v>
      </c>
      <c r="K1070" s="31">
        <f>AVERAGE(F1070:F1073)</f>
        <v>22.425000000000001</v>
      </c>
      <c r="L1070" s="25">
        <v>22.672000000000001</v>
      </c>
      <c r="M1070" s="31">
        <f>AVERAGE(F1070:F1075)</f>
        <v>22.834999999999997</v>
      </c>
      <c r="N1070" s="31">
        <f>AVERAGE(F1070:F1076)</f>
        <v>22.805714285714284</v>
      </c>
      <c r="O1070" s="31">
        <f>AVERAGE(F1070:F1077)</f>
        <v>22.88</v>
      </c>
      <c r="P1070" s="31">
        <f>AVERAGE(F1070:F1078)</f>
        <v>22.995555555555555</v>
      </c>
      <c r="Q1070" s="31">
        <f>AVERAGE(F1070:F1079)</f>
        <v>23.021999999999998</v>
      </c>
      <c r="R1070" s="31">
        <f>AVERAGE(F1070:F1080)</f>
        <v>23.109090909090906</v>
      </c>
      <c r="S1070" s="31">
        <f>AVERAGE(F1070:F1081)</f>
        <v>23.125833333333329</v>
      </c>
      <c r="T1070" s="31">
        <f>AVERAGE(F1070:F1082)</f>
        <v>23.17230769230769</v>
      </c>
      <c r="U1070" s="31">
        <f>AVERAGE(F1070:F1083)</f>
        <v>23.214285714285712</v>
      </c>
      <c r="V1070" s="31">
        <f>AVERAGE(F1070:F1084)</f>
        <v>23.290666666666663</v>
      </c>
      <c r="W1070" s="31">
        <f>AVERAGE(F1070:F1085)</f>
        <v>23.363124999999997</v>
      </c>
      <c r="X1070" s="31">
        <f>AVERAGE(F1070:F1086)</f>
        <v>23.466470588235293</v>
      </c>
      <c r="Y1070" s="31">
        <f>AVERAGE(F1070:F1087)</f>
        <v>23.586666666666662</v>
      </c>
      <c r="Z1070" s="31">
        <f>AVERAGE(F1070:F1088)</f>
        <v>23.662631578947366</v>
      </c>
      <c r="AA1070" s="31">
        <f>AVERAGE(F1070:F1089)</f>
        <v>23.685499999999998</v>
      </c>
      <c r="AB1070" s="31">
        <f>AVERAGE(F1070:F1090)</f>
        <v>23.710476190476186</v>
      </c>
      <c r="AC1070" s="31">
        <f>AVERAGE(F1070:F1091)</f>
        <v>23.722272727272721</v>
      </c>
      <c r="AD1070" s="31">
        <f>AVERAGE(F1070:F1092)</f>
        <v>23.740869565217384</v>
      </c>
      <c r="AE1070" s="31">
        <f>AVERAGE(F1070:F1093)</f>
        <v>23.731249999999992</v>
      </c>
      <c r="AF1070" s="31">
        <f>AVERAGE(F1070:F1094)</f>
        <v>23.721599999999995</v>
      </c>
      <c r="AG1070" s="31">
        <f>AVERAGE(F1070:F1095)</f>
        <v>23.713846153846148</v>
      </c>
      <c r="AH1070" s="31">
        <f>AVERAGE(F1070:F1096)</f>
        <v>23.713333333333328</v>
      </c>
      <c r="AI1070" s="31">
        <f>AVERAGE(F1070:F1097)</f>
        <v>23.702142857142853</v>
      </c>
      <c r="AJ1070" s="31">
        <f>AVERAGE(F1070:F1098)</f>
        <v>23.69068965517241</v>
      </c>
      <c r="AK1070" s="31">
        <f>AVERAGE(F1070:F1099)</f>
        <v>23.690666666666665</v>
      </c>
      <c r="AL1070" s="31">
        <f>AVERAGE(F1070:F1100)</f>
        <v>23.693225806451611</v>
      </c>
      <c r="AM1070" s="31">
        <f>AVERAGE(F1070:F1101)</f>
        <v>23.714062499999997</v>
      </c>
      <c r="AN1070" s="31">
        <f>AVERAGE(F1070:F1102)</f>
        <v>23.743333333333329</v>
      </c>
      <c r="AO1070" s="31">
        <f>AVERAGE(F1070:F1103)</f>
        <v>23.753823529411761</v>
      </c>
      <c r="AP1070" s="31">
        <f>AVERAGE(F1070:F1104)</f>
        <v>23.780285714285711</v>
      </c>
      <c r="AQ1070" s="31">
        <f>AVERAGE(F1070:F1105)</f>
        <v>23.811111111111106</v>
      </c>
      <c r="AR1070" s="31">
        <f>AVERAGE(F1070:F1106)</f>
        <v>23.849999999999994</v>
      </c>
      <c r="AS1070" s="31">
        <f>AVERAGE(F1070:F1107)</f>
        <v>23.900526315789467</v>
      </c>
      <c r="AT1070" s="31">
        <f>AVERAGE(F1070:F1108)</f>
        <v>23.92641025641025</v>
      </c>
      <c r="AU1070" s="31">
        <f>AVERAGE(F1070:F1109)</f>
        <v>23.953999999999994</v>
      </c>
      <c r="AW1070" s="34">
        <f t="shared" si="33"/>
        <v>0.63189599999999413</v>
      </c>
    </row>
    <row r="1071" spans="2:49" ht="12.75" customHeight="1" x14ac:dyDescent="0.3">
      <c r="B1071" t="s">
        <v>173</v>
      </c>
      <c r="C1071">
        <v>22.78</v>
      </c>
      <c r="D1071">
        <v>22.31</v>
      </c>
      <c r="E1071">
        <v>25</v>
      </c>
      <c r="F1071">
        <v>22.79</v>
      </c>
      <c r="G1071" s="29">
        <f t="shared" si="32"/>
        <v>0.13181019332160626</v>
      </c>
      <c r="H1071" s="26">
        <v>22.79</v>
      </c>
      <c r="I1071" s="31">
        <f>AVERAGE(F1071:F1072)</f>
        <v>22.774999999999999</v>
      </c>
      <c r="J1071" s="31">
        <f>AVERAGE(F1071:F1073)</f>
        <v>23.026666666666667</v>
      </c>
      <c r="K1071" s="31">
        <f>AVERAGE(F1071:F1074)</f>
        <v>23.184999999999999</v>
      </c>
      <c r="L1071" s="25">
        <v>23.277999999999999</v>
      </c>
      <c r="M1071" s="31">
        <f>AVERAGE(F1071:F1076)</f>
        <v>23.169999999999998</v>
      </c>
      <c r="N1071" s="31">
        <f>AVERAGE(F1071:F1077)</f>
        <v>23.202857142857141</v>
      </c>
      <c r="O1071" s="31">
        <f>AVERAGE(F1071:F1078)</f>
        <v>23.292499999999997</v>
      </c>
      <c r="P1071" s="31">
        <f>AVERAGE(F1071:F1079)</f>
        <v>23.288888888888884</v>
      </c>
      <c r="Q1071" s="31">
        <f>AVERAGE(F1071:F1080)</f>
        <v>23.357999999999997</v>
      </c>
      <c r="R1071" s="31">
        <f>AVERAGE(F1071:F1081)</f>
        <v>23.353636363636358</v>
      </c>
      <c r="S1071" s="31">
        <f>AVERAGE(F1071:F1082)</f>
        <v>23.384999999999994</v>
      </c>
      <c r="T1071" s="31">
        <f>AVERAGE(F1071:F1083)</f>
        <v>23.413846153846148</v>
      </c>
      <c r="U1071" s="31">
        <f>AVERAGE(F1071:F1084)</f>
        <v>23.48142857142857</v>
      </c>
      <c r="V1071" s="31">
        <f>AVERAGE(F1071:F1085)</f>
        <v>23.545999999999996</v>
      </c>
      <c r="W1071" s="31">
        <f>AVERAGE(F1071:F1086)</f>
        <v>23.644374999999997</v>
      </c>
      <c r="X1071" s="31">
        <f>AVERAGE(F1071:F1087)</f>
        <v>23.761176470588232</v>
      </c>
      <c r="Y1071" s="31">
        <f>AVERAGE(F1071:F1088)</f>
        <v>23.831666666666663</v>
      </c>
      <c r="Z1071" s="31">
        <f>AVERAGE(F1071:F1089)</f>
        <v>23.846842105263153</v>
      </c>
      <c r="AA1071" s="31">
        <f>AVERAGE(F1071:F1090)</f>
        <v>23.864999999999995</v>
      </c>
      <c r="AB1071" s="31">
        <f>AVERAGE(F1071:F1091)</f>
        <v>23.869999999999994</v>
      </c>
      <c r="AC1071" s="31">
        <f>AVERAGE(F1071:F1092)</f>
        <v>23.882727272727266</v>
      </c>
      <c r="AD1071" s="31">
        <f>AVERAGE(F1071:F1093)</f>
        <v>23.866521739130427</v>
      </c>
      <c r="AE1071" s="31">
        <f>AVERAGE(F1071:F1094)</f>
        <v>23.850833333333327</v>
      </c>
      <c r="AF1071" s="31">
        <f>AVERAGE(F1071:F1095)</f>
        <v>23.837599999999995</v>
      </c>
      <c r="AG1071" s="31">
        <f>AVERAGE(F1071:F1096)</f>
        <v>23.832307692307687</v>
      </c>
      <c r="AH1071" s="31">
        <f>AVERAGE(F1071:F1097)</f>
        <v>23.81629629629629</v>
      </c>
      <c r="AI1071" s="31">
        <f>AVERAGE(F1071:F1098)</f>
        <v>23.800357142857138</v>
      </c>
      <c r="AJ1071" s="31">
        <f>AVERAGE(F1071:F1099)</f>
        <v>23.796551724137927</v>
      </c>
      <c r="AK1071" s="31">
        <f>AVERAGE(F1071:F1100)</f>
        <v>23.795666666666662</v>
      </c>
      <c r="AL1071" s="31">
        <f>AVERAGE(F1071:F1101)</f>
        <v>23.813870967741931</v>
      </c>
      <c r="AM1071" s="31">
        <f>AVERAGE(F1071:F1102)</f>
        <v>23.840937499999995</v>
      </c>
      <c r="AN1071" s="31">
        <f>AVERAGE(F1071:F1103)</f>
        <v>23.848787878787874</v>
      </c>
      <c r="AO1071" s="31">
        <f>AVERAGE(F1071:F1104)</f>
        <v>23.873235294117642</v>
      </c>
      <c r="AP1071" s="31">
        <f>AVERAGE(F1071:F1105)</f>
        <v>23.902285714285711</v>
      </c>
      <c r="AQ1071" s="31">
        <f>AVERAGE(F1071:F1106)</f>
        <v>23.939722222222215</v>
      </c>
      <c r="AR1071" s="31">
        <f>AVERAGE(F1071:F1107)</f>
        <v>23.989189189189183</v>
      </c>
      <c r="AS1071" s="31">
        <f>AVERAGE(F1071:F1108)</f>
        <v>24.013421052631571</v>
      </c>
      <c r="AT1071" s="31">
        <f>AVERAGE(F1071:F1109)</f>
        <v>24.039487179487171</v>
      </c>
      <c r="AU1071" s="31">
        <f>AVERAGE(F1071:F1110)</f>
        <v>24.035999999999994</v>
      </c>
      <c r="AW1071" s="34">
        <f t="shared" si="33"/>
        <v>0.44849699999999354</v>
      </c>
    </row>
    <row r="1072" spans="2:49" ht="12.75" customHeight="1" x14ac:dyDescent="0.3">
      <c r="B1072" t="s">
        <v>174</v>
      </c>
      <c r="C1072">
        <v>22.85</v>
      </c>
      <c r="D1072">
        <v>21</v>
      </c>
      <c r="E1072">
        <v>25</v>
      </c>
      <c r="F1072">
        <v>22.76</v>
      </c>
      <c r="G1072" s="29">
        <f t="shared" si="32"/>
        <v>-3.2724181895452591</v>
      </c>
      <c r="H1072" s="26">
        <v>22.76</v>
      </c>
      <c r="I1072" s="31">
        <f>AVERAGE(F1072:F1073)</f>
        <v>23.145000000000003</v>
      </c>
      <c r="J1072" s="31">
        <f>AVERAGE(F1072:F1074)</f>
        <v>23.316666666666666</v>
      </c>
      <c r="K1072" s="31">
        <f>AVERAGE(F1072:F1075)</f>
        <v>23.4</v>
      </c>
      <c r="L1072" s="25">
        <v>23.245999999999999</v>
      </c>
      <c r="M1072" s="31">
        <f>AVERAGE(F1072:F1077)</f>
        <v>23.271666666666665</v>
      </c>
      <c r="N1072" s="31">
        <f>AVERAGE(F1072:F1078)</f>
        <v>23.364285714285717</v>
      </c>
      <c r="O1072" s="31">
        <f>AVERAGE(F1072:F1079)</f>
        <v>23.35125</v>
      </c>
      <c r="P1072" s="31">
        <f>AVERAGE(F1072:F1080)</f>
        <v>23.421111111111109</v>
      </c>
      <c r="Q1072" s="31">
        <f>AVERAGE(F1072:F1081)</f>
        <v>23.41</v>
      </c>
      <c r="R1072" s="31">
        <f>AVERAGE(F1072:F1082)</f>
        <v>23.439090909090908</v>
      </c>
      <c r="S1072" s="31">
        <f>AVERAGE(F1072:F1083)</f>
        <v>23.465833333333332</v>
      </c>
      <c r="T1072" s="31">
        <f>AVERAGE(F1072:F1084)</f>
        <v>23.534615384615385</v>
      </c>
      <c r="U1072" s="31">
        <f>AVERAGE(F1072:F1085)</f>
        <v>23.599999999999998</v>
      </c>
      <c r="V1072" s="31">
        <f>AVERAGE(F1072:F1086)</f>
        <v>23.701333333333331</v>
      </c>
      <c r="W1072" s="31">
        <f>AVERAGE(F1072:F1087)</f>
        <v>23.821874999999999</v>
      </c>
      <c r="X1072" s="31">
        <f>AVERAGE(F1072:F1088)</f>
        <v>23.892941176470586</v>
      </c>
      <c r="Y1072" s="31">
        <f>AVERAGE(F1072:F1089)</f>
        <v>23.905555555555551</v>
      </c>
      <c r="Z1072" s="31">
        <f>AVERAGE(F1072:F1090)</f>
        <v>23.921578947368417</v>
      </c>
      <c r="AA1072" s="31">
        <f>AVERAGE(F1072:F1091)</f>
        <v>23.923999999999996</v>
      </c>
      <c r="AB1072" s="31">
        <f>AVERAGE(F1072:F1092)</f>
        <v>23.934761904761899</v>
      </c>
      <c r="AC1072" s="31">
        <f>AVERAGE(F1072:F1093)</f>
        <v>23.915454545454541</v>
      </c>
      <c r="AD1072" s="31">
        <f>AVERAGE(F1072:F1094)</f>
        <v>23.896956521739124</v>
      </c>
      <c r="AE1072" s="31">
        <f>AVERAGE(F1072:F1095)</f>
        <v>23.881249999999994</v>
      </c>
      <c r="AF1072" s="31">
        <f>AVERAGE(F1072:F1096)</f>
        <v>23.873999999999995</v>
      </c>
      <c r="AG1072" s="31">
        <f>AVERAGE(F1072:F1097)</f>
        <v>23.855769230769226</v>
      </c>
      <c r="AH1072" s="31">
        <f>AVERAGE(F1072:F1098)</f>
        <v>23.837777777777774</v>
      </c>
      <c r="AI1072" s="31">
        <f>AVERAGE(F1072:F1099)</f>
        <v>23.8325</v>
      </c>
      <c r="AJ1072" s="31">
        <f>AVERAGE(F1072:F1100)</f>
        <v>23.830344827586206</v>
      </c>
      <c r="AK1072" s="31">
        <f>AVERAGE(F1072:F1101)</f>
        <v>23.847999999999999</v>
      </c>
      <c r="AL1072" s="31">
        <f>AVERAGE(F1072:F1102)</f>
        <v>23.874838709677416</v>
      </c>
      <c r="AM1072" s="31">
        <f>AVERAGE(F1072:F1103)</f>
        <v>23.881874999999997</v>
      </c>
      <c r="AN1072" s="31">
        <f>AVERAGE(F1072:F1104)</f>
        <v>23.906060606060603</v>
      </c>
      <c r="AO1072" s="31">
        <f>AVERAGE(F1072:F1105)</f>
        <v>23.934999999999995</v>
      </c>
      <c r="AP1072" s="31">
        <f>AVERAGE(F1072:F1106)</f>
        <v>23.972571428571424</v>
      </c>
      <c r="AQ1072" s="31">
        <f>AVERAGE(F1072:F1107)</f>
        <v>24.022499999999994</v>
      </c>
      <c r="AR1072" s="31">
        <f>AVERAGE(F1072:F1108)</f>
        <v>24.046486486486479</v>
      </c>
      <c r="AS1072" s="31">
        <f>AVERAGE(F1072:F1109)</f>
        <v>24.072368421052627</v>
      </c>
      <c r="AT1072" s="31">
        <f>AVERAGE(F1072:F1110)</f>
        <v>24.067948717948713</v>
      </c>
      <c r="AU1072" s="31">
        <f>AVERAGE(F1072:F1111)</f>
        <v>24.071499999999993</v>
      </c>
      <c r="AW1072" s="34">
        <f t="shared" si="33"/>
        <v>0.38879662499999579</v>
      </c>
    </row>
    <row r="1073" spans="2:49" ht="12.75" customHeight="1" x14ac:dyDescent="0.3">
      <c r="B1073" t="s">
        <v>175</v>
      </c>
      <c r="C1073">
        <v>23.59</v>
      </c>
      <c r="D1073">
        <v>23.21</v>
      </c>
      <c r="E1073">
        <v>23.95</v>
      </c>
      <c r="F1073">
        <v>23.53</v>
      </c>
      <c r="G1073" s="29">
        <f t="shared" si="32"/>
        <v>-0.54945054945054528</v>
      </c>
      <c r="H1073" s="26">
        <v>23.53</v>
      </c>
      <c r="I1073" s="31">
        <f>AVERAGE(F1073:F1074)</f>
        <v>23.594999999999999</v>
      </c>
      <c r="J1073" s="31">
        <f>AVERAGE(F1073:F1075)</f>
        <v>23.613333333333333</v>
      </c>
      <c r="K1073" s="31">
        <f>AVERAGE(F1073:F1076)</f>
        <v>23.3675</v>
      </c>
      <c r="L1073" s="25">
        <v>23.373999999999999</v>
      </c>
      <c r="M1073" s="31">
        <f>AVERAGE(F1073:F1078)</f>
        <v>23.465000000000003</v>
      </c>
      <c r="N1073" s="31">
        <f>AVERAGE(F1073:F1079)</f>
        <v>23.435714285714287</v>
      </c>
      <c r="O1073" s="31">
        <f>AVERAGE(F1073:F1080)</f>
        <v>23.50375</v>
      </c>
      <c r="P1073" s="31">
        <f>AVERAGE(F1073:F1081)</f>
        <v>23.482222222222223</v>
      </c>
      <c r="Q1073" s="31">
        <f>AVERAGE(F1073:F1082)</f>
        <v>23.506999999999998</v>
      </c>
      <c r="R1073" s="31">
        <f>AVERAGE(F1073:F1083)</f>
        <v>23.529999999999998</v>
      </c>
      <c r="S1073" s="31">
        <f>AVERAGE(F1073:F1084)</f>
        <v>23.599166666666665</v>
      </c>
      <c r="T1073" s="31">
        <f>AVERAGE(F1073:F1085)</f>
        <v>23.664615384615384</v>
      </c>
      <c r="U1073" s="31">
        <f>AVERAGE(F1073:F1086)</f>
        <v>23.768571428571427</v>
      </c>
      <c r="V1073" s="31">
        <f>AVERAGE(F1073:F1087)</f>
        <v>23.892666666666667</v>
      </c>
      <c r="W1073" s="31">
        <f>AVERAGE(F1073:F1088)</f>
        <v>23.963749999999997</v>
      </c>
      <c r="X1073" s="31">
        <f>AVERAGE(F1073:F1089)</f>
        <v>23.972941176470584</v>
      </c>
      <c r="Y1073" s="31">
        <f>AVERAGE(F1073:F1090)</f>
        <v>23.986111111111107</v>
      </c>
      <c r="Z1073" s="31">
        <f>AVERAGE(F1073:F1091)</f>
        <v>23.985263157894732</v>
      </c>
      <c r="AA1073" s="31">
        <f>AVERAGE(F1073:F1092)</f>
        <v>23.993499999999994</v>
      </c>
      <c r="AB1073" s="31">
        <f>AVERAGE(F1073:F1093)</f>
        <v>23.970476190476184</v>
      </c>
      <c r="AC1073" s="31">
        <f>AVERAGE(F1073:F1094)</f>
        <v>23.948636363636357</v>
      </c>
      <c r="AD1073" s="31">
        <f>AVERAGE(F1073:F1095)</f>
        <v>23.929999999999996</v>
      </c>
      <c r="AE1073" s="31">
        <f>AVERAGE(F1073:F1096)</f>
        <v>23.920416666666664</v>
      </c>
      <c r="AF1073" s="31">
        <f>AVERAGE(F1073:F1097)</f>
        <v>23.899599999999996</v>
      </c>
      <c r="AG1073" s="31">
        <f>AVERAGE(F1073:F1098)</f>
        <v>23.879230769230766</v>
      </c>
      <c r="AH1073" s="31">
        <f>AVERAGE(F1073:F1099)</f>
        <v>23.87222222222222</v>
      </c>
      <c r="AI1073" s="31">
        <f>AVERAGE(F1073:F1100)</f>
        <v>23.868571428571425</v>
      </c>
      <c r="AJ1073" s="31">
        <f>AVERAGE(F1073:F1101)</f>
        <v>23.885517241379308</v>
      </c>
      <c r="AK1073" s="31">
        <f>AVERAGE(F1073:F1102)</f>
        <v>23.911999999999995</v>
      </c>
      <c r="AL1073" s="31">
        <f>AVERAGE(F1073:F1103)</f>
        <v>23.918064516129029</v>
      </c>
      <c r="AM1073" s="31">
        <f>AVERAGE(F1073:F1104)</f>
        <v>23.941874999999996</v>
      </c>
      <c r="AN1073" s="31">
        <f>AVERAGE(F1073:F1105)</f>
        <v>23.970606060606055</v>
      </c>
      <c r="AO1073" s="31">
        <f>AVERAGE(F1073:F1106)</f>
        <v>24.008235294117643</v>
      </c>
      <c r="AP1073" s="31">
        <f>AVERAGE(F1073:F1107)</f>
        <v>24.058571428571423</v>
      </c>
      <c r="AQ1073" s="31">
        <f>AVERAGE(F1073:F1108)</f>
        <v>24.082222222222217</v>
      </c>
      <c r="AR1073" s="31">
        <f>AVERAGE(F1073:F1109)</f>
        <v>24.107837837837831</v>
      </c>
      <c r="AS1073" s="31">
        <f>AVERAGE(F1073:F1110)</f>
        <v>24.102368421052624</v>
      </c>
      <c r="AT1073" s="31">
        <f>AVERAGE(F1073:F1111)</f>
        <v>24.105128205128199</v>
      </c>
      <c r="AU1073" s="31">
        <f>AVERAGE(F1073:F1112)</f>
        <v>24.094749999999998</v>
      </c>
      <c r="AW1073" s="34">
        <f t="shared" si="33"/>
        <v>0.33839706249999946</v>
      </c>
    </row>
    <row r="1074" spans="2:49" ht="12.75" customHeight="1" x14ac:dyDescent="0.3">
      <c r="B1074" t="s">
        <v>175</v>
      </c>
      <c r="C1074">
        <v>23.63</v>
      </c>
      <c r="D1074">
        <v>22.99</v>
      </c>
      <c r="E1074">
        <v>25</v>
      </c>
      <c r="F1074">
        <v>23.66</v>
      </c>
      <c r="G1074" s="29">
        <f t="shared" si="32"/>
        <v>4.2283298097258198E-2</v>
      </c>
      <c r="H1074" s="26">
        <v>23.66</v>
      </c>
      <c r="I1074" s="31">
        <f>AVERAGE(F1074:F1075)</f>
        <v>23.655000000000001</v>
      </c>
      <c r="J1074" s="31">
        <f>AVERAGE(F1074:F1076)</f>
        <v>23.313333333333333</v>
      </c>
      <c r="K1074" s="31">
        <f>AVERAGE(F1074:F1077)</f>
        <v>23.335000000000001</v>
      </c>
      <c r="L1074" s="25">
        <v>23.452000000000002</v>
      </c>
      <c r="M1074" s="31">
        <f>AVERAGE(F1074:F1079)</f>
        <v>23.42</v>
      </c>
      <c r="N1074" s="31">
        <f>AVERAGE(F1074:F1080)</f>
        <v>23.5</v>
      </c>
      <c r="O1074" s="31">
        <f>AVERAGE(F1074:F1081)</f>
        <v>23.47625</v>
      </c>
      <c r="P1074" s="31">
        <f>AVERAGE(F1074:F1082)</f>
        <v>23.504444444444445</v>
      </c>
      <c r="Q1074" s="31">
        <f>AVERAGE(F1074:F1083)</f>
        <v>23.529999999999998</v>
      </c>
      <c r="R1074" s="31">
        <f>AVERAGE(F1074:F1084)</f>
        <v>23.605454545454542</v>
      </c>
      <c r="S1074" s="31">
        <f>AVERAGE(F1074:F1085)</f>
        <v>23.67583333333333</v>
      </c>
      <c r="T1074" s="31">
        <f>AVERAGE(F1074:F1086)</f>
        <v>23.786923076923074</v>
      </c>
      <c r="U1074" s="31">
        <f>AVERAGE(F1074:F1087)</f>
        <v>23.918571428571425</v>
      </c>
      <c r="V1074" s="31">
        <f>AVERAGE(F1074:F1088)</f>
        <v>23.992666666666665</v>
      </c>
      <c r="W1074" s="31">
        <f>AVERAGE(F1074:F1089)</f>
        <v>24.000624999999999</v>
      </c>
      <c r="X1074" s="31">
        <f>AVERAGE(F1074:F1090)</f>
        <v>24.012941176470587</v>
      </c>
      <c r="Y1074" s="31">
        <f>AVERAGE(F1074:F1091)</f>
        <v>24.010555555555552</v>
      </c>
      <c r="Z1074" s="31">
        <f>AVERAGE(F1074:F1092)</f>
        <v>24.017894736842102</v>
      </c>
      <c r="AA1074" s="31">
        <f>AVERAGE(F1074:F1093)</f>
        <v>23.992499999999996</v>
      </c>
      <c r="AB1074" s="31">
        <f>AVERAGE(F1074:F1094)</f>
        <v>23.968571428571426</v>
      </c>
      <c r="AC1074" s="31">
        <f>AVERAGE(F1074:F1095)</f>
        <v>23.948181818181812</v>
      </c>
      <c r="AD1074" s="31">
        <f>AVERAGE(F1074:F1096)</f>
        <v>23.937391304347823</v>
      </c>
      <c r="AE1074" s="31">
        <f>AVERAGE(F1074:F1097)</f>
        <v>23.914999999999996</v>
      </c>
      <c r="AF1074" s="31">
        <f>AVERAGE(F1074:F1098)</f>
        <v>23.893199999999997</v>
      </c>
      <c r="AG1074" s="31">
        <f>AVERAGE(F1074:F1099)</f>
        <v>23.885384615384616</v>
      </c>
      <c r="AH1074" s="31">
        <f>AVERAGE(F1074:F1100)</f>
        <v>23.88111111111111</v>
      </c>
      <c r="AI1074" s="31">
        <f>AVERAGE(F1074:F1101)</f>
        <v>23.898214285714285</v>
      </c>
      <c r="AJ1074" s="31">
        <f>AVERAGE(F1074:F1102)</f>
        <v>23.925172413793099</v>
      </c>
      <c r="AK1074" s="31">
        <f>AVERAGE(F1074:F1103)</f>
        <v>23.930999999999997</v>
      </c>
      <c r="AL1074" s="31">
        <f>AVERAGE(F1074:F1104)</f>
        <v>23.955161290322579</v>
      </c>
      <c r="AM1074" s="31">
        <f>AVERAGE(F1074:F1105)</f>
        <v>23.984374999999996</v>
      </c>
      <c r="AN1074" s="31">
        <f>AVERAGE(F1074:F1106)</f>
        <v>24.02272727272727</v>
      </c>
      <c r="AO1074" s="31">
        <f>AVERAGE(F1074:F1107)</f>
        <v>24.07411764705882</v>
      </c>
      <c r="AP1074" s="31">
        <f>AVERAGE(F1074:F1108)</f>
        <v>24.097999999999995</v>
      </c>
      <c r="AQ1074" s="31">
        <f>AVERAGE(F1074:F1109)</f>
        <v>24.123888888888885</v>
      </c>
      <c r="AR1074" s="31">
        <f>AVERAGE(F1074:F1110)</f>
        <v>24.117837837837833</v>
      </c>
      <c r="AS1074" s="31">
        <f>AVERAGE(F1074:F1111)</f>
        <v>24.120263157894733</v>
      </c>
      <c r="AT1074" s="31">
        <f>AVERAGE(F1074:F1112)</f>
        <v>24.109230769230766</v>
      </c>
      <c r="AU1074" s="31">
        <f>AVERAGE(F1074:F1113)</f>
        <v>24.105749999999997</v>
      </c>
      <c r="AW1074" s="34">
        <f t="shared" si="33"/>
        <v>0.30255662499999814</v>
      </c>
    </row>
    <row r="1075" spans="2:49" ht="12.75" customHeight="1" x14ac:dyDescent="0.3">
      <c r="B1075" t="s">
        <v>176</v>
      </c>
      <c r="C1075">
        <v>23.76</v>
      </c>
      <c r="D1075">
        <v>21</v>
      </c>
      <c r="E1075">
        <v>25</v>
      </c>
      <c r="F1075">
        <v>23.65</v>
      </c>
      <c r="G1075" s="29">
        <f t="shared" si="32"/>
        <v>4.5072912063632327</v>
      </c>
      <c r="H1075" s="26">
        <v>23.65</v>
      </c>
      <c r="I1075" s="31">
        <f>AVERAGE(F1075:F1076)</f>
        <v>23.14</v>
      </c>
      <c r="J1075" s="31">
        <f>AVERAGE(F1075:F1077)</f>
        <v>23.22666666666667</v>
      </c>
      <c r="K1075" s="31">
        <f>AVERAGE(F1075:F1078)</f>
        <v>23.400000000000002</v>
      </c>
      <c r="L1075" s="25">
        <v>23.372</v>
      </c>
      <c r="M1075" s="31">
        <f>AVERAGE(F1075:F1080)</f>
        <v>23.473333333333333</v>
      </c>
      <c r="N1075" s="31">
        <f>AVERAGE(F1075:F1081)</f>
        <v>23.45</v>
      </c>
      <c r="O1075" s="31">
        <f>AVERAGE(F1075:F1082)</f>
        <v>23.484999999999999</v>
      </c>
      <c r="P1075" s="31">
        <f>AVERAGE(F1075:F1083)</f>
        <v>23.515555555555554</v>
      </c>
      <c r="Q1075" s="31">
        <f>AVERAGE(F1075:F1084)</f>
        <v>23.6</v>
      </c>
      <c r="R1075" s="31">
        <f>AVERAGE(F1075:F1085)</f>
        <v>23.677272727272726</v>
      </c>
      <c r="S1075" s="31">
        <f>AVERAGE(F1075:F1086)</f>
        <v>23.797499999999999</v>
      </c>
      <c r="T1075" s="31">
        <f>AVERAGE(F1075:F1087)</f>
        <v>23.938461538461539</v>
      </c>
      <c r="U1075" s="31">
        <f>AVERAGE(F1075:F1088)</f>
        <v>24.016428571428573</v>
      </c>
      <c r="V1075" s="31">
        <f>AVERAGE(F1075:F1089)</f>
        <v>24.023333333333333</v>
      </c>
      <c r="W1075" s="31">
        <f>AVERAGE(F1075:F1090)</f>
        <v>24.035</v>
      </c>
      <c r="X1075" s="31">
        <f>AVERAGE(F1075:F1091)</f>
        <v>24.031176470588235</v>
      </c>
      <c r="Y1075" s="31">
        <f>AVERAGE(F1075:F1092)</f>
        <v>24.037777777777777</v>
      </c>
      <c r="Z1075" s="31">
        <f>AVERAGE(F1075:F1093)</f>
        <v>24.009999999999998</v>
      </c>
      <c r="AA1075" s="31">
        <f>AVERAGE(F1075:F1094)</f>
        <v>23.983999999999998</v>
      </c>
      <c r="AB1075" s="31">
        <f>AVERAGE(F1075:F1095)</f>
        <v>23.961904761904758</v>
      </c>
      <c r="AC1075" s="31">
        <f>AVERAGE(F1075:F1096)</f>
        <v>23.95</v>
      </c>
      <c r="AD1075" s="31">
        <f>AVERAGE(F1075:F1097)</f>
        <v>23.926086956521736</v>
      </c>
      <c r="AE1075" s="31">
        <f>AVERAGE(F1075:F1098)</f>
        <v>23.902916666666666</v>
      </c>
      <c r="AF1075" s="31">
        <f>AVERAGE(F1075:F1099)</f>
        <v>23.894400000000001</v>
      </c>
      <c r="AG1075" s="31">
        <f>AVERAGE(F1075:F1100)</f>
        <v>23.889615384615386</v>
      </c>
      <c r="AH1075" s="31">
        <f>AVERAGE(F1075:F1101)</f>
        <v>23.907037037037039</v>
      </c>
      <c r="AI1075" s="31">
        <f>AVERAGE(F1075:F1102)</f>
        <v>23.934642857142855</v>
      </c>
      <c r="AJ1075" s="31">
        <f>AVERAGE(F1075:F1103)</f>
        <v>23.940344827586205</v>
      </c>
      <c r="AK1075" s="31">
        <f>AVERAGE(F1075:F1104)</f>
        <v>23.964999999999996</v>
      </c>
      <c r="AL1075" s="31">
        <f>AVERAGE(F1075:F1105)</f>
        <v>23.994838709677417</v>
      </c>
      <c r="AM1075" s="31">
        <f>AVERAGE(F1075:F1106)</f>
        <v>24.034062499999997</v>
      </c>
      <c r="AN1075" s="31">
        <f>AVERAGE(F1075:F1107)</f>
        <v>24.086666666666662</v>
      </c>
      <c r="AO1075" s="31">
        <f>AVERAGE(F1075:F1108)</f>
        <v>24.110882352941172</v>
      </c>
      <c r="AP1075" s="31">
        <f>AVERAGE(F1075:F1109)</f>
        <v>24.137142857142852</v>
      </c>
      <c r="AQ1075" s="31">
        <f>AVERAGE(F1075:F1110)</f>
        <v>24.130555555555549</v>
      </c>
      <c r="AR1075" s="31">
        <f>AVERAGE(F1075:F1111)</f>
        <v>24.132702702702698</v>
      </c>
      <c r="AS1075" s="31">
        <f>AVERAGE(F1075:F1112)</f>
        <v>24.121052631578944</v>
      </c>
      <c r="AT1075" s="31">
        <f>AVERAGE(F1075:F1113)</f>
        <v>24.117179487179484</v>
      </c>
      <c r="AU1075" s="31">
        <f>AVERAGE(F1075:F1114)</f>
        <v>24.125499999999999</v>
      </c>
      <c r="AW1075" s="34">
        <f t="shared" si="33"/>
        <v>0.23949662499999794</v>
      </c>
    </row>
    <row r="1076" spans="2:49" ht="12.75" customHeight="1" x14ac:dyDescent="0.3">
      <c r="B1076" t="s">
        <v>177</v>
      </c>
      <c r="C1076">
        <v>22.65</v>
      </c>
      <c r="D1076">
        <v>21</v>
      </c>
      <c r="E1076">
        <v>24</v>
      </c>
      <c r="F1076">
        <v>22.63</v>
      </c>
      <c r="G1076" s="29">
        <f t="shared" si="32"/>
        <v>-3.2905982905982891</v>
      </c>
      <c r="H1076" s="26">
        <v>22.63</v>
      </c>
      <c r="I1076" s="31">
        <f>AVERAGE(F1076:F1077)</f>
        <v>23.015000000000001</v>
      </c>
      <c r="J1076" s="31">
        <f>AVERAGE(F1076:F1078)</f>
        <v>23.316666666666666</v>
      </c>
      <c r="K1076" s="31">
        <f>AVERAGE(F1076:F1079)</f>
        <v>23.302500000000002</v>
      </c>
      <c r="L1076" s="25">
        <v>23.437999999999999</v>
      </c>
      <c r="M1076" s="31">
        <f>AVERAGE(F1076:F1081)</f>
        <v>23.416666666666668</v>
      </c>
      <c r="N1076" s="31">
        <f>AVERAGE(F1076:F1082)</f>
        <v>23.46142857142857</v>
      </c>
      <c r="O1076" s="31">
        <f>AVERAGE(F1076:F1083)</f>
        <v>23.498749999999998</v>
      </c>
      <c r="P1076" s="31">
        <f>AVERAGE(F1076:F1084)</f>
        <v>23.594444444444441</v>
      </c>
      <c r="Q1076" s="31">
        <f>AVERAGE(F1076:F1085)</f>
        <v>23.679999999999996</v>
      </c>
      <c r="R1076" s="31">
        <f>AVERAGE(F1076:F1086)</f>
        <v>23.810909090909089</v>
      </c>
      <c r="S1076" s="31">
        <f>AVERAGE(F1076:F1087)</f>
        <v>23.962499999999995</v>
      </c>
      <c r="T1076" s="31">
        <f>AVERAGE(F1076:F1088)</f>
        <v>24.04461538461538</v>
      </c>
      <c r="U1076" s="31">
        <f>AVERAGE(F1076:F1089)</f>
        <v>24.049999999999994</v>
      </c>
      <c r="V1076" s="31">
        <f>AVERAGE(F1076:F1090)</f>
        <v>24.060666666666659</v>
      </c>
      <c r="W1076" s="31">
        <f>AVERAGE(F1076:F1091)</f>
        <v>24.054999999999993</v>
      </c>
      <c r="X1076" s="31">
        <f>AVERAGE(F1076:F1092)</f>
        <v>24.060588235294109</v>
      </c>
      <c r="Y1076" s="31">
        <f>AVERAGE(F1076:F1093)</f>
        <v>24.02999999999999</v>
      </c>
      <c r="Z1076" s="31">
        <f>AVERAGE(F1076:F1094)</f>
        <v>24.001578947368415</v>
      </c>
      <c r="AA1076" s="31">
        <f>AVERAGE(F1076:F1095)</f>
        <v>23.977499999999992</v>
      </c>
      <c r="AB1076" s="31">
        <f>AVERAGE(F1076:F1096)</f>
        <v>23.964285714285705</v>
      </c>
      <c r="AC1076" s="31">
        <f>AVERAGE(F1076:F1097)</f>
        <v>23.938636363636359</v>
      </c>
      <c r="AD1076" s="31">
        <f>AVERAGE(F1076:F1098)</f>
        <v>23.913913043478257</v>
      </c>
      <c r="AE1076" s="31">
        <f>AVERAGE(F1076:F1099)</f>
        <v>23.904583333333331</v>
      </c>
      <c r="AF1076" s="31">
        <f>AVERAGE(F1076:F1100)</f>
        <v>23.899199999999997</v>
      </c>
      <c r="AG1076" s="31">
        <f>AVERAGE(F1076:F1101)</f>
        <v>23.916923076923073</v>
      </c>
      <c r="AH1076" s="31">
        <f>AVERAGE(F1076:F1102)</f>
        <v>23.945185185185181</v>
      </c>
      <c r="AI1076" s="31">
        <f>AVERAGE(F1076:F1103)</f>
        <v>23.95071428571428</v>
      </c>
      <c r="AJ1076" s="31">
        <f>AVERAGE(F1076:F1104)</f>
        <v>23.975862068965512</v>
      </c>
      <c r="AK1076" s="31">
        <f>AVERAGE(F1076:F1105)</f>
        <v>24.006333333333327</v>
      </c>
      <c r="AL1076" s="31">
        <f>AVERAGE(F1076:F1106)</f>
        <v>24.046451612903219</v>
      </c>
      <c r="AM1076" s="31">
        <f>AVERAGE(F1076:F1107)</f>
        <v>24.100312499999994</v>
      </c>
      <c r="AN1076" s="31">
        <f>AVERAGE(F1076:F1108)</f>
        <v>24.124848484848478</v>
      </c>
      <c r="AO1076" s="31">
        <f>AVERAGE(F1076:F1109)</f>
        <v>24.151470588235288</v>
      </c>
      <c r="AP1076" s="31">
        <f>AVERAGE(F1076:F1110)</f>
        <v>24.144285714285708</v>
      </c>
      <c r="AQ1076" s="31">
        <f>AVERAGE(F1076:F1111)</f>
        <v>24.146111111111104</v>
      </c>
      <c r="AR1076" s="31">
        <f>AVERAGE(F1076:F1112)</f>
        <v>24.13378378378378</v>
      </c>
      <c r="AS1076" s="31">
        <f>AVERAGE(F1076:F1113)</f>
        <v>24.129473684210524</v>
      </c>
      <c r="AT1076" s="31">
        <f>AVERAGE(F1076:F1114)</f>
        <v>24.137692307692305</v>
      </c>
      <c r="AU1076" s="31">
        <f>AVERAGE(F1076:F1115)</f>
        <v>24.135749999999994</v>
      </c>
      <c r="AW1076" s="34">
        <f t="shared" si="33"/>
        <v>0.11245631249999899</v>
      </c>
    </row>
    <row r="1077" spans="2:49" ht="12.75" customHeight="1" x14ac:dyDescent="0.3">
      <c r="B1077" t="s">
        <v>178</v>
      </c>
      <c r="C1077">
        <v>23.36</v>
      </c>
      <c r="D1077">
        <v>21</v>
      </c>
      <c r="E1077">
        <v>26</v>
      </c>
      <c r="F1077">
        <v>23.4</v>
      </c>
      <c r="G1077" s="29">
        <f t="shared" si="32"/>
        <v>-2.1739130434782736</v>
      </c>
      <c r="H1077" s="26">
        <v>23.4</v>
      </c>
      <c r="I1077" s="31">
        <f>AVERAGE(F1077:F1078)</f>
        <v>23.66</v>
      </c>
      <c r="J1077" s="31">
        <f>AVERAGE(F1077:F1079)</f>
        <v>23.526666666666667</v>
      </c>
      <c r="K1077" s="31">
        <f>AVERAGE(F1077:F1080)</f>
        <v>23.64</v>
      </c>
      <c r="L1077" s="25">
        <v>23.574000000000002</v>
      </c>
      <c r="M1077" s="31">
        <f>AVERAGE(F1077:F1082)</f>
        <v>23.599999999999998</v>
      </c>
      <c r="N1077" s="31">
        <f>AVERAGE(F1077:F1083)</f>
        <v>23.622857142857139</v>
      </c>
      <c r="O1077" s="31">
        <f>AVERAGE(F1077:F1084)</f>
        <v>23.714999999999996</v>
      </c>
      <c r="P1077" s="31">
        <f>AVERAGE(F1077:F1085)</f>
        <v>23.796666666666663</v>
      </c>
      <c r="Q1077" s="31">
        <f>AVERAGE(F1077:F1086)</f>
        <v>23.928999999999995</v>
      </c>
      <c r="R1077" s="31">
        <f>AVERAGE(F1077:F1087)</f>
        <v>24.083636363636359</v>
      </c>
      <c r="S1077" s="31">
        <f>AVERAGE(F1077:F1088)</f>
        <v>24.162499999999994</v>
      </c>
      <c r="T1077" s="31">
        <f>AVERAGE(F1077:F1089)</f>
        <v>24.159230769230764</v>
      </c>
      <c r="U1077" s="31">
        <f>AVERAGE(F1077:F1090)</f>
        <v>24.162857142857138</v>
      </c>
      <c r="V1077" s="31">
        <f>AVERAGE(F1077:F1091)</f>
        <v>24.149999999999991</v>
      </c>
      <c r="W1077" s="31">
        <f>AVERAGE(F1077:F1092)</f>
        <v>24.149999999999991</v>
      </c>
      <c r="X1077" s="31">
        <f>AVERAGE(F1077:F1093)</f>
        <v>24.112352941176461</v>
      </c>
      <c r="Y1077" s="31">
        <f>AVERAGE(F1077:F1094)</f>
        <v>24.077777777777769</v>
      </c>
      <c r="Z1077" s="31">
        <f>AVERAGE(F1077:F1095)</f>
        <v>24.048421052631571</v>
      </c>
      <c r="AA1077" s="31">
        <f>AVERAGE(F1077:F1096)</f>
        <v>24.030999999999992</v>
      </c>
      <c r="AB1077" s="31">
        <f>AVERAGE(F1077:F1097)</f>
        <v>24.000952380952373</v>
      </c>
      <c r="AC1077" s="31">
        <f>AVERAGE(F1077:F1098)</f>
        <v>23.972272727272717</v>
      </c>
      <c r="AD1077" s="31">
        <f>AVERAGE(F1077:F1099)</f>
        <v>23.95999999999999</v>
      </c>
      <c r="AE1077" s="31">
        <f>AVERAGE(F1077:F1100)</f>
        <v>23.952083333333324</v>
      </c>
      <c r="AF1077" s="31">
        <f>AVERAGE(F1077:F1101)</f>
        <v>23.968399999999992</v>
      </c>
      <c r="AG1077" s="31">
        <f>AVERAGE(F1077:F1102)</f>
        <v>23.99576923076922</v>
      </c>
      <c r="AH1077" s="31">
        <f>AVERAGE(F1077:F1103)</f>
        <v>23.99962962962962</v>
      </c>
      <c r="AI1077" s="31">
        <f>AVERAGE(F1077:F1104)</f>
        <v>24.023928571428563</v>
      </c>
      <c r="AJ1077" s="31">
        <f>AVERAGE(F1077:F1105)</f>
        <v>24.053793103448267</v>
      </c>
      <c r="AK1077" s="31">
        <f>AVERAGE(F1077:F1106)</f>
        <v>24.093666666666657</v>
      </c>
      <c r="AL1077" s="31">
        <f>AVERAGE(F1077:F1107)</f>
        <v>24.147741935483861</v>
      </c>
      <c r="AM1077" s="31">
        <f>AVERAGE(F1077:F1108)</f>
        <v>24.17156249999999</v>
      </c>
      <c r="AN1077" s="31">
        <f>AVERAGE(F1077:F1109)</f>
        <v>24.197575757575748</v>
      </c>
      <c r="AO1077" s="31">
        <f>AVERAGE(F1077:F1110)</f>
        <v>24.188823529411753</v>
      </c>
      <c r="AP1077" s="31">
        <f>AVERAGE(F1077:F1111)</f>
        <v>24.189428571428561</v>
      </c>
      <c r="AQ1077" s="31">
        <f>AVERAGE(F1077:F1112)</f>
        <v>24.175555555555547</v>
      </c>
      <c r="AR1077" s="31">
        <f>AVERAGE(F1077:F1113)</f>
        <v>24.169999999999995</v>
      </c>
      <c r="AS1077" s="31">
        <f>AVERAGE(F1077:F1114)</f>
        <v>24.177368421052627</v>
      </c>
      <c r="AT1077" s="31">
        <f>AVERAGE(F1077:F1115)</f>
        <v>24.174358974358967</v>
      </c>
      <c r="AU1077" s="31">
        <f>AVERAGE(F1077:F1116)</f>
        <v>24.175749999999994</v>
      </c>
      <c r="AW1077" s="34">
        <f t="shared" si="33"/>
        <v>1.0116749999999161E-2</v>
      </c>
    </row>
    <row r="1078" spans="2:49" ht="12.75" customHeight="1" x14ac:dyDescent="0.3">
      <c r="B1078" t="s">
        <v>179</v>
      </c>
      <c r="C1078">
        <v>23.9</v>
      </c>
      <c r="D1078">
        <v>21</v>
      </c>
      <c r="E1078">
        <v>26</v>
      </c>
      <c r="F1078">
        <v>23.92</v>
      </c>
      <c r="G1078" s="29">
        <f t="shared" si="32"/>
        <v>2.8374892519346524</v>
      </c>
      <c r="H1078" s="26">
        <v>23.92</v>
      </c>
      <c r="I1078" s="31">
        <f>AVERAGE(F1078:F1079)</f>
        <v>23.590000000000003</v>
      </c>
      <c r="J1078" s="31">
        <f>AVERAGE(F1078:F1080)</f>
        <v>23.720000000000002</v>
      </c>
      <c r="K1078" s="31">
        <f>AVERAGE(F1078:F1081)</f>
        <v>23.617500000000003</v>
      </c>
      <c r="L1078" s="25">
        <v>23.64</v>
      </c>
      <c r="M1078" s="31">
        <f>AVERAGE(F1078:F1083)</f>
        <v>23.66</v>
      </c>
      <c r="N1078" s="31">
        <f>AVERAGE(F1078:F1084)</f>
        <v>23.759999999999998</v>
      </c>
      <c r="O1078" s="31">
        <f>AVERAGE(F1078:F1085)</f>
        <v>23.846249999999998</v>
      </c>
      <c r="P1078" s="31">
        <f>AVERAGE(F1078:F1086)</f>
        <v>23.987777777777776</v>
      </c>
      <c r="Q1078" s="31">
        <f>AVERAGE(F1078:F1087)</f>
        <v>24.151999999999997</v>
      </c>
      <c r="R1078" s="31">
        <f>AVERAGE(F1078:F1088)</f>
        <v>24.231818181818177</v>
      </c>
      <c r="S1078" s="31">
        <f>AVERAGE(F1078:F1089)</f>
        <v>24.222499999999997</v>
      </c>
      <c r="T1078" s="31">
        <f>AVERAGE(F1078:F1090)</f>
        <v>24.221538461538458</v>
      </c>
      <c r="U1078" s="31">
        <f>AVERAGE(F1078:F1091)</f>
        <v>24.203571428571422</v>
      </c>
      <c r="V1078" s="31">
        <f>AVERAGE(F1078:F1092)</f>
        <v>24.199999999999992</v>
      </c>
      <c r="W1078" s="31">
        <f>AVERAGE(F1078:F1093)</f>
        <v>24.156874999999992</v>
      </c>
      <c r="X1078" s="31">
        <f>AVERAGE(F1078:F1094)</f>
        <v>24.117647058823522</v>
      </c>
      <c r="Y1078" s="31">
        <f>AVERAGE(F1078:F1095)</f>
        <v>24.084444444444436</v>
      </c>
      <c r="Z1078" s="31">
        <f>AVERAGE(F1078:F1096)</f>
        <v>24.064210526315783</v>
      </c>
      <c r="AA1078" s="31">
        <f>AVERAGE(F1078:F1097)</f>
        <v>24.030999999999992</v>
      </c>
      <c r="AB1078" s="31">
        <f>AVERAGE(F1078:F1098)</f>
        <v>23.999523809523801</v>
      </c>
      <c r="AC1078" s="31">
        <f>AVERAGE(F1078:F1099)</f>
        <v>23.985454545454537</v>
      </c>
      <c r="AD1078" s="31">
        <f>AVERAGE(F1078:F1100)</f>
        <v>23.97608695652173</v>
      </c>
      <c r="AE1078" s="31">
        <f>AVERAGE(F1078:F1101)</f>
        <v>23.992083333333326</v>
      </c>
      <c r="AF1078" s="31">
        <f>AVERAGE(F1078:F1102)</f>
        <v>24.01959999999999</v>
      </c>
      <c r="AG1078" s="31">
        <f>AVERAGE(F1078:F1103)</f>
        <v>24.022692307692299</v>
      </c>
      <c r="AH1078" s="31">
        <f>AVERAGE(F1078:F1104)</f>
        <v>24.047037037037029</v>
      </c>
      <c r="AI1078" s="31">
        <f>AVERAGE(F1078:F1105)</f>
        <v>24.077142857142849</v>
      </c>
      <c r="AJ1078" s="31">
        <f>AVERAGE(F1078:F1106)</f>
        <v>24.117586206896544</v>
      </c>
      <c r="AK1078" s="31">
        <f>AVERAGE(F1078:F1107)</f>
        <v>24.172666666666657</v>
      </c>
      <c r="AL1078" s="31">
        <f>AVERAGE(F1078:F1108)</f>
        <v>24.196451612903214</v>
      </c>
      <c r="AM1078" s="31">
        <f>AVERAGE(F1078:F1109)</f>
        <v>24.222499999999989</v>
      </c>
      <c r="AN1078" s="31">
        <f>AVERAGE(F1078:F1110)</f>
        <v>24.21272727272726</v>
      </c>
      <c r="AO1078" s="31">
        <f>AVERAGE(F1078:F1111)</f>
        <v>24.212647058823521</v>
      </c>
      <c r="AP1078" s="31">
        <f>AVERAGE(F1078:F1112)</f>
        <v>24.197714285714277</v>
      </c>
      <c r="AQ1078" s="31">
        <f>AVERAGE(F1078:F1113)</f>
        <v>24.191388888888881</v>
      </c>
      <c r="AR1078" s="31">
        <f>AVERAGE(F1078:F1114)</f>
        <v>24.198378378378372</v>
      </c>
      <c r="AS1078" s="31">
        <f>AVERAGE(F1078:F1115)</f>
        <v>24.194736842105257</v>
      </c>
      <c r="AT1078" s="31">
        <f>AVERAGE(F1078:F1116)</f>
        <v>24.19564102564102</v>
      </c>
      <c r="AU1078" s="31">
        <f>AVERAGE(F1078:F1117)</f>
        <v>24.192999999999994</v>
      </c>
      <c r="AW1078" s="34">
        <f t="shared" si="33"/>
        <v>-1.4144999999999438E-3</v>
      </c>
    </row>
    <row r="1079" spans="2:49" ht="12.75" customHeight="1" x14ac:dyDescent="0.3">
      <c r="B1079" t="s">
        <v>180</v>
      </c>
      <c r="C1079">
        <v>23.26</v>
      </c>
      <c r="D1079">
        <v>21</v>
      </c>
      <c r="E1079">
        <v>25</v>
      </c>
      <c r="F1079">
        <v>23.26</v>
      </c>
      <c r="G1079" s="29">
        <f t="shared" si="32"/>
        <v>-3.0025020850708879</v>
      </c>
      <c r="H1079" s="26">
        <v>23.26</v>
      </c>
      <c r="I1079" s="31">
        <f>AVERAGE(F1079:F1080)</f>
        <v>23.62</v>
      </c>
      <c r="J1079" s="31">
        <f>AVERAGE(F1079:F1081)</f>
        <v>23.516666666666666</v>
      </c>
      <c r="K1079" s="31">
        <f>AVERAGE(F1079:F1082)</f>
        <v>23.57</v>
      </c>
      <c r="L1079" s="25">
        <v>23.608000000000001</v>
      </c>
      <c r="M1079" s="31">
        <f>AVERAGE(F1079:F1084)</f>
        <v>23.733333333333334</v>
      </c>
      <c r="N1079" s="31">
        <f>AVERAGE(F1079:F1085)</f>
        <v>23.835714285714285</v>
      </c>
      <c r="O1079" s="31">
        <f>AVERAGE(F1079:F1086)</f>
        <v>23.99625</v>
      </c>
      <c r="P1079" s="31">
        <f>AVERAGE(F1079:F1087)</f>
        <v>24.177777777777777</v>
      </c>
      <c r="Q1079" s="31">
        <f>AVERAGE(F1079:F1088)</f>
        <v>24.262999999999998</v>
      </c>
      <c r="R1079" s="31">
        <f>AVERAGE(F1079:F1089)</f>
        <v>24.25</v>
      </c>
      <c r="S1079" s="31">
        <f>AVERAGE(F1079:F1090)</f>
        <v>24.246666666666666</v>
      </c>
      <c r="T1079" s="31">
        <f>AVERAGE(F1079:F1091)</f>
        <v>24.225384615384613</v>
      </c>
      <c r="U1079" s="31">
        <f>AVERAGE(F1079:F1092)</f>
        <v>24.219999999999995</v>
      </c>
      <c r="V1079" s="31">
        <f>AVERAGE(F1079:F1093)</f>
        <v>24.172666666666661</v>
      </c>
      <c r="W1079" s="31">
        <f>AVERAGE(F1079:F1094)</f>
        <v>24.129999999999995</v>
      </c>
      <c r="X1079" s="31">
        <f>AVERAGE(F1079:F1095)</f>
        <v>24.09411764705882</v>
      </c>
      <c r="Y1079" s="31">
        <f>AVERAGE(F1079:F1096)</f>
        <v>24.072222222222216</v>
      </c>
      <c r="Z1079" s="31">
        <f>AVERAGE(F1079:F1097)</f>
        <v>24.036842105263151</v>
      </c>
      <c r="AA1079" s="31">
        <f>AVERAGE(F1079:F1098)</f>
        <v>24.003499999999995</v>
      </c>
      <c r="AB1079" s="31">
        <f>AVERAGE(F1079:F1099)</f>
        <v>23.988571428571422</v>
      </c>
      <c r="AC1079" s="31">
        <f>AVERAGE(F1079:F1100)</f>
        <v>23.978636363636358</v>
      </c>
      <c r="AD1079" s="31">
        <f>AVERAGE(F1079:F1101)</f>
        <v>23.995217391304344</v>
      </c>
      <c r="AE1079" s="31">
        <f>AVERAGE(F1079:F1102)</f>
        <v>24.023749999999993</v>
      </c>
      <c r="AF1079" s="31">
        <f>AVERAGE(F1079:F1103)</f>
        <v>24.026799999999994</v>
      </c>
      <c r="AG1079" s="31">
        <f>AVERAGE(F1079:F1104)</f>
        <v>24.051923076923067</v>
      </c>
      <c r="AH1079" s="31">
        <f>AVERAGE(F1079:F1105)</f>
        <v>24.082962962962956</v>
      </c>
      <c r="AI1079" s="31">
        <f>AVERAGE(F1079:F1106)</f>
        <v>24.124642857142849</v>
      </c>
      <c r="AJ1079" s="31">
        <f>AVERAGE(F1079:F1107)</f>
        <v>24.18137931034482</v>
      </c>
      <c r="AK1079" s="31">
        <f>AVERAGE(F1079:F1108)</f>
        <v>24.205666666666659</v>
      </c>
      <c r="AL1079" s="31">
        <f>AVERAGE(F1079:F1109)</f>
        <v>24.23225806451612</v>
      </c>
      <c r="AM1079" s="31">
        <f>AVERAGE(F1079:F1110)</f>
        <v>24.22187499999999</v>
      </c>
      <c r="AN1079" s="31">
        <f>AVERAGE(F1079:F1111)</f>
        <v>24.221515151515142</v>
      </c>
      <c r="AO1079" s="31">
        <f>AVERAGE(F1079:F1112)</f>
        <v>24.20588235294117</v>
      </c>
      <c r="AP1079" s="31">
        <f>AVERAGE(F1079:F1113)</f>
        <v>24.199142857142853</v>
      </c>
      <c r="AQ1079" s="31">
        <f>AVERAGE(F1079:F1114)</f>
        <v>24.206111111111106</v>
      </c>
      <c r="AR1079" s="31">
        <f>AVERAGE(F1079:F1115)</f>
        <v>24.202162162162157</v>
      </c>
      <c r="AS1079" s="31">
        <f>AVERAGE(F1079:F1116)</f>
        <v>24.202894736842101</v>
      </c>
      <c r="AT1079" s="31">
        <f>AVERAGE(F1079:F1117)</f>
        <v>24.199999999999996</v>
      </c>
      <c r="AU1079" s="31">
        <f>AVERAGE(F1079:F1118)</f>
        <v>24.228499999999997</v>
      </c>
      <c r="AW1079" s="34">
        <f t="shared" si="33"/>
        <v>3.1050000000002352E-3</v>
      </c>
    </row>
    <row r="1080" spans="2:49" ht="12.75" customHeight="1" x14ac:dyDescent="0.3">
      <c r="B1080" t="s">
        <v>181</v>
      </c>
      <c r="C1080">
        <v>23.96</v>
      </c>
      <c r="D1080">
        <v>21</v>
      </c>
      <c r="E1080">
        <v>30</v>
      </c>
      <c r="F1080">
        <v>23.98</v>
      </c>
      <c r="G1080" s="29">
        <f t="shared" si="32"/>
        <v>2.8743028743028818</v>
      </c>
      <c r="H1080" s="26">
        <v>23.98</v>
      </c>
      <c r="I1080" s="31">
        <f>AVERAGE(F1080:F1081)</f>
        <v>23.645</v>
      </c>
      <c r="J1080" s="31">
        <f>AVERAGE(F1080:F1082)</f>
        <v>23.673333333333332</v>
      </c>
      <c r="K1080" s="31">
        <f>AVERAGE(F1080:F1083)</f>
        <v>23.695</v>
      </c>
      <c r="L1080" s="25">
        <v>23.827999999999999</v>
      </c>
      <c r="M1080" s="31">
        <f>AVERAGE(F1080:F1085)</f>
        <v>23.931666666666668</v>
      </c>
      <c r="N1080" s="31">
        <f>AVERAGE(F1080:F1086)</f>
        <v>24.101428571428574</v>
      </c>
      <c r="O1080" s="31">
        <f>AVERAGE(F1080:F1087)</f>
        <v>24.2925</v>
      </c>
      <c r="P1080" s="31">
        <f>AVERAGE(F1080:F1088)</f>
        <v>24.374444444444446</v>
      </c>
      <c r="Q1080" s="31">
        <f>AVERAGE(F1080:F1089)</f>
        <v>24.349</v>
      </c>
      <c r="R1080" s="31">
        <f>AVERAGE(F1080:F1090)</f>
        <v>24.336363636363636</v>
      </c>
      <c r="S1080" s="31">
        <f>AVERAGE(F1080:F1091)</f>
        <v>24.305833333333329</v>
      </c>
      <c r="T1080" s="31">
        <f>AVERAGE(F1080:F1092)</f>
        <v>24.29384615384615</v>
      </c>
      <c r="U1080" s="31">
        <f>AVERAGE(F1080:F1093)</f>
        <v>24.237857142857138</v>
      </c>
      <c r="V1080" s="31">
        <f>AVERAGE(F1080:F1094)</f>
        <v>24.187999999999995</v>
      </c>
      <c r="W1080" s="31">
        <f>AVERAGE(F1080:F1095)</f>
        <v>24.146249999999995</v>
      </c>
      <c r="X1080" s="31">
        <f>AVERAGE(F1080:F1096)</f>
        <v>24.119999999999994</v>
      </c>
      <c r="Y1080" s="31">
        <f>AVERAGE(F1080:F1097)</f>
        <v>24.079999999999995</v>
      </c>
      <c r="Z1080" s="31">
        <f>AVERAGE(F1080:F1098)</f>
        <v>24.042631578947361</v>
      </c>
      <c r="AA1080" s="31">
        <f>AVERAGE(F1080:F1099)</f>
        <v>24.024999999999995</v>
      </c>
      <c r="AB1080" s="31">
        <f>AVERAGE(F1080:F1100)</f>
        <v>24.012857142857136</v>
      </c>
      <c r="AC1080" s="31">
        <f>AVERAGE(F1080:F1101)</f>
        <v>24.028636363636359</v>
      </c>
      <c r="AD1080" s="31">
        <f>AVERAGE(F1080:F1102)</f>
        <v>24.056956521739124</v>
      </c>
      <c r="AE1080" s="31">
        <f>AVERAGE(F1080:F1103)</f>
        <v>24.058749999999993</v>
      </c>
      <c r="AF1080" s="31">
        <f>AVERAGE(F1080:F1104)</f>
        <v>24.083599999999993</v>
      </c>
      <c r="AG1080" s="31">
        <f>AVERAGE(F1080:F1105)</f>
        <v>24.114615384615377</v>
      </c>
      <c r="AH1080" s="31">
        <f>AVERAGE(F1080:F1106)</f>
        <v>24.156666666666659</v>
      </c>
      <c r="AI1080" s="31">
        <f>AVERAGE(F1080:F1107)</f>
        <v>24.214285714285705</v>
      </c>
      <c r="AJ1080" s="31">
        <f>AVERAGE(F1080:F1108)</f>
        <v>24.238275862068956</v>
      </c>
      <c r="AK1080" s="31">
        <f>AVERAGE(F1080:F1109)</f>
        <v>24.264666666666656</v>
      </c>
      <c r="AL1080" s="31">
        <f>AVERAGE(F1080:F1110)</f>
        <v>24.252903225806442</v>
      </c>
      <c r="AM1080" s="31">
        <f>AVERAGE(F1080:F1111)</f>
        <v>24.251562499999991</v>
      </c>
      <c r="AN1080" s="31">
        <f>AVERAGE(F1080:F1112)</f>
        <v>24.234545454545447</v>
      </c>
      <c r="AO1080" s="31">
        <f>AVERAGE(F1080:F1113)</f>
        <v>24.226764705882346</v>
      </c>
      <c r="AP1080" s="31">
        <f>AVERAGE(F1080:F1114)</f>
        <v>24.233142857142852</v>
      </c>
      <c r="AQ1080" s="31">
        <f>AVERAGE(F1080:F1115)</f>
        <v>24.228333333333328</v>
      </c>
      <c r="AR1080" s="31">
        <f>AVERAGE(F1080:F1116)</f>
        <v>24.228378378378373</v>
      </c>
      <c r="AS1080" s="31">
        <f>AVERAGE(F1080:F1117)</f>
        <v>24.224736842105258</v>
      </c>
      <c r="AT1080" s="31">
        <f>AVERAGE(F1080:F1118)</f>
        <v>24.25333333333333</v>
      </c>
      <c r="AU1080" s="31">
        <f>AVERAGE(F1080:F1119)</f>
        <v>24.258999999999997</v>
      </c>
      <c r="AW1080" s="34">
        <f t="shared" si="33"/>
        <v>7.6950000000002633E-3</v>
      </c>
    </row>
    <row r="1081" spans="2:49" ht="12.75" customHeight="1" x14ac:dyDescent="0.3">
      <c r="B1081" t="s">
        <v>182</v>
      </c>
      <c r="C1081">
        <v>23.46</v>
      </c>
      <c r="D1081">
        <v>22.75</v>
      </c>
      <c r="E1081">
        <v>26</v>
      </c>
      <c r="F1081">
        <v>23.31</v>
      </c>
      <c r="G1081" s="29">
        <f t="shared" si="32"/>
        <v>-1.769911504424786</v>
      </c>
      <c r="H1081" s="26">
        <v>23.31</v>
      </c>
      <c r="I1081" s="31">
        <f>AVERAGE(F1081:F1082)</f>
        <v>23.52</v>
      </c>
      <c r="J1081" s="31">
        <f>AVERAGE(F1081:F1083)</f>
        <v>23.599999999999998</v>
      </c>
      <c r="K1081" s="31">
        <f>AVERAGE(F1081:F1084)</f>
        <v>23.79</v>
      </c>
      <c r="L1081" s="25">
        <v>23.922000000000001</v>
      </c>
      <c r="M1081" s="31">
        <f>AVERAGE(F1081:F1086)</f>
        <v>24.121666666666666</v>
      </c>
      <c r="N1081" s="31">
        <f>AVERAGE(F1081:F1087)</f>
        <v>24.337142857142855</v>
      </c>
      <c r="O1081" s="31">
        <f>AVERAGE(F1081:F1088)</f>
        <v>24.423749999999998</v>
      </c>
      <c r="P1081" s="31">
        <f>AVERAGE(F1081:F1089)</f>
        <v>24.39</v>
      </c>
      <c r="Q1081" s="31">
        <f>AVERAGE(F1081:F1090)</f>
        <v>24.372</v>
      </c>
      <c r="R1081" s="31">
        <f>AVERAGE(F1081:F1091)</f>
        <v>24.335454545454546</v>
      </c>
      <c r="S1081" s="31">
        <f>AVERAGE(F1081:F1092)</f>
        <v>24.319999999999997</v>
      </c>
      <c r="T1081" s="31">
        <f>AVERAGE(F1081:F1093)</f>
        <v>24.257692307692306</v>
      </c>
      <c r="U1081" s="31">
        <f>AVERAGE(F1081:F1094)</f>
        <v>24.202857142857141</v>
      </c>
      <c r="V1081" s="31">
        <f>AVERAGE(F1081:F1095)</f>
        <v>24.15733333333333</v>
      </c>
      <c r="W1081" s="31">
        <f>AVERAGE(F1081:F1096)</f>
        <v>24.128749999999997</v>
      </c>
      <c r="X1081" s="31">
        <f>AVERAGE(F1081:F1097)</f>
        <v>24.085882352941173</v>
      </c>
      <c r="Y1081" s="31">
        <f>AVERAGE(F1081:F1098)</f>
        <v>24.046111111111106</v>
      </c>
      <c r="Z1081" s="31">
        <f>AVERAGE(F1081:F1099)</f>
        <v>24.027368421052628</v>
      </c>
      <c r="AA1081" s="31">
        <f>AVERAGE(F1081:F1100)</f>
        <v>24.014499999999995</v>
      </c>
      <c r="AB1081" s="31">
        <f>AVERAGE(F1081:F1101)</f>
        <v>24.030952380952378</v>
      </c>
      <c r="AC1081" s="31">
        <f>AVERAGE(F1081:F1102)</f>
        <v>24.060454545454544</v>
      </c>
      <c r="AD1081" s="31">
        <f>AVERAGE(F1081:F1103)</f>
        <v>24.062173913043477</v>
      </c>
      <c r="AE1081" s="31">
        <f>AVERAGE(F1081:F1104)</f>
        <v>24.087916666666661</v>
      </c>
      <c r="AF1081" s="31">
        <f>AVERAGE(F1081:F1105)</f>
        <v>24.119999999999994</v>
      </c>
      <c r="AG1081" s="31">
        <f>AVERAGE(F1081:F1106)</f>
        <v>24.163461538461533</v>
      </c>
      <c r="AH1081" s="31">
        <f>AVERAGE(F1081:F1107)</f>
        <v>24.222962962962956</v>
      </c>
      <c r="AI1081" s="31">
        <f>AVERAGE(F1081:F1108)</f>
        <v>24.247499999999995</v>
      </c>
      <c r="AJ1081" s="31">
        <f>AVERAGE(F1081:F1109)</f>
        <v>24.274482758620682</v>
      </c>
      <c r="AK1081" s="31">
        <f>AVERAGE(F1081:F1110)</f>
        <v>24.261999999999993</v>
      </c>
      <c r="AL1081" s="31">
        <f>AVERAGE(F1081:F1111)</f>
        <v>24.260322580645155</v>
      </c>
      <c r="AM1081" s="31">
        <f>AVERAGE(F1081:F1112)</f>
        <v>24.242499999999996</v>
      </c>
      <c r="AN1081" s="31">
        <f>AVERAGE(F1081:F1113)</f>
        <v>24.234242424242421</v>
      </c>
      <c r="AO1081" s="31">
        <f>AVERAGE(F1081:F1114)</f>
        <v>24.240588235294116</v>
      </c>
      <c r="AP1081" s="31">
        <f>AVERAGE(F1081:F1115)</f>
        <v>24.235428571428567</v>
      </c>
      <c r="AQ1081" s="31">
        <f>AVERAGE(F1081:F1116)</f>
        <v>24.235277777777775</v>
      </c>
      <c r="AR1081" s="31">
        <f>AVERAGE(F1081:F1117)</f>
        <v>24.23135135135135</v>
      </c>
      <c r="AS1081" s="31">
        <f>AVERAGE(F1081:F1118)</f>
        <v>24.260526315789473</v>
      </c>
      <c r="AT1081" s="31">
        <f>AVERAGE(F1081:F1119)</f>
        <v>24.266153846153845</v>
      </c>
      <c r="AU1081" s="31">
        <f>AVERAGE(F1081:F1120)</f>
        <v>24.2865</v>
      </c>
      <c r="AW1081" s="34">
        <f t="shared" si="33"/>
        <v>1.0837125000000067E-2</v>
      </c>
    </row>
    <row r="1082" spans="2:49" ht="12.75" customHeight="1" x14ac:dyDescent="0.3">
      <c r="B1082" t="s">
        <v>183</v>
      </c>
      <c r="C1082">
        <v>23.8</v>
      </c>
      <c r="D1082">
        <v>23</v>
      </c>
      <c r="E1082">
        <v>26</v>
      </c>
      <c r="F1082">
        <v>23.73</v>
      </c>
      <c r="G1082" s="29">
        <f t="shared" si="32"/>
        <v>-0.12626262626263104</v>
      </c>
      <c r="H1082" s="26">
        <v>23.73</v>
      </c>
      <c r="I1082" s="31">
        <f>AVERAGE(F1082:F1083)</f>
        <v>23.745000000000001</v>
      </c>
      <c r="J1082" s="31">
        <f>AVERAGE(F1082:F1084)</f>
        <v>23.95</v>
      </c>
      <c r="K1082" s="31">
        <f>AVERAGE(F1082:F1085)</f>
        <v>24.074999999999999</v>
      </c>
      <c r="L1082" s="25">
        <v>24.283999999999999</v>
      </c>
      <c r="M1082" s="31">
        <f>AVERAGE(F1082:F1087)</f>
        <v>24.508333333333336</v>
      </c>
      <c r="N1082" s="31">
        <f>AVERAGE(F1082:F1088)</f>
        <v>24.582857142857144</v>
      </c>
      <c r="O1082" s="31">
        <f>AVERAGE(F1082:F1089)</f>
        <v>24.525000000000002</v>
      </c>
      <c r="P1082" s="31">
        <f>AVERAGE(F1082:F1090)</f>
        <v>24.490000000000002</v>
      </c>
      <c r="Q1082" s="31">
        <f>AVERAGE(F1082:F1091)</f>
        <v>24.438000000000002</v>
      </c>
      <c r="R1082" s="31">
        <f>AVERAGE(F1082:F1092)</f>
        <v>24.411818181818184</v>
      </c>
      <c r="S1082" s="31">
        <f>AVERAGE(F1082:F1093)</f>
        <v>24.33666666666667</v>
      </c>
      <c r="T1082" s="31">
        <f>AVERAGE(F1082:F1094)</f>
        <v>24.271538461538462</v>
      </c>
      <c r="U1082" s="31">
        <f>AVERAGE(F1082:F1095)</f>
        <v>24.217857142857145</v>
      </c>
      <c r="V1082" s="31">
        <f>AVERAGE(F1082:F1096)</f>
        <v>24.183333333333334</v>
      </c>
      <c r="W1082" s="31">
        <f>AVERAGE(F1082:F1097)</f>
        <v>24.134374999999999</v>
      </c>
      <c r="X1082" s="31">
        <f>AVERAGE(F1082:F1098)</f>
        <v>24.089411764705883</v>
      </c>
      <c r="Y1082" s="31">
        <f>AVERAGE(F1082:F1099)</f>
        <v>24.06722222222222</v>
      </c>
      <c r="Z1082" s="31">
        <f>AVERAGE(F1082:F1100)</f>
        <v>24.051578947368419</v>
      </c>
      <c r="AA1082" s="31">
        <f>AVERAGE(F1082:F1101)</f>
        <v>24.067</v>
      </c>
      <c r="AB1082" s="31">
        <f>AVERAGE(F1082:F1102)</f>
        <v>24.096190476190475</v>
      </c>
      <c r="AC1082" s="31">
        <f>AVERAGE(F1082:F1103)</f>
        <v>24.096363636363638</v>
      </c>
      <c r="AD1082" s="31">
        <f>AVERAGE(F1082:F1104)</f>
        <v>24.121739130434779</v>
      </c>
      <c r="AE1082" s="31">
        <f>AVERAGE(F1082:F1105)</f>
        <v>24.153749999999999</v>
      </c>
      <c r="AF1082" s="31">
        <f>AVERAGE(F1082:F1106)</f>
        <v>24.197599999999998</v>
      </c>
      <c r="AG1082" s="31">
        <f>AVERAGE(F1082:F1107)</f>
        <v>24.258076923076921</v>
      </c>
      <c r="AH1082" s="31">
        <f>AVERAGE(F1082:F1108)</f>
        <v>24.282222222222217</v>
      </c>
      <c r="AI1082" s="31">
        <f>AVERAGE(F1082:F1109)</f>
        <v>24.308928571428567</v>
      </c>
      <c r="AJ1082" s="31">
        <f>AVERAGE(F1082:F1110)</f>
        <v>24.294827586206893</v>
      </c>
      <c r="AK1082" s="31">
        <f>AVERAGE(F1082:F1111)</f>
        <v>24.291999999999994</v>
      </c>
      <c r="AL1082" s="31">
        <f>AVERAGE(F1082:F1112)</f>
        <v>24.272580645161288</v>
      </c>
      <c r="AM1082" s="31">
        <f>AVERAGE(F1082:F1113)</f>
        <v>24.263124999999999</v>
      </c>
      <c r="AN1082" s="31">
        <f>AVERAGE(F1082:F1114)</f>
        <v>24.268787878787879</v>
      </c>
      <c r="AO1082" s="31">
        <f>AVERAGE(F1082:F1115)</f>
        <v>24.262647058823529</v>
      </c>
      <c r="AP1082" s="31">
        <f>AVERAGE(F1082:F1116)</f>
        <v>24.261714285714284</v>
      </c>
      <c r="AQ1082" s="31">
        <f>AVERAGE(F1082:F1117)</f>
        <v>24.256944444444443</v>
      </c>
      <c r="AR1082" s="31">
        <f>AVERAGE(F1082:F1118)</f>
        <v>24.286216216216218</v>
      </c>
      <c r="AS1082" s="31">
        <f>AVERAGE(F1082:F1119)</f>
        <v>24.291315789473686</v>
      </c>
      <c r="AT1082" s="31">
        <f>AVERAGE(F1082:F1120)</f>
        <v>24.311538461538465</v>
      </c>
      <c r="AU1082" s="31">
        <f>AVERAGE(F1082:F1121)</f>
        <v>24.311250000000001</v>
      </c>
      <c r="AW1082" s="34">
        <f t="shared" si="33"/>
        <v>1.8568875000000137E-2</v>
      </c>
    </row>
    <row r="1083" spans="2:49" ht="12.75" customHeight="1" x14ac:dyDescent="0.3">
      <c r="B1083" t="s">
        <v>184</v>
      </c>
      <c r="C1083">
        <v>23.85</v>
      </c>
      <c r="D1083">
        <v>23.06</v>
      </c>
      <c r="E1083">
        <v>25.02</v>
      </c>
      <c r="F1083">
        <v>23.76</v>
      </c>
      <c r="G1083" s="29">
        <f t="shared" si="32"/>
        <v>-2.4630541871921094</v>
      </c>
      <c r="H1083" s="26">
        <v>23.76</v>
      </c>
      <c r="I1083" s="31">
        <f>AVERAGE(F1083:F1084)</f>
        <v>24.060000000000002</v>
      </c>
      <c r="J1083" s="31">
        <f>AVERAGE(F1083:F1085)</f>
        <v>24.19</v>
      </c>
      <c r="K1083" s="31">
        <f>AVERAGE(F1083:F1086)</f>
        <v>24.422500000000003</v>
      </c>
      <c r="L1083" s="25">
        <v>24.664000000000001</v>
      </c>
      <c r="M1083" s="31">
        <f>AVERAGE(F1083:F1088)</f>
        <v>24.725000000000005</v>
      </c>
      <c r="N1083" s="31">
        <f>AVERAGE(F1083:F1089)</f>
        <v>24.638571428571431</v>
      </c>
      <c r="O1083" s="31">
        <f>AVERAGE(F1083:F1090)</f>
        <v>24.585000000000004</v>
      </c>
      <c r="P1083" s="31">
        <f>AVERAGE(F1083:F1091)</f>
        <v>24.516666666666669</v>
      </c>
      <c r="Q1083" s="31">
        <f>AVERAGE(F1083:F1092)</f>
        <v>24.480000000000004</v>
      </c>
      <c r="R1083" s="31">
        <f>AVERAGE(F1083:F1093)</f>
        <v>24.391818181818188</v>
      </c>
      <c r="S1083" s="31">
        <f>AVERAGE(F1083:F1094)</f>
        <v>24.316666666666674</v>
      </c>
      <c r="T1083" s="31">
        <f>AVERAGE(F1083:F1095)</f>
        <v>24.255384615384621</v>
      </c>
      <c r="U1083" s="31">
        <f>AVERAGE(F1083:F1096)</f>
        <v>24.215714285714288</v>
      </c>
      <c r="V1083" s="31">
        <f>AVERAGE(F1083:F1097)</f>
        <v>24.161333333333335</v>
      </c>
      <c r="W1083" s="31">
        <f>AVERAGE(F1083:F1098)</f>
        <v>24.111875000000001</v>
      </c>
      <c r="X1083" s="31">
        <f>AVERAGE(F1083:F1099)</f>
        <v>24.087058823529414</v>
      </c>
      <c r="Y1083" s="31">
        <f>AVERAGE(F1083:F1100)</f>
        <v>24.069444444444443</v>
      </c>
      <c r="Z1083" s="31">
        <f>AVERAGE(F1083:F1101)</f>
        <v>24.084736842105265</v>
      </c>
      <c r="AA1083" s="31">
        <f>AVERAGE(F1083:F1102)</f>
        <v>24.1145</v>
      </c>
      <c r="AB1083" s="31">
        <f>AVERAGE(F1083:F1103)</f>
        <v>24.113809523809525</v>
      </c>
      <c r="AC1083" s="31">
        <f>AVERAGE(F1083:F1104)</f>
        <v>24.139545454545456</v>
      </c>
      <c r="AD1083" s="31">
        <f>AVERAGE(F1083:F1105)</f>
        <v>24.17217391304348</v>
      </c>
      <c r="AE1083" s="31">
        <f>AVERAGE(F1083:F1106)</f>
        <v>24.217083333333335</v>
      </c>
      <c r="AF1083" s="31">
        <f>AVERAGE(F1083:F1107)</f>
        <v>24.279199999999999</v>
      </c>
      <c r="AG1083" s="31">
        <f>AVERAGE(F1083:F1108)</f>
        <v>24.303461538461537</v>
      </c>
      <c r="AH1083" s="31">
        <f>AVERAGE(F1083:F1109)</f>
        <v>24.330370370370368</v>
      </c>
      <c r="AI1083" s="31">
        <f>AVERAGE(F1083:F1110)</f>
        <v>24.314999999999998</v>
      </c>
      <c r="AJ1083" s="31">
        <f>AVERAGE(F1083:F1111)</f>
        <v>24.311379310344826</v>
      </c>
      <c r="AK1083" s="31">
        <f>AVERAGE(F1083:F1112)</f>
        <v>24.290666666666667</v>
      </c>
      <c r="AL1083" s="31">
        <f>AVERAGE(F1083:F1113)</f>
        <v>24.280322580645162</v>
      </c>
      <c r="AM1083" s="31">
        <f>AVERAGE(F1083:F1114)</f>
        <v>24.285625000000003</v>
      </c>
      <c r="AN1083" s="31">
        <f>AVERAGE(F1083:F1115)</f>
        <v>24.278787878787881</v>
      </c>
      <c r="AO1083" s="31">
        <f>AVERAGE(F1083:F1116)</f>
        <v>24.277352941176474</v>
      </c>
      <c r="AP1083" s="31">
        <f>AVERAGE(F1083:F1117)</f>
        <v>24.272000000000002</v>
      </c>
      <c r="AQ1083" s="31">
        <f>AVERAGE(F1083:F1118)</f>
        <v>24.301666666666669</v>
      </c>
      <c r="AR1083" s="31">
        <f>AVERAGE(F1083:F1119)</f>
        <v>24.306486486486492</v>
      </c>
      <c r="AS1083" s="31">
        <f>AVERAGE(F1083:F1120)</f>
        <v>24.326842105263164</v>
      </c>
      <c r="AT1083" s="31">
        <f>AVERAGE(F1083:F1121)</f>
        <v>24.326153846153851</v>
      </c>
      <c r="AU1083" s="31">
        <f>AVERAGE(F1083:F1122)</f>
        <v>24.333500000000004</v>
      </c>
      <c r="AW1083" s="34">
        <f t="shared" si="33"/>
        <v>1.519937499999967E-2</v>
      </c>
    </row>
    <row r="1084" spans="2:49" ht="12.75" customHeight="1" x14ac:dyDescent="0.3">
      <c r="B1084" t="s">
        <v>185</v>
      </c>
      <c r="C1084">
        <v>24.32</v>
      </c>
      <c r="D1084">
        <v>23.71</v>
      </c>
      <c r="E1084">
        <v>26</v>
      </c>
      <c r="F1084">
        <v>24.36</v>
      </c>
      <c r="G1084" s="29">
        <f t="shared" si="32"/>
        <v>-0.36809815950920188</v>
      </c>
      <c r="H1084" s="26">
        <v>24.36</v>
      </c>
      <c r="I1084" s="31">
        <f>AVERAGE(F1084:F1085)</f>
        <v>24.405000000000001</v>
      </c>
      <c r="J1084" s="31">
        <f>AVERAGE(F1084:F1086)</f>
        <v>24.643333333333334</v>
      </c>
      <c r="K1084" s="31">
        <f>AVERAGE(F1084:F1087)</f>
        <v>24.89</v>
      </c>
      <c r="L1084" s="25">
        <v>24.917999999999999</v>
      </c>
      <c r="M1084" s="31">
        <f>AVERAGE(F1084:F1089)</f>
        <v>24.785</v>
      </c>
      <c r="N1084" s="31">
        <f>AVERAGE(F1084:F1090)</f>
        <v>24.702857142857145</v>
      </c>
      <c r="O1084" s="31">
        <f>AVERAGE(F1084:F1091)</f>
        <v>24.611250000000002</v>
      </c>
      <c r="P1084" s="31">
        <f>AVERAGE(F1084:F1092)</f>
        <v>24.560000000000002</v>
      </c>
      <c r="Q1084" s="31">
        <f>AVERAGE(F1084:F1093)</f>
        <v>24.455000000000002</v>
      </c>
      <c r="R1084" s="31">
        <f>AVERAGE(F1084:F1094)</f>
        <v>24.367272727272731</v>
      </c>
      <c r="S1084" s="31">
        <f>AVERAGE(F1084:F1095)</f>
        <v>24.296666666666667</v>
      </c>
      <c r="T1084" s="31">
        <f>AVERAGE(F1084:F1096)</f>
        <v>24.25076923076923</v>
      </c>
      <c r="U1084" s="31">
        <f>AVERAGE(F1084:F1097)</f>
        <v>24.189999999999998</v>
      </c>
      <c r="V1084" s="31">
        <f>AVERAGE(F1084:F1098)</f>
        <v>24.135333333333332</v>
      </c>
      <c r="W1084" s="31">
        <f>AVERAGE(F1084:F1099)</f>
        <v>24.107499999999998</v>
      </c>
      <c r="X1084" s="31">
        <f>AVERAGE(F1084:F1100)</f>
        <v>24.087647058823528</v>
      </c>
      <c r="Y1084" s="31">
        <f>AVERAGE(F1084:F1101)</f>
        <v>24.102777777777774</v>
      </c>
      <c r="Z1084" s="31">
        <f>AVERAGE(F1084:F1102)</f>
        <v>24.13315789473684</v>
      </c>
      <c r="AA1084" s="31">
        <f>AVERAGE(F1084:F1103)</f>
        <v>24.131499999999999</v>
      </c>
      <c r="AB1084" s="31">
        <f>AVERAGE(F1084:F1104)</f>
        <v>24.157619047619047</v>
      </c>
      <c r="AC1084" s="31">
        <f>AVERAGE(F1084:F1105)</f>
        <v>24.190909090909091</v>
      </c>
      <c r="AD1084" s="31">
        <f>AVERAGE(F1084:F1106)</f>
        <v>24.236956521739131</v>
      </c>
      <c r="AE1084" s="31">
        <f>AVERAGE(F1084:F1107)</f>
        <v>24.300833333333333</v>
      </c>
      <c r="AF1084" s="31">
        <f>AVERAGE(F1084:F1108)</f>
        <v>24.325199999999999</v>
      </c>
      <c r="AG1084" s="31">
        <f>AVERAGE(F1084:F1109)</f>
        <v>24.35230769230769</v>
      </c>
      <c r="AH1084" s="31">
        <f>AVERAGE(F1084:F1110)</f>
        <v>24.335555555555555</v>
      </c>
      <c r="AI1084" s="31">
        <f>AVERAGE(F1084:F1111)</f>
        <v>24.331071428571427</v>
      </c>
      <c r="AJ1084" s="31">
        <f>AVERAGE(F1084:F1112)</f>
        <v>24.308965517241379</v>
      </c>
      <c r="AK1084" s="31">
        <f>AVERAGE(F1084:F1113)</f>
        <v>24.297666666666668</v>
      </c>
      <c r="AL1084" s="31">
        <f>AVERAGE(F1084:F1114)</f>
        <v>24.302580645161292</v>
      </c>
      <c r="AM1084" s="31">
        <f>AVERAGE(F1084:F1115)</f>
        <v>24.295000000000002</v>
      </c>
      <c r="AN1084" s="31">
        <f>AVERAGE(F1084:F1116)</f>
        <v>24.293030303030307</v>
      </c>
      <c r="AO1084" s="31">
        <f>AVERAGE(F1084:F1117)</f>
        <v>24.287058823529414</v>
      </c>
      <c r="AP1084" s="31">
        <f>AVERAGE(F1084:F1118)</f>
        <v>24.317142857142862</v>
      </c>
      <c r="AQ1084" s="31">
        <f>AVERAGE(F1084:F1119)</f>
        <v>24.321666666666673</v>
      </c>
      <c r="AR1084" s="31">
        <f>AVERAGE(F1084:F1120)</f>
        <v>24.342162162162168</v>
      </c>
      <c r="AS1084" s="31">
        <f>AVERAGE(F1084:F1121)</f>
        <v>24.34105263157895</v>
      </c>
      <c r="AT1084" s="31">
        <f>AVERAGE(F1084:F1122)</f>
        <v>24.348205128205134</v>
      </c>
      <c r="AU1084" s="31">
        <f>AVERAGE(F1084:F1123)</f>
        <v>24.351250000000004</v>
      </c>
      <c r="AW1084" s="34">
        <f t="shared" si="33"/>
        <v>2.7234375000000509E-3</v>
      </c>
    </row>
    <row r="1085" spans="2:49" ht="12.75" customHeight="1" x14ac:dyDescent="0.3">
      <c r="B1085" t="s">
        <v>186</v>
      </c>
      <c r="C1085">
        <v>24.64</v>
      </c>
      <c r="D1085">
        <v>0.01</v>
      </c>
      <c r="E1085">
        <v>26.02</v>
      </c>
      <c r="F1085">
        <v>24.45</v>
      </c>
      <c r="G1085" s="29">
        <f t="shared" si="32"/>
        <v>-2.6671974522293063</v>
      </c>
      <c r="H1085" s="26">
        <v>24.45</v>
      </c>
      <c r="I1085" s="31">
        <f>AVERAGE(F1085:F1086)</f>
        <v>24.785</v>
      </c>
      <c r="J1085" s="31">
        <f>AVERAGE(F1085:F1087)</f>
        <v>25.066666666666666</v>
      </c>
      <c r="K1085" s="31">
        <f>AVERAGE(F1085:F1088)</f>
        <v>25.057500000000001</v>
      </c>
      <c r="L1085" s="25">
        <v>24.87</v>
      </c>
      <c r="M1085" s="31">
        <f>AVERAGE(F1085:F1090)</f>
        <v>24.76</v>
      </c>
      <c r="N1085" s="31">
        <f>AVERAGE(F1085:F1091)</f>
        <v>24.647142857142857</v>
      </c>
      <c r="O1085" s="31">
        <f>AVERAGE(F1085:F1092)</f>
        <v>24.585000000000001</v>
      </c>
      <c r="P1085" s="31">
        <f>AVERAGE(F1085:F1093)</f>
        <v>24.465555555555554</v>
      </c>
      <c r="Q1085" s="31">
        <f>AVERAGE(F1085:F1094)</f>
        <v>24.368000000000002</v>
      </c>
      <c r="R1085" s="31">
        <f>AVERAGE(F1085:F1095)</f>
        <v>24.290909090909089</v>
      </c>
      <c r="S1085" s="31">
        <f>AVERAGE(F1085:F1096)</f>
        <v>24.241666666666664</v>
      </c>
      <c r="T1085" s="31">
        <f>AVERAGE(F1085:F1097)</f>
        <v>24.176923076923075</v>
      </c>
      <c r="U1085" s="31">
        <f>AVERAGE(F1085:F1098)</f>
        <v>24.119285714285713</v>
      </c>
      <c r="V1085" s="31">
        <f>AVERAGE(F1085:F1099)</f>
        <v>24.090666666666664</v>
      </c>
      <c r="W1085" s="31">
        <f>AVERAGE(F1085:F1100)</f>
        <v>24.070624999999996</v>
      </c>
      <c r="X1085" s="31">
        <f>AVERAGE(F1085:F1101)</f>
        <v>24.087647058823528</v>
      </c>
      <c r="Y1085" s="31">
        <f>AVERAGE(F1085:F1102)</f>
        <v>24.120555555555555</v>
      </c>
      <c r="Z1085" s="31">
        <f>AVERAGE(F1085:F1103)</f>
        <v>24.119473684210526</v>
      </c>
      <c r="AA1085" s="31">
        <f>AVERAGE(F1085:F1104)</f>
        <v>24.147500000000001</v>
      </c>
      <c r="AB1085" s="31">
        <f>AVERAGE(F1085:F1105)</f>
        <v>24.182857142857141</v>
      </c>
      <c r="AC1085" s="31">
        <f>AVERAGE(F1085:F1106)</f>
        <v>24.231363636363632</v>
      </c>
      <c r="AD1085" s="31">
        <f>AVERAGE(F1085:F1107)</f>
        <v>24.298260869565212</v>
      </c>
      <c r="AE1085" s="31">
        <f>AVERAGE(F1085:F1108)</f>
        <v>24.323749999999993</v>
      </c>
      <c r="AF1085" s="31">
        <f>AVERAGE(F1085:F1109)</f>
        <v>24.351999999999993</v>
      </c>
      <c r="AG1085" s="31">
        <f>AVERAGE(F1085:F1110)</f>
        <v>24.334615384615379</v>
      </c>
      <c r="AH1085" s="31">
        <f>AVERAGE(F1085:F1111)</f>
        <v>24.329999999999995</v>
      </c>
      <c r="AI1085" s="31">
        <f>AVERAGE(F1085:F1112)</f>
        <v>24.307142857142853</v>
      </c>
      <c r="AJ1085" s="31">
        <f>AVERAGE(F1085:F1113)</f>
        <v>24.295517241379308</v>
      </c>
      <c r="AK1085" s="31">
        <f>AVERAGE(F1085:F1114)</f>
        <v>24.300666666666665</v>
      </c>
      <c r="AL1085" s="31">
        <f>AVERAGE(F1085:F1115)</f>
        <v>24.292903225806448</v>
      </c>
      <c r="AM1085" s="31">
        <f>AVERAGE(F1085:F1116)</f>
        <v>24.290937499999998</v>
      </c>
      <c r="AN1085" s="31">
        <f>AVERAGE(F1085:F1117)</f>
        <v>24.284848484848485</v>
      </c>
      <c r="AO1085" s="31">
        <f>AVERAGE(F1085:F1118)</f>
        <v>24.315882352941177</v>
      </c>
      <c r="AP1085" s="31">
        <f>AVERAGE(F1085:F1119)</f>
        <v>24.32057142857143</v>
      </c>
      <c r="AQ1085" s="31">
        <f>AVERAGE(F1085:F1120)</f>
        <v>24.341666666666669</v>
      </c>
      <c r="AR1085" s="31">
        <f>AVERAGE(F1085:F1121)</f>
        <v>24.340540540540541</v>
      </c>
      <c r="AS1085" s="31">
        <f>AVERAGE(F1085:F1122)</f>
        <v>24.347894736842107</v>
      </c>
      <c r="AT1085" s="31">
        <f>AVERAGE(F1085:F1123)</f>
        <v>24.351025641025643</v>
      </c>
      <c r="AU1085" s="31">
        <f>AVERAGE(F1085:F1124)</f>
        <v>24.341750000000001</v>
      </c>
      <c r="AW1085" s="34">
        <f t="shared" si="33"/>
        <v>-1.7850000000001975E-3</v>
      </c>
    </row>
    <row r="1086" spans="2:49" ht="12.75" customHeight="1" x14ac:dyDescent="0.3">
      <c r="B1086" t="s">
        <v>187</v>
      </c>
      <c r="C1086">
        <v>25.15</v>
      </c>
      <c r="D1086">
        <v>24.45</v>
      </c>
      <c r="E1086">
        <v>26</v>
      </c>
      <c r="F1086">
        <v>25.12</v>
      </c>
      <c r="G1086" s="29">
        <f t="shared" si="32"/>
        <v>-1.9898556379243</v>
      </c>
      <c r="H1086" s="26">
        <v>25.12</v>
      </c>
      <c r="I1086" s="31">
        <f>AVERAGE(F1086:F1087)</f>
        <v>25.375</v>
      </c>
      <c r="J1086" s="31">
        <f>AVERAGE(F1086:F1088)</f>
        <v>25.26</v>
      </c>
      <c r="K1086" s="31">
        <f>AVERAGE(F1086:F1089)</f>
        <v>24.975000000000001</v>
      </c>
      <c r="L1086" s="25">
        <v>24.821999999999999</v>
      </c>
      <c r="M1086" s="31">
        <f>AVERAGE(F1086:F1091)</f>
        <v>24.680000000000003</v>
      </c>
      <c r="N1086" s="31">
        <f>AVERAGE(F1086:F1092)</f>
        <v>24.604285714285716</v>
      </c>
      <c r="O1086" s="31">
        <f>AVERAGE(F1086:F1093)</f>
        <v>24.467500000000001</v>
      </c>
      <c r="P1086" s="31">
        <f>AVERAGE(F1086:F1094)</f>
        <v>24.358888888888892</v>
      </c>
      <c r="Q1086" s="31">
        <f>AVERAGE(F1086:F1095)</f>
        <v>24.275000000000002</v>
      </c>
      <c r="R1086" s="31">
        <f>AVERAGE(F1086:F1096)</f>
        <v>24.222727272727276</v>
      </c>
      <c r="S1086" s="31">
        <f>AVERAGE(F1086:F1097)</f>
        <v>24.154166666666669</v>
      </c>
      <c r="T1086" s="31">
        <f>AVERAGE(F1086:F1098)</f>
        <v>24.093846153846155</v>
      </c>
      <c r="U1086" s="31">
        <f>AVERAGE(F1086:F1099)</f>
        <v>24.065000000000001</v>
      </c>
      <c r="V1086" s="31">
        <f>AVERAGE(F1086:F1100)</f>
        <v>24.045333333333335</v>
      </c>
      <c r="W1086" s="31">
        <f>AVERAGE(F1086:F1101)</f>
        <v>24.065000000000001</v>
      </c>
      <c r="X1086" s="31">
        <f>AVERAGE(F1086:F1102)</f>
        <v>24.101176470588236</v>
      </c>
      <c r="Y1086" s="31">
        <f>AVERAGE(F1086:F1103)</f>
        <v>24.101111111111113</v>
      </c>
      <c r="Z1086" s="31">
        <f>AVERAGE(F1086:F1104)</f>
        <v>24.131578947368425</v>
      </c>
      <c r="AA1086" s="31">
        <f>AVERAGE(F1086:F1105)</f>
        <v>24.169500000000003</v>
      </c>
      <c r="AB1086" s="31">
        <f>AVERAGE(F1086:F1106)</f>
        <v>24.220952380952383</v>
      </c>
      <c r="AC1086" s="31">
        <f>AVERAGE(F1086:F1107)</f>
        <v>24.291363636363641</v>
      </c>
      <c r="AD1086" s="31">
        <f>AVERAGE(F1086:F1108)</f>
        <v>24.318260869565218</v>
      </c>
      <c r="AE1086" s="31">
        <f>AVERAGE(F1086:F1109)</f>
        <v>24.347916666666666</v>
      </c>
      <c r="AF1086" s="31">
        <f>AVERAGE(F1086:F1110)</f>
        <v>24.33</v>
      </c>
      <c r="AG1086" s="31">
        <f>AVERAGE(F1086:F1111)</f>
        <v>24.325384615384618</v>
      </c>
      <c r="AH1086" s="31">
        <f>AVERAGE(F1086:F1112)</f>
        <v>24.301851851851854</v>
      </c>
      <c r="AI1086" s="31">
        <f>AVERAGE(F1086:F1113)</f>
        <v>24.290000000000003</v>
      </c>
      <c r="AJ1086" s="31">
        <f>AVERAGE(F1086:F1114)</f>
        <v>24.295517241379315</v>
      </c>
      <c r="AK1086" s="31">
        <f>AVERAGE(F1086:F1115)</f>
        <v>24.28766666666667</v>
      </c>
      <c r="AL1086" s="31">
        <f>AVERAGE(F1086:F1116)</f>
        <v>24.285806451612906</v>
      </c>
      <c r="AM1086" s="31">
        <f>AVERAGE(F1086:F1117)</f>
        <v>24.279687500000005</v>
      </c>
      <c r="AN1086" s="31">
        <f>AVERAGE(F1086:F1118)</f>
        <v>24.311818181818186</v>
      </c>
      <c r="AO1086" s="31">
        <f>AVERAGE(F1086:F1119)</f>
        <v>24.31676470588236</v>
      </c>
      <c r="AP1086" s="31">
        <f>AVERAGE(F1086:F1120)</f>
        <v>24.338571428571434</v>
      </c>
      <c r="AQ1086" s="31">
        <f>AVERAGE(F1086:F1121)</f>
        <v>24.337500000000006</v>
      </c>
      <c r="AR1086" s="31">
        <f>AVERAGE(F1086:F1122)</f>
        <v>24.345135135135141</v>
      </c>
      <c r="AS1086" s="31">
        <f>AVERAGE(F1086:F1123)</f>
        <v>24.348421052631586</v>
      </c>
      <c r="AT1086" s="31">
        <f>AVERAGE(F1086:F1124)</f>
        <v>24.338974358974365</v>
      </c>
      <c r="AU1086" s="31">
        <f>AVERAGE(F1086:F1125)</f>
        <v>24.343000000000007</v>
      </c>
      <c r="AW1086" s="34">
        <f t="shared" si="33"/>
        <v>1.3447000000001165E-2</v>
      </c>
    </row>
    <row r="1087" spans="2:49" ht="12.75" customHeight="1" x14ac:dyDescent="0.3">
      <c r="B1087" t="s">
        <v>188</v>
      </c>
      <c r="C1087">
        <v>25.5</v>
      </c>
      <c r="D1087">
        <v>25.01</v>
      </c>
      <c r="E1087">
        <v>28.75</v>
      </c>
      <c r="F1087">
        <v>25.63</v>
      </c>
      <c r="G1087" s="29">
        <f t="shared" si="32"/>
        <v>2.397123451857762</v>
      </c>
      <c r="H1087" s="26">
        <v>25.63</v>
      </c>
      <c r="I1087" s="31">
        <f>AVERAGE(F1087:F1088)</f>
        <v>25.33</v>
      </c>
      <c r="J1087" s="31">
        <f>AVERAGE(F1087:F1089)</f>
        <v>24.926666666666666</v>
      </c>
      <c r="K1087" s="31">
        <f>AVERAGE(F1087:F1090)</f>
        <v>24.747500000000002</v>
      </c>
      <c r="L1087" s="25">
        <v>24.591999999999999</v>
      </c>
      <c r="M1087" s="31">
        <f>AVERAGE(F1087:F1092)</f>
        <v>24.518333333333334</v>
      </c>
      <c r="N1087" s="31">
        <f>AVERAGE(F1087:F1093)</f>
        <v>24.374285714285715</v>
      </c>
      <c r="O1087" s="31">
        <f>AVERAGE(F1087:F1094)</f>
        <v>24.263750000000002</v>
      </c>
      <c r="P1087" s="31">
        <f>AVERAGE(F1087:F1095)</f>
        <v>24.181111111111115</v>
      </c>
      <c r="Q1087" s="31">
        <f>AVERAGE(F1087:F1096)</f>
        <v>24.133000000000003</v>
      </c>
      <c r="R1087" s="31">
        <f>AVERAGE(F1087:F1097)</f>
        <v>24.066363636363636</v>
      </c>
      <c r="S1087" s="31">
        <f>AVERAGE(F1087:F1098)</f>
        <v>24.008333333333336</v>
      </c>
      <c r="T1087" s="31">
        <f>AVERAGE(F1087:F1099)</f>
        <v>23.983846153846155</v>
      </c>
      <c r="U1087" s="31">
        <f>AVERAGE(F1087:F1100)</f>
        <v>23.96857142857143</v>
      </c>
      <c r="V1087" s="31">
        <f>AVERAGE(F1087:F1101)</f>
        <v>23.994666666666667</v>
      </c>
      <c r="W1087" s="31">
        <f>AVERAGE(F1087:F1102)</f>
        <v>24.037500000000001</v>
      </c>
      <c r="X1087" s="31">
        <f>AVERAGE(F1087:F1103)</f>
        <v>24.041176470588237</v>
      </c>
      <c r="Y1087" s="31">
        <f>AVERAGE(F1087:F1104)</f>
        <v>24.076666666666668</v>
      </c>
      <c r="Z1087" s="31">
        <f>AVERAGE(F1087:F1105)</f>
        <v>24.119473684210529</v>
      </c>
      <c r="AA1087" s="31">
        <f>AVERAGE(F1087:F1106)</f>
        <v>24.176000000000002</v>
      </c>
      <c r="AB1087" s="31">
        <f>AVERAGE(F1087:F1107)</f>
        <v>24.251904761904761</v>
      </c>
      <c r="AC1087" s="31">
        <f>AVERAGE(F1087:F1108)</f>
        <v>24.281818181818185</v>
      </c>
      <c r="AD1087" s="31">
        <f>AVERAGE(F1087:F1109)</f>
        <v>24.314347826086959</v>
      </c>
      <c r="AE1087" s="31">
        <f>AVERAGE(F1087:F1110)</f>
        <v>24.297083333333333</v>
      </c>
      <c r="AF1087" s="31">
        <f>AVERAGE(F1087:F1111)</f>
        <v>24.293600000000001</v>
      </c>
      <c r="AG1087" s="31">
        <f>AVERAGE(F1087:F1112)</f>
        <v>24.270384615384618</v>
      </c>
      <c r="AH1087" s="31">
        <f>AVERAGE(F1087:F1113)</f>
        <v>24.259259259259263</v>
      </c>
      <c r="AI1087" s="31">
        <f>AVERAGE(F1087:F1114)</f>
        <v>24.266071428571433</v>
      </c>
      <c r="AJ1087" s="31">
        <f>AVERAGE(F1087:F1115)</f>
        <v>24.258965517241382</v>
      </c>
      <c r="AK1087" s="31">
        <f>AVERAGE(F1087:F1116)</f>
        <v>24.258000000000003</v>
      </c>
      <c r="AL1087" s="31">
        <f>AVERAGE(F1087:F1117)</f>
        <v>24.252580645161295</v>
      </c>
      <c r="AM1087" s="31">
        <f>AVERAGE(F1087:F1118)</f>
        <v>24.286562500000006</v>
      </c>
      <c r="AN1087" s="31">
        <f>AVERAGE(F1087:F1119)</f>
        <v>24.29242424242425</v>
      </c>
      <c r="AO1087" s="31">
        <f>AVERAGE(F1087:F1120)</f>
        <v>24.315588235294125</v>
      </c>
      <c r="AP1087" s="31">
        <f>AVERAGE(F1087:F1121)</f>
        <v>24.315142857142863</v>
      </c>
      <c r="AQ1087" s="31">
        <f>AVERAGE(F1087:F1122)</f>
        <v>24.323611111111116</v>
      </c>
      <c r="AR1087" s="31">
        <f>AVERAGE(F1087:F1123)</f>
        <v>24.327567567567574</v>
      </c>
      <c r="AS1087" s="31">
        <f>AVERAGE(F1087:F1124)</f>
        <v>24.318421052631585</v>
      </c>
      <c r="AT1087" s="31">
        <f>AVERAGE(F1087:F1125)</f>
        <v>24.323076923076929</v>
      </c>
      <c r="AU1087" s="31">
        <f>AVERAGE(F1087:F1126)</f>
        <v>24.330750000000005</v>
      </c>
      <c r="AW1087" s="34">
        <f t="shared" si="33"/>
        <v>7.9792125000002032E-2</v>
      </c>
    </row>
    <row r="1088" spans="2:49" ht="12.75" customHeight="1" x14ac:dyDescent="0.3">
      <c r="B1088" t="s">
        <v>189</v>
      </c>
      <c r="C1088">
        <v>24.8</v>
      </c>
      <c r="D1088">
        <v>24.11</v>
      </c>
      <c r="E1088">
        <v>28.75</v>
      </c>
      <c r="F1088">
        <v>25.03</v>
      </c>
      <c r="G1088" s="29">
        <f t="shared" si="32"/>
        <v>3.7728026533996686</v>
      </c>
      <c r="H1088" s="26">
        <v>25.03</v>
      </c>
      <c r="I1088" s="31">
        <f>AVERAGE(F1088:F1089)</f>
        <v>24.575000000000003</v>
      </c>
      <c r="J1088" s="31">
        <f>AVERAGE(F1088:F1090)</f>
        <v>24.453333333333337</v>
      </c>
      <c r="K1088" s="31">
        <f>AVERAGE(F1088:F1091)</f>
        <v>24.332500000000003</v>
      </c>
      <c r="L1088" s="25">
        <v>24.295999999999999</v>
      </c>
      <c r="M1088" s="31">
        <f>AVERAGE(F1088:F1093)</f>
        <v>24.165000000000003</v>
      </c>
      <c r="N1088" s="31">
        <f>AVERAGE(F1088:F1094)</f>
        <v>24.068571428571431</v>
      </c>
      <c r="O1088" s="31">
        <f>AVERAGE(F1088:F1095)</f>
        <v>24.000000000000004</v>
      </c>
      <c r="P1088" s="31">
        <f>AVERAGE(F1088:F1096)</f>
        <v>23.966666666666669</v>
      </c>
      <c r="Q1088" s="31">
        <f>AVERAGE(F1088:F1097)</f>
        <v>23.910000000000004</v>
      </c>
      <c r="R1088" s="31">
        <f>AVERAGE(F1088:F1098)</f>
        <v>23.860909090909093</v>
      </c>
      <c r="S1088" s="31">
        <f>AVERAGE(F1088:F1099)</f>
        <v>23.846666666666668</v>
      </c>
      <c r="T1088" s="31">
        <f>AVERAGE(F1088:F1100)</f>
        <v>23.840769230769233</v>
      </c>
      <c r="U1088" s="31">
        <f>AVERAGE(F1088:F1101)</f>
        <v>23.877857142857145</v>
      </c>
      <c r="V1088" s="31">
        <f>AVERAGE(F1088:F1102)</f>
        <v>23.931333333333335</v>
      </c>
      <c r="W1088" s="31">
        <f>AVERAGE(F1088:F1103)</f>
        <v>23.941875000000003</v>
      </c>
      <c r="X1088" s="31">
        <f>AVERAGE(F1088:F1104)</f>
        <v>23.985294117647062</v>
      </c>
      <c r="Y1088" s="31">
        <f>AVERAGE(F1088:F1105)</f>
        <v>24.035555555555558</v>
      </c>
      <c r="Z1088" s="31">
        <f>AVERAGE(F1088:F1106)</f>
        <v>24.09947368421053</v>
      </c>
      <c r="AA1088" s="31">
        <f>AVERAGE(F1088:F1107)</f>
        <v>24.183</v>
      </c>
      <c r="AB1088" s="31">
        <f>AVERAGE(F1088:F1108)</f>
        <v>24.217619047619049</v>
      </c>
      <c r="AC1088" s="31">
        <f>AVERAGE(F1088:F1109)</f>
        <v>24.254545454545454</v>
      </c>
      <c r="AD1088" s="31">
        <f>AVERAGE(F1088:F1110)</f>
        <v>24.239130434782609</v>
      </c>
      <c r="AE1088" s="31">
        <f>AVERAGE(F1088:F1111)</f>
        <v>24.237916666666667</v>
      </c>
      <c r="AF1088" s="31">
        <f>AVERAGE(F1088:F1112)</f>
        <v>24.216000000000005</v>
      </c>
      <c r="AG1088" s="31">
        <f>AVERAGE(F1088:F1113)</f>
        <v>24.206538461538464</v>
      </c>
      <c r="AH1088" s="31">
        <f>AVERAGE(F1088:F1114)</f>
        <v>24.215555555555561</v>
      </c>
      <c r="AI1088" s="31">
        <f>AVERAGE(F1088:F1115)</f>
        <v>24.210000000000004</v>
      </c>
      <c r="AJ1088" s="31">
        <f>AVERAGE(F1088:F1116)</f>
        <v>24.21068965517242</v>
      </c>
      <c r="AK1088" s="31">
        <f>AVERAGE(F1088:F1117)</f>
        <v>24.206666666666671</v>
      </c>
      <c r="AL1088" s="31">
        <f>AVERAGE(F1088:F1118)</f>
        <v>24.243225806451619</v>
      </c>
      <c r="AM1088" s="31">
        <f>AVERAGE(F1088:F1119)</f>
        <v>24.250625000000007</v>
      </c>
      <c r="AN1088" s="31">
        <f>AVERAGE(F1088:F1120)</f>
        <v>24.275757575757584</v>
      </c>
      <c r="AO1088" s="31">
        <f>AVERAGE(F1088:F1121)</f>
        <v>24.276470588235298</v>
      </c>
      <c r="AP1088" s="31">
        <f>AVERAGE(F1088:F1122)</f>
        <v>24.286285714285722</v>
      </c>
      <c r="AQ1088" s="31">
        <f>AVERAGE(F1088:F1123)</f>
        <v>24.291388888888896</v>
      </c>
      <c r="AR1088" s="31">
        <f>AVERAGE(F1088:F1124)</f>
        <v>24.282972972972981</v>
      </c>
      <c r="AS1088" s="31">
        <f>AVERAGE(F1088:F1125)</f>
        <v>24.288684210526323</v>
      </c>
      <c r="AT1088" s="31">
        <f>AVERAGE(F1088:F1126)</f>
        <v>24.297435897435903</v>
      </c>
      <c r="AU1088" s="31">
        <f>AVERAGE(F1088:F1127)</f>
        <v>24.313500000000008</v>
      </c>
      <c r="AW1088" s="34">
        <f t="shared" si="33"/>
        <v>0.22908712500000702</v>
      </c>
    </row>
    <row r="1089" spans="2:49" ht="12.75" customHeight="1" x14ac:dyDescent="0.3">
      <c r="B1089" t="s">
        <v>190</v>
      </c>
      <c r="C1089">
        <v>24.11</v>
      </c>
      <c r="D1089">
        <v>21</v>
      </c>
      <c r="E1089">
        <v>26.55</v>
      </c>
      <c r="F1089">
        <v>24.12</v>
      </c>
      <c r="G1089" s="29">
        <f t="shared" si="32"/>
        <v>-0.3717472118959102</v>
      </c>
      <c r="H1089" s="26">
        <v>24.12</v>
      </c>
      <c r="I1089" s="31">
        <f>AVERAGE(F1089:F1090)</f>
        <v>24.164999999999999</v>
      </c>
      <c r="J1089" s="31">
        <f>AVERAGE(F1089:F1091)</f>
        <v>24.099999999999998</v>
      </c>
      <c r="K1089" s="31">
        <f>AVERAGE(F1089:F1092)</f>
        <v>24.112499999999997</v>
      </c>
      <c r="L1089" s="25">
        <v>23.992000000000001</v>
      </c>
      <c r="M1089" s="31">
        <f>AVERAGE(F1089:F1094)</f>
        <v>23.908333333333331</v>
      </c>
      <c r="N1089" s="31">
        <f>AVERAGE(F1089:F1095)</f>
        <v>23.852857142857143</v>
      </c>
      <c r="O1089" s="31">
        <f>AVERAGE(F1089:F1096)</f>
        <v>23.833749999999998</v>
      </c>
      <c r="P1089" s="31">
        <f>AVERAGE(F1089:F1097)</f>
        <v>23.785555555555554</v>
      </c>
      <c r="Q1089" s="31">
        <f>AVERAGE(F1089:F1098)</f>
        <v>23.744</v>
      </c>
      <c r="R1089" s="31">
        <f>AVERAGE(F1089:F1099)</f>
        <v>23.739090909090908</v>
      </c>
      <c r="S1089" s="31">
        <f>AVERAGE(F1089:F1100)</f>
        <v>23.741666666666664</v>
      </c>
      <c r="T1089" s="31">
        <f>AVERAGE(F1089:F1101)</f>
        <v>23.78923076923077</v>
      </c>
      <c r="U1089" s="31">
        <f>AVERAGE(F1089:F1102)</f>
        <v>23.852857142857143</v>
      </c>
      <c r="V1089" s="31">
        <f>AVERAGE(F1089:F1103)</f>
        <v>23.869333333333334</v>
      </c>
      <c r="W1089" s="31">
        <f>AVERAGE(F1089:F1104)</f>
        <v>23.92</v>
      </c>
      <c r="X1089" s="31">
        <f>AVERAGE(F1089:F1105)</f>
        <v>23.977058823529411</v>
      </c>
      <c r="Y1089" s="31">
        <f>AVERAGE(F1089:F1106)</f>
        <v>24.047777777777778</v>
      </c>
      <c r="Z1089" s="31">
        <f>AVERAGE(F1089:F1107)</f>
        <v>24.138421052631578</v>
      </c>
      <c r="AA1089" s="31">
        <f>AVERAGE(F1089:F1108)</f>
        <v>24.177</v>
      </c>
      <c r="AB1089" s="31">
        <f>AVERAGE(F1089:F1109)</f>
        <v>24.217619047619049</v>
      </c>
      <c r="AC1089" s="31">
        <f>AVERAGE(F1089:F1110)</f>
        <v>24.203181818181818</v>
      </c>
      <c r="AD1089" s="31">
        <f>AVERAGE(F1089:F1111)</f>
        <v>24.203478260869566</v>
      </c>
      <c r="AE1089" s="31">
        <f>AVERAGE(F1089:F1112)</f>
        <v>24.182083333333338</v>
      </c>
      <c r="AF1089" s="31">
        <f>AVERAGE(F1089:F1113)</f>
        <v>24.173600000000008</v>
      </c>
      <c r="AG1089" s="31">
        <f>AVERAGE(F1089:F1114)</f>
        <v>24.184230769230776</v>
      </c>
      <c r="AH1089" s="31">
        <f>AVERAGE(F1089:F1115)</f>
        <v>24.179629629629634</v>
      </c>
      <c r="AI1089" s="31">
        <f>AVERAGE(F1089:F1116)</f>
        <v>24.181428571428576</v>
      </c>
      <c r="AJ1089" s="31">
        <f>AVERAGE(F1089:F1117)</f>
        <v>24.178275862068972</v>
      </c>
      <c r="AK1089" s="31">
        <f>AVERAGE(F1089:F1118)</f>
        <v>24.217000000000006</v>
      </c>
      <c r="AL1089" s="31">
        <f>AVERAGE(F1089:F1119)</f>
        <v>24.22548387096775</v>
      </c>
      <c r="AM1089" s="31">
        <f>AVERAGE(F1089:F1120)</f>
        <v>24.252187500000009</v>
      </c>
      <c r="AN1089" s="31">
        <f>AVERAGE(F1089:F1121)</f>
        <v>24.253636363636371</v>
      </c>
      <c r="AO1089" s="31">
        <f>AVERAGE(F1089:F1122)</f>
        <v>24.264411764705891</v>
      </c>
      <c r="AP1089" s="31">
        <f>AVERAGE(F1089:F1123)</f>
        <v>24.270285714285723</v>
      </c>
      <c r="AQ1089" s="31">
        <f>AVERAGE(F1089:F1124)</f>
        <v>24.262222222222231</v>
      </c>
      <c r="AR1089" s="31">
        <f>AVERAGE(F1089:F1125)</f>
        <v>24.268648648648657</v>
      </c>
      <c r="AS1089" s="31">
        <f>AVERAGE(F1089:F1126)</f>
        <v>24.27815789473685</v>
      </c>
      <c r="AT1089" s="31">
        <f>AVERAGE(F1089:F1127)</f>
        <v>24.295128205128215</v>
      </c>
      <c r="AU1089" s="31">
        <f>AVERAGE(F1089:F1128)</f>
        <v>24.311750000000011</v>
      </c>
      <c r="AW1089" s="34">
        <f t="shared" si="33"/>
        <v>0.35129531250001195</v>
      </c>
    </row>
    <row r="1090" spans="2:49" ht="12.75" customHeight="1" x14ac:dyDescent="0.3">
      <c r="B1090" t="s">
        <v>191</v>
      </c>
      <c r="C1090">
        <v>24.27</v>
      </c>
      <c r="D1090">
        <v>21</v>
      </c>
      <c r="E1090">
        <v>28</v>
      </c>
      <c r="F1090">
        <v>24.21</v>
      </c>
      <c r="G1090" s="29">
        <f t="shared" si="32"/>
        <v>1.0012515644555777</v>
      </c>
      <c r="H1090" s="26">
        <v>24.21</v>
      </c>
      <c r="I1090" s="31">
        <f>AVERAGE(F1090:F1091)</f>
        <v>24.09</v>
      </c>
      <c r="J1090" s="31">
        <f>AVERAGE(F1090:F1092)</f>
        <v>24.11</v>
      </c>
      <c r="K1090" s="31">
        <f>AVERAGE(F1090:F1093)</f>
        <v>23.96</v>
      </c>
      <c r="L1090" s="25">
        <v>23.866</v>
      </c>
      <c r="M1090" s="31">
        <f>AVERAGE(F1090:F1095)</f>
        <v>23.808333333333334</v>
      </c>
      <c r="N1090" s="31">
        <f>AVERAGE(F1090:F1096)</f>
        <v>23.792857142857141</v>
      </c>
      <c r="O1090" s="31">
        <f>AVERAGE(F1090:F1097)</f>
        <v>23.743749999999999</v>
      </c>
      <c r="P1090" s="31">
        <f>AVERAGE(F1090:F1098)</f>
        <v>23.702222222222222</v>
      </c>
      <c r="Q1090" s="31">
        <f>AVERAGE(F1090:F1099)</f>
        <v>23.701000000000001</v>
      </c>
      <c r="R1090" s="31">
        <f>AVERAGE(F1090:F1100)</f>
        <v>23.707272727272724</v>
      </c>
      <c r="S1090" s="31">
        <f>AVERAGE(F1090:F1101)</f>
        <v>23.761666666666667</v>
      </c>
      <c r="T1090" s="31">
        <f>AVERAGE(F1090:F1102)</f>
        <v>23.83230769230769</v>
      </c>
      <c r="U1090" s="31">
        <f>AVERAGE(F1090:F1103)</f>
        <v>23.851428571428574</v>
      </c>
      <c r="V1090" s="31">
        <f>AVERAGE(F1090:F1104)</f>
        <v>23.90666666666667</v>
      </c>
      <c r="W1090" s="31">
        <f>AVERAGE(F1090:F1105)</f>
        <v>23.968125000000001</v>
      </c>
      <c r="X1090" s="31">
        <f>AVERAGE(F1090:F1106)</f>
        <v>24.043529411764705</v>
      </c>
      <c r="Y1090" s="31">
        <f>AVERAGE(F1090:F1107)</f>
        <v>24.139444444444443</v>
      </c>
      <c r="Z1090" s="31">
        <f>AVERAGE(F1090:F1108)</f>
        <v>24.18</v>
      </c>
      <c r="AA1090" s="31">
        <f>AVERAGE(F1090:F1109)</f>
        <v>24.222500000000004</v>
      </c>
      <c r="AB1090" s="31">
        <f>AVERAGE(F1090:F1110)</f>
        <v>24.207142857142859</v>
      </c>
      <c r="AC1090" s="31">
        <f>AVERAGE(F1090:F1111)</f>
        <v>24.207272727272731</v>
      </c>
      <c r="AD1090" s="31">
        <f>AVERAGE(F1090:F1112)</f>
        <v>24.184782608695656</v>
      </c>
      <c r="AE1090" s="31">
        <f>AVERAGE(F1090:F1113)</f>
        <v>24.17583333333334</v>
      </c>
      <c r="AF1090" s="31">
        <f>AVERAGE(F1090:F1114)</f>
        <v>24.186800000000009</v>
      </c>
      <c r="AG1090" s="31">
        <f>AVERAGE(F1090:F1115)</f>
        <v>24.181923076923081</v>
      </c>
      <c r="AH1090" s="31">
        <f>AVERAGE(F1090:F1116)</f>
        <v>24.18370370370371</v>
      </c>
      <c r="AI1090" s="31">
        <f>AVERAGE(F1090:F1117)</f>
        <v>24.180357142857151</v>
      </c>
      <c r="AJ1090" s="31">
        <f>AVERAGE(F1090:F1118)</f>
        <v>24.220344827586214</v>
      </c>
      <c r="AK1090" s="31">
        <f>AVERAGE(F1090:F1119)</f>
        <v>24.229000000000006</v>
      </c>
      <c r="AL1090" s="31">
        <f>AVERAGE(F1090:F1120)</f>
        <v>24.256451612903234</v>
      </c>
      <c r="AM1090" s="31">
        <f>AVERAGE(F1090:F1121)</f>
        <v>24.257812500000007</v>
      </c>
      <c r="AN1090" s="31">
        <f>AVERAGE(F1090:F1122)</f>
        <v>24.268787878787887</v>
      </c>
      <c r="AO1090" s="31">
        <f>AVERAGE(F1090:F1123)</f>
        <v>24.274705882352947</v>
      </c>
      <c r="AP1090" s="31">
        <f>AVERAGE(F1090:F1124)</f>
        <v>24.266285714285722</v>
      </c>
      <c r="AQ1090" s="31">
        <f>AVERAGE(F1090:F1125)</f>
        <v>24.272777777777787</v>
      </c>
      <c r="AR1090" s="31">
        <f>AVERAGE(F1090:F1126)</f>
        <v>24.28243243243244</v>
      </c>
      <c r="AS1090" s="31">
        <f>AVERAGE(F1090:F1127)</f>
        <v>24.299736842105272</v>
      </c>
      <c r="AT1090" s="31">
        <f>AVERAGE(F1090:F1128)</f>
        <v>24.316666666666677</v>
      </c>
      <c r="AU1090" s="31">
        <f>AVERAGE(F1090:F1129)</f>
        <v>24.31975000000001</v>
      </c>
      <c r="AW1090" s="34">
        <f t="shared" si="33"/>
        <v>0.41796562500001033</v>
      </c>
    </row>
    <row r="1091" spans="2:49" ht="12.75" customHeight="1" x14ac:dyDescent="0.3">
      <c r="B1091" t="s">
        <v>192</v>
      </c>
      <c r="C1091">
        <v>23.52</v>
      </c>
      <c r="D1091">
        <v>21</v>
      </c>
      <c r="E1091">
        <v>29.8</v>
      </c>
      <c r="F1091">
        <v>23.97</v>
      </c>
      <c r="G1091" s="29">
        <f t="shared" si="32"/>
        <v>-0.74534161490683115</v>
      </c>
      <c r="H1091" s="26">
        <v>23.97</v>
      </c>
      <c r="I1091" s="31">
        <f>AVERAGE(F1091:F1092)</f>
        <v>24.06</v>
      </c>
      <c r="J1091" s="31">
        <f>AVERAGE(F1091:F1093)</f>
        <v>23.876666666666665</v>
      </c>
      <c r="K1091" s="31">
        <f>AVERAGE(F1091:F1094)</f>
        <v>23.779999999999998</v>
      </c>
      <c r="L1091" s="25">
        <v>23.728000000000002</v>
      </c>
      <c r="M1091" s="31">
        <f>AVERAGE(F1091:F1096)</f>
        <v>23.723333333333329</v>
      </c>
      <c r="N1091" s="31">
        <f>AVERAGE(F1091:F1097)</f>
        <v>23.677142857142854</v>
      </c>
      <c r="O1091" s="31">
        <f>AVERAGE(F1091:F1098)</f>
        <v>23.638749999999998</v>
      </c>
      <c r="P1091" s="31">
        <f>AVERAGE(F1091:F1099)</f>
        <v>23.644444444444442</v>
      </c>
      <c r="Q1091" s="31">
        <f>AVERAGE(F1091:F1100)</f>
        <v>23.657</v>
      </c>
      <c r="R1091" s="31">
        <f>AVERAGE(F1091:F1101)</f>
        <v>23.720909090909092</v>
      </c>
      <c r="S1091" s="31">
        <f>AVERAGE(F1091:F1102)</f>
        <v>23.800833333333333</v>
      </c>
      <c r="T1091" s="31">
        <f>AVERAGE(F1091:F1103)</f>
        <v>23.823846153846155</v>
      </c>
      <c r="U1091" s="31">
        <f>AVERAGE(F1091:F1104)</f>
        <v>23.885000000000002</v>
      </c>
      <c r="V1091" s="31">
        <f>AVERAGE(F1091:F1105)</f>
        <v>23.952000000000002</v>
      </c>
      <c r="W1091" s="31">
        <f>AVERAGE(F1091:F1106)</f>
        <v>24.033125000000002</v>
      </c>
      <c r="X1091" s="31">
        <f>AVERAGE(F1091:F1107)</f>
        <v>24.13529411764706</v>
      </c>
      <c r="Y1091" s="31">
        <f>AVERAGE(F1091:F1108)</f>
        <v>24.178333333333335</v>
      </c>
      <c r="Z1091" s="31">
        <f>AVERAGE(F1091:F1109)</f>
        <v>24.223157894736843</v>
      </c>
      <c r="AA1091" s="31">
        <f>AVERAGE(F1091:F1110)</f>
        <v>24.207000000000001</v>
      </c>
      <c r="AB1091" s="31">
        <f>AVERAGE(F1091:F1111)</f>
        <v>24.207142857142856</v>
      </c>
      <c r="AC1091" s="31">
        <f>AVERAGE(F1091:F1112)</f>
        <v>24.183636363636364</v>
      </c>
      <c r="AD1091" s="31">
        <f>AVERAGE(F1091:F1113)</f>
        <v>24.174347826086954</v>
      </c>
      <c r="AE1091" s="31">
        <f>AVERAGE(F1091:F1114)</f>
        <v>24.185833333333335</v>
      </c>
      <c r="AF1091" s="31">
        <f>AVERAGE(F1091:F1115)</f>
        <v>24.180799999999998</v>
      </c>
      <c r="AG1091" s="31">
        <f>AVERAGE(F1091:F1116)</f>
        <v>24.182692307692307</v>
      </c>
      <c r="AH1091" s="31">
        <f>AVERAGE(F1091:F1117)</f>
        <v>24.179259259259261</v>
      </c>
      <c r="AI1091" s="31">
        <f>AVERAGE(F1091:F1118)</f>
        <v>24.220714285714287</v>
      </c>
      <c r="AJ1091" s="31">
        <f>AVERAGE(F1091:F1119)</f>
        <v>24.229655172413796</v>
      </c>
      <c r="AK1091" s="31">
        <f>AVERAGE(F1091:F1120)</f>
        <v>24.258000000000003</v>
      </c>
      <c r="AL1091" s="31">
        <f>AVERAGE(F1091:F1121)</f>
        <v>24.25935483870968</v>
      </c>
      <c r="AM1091" s="31">
        <f>AVERAGE(F1091:F1122)</f>
        <v>24.270625000000003</v>
      </c>
      <c r="AN1091" s="31">
        <f>AVERAGE(F1091:F1123)</f>
        <v>24.276666666666671</v>
      </c>
      <c r="AO1091" s="31">
        <f>AVERAGE(F1091:F1124)</f>
        <v>24.267941176470593</v>
      </c>
      <c r="AP1091" s="31">
        <f>AVERAGE(F1091:F1125)</f>
        <v>24.274571428571431</v>
      </c>
      <c r="AQ1091" s="31">
        <f>AVERAGE(F1091:F1126)</f>
        <v>24.284444444444446</v>
      </c>
      <c r="AR1091" s="31">
        <f>AVERAGE(F1091:F1127)</f>
        <v>24.302162162162166</v>
      </c>
      <c r="AS1091" s="31">
        <f>AVERAGE(F1091:F1128)</f>
        <v>24.319473684210532</v>
      </c>
      <c r="AT1091" s="31">
        <f>AVERAGE(F1091:F1129)</f>
        <v>24.322564102564108</v>
      </c>
      <c r="AU1091" s="31">
        <f>AVERAGE(F1091:F1130)</f>
        <v>24.332500000000007</v>
      </c>
      <c r="AW1091" s="34">
        <f t="shared" si="33"/>
        <v>0.43687962500000965</v>
      </c>
    </row>
    <row r="1092" spans="2:49" ht="12.75" customHeight="1" x14ac:dyDescent="0.3">
      <c r="B1092" t="s">
        <v>193</v>
      </c>
      <c r="C1092">
        <v>23.35</v>
      </c>
      <c r="D1092">
        <v>22.75</v>
      </c>
      <c r="E1092">
        <v>30.55</v>
      </c>
      <c r="F1092">
        <v>24.15</v>
      </c>
      <c r="G1092" s="29">
        <f t="shared" si="32"/>
        <v>2.7222458528285709</v>
      </c>
      <c r="H1092" s="26">
        <v>24.15</v>
      </c>
      <c r="I1092" s="31">
        <f>AVERAGE(F1092:F1093)</f>
        <v>23.83</v>
      </c>
      <c r="J1092" s="31">
        <f>AVERAGE(F1092:F1094)</f>
        <v>23.716666666666665</v>
      </c>
      <c r="K1092" s="31">
        <f>AVERAGE(F1092:F1095)</f>
        <v>23.667499999999997</v>
      </c>
      <c r="L1092" s="25">
        <v>23.673999999999999</v>
      </c>
      <c r="M1092" s="31">
        <f>AVERAGE(F1092:F1097)</f>
        <v>23.62833333333333</v>
      </c>
      <c r="N1092" s="31">
        <f>AVERAGE(F1092:F1098)</f>
        <v>23.591428571428569</v>
      </c>
      <c r="O1092" s="31">
        <f>AVERAGE(F1092:F1099)</f>
        <v>23.603749999999998</v>
      </c>
      <c r="P1092" s="31">
        <f>AVERAGE(F1092:F1100)</f>
        <v>23.62222222222222</v>
      </c>
      <c r="Q1092" s="31">
        <f>AVERAGE(F1092:F1101)</f>
        <v>23.695999999999998</v>
      </c>
      <c r="R1092" s="31">
        <f>AVERAGE(F1092:F1102)</f>
        <v>23.785454545454545</v>
      </c>
      <c r="S1092" s="31">
        <f>AVERAGE(F1092:F1103)</f>
        <v>23.811666666666667</v>
      </c>
      <c r="T1092" s="31">
        <f>AVERAGE(F1092:F1104)</f>
        <v>23.87846153846154</v>
      </c>
      <c r="U1092" s="31">
        <f>AVERAGE(F1092:F1105)</f>
        <v>23.950714285714287</v>
      </c>
      <c r="V1092" s="31">
        <f>AVERAGE(F1092:F1106)</f>
        <v>24.037333333333333</v>
      </c>
      <c r="W1092" s="31">
        <f>AVERAGE(F1092:F1107)</f>
        <v>24.145624999999999</v>
      </c>
      <c r="X1092" s="31">
        <f>AVERAGE(F1092:F1108)</f>
        <v>24.190588235294118</v>
      </c>
      <c r="Y1092" s="31">
        <f>AVERAGE(F1092:F1109)</f>
        <v>24.237222222222222</v>
      </c>
      <c r="Z1092" s="31">
        <f>AVERAGE(F1092:F1110)</f>
        <v>24.219473684210524</v>
      </c>
      <c r="AA1092" s="31">
        <f>AVERAGE(F1092:F1111)</f>
        <v>24.218999999999998</v>
      </c>
      <c r="AB1092" s="31">
        <f>AVERAGE(F1092:F1112)</f>
        <v>24.19380952380952</v>
      </c>
      <c r="AC1092" s="31">
        <f>AVERAGE(F1092:F1113)</f>
        <v>24.183636363636364</v>
      </c>
      <c r="AD1092" s="31">
        <f>AVERAGE(F1092:F1114)</f>
        <v>24.195217391304347</v>
      </c>
      <c r="AE1092" s="31">
        <f>AVERAGE(F1092:F1115)</f>
        <v>24.189583333333331</v>
      </c>
      <c r="AF1092" s="31">
        <f>AVERAGE(F1092:F1116)</f>
        <v>24.191199999999998</v>
      </c>
      <c r="AG1092" s="31">
        <f>AVERAGE(F1092:F1117)</f>
        <v>24.187307692307691</v>
      </c>
      <c r="AH1092" s="31">
        <f>AVERAGE(F1092:F1118)</f>
        <v>24.23</v>
      </c>
      <c r="AI1092" s="31">
        <f>AVERAGE(F1092:F1119)</f>
        <v>24.238928571428573</v>
      </c>
      <c r="AJ1092" s="31">
        <f>AVERAGE(F1092:F1120)</f>
        <v>24.267931034482761</v>
      </c>
      <c r="AK1092" s="31">
        <f>AVERAGE(F1092:F1121)</f>
        <v>24.269000000000002</v>
      </c>
      <c r="AL1092" s="31">
        <f>AVERAGE(F1092:F1122)</f>
        <v>24.280322580645162</v>
      </c>
      <c r="AM1092" s="31">
        <f>AVERAGE(F1092:F1123)</f>
        <v>24.286250000000003</v>
      </c>
      <c r="AN1092" s="31">
        <f>AVERAGE(F1092:F1124)</f>
        <v>24.276969696969701</v>
      </c>
      <c r="AO1092" s="31">
        <f>AVERAGE(F1092:F1125)</f>
        <v>24.283529411764707</v>
      </c>
      <c r="AP1092" s="31">
        <f>AVERAGE(F1092:F1126)</f>
        <v>24.293428571428574</v>
      </c>
      <c r="AQ1092" s="31">
        <f>AVERAGE(F1092:F1127)</f>
        <v>24.311388888888892</v>
      </c>
      <c r="AR1092" s="31">
        <f>AVERAGE(F1092:F1128)</f>
        <v>24.328918918918923</v>
      </c>
      <c r="AS1092" s="31">
        <f>AVERAGE(F1092:F1129)</f>
        <v>24.331842105263163</v>
      </c>
      <c r="AT1092" s="31">
        <f>AVERAGE(F1092:F1130)</f>
        <v>24.341794871794878</v>
      </c>
      <c r="AU1092" s="31">
        <f>AVERAGE(F1092:F1131)</f>
        <v>24.342750000000006</v>
      </c>
      <c r="AW1092" s="34">
        <f t="shared" si="33"/>
        <v>0.38142081250000842</v>
      </c>
    </row>
    <row r="1093" spans="2:49" ht="12.75" customHeight="1" x14ac:dyDescent="0.3">
      <c r="B1093" t="s">
        <v>194</v>
      </c>
      <c r="C1093">
        <v>23.15</v>
      </c>
      <c r="D1093">
        <v>22.71</v>
      </c>
      <c r="E1093">
        <v>30</v>
      </c>
      <c r="F1093">
        <v>23.51</v>
      </c>
      <c r="G1093" s="29">
        <f t="shared" si="32"/>
        <v>8.5142613878259374E-2</v>
      </c>
      <c r="H1093" s="26">
        <v>23.51</v>
      </c>
      <c r="I1093" s="31">
        <f>AVERAGE(F1093:F1094)</f>
        <v>23.5</v>
      </c>
      <c r="J1093" s="31">
        <f>AVERAGE(F1093:F1095)</f>
        <v>23.506666666666664</v>
      </c>
      <c r="K1093" s="31">
        <f>AVERAGE(F1093:F1096)</f>
        <v>23.555</v>
      </c>
      <c r="L1093" s="25">
        <v>23.524000000000001</v>
      </c>
      <c r="M1093" s="31">
        <f>AVERAGE(F1093:F1098)</f>
        <v>23.498333333333335</v>
      </c>
      <c r="N1093" s="31">
        <f>AVERAGE(F1093:F1099)</f>
        <v>23.525714285714287</v>
      </c>
      <c r="O1093" s="31">
        <f>AVERAGE(F1093:F1100)</f>
        <v>23.556250000000002</v>
      </c>
      <c r="P1093" s="31">
        <f>AVERAGE(F1093:F1101)</f>
        <v>23.645555555555557</v>
      </c>
      <c r="Q1093" s="31">
        <f>AVERAGE(F1093:F1102)</f>
        <v>23.749000000000002</v>
      </c>
      <c r="R1093" s="31">
        <f>AVERAGE(F1093:F1103)</f>
        <v>23.780909090909095</v>
      </c>
      <c r="S1093" s="31">
        <f>AVERAGE(F1093:F1104)</f>
        <v>23.855833333333337</v>
      </c>
      <c r="T1093" s="31">
        <f>AVERAGE(F1093:F1105)</f>
        <v>23.935384615384617</v>
      </c>
      <c r="U1093" s="31">
        <f>AVERAGE(F1093:F1106)</f>
        <v>24.029285714285717</v>
      </c>
      <c r="V1093" s="31">
        <f>AVERAGE(F1093:F1107)</f>
        <v>24.145333333333333</v>
      </c>
      <c r="W1093" s="31">
        <f>AVERAGE(F1093:F1108)</f>
        <v>24.193125000000002</v>
      </c>
      <c r="X1093" s="31">
        <f>AVERAGE(F1093:F1109)</f>
        <v>24.24235294117647</v>
      </c>
      <c r="Y1093" s="31">
        <f>AVERAGE(F1093:F1110)</f>
        <v>24.223333333333333</v>
      </c>
      <c r="Z1093" s="31">
        <f>AVERAGE(F1093:F1111)</f>
        <v>24.222631578947368</v>
      </c>
      <c r="AA1093" s="31">
        <f>AVERAGE(F1093:F1112)</f>
        <v>24.195999999999998</v>
      </c>
      <c r="AB1093" s="31">
        <f>AVERAGE(F1093:F1113)</f>
        <v>24.185238095238095</v>
      </c>
      <c r="AC1093" s="31">
        <f>AVERAGE(F1093:F1114)</f>
        <v>24.197272727272729</v>
      </c>
      <c r="AD1093" s="31">
        <f>AVERAGE(F1093:F1115)</f>
        <v>24.191304347826087</v>
      </c>
      <c r="AE1093" s="31">
        <f>AVERAGE(F1093:F1116)</f>
        <v>24.192916666666665</v>
      </c>
      <c r="AF1093" s="31">
        <f>AVERAGE(F1093:F1117)</f>
        <v>24.188800000000001</v>
      </c>
      <c r="AG1093" s="31">
        <f>AVERAGE(F1093:F1118)</f>
        <v>24.233076923076926</v>
      </c>
      <c r="AH1093" s="31">
        <f>AVERAGE(F1093:F1119)</f>
        <v>24.242222222222225</v>
      </c>
      <c r="AI1093" s="31">
        <f>AVERAGE(F1093:F1120)</f>
        <v>24.27214285714286</v>
      </c>
      <c r="AJ1093" s="31">
        <f>AVERAGE(F1093:F1121)</f>
        <v>24.273103448275865</v>
      </c>
      <c r="AK1093" s="31">
        <f>AVERAGE(F1093:F1122)</f>
        <v>24.28466666666667</v>
      </c>
      <c r="AL1093" s="31">
        <f>AVERAGE(F1093:F1123)</f>
        <v>24.290645161290325</v>
      </c>
      <c r="AM1093" s="31">
        <f>AVERAGE(F1093:F1124)</f>
        <v>24.280937500000004</v>
      </c>
      <c r="AN1093" s="31">
        <f>AVERAGE(F1093:F1125)</f>
        <v>24.287575757575762</v>
      </c>
      <c r="AO1093" s="31">
        <f>AVERAGE(F1093:F1126)</f>
        <v>24.297647058823532</v>
      </c>
      <c r="AP1093" s="31">
        <f>AVERAGE(F1093:F1127)</f>
        <v>24.316000000000006</v>
      </c>
      <c r="AQ1093" s="31">
        <f>AVERAGE(F1093:F1128)</f>
        <v>24.333888888888893</v>
      </c>
      <c r="AR1093" s="31">
        <f>AVERAGE(F1093:F1129)</f>
        <v>24.336756756756763</v>
      </c>
      <c r="AS1093" s="31">
        <f>AVERAGE(F1093:F1130)</f>
        <v>24.346842105263164</v>
      </c>
      <c r="AT1093" s="31">
        <f>AVERAGE(F1093:F1131)</f>
        <v>24.347692307692316</v>
      </c>
      <c r="AU1093" s="31">
        <f>AVERAGE(F1093:F1132)</f>
        <v>24.338750000000008</v>
      </c>
      <c r="AW1093" s="34">
        <f t="shared" si="33"/>
        <v>0.31020850000000921</v>
      </c>
    </row>
    <row r="1094" spans="2:49" ht="12.75" customHeight="1" x14ac:dyDescent="0.3">
      <c r="B1094" t="s">
        <v>195</v>
      </c>
      <c r="C1094">
        <v>22.91</v>
      </c>
      <c r="D1094">
        <v>21</v>
      </c>
      <c r="E1094">
        <v>30</v>
      </c>
      <c r="F1094">
        <v>23.49</v>
      </c>
      <c r="G1094" s="29">
        <f t="shared" si="32"/>
        <v>-0.1275510204081681</v>
      </c>
      <c r="H1094" s="26">
        <v>23.49</v>
      </c>
      <c r="I1094" s="31">
        <f>AVERAGE(F1094:F1095)</f>
        <v>23.504999999999999</v>
      </c>
      <c r="J1094" s="31">
        <f>AVERAGE(F1094:F1096)</f>
        <v>23.569999999999997</v>
      </c>
      <c r="K1094" s="31">
        <f>AVERAGE(F1094:F1097)</f>
        <v>23.527499999999996</v>
      </c>
      <c r="L1094" s="25">
        <v>23.495999999999999</v>
      </c>
      <c r="M1094" s="31">
        <f>AVERAGE(F1094:F1099)</f>
        <v>23.528333333333332</v>
      </c>
      <c r="N1094" s="31">
        <f>AVERAGE(F1094:F1100)</f>
        <v>23.562857142857144</v>
      </c>
      <c r="O1094" s="31">
        <f>AVERAGE(F1094:F1101)</f>
        <v>23.662500000000001</v>
      </c>
      <c r="P1094" s="31">
        <f>AVERAGE(F1094:F1102)</f>
        <v>23.775555555555556</v>
      </c>
      <c r="Q1094" s="31">
        <f>AVERAGE(F1094:F1103)</f>
        <v>23.808</v>
      </c>
      <c r="R1094" s="31">
        <f>AVERAGE(F1094:F1104)</f>
        <v>23.887272727272727</v>
      </c>
      <c r="S1094" s="31">
        <f>AVERAGE(F1094:F1105)</f>
        <v>23.970833333333331</v>
      </c>
      <c r="T1094" s="31">
        <f>AVERAGE(F1094:F1106)</f>
        <v>24.069230769230767</v>
      </c>
      <c r="U1094" s="31">
        <f>AVERAGE(F1094:F1107)</f>
        <v>24.190714285714282</v>
      </c>
      <c r="V1094" s="31">
        <f>AVERAGE(F1094:F1108)</f>
        <v>24.238666666666667</v>
      </c>
      <c r="W1094" s="31">
        <f>AVERAGE(F1094:F1109)</f>
        <v>24.288125000000001</v>
      </c>
      <c r="X1094" s="31">
        <f>AVERAGE(F1094:F1110)</f>
        <v>24.265294117647059</v>
      </c>
      <c r="Y1094" s="31">
        <f>AVERAGE(F1094:F1111)</f>
        <v>24.262222222222221</v>
      </c>
      <c r="Z1094" s="31">
        <f>AVERAGE(F1094:F1112)</f>
        <v>24.232105263157894</v>
      </c>
      <c r="AA1094" s="31">
        <f>AVERAGE(F1094:F1113)</f>
        <v>24.219000000000001</v>
      </c>
      <c r="AB1094" s="31">
        <f>AVERAGE(F1094:F1114)</f>
        <v>24.23</v>
      </c>
      <c r="AC1094" s="31">
        <f>AVERAGE(F1094:F1115)</f>
        <v>24.222272727272728</v>
      </c>
      <c r="AD1094" s="31">
        <f>AVERAGE(F1094:F1116)</f>
        <v>24.222608695652173</v>
      </c>
      <c r="AE1094" s="31">
        <f>AVERAGE(F1094:F1117)</f>
        <v>24.217083333333335</v>
      </c>
      <c r="AF1094" s="31">
        <f>AVERAGE(F1094:F1118)</f>
        <v>24.262000000000004</v>
      </c>
      <c r="AG1094" s="31">
        <f>AVERAGE(F1094:F1119)</f>
        <v>24.270384615384618</v>
      </c>
      <c r="AH1094" s="31">
        <f>AVERAGE(F1094:F1120)</f>
        <v>24.300370370370374</v>
      </c>
      <c r="AI1094" s="31">
        <f>AVERAGE(F1094:F1121)</f>
        <v>24.300357142857145</v>
      </c>
      <c r="AJ1094" s="31">
        <f>AVERAGE(F1094:F1122)</f>
        <v>24.311379310344829</v>
      </c>
      <c r="AK1094" s="31">
        <f>AVERAGE(F1094:F1123)</f>
        <v>24.31666666666667</v>
      </c>
      <c r="AL1094" s="31">
        <f>AVERAGE(F1094:F1124)</f>
        <v>24.305806451612906</v>
      </c>
      <c r="AM1094" s="31">
        <f>AVERAGE(F1094:F1125)</f>
        <v>24.311875000000004</v>
      </c>
      <c r="AN1094" s="31">
        <f>AVERAGE(F1094:F1126)</f>
        <v>24.321515151515154</v>
      </c>
      <c r="AO1094" s="31">
        <f>AVERAGE(F1094:F1127)</f>
        <v>24.339705882352945</v>
      </c>
      <c r="AP1094" s="31">
        <f>AVERAGE(F1094:F1128)</f>
        <v>24.357428571428578</v>
      </c>
      <c r="AQ1094" s="31">
        <f>AVERAGE(F1094:F1129)</f>
        <v>24.359722222222231</v>
      </c>
      <c r="AR1094" s="31">
        <f>AVERAGE(F1094:F1130)</f>
        <v>24.369459459459467</v>
      </c>
      <c r="AS1094" s="31">
        <f>AVERAGE(F1094:F1131)</f>
        <v>24.369736842105272</v>
      </c>
      <c r="AT1094" s="31">
        <f>AVERAGE(F1094:F1132)</f>
        <v>24.360000000000007</v>
      </c>
      <c r="AU1094" s="31">
        <f>AVERAGE(F1094:F1133)</f>
        <v>24.33400000000001</v>
      </c>
      <c r="AW1094" s="34">
        <f t="shared" si="33"/>
        <v>0.21644900000000813</v>
      </c>
    </row>
    <row r="1095" spans="2:49" ht="12.75" customHeight="1" x14ac:dyDescent="0.3">
      <c r="B1095" t="s">
        <v>196</v>
      </c>
      <c r="C1095">
        <v>23.17</v>
      </c>
      <c r="D1095">
        <v>21</v>
      </c>
      <c r="E1095">
        <v>30</v>
      </c>
      <c r="F1095">
        <v>23.52</v>
      </c>
      <c r="G1095" s="29">
        <f t="shared" ref="G1095:G1158" si="34">(F1095-F1096)/F1096*100</f>
        <v>-0.75949367088607478</v>
      </c>
      <c r="H1095" s="26">
        <v>23.52</v>
      </c>
      <c r="I1095" s="31">
        <f>AVERAGE(F1095:F1096)</f>
        <v>23.61</v>
      </c>
      <c r="J1095" s="31">
        <f>AVERAGE(F1095:F1097)</f>
        <v>23.540000000000003</v>
      </c>
      <c r="K1095" s="31">
        <f>AVERAGE(F1095:F1098)</f>
        <v>23.497500000000002</v>
      </c>
      <c r="L1095" s="25">
        <v>23.536000000000001</v>
      </c>
      <c r="M1095" s="31">
        <f>AVERAGE(F1095:F1100)</f>
        <v>23.575000000000003</v>
      </c>
      <c r="N1095" s="31">
        <f>AVERAGE(F1095:F1101)</f>
        <v>23.687142857142856</v>
      </c>
      <c r="O1095" s="31">
        <f>AVERAGE(F1095:F1102)</f>
        <v>23.811250000000001</v>
      </c>
      <c r="P1095" s="31">
        <f>AVERAGE(F1095:F1103)</f>
        <v>23.843333333333334</v>
      </c>
      <c r="Q1095" s="31">
        <f>AVERAGE(F1095:F1104)</f>
        <v>23.927</v>
      </c>
      <c r="R1095" s="31">
        <f>AVERAGE(F1095:F1105)</f>
        <v>24.014545454545456</v>
      </c>
      <c r="S1095" s="31">
        <f>AVERAGE(F1095:F1106)</f>
        <v>24.117500000000003</v>
      </c>
      <c r="T1095" s="31">
        <f>AVERAGE(F1095:F1107)</f>
        <v>24.244615384615386</v>
      </c>
      <c r="U1095" s="31">
        <f>AVERAGE(F1095:F1108)</f>
        <v>24.29214285714286</v>
      </c>
      <c r="V1095" s="31">
        <f>AVERAGE(F1095:F1109)</f>
        <v>24.341333333333335</v>
      </c>
      <c r="W1095" s="31">
        <f>AVERAGE(F1095:F1110)</f>
        <v>24.313749999999999</v>
      </c>
      <c r="X1095" s="31">
        <f>AVERAGE(F1095:F1111)</f>
        <v>24.307647058823527</v>
      </c>
      <c r="Y1095" s="31">
        <f>AVERAGE(F1095:F1112)</f>
        <v>24.27333333333333</v>
      </c>
      <c r="Z1095" s="31">
        <f>AVERAGE(F1095:F1113)</f>
        <v>24.257368421052632</v>
      </c>
      <c r="AA1095" s="31">
        <f>AVERAGE(F1095:F1114)</f>
        <v>24.266999999999999</v>
      </c>
      <c r="AB1095" s="31">
        <f>AVERAGE(F1095:F1115)</f>
        <v>24.257142857142856</v>
      </c>
      <c r="AC1095" s="31">
        <f>AVERAGE(F1095:F1116)</f>
        <v>24.255909090909089</v>
      </c>
      <c r="AD1095" s="31">
        <f>AVERAGE(F1095:F1117)</f>
        <v>24.248695652173915</v>
      </c>
      <c r="AE1095" s="31">
        <f>AVERAGE(F1095:F1118)</f>
        <v>24.294166666666669</v>
      </c>
      <c r="AF1095" s="31">
        <f>AVERAGE(F1095:F1119)</f>
        <v>24.301600000000004</v>
      </c>
      <c r="AG1095" s="31">
        <f>AVERAGE(F1095:F1120)</f>
        <v>24.331538461538464</v>
      </c>
      <c r="AH1095" s="31">
        <f>AVERAGE(F1095:F1121)</f>
        <v>24.330370370370375</v>
      </c>
      <c r="AI1095" s="31">
        <f>AVERAGE(F1095:F1122)</f>
        <v>24.340714285714288</v>
      </c>
      <c r="AJ1095" s="31">
        <f>AVERAGE(F1095:F1123)</f>
        <v>24.345172413793108</v>
      </c>
      <c r="AK1095" s="31">
        <f>AVERAGE(F1095:F1124)</f>
        <v>24.333000000000006</v>
      </c>
      <c r="AL1095" s="31">
        <f>AVERAGE(F1095:F1125)</f>
        <v>24.338387096774198</v>
      </c>
      <c r="AM1095" s="31">
        <f>AVERAGE(F1095:F1126)</f>
        <v>24.347500000000004</v>
      </c>
      <c r="AN1095" s="31">
        <f>AVERAGE(F1095:F1127)</f>
        <v>24.365454545454551</v>
      </c>
      <c r="AO1095" s="31">
        <f>AVERAGE(F1095:F1128)</f>
        <v>24.382941176470595</v>
      </c>
      <c r="AP1095" s="31">
        <f>AVERAGE(F1095:F1129)</f>
        <v>24.384571428571437</v>
      </c>
      <c r="AQ1095" s="31">
        <f>AVERAGE(F1095:F1130)</f>
        <v>24.393888888888895</v>
      </c>
      <c r="AR1095" s="31">
        <f>AVERAGE(F1095:F1131)</f>
        <v>24.393513513513522</v>
      </c>
      <c r="AS1095" s="31">
        <f>AVERAGE(F1095:F1132)</f>
        <v>24.382894736842115</v>
      </c>
      <c r="AT1095" s="31">
        <f>AVERAGE(F1095:F1133)</f>
        <v>24.355641025641035</v>
      </c>
      <c r="AU1095" s="31">
        <f>AVERAGE(F1095:F1134)</f>
        <v>24.338500000000007</v>
      </c>
      <c r="AW1095" s="34">
        <f t="shared" ref="AW1095:AW1158" si="35">(Q1095-AU1095)*(Q1096-AU1096)</f>
        <v>0.11161937500000572</v>
      </c>
    </row>
    <row r="1096" spans="2:49" ht="12.75" customHeight="1" x14ac:dyDescent="0.3">
      <c r="B1096" t="s">
        <v>197</v>
      </c>
      <c r="C1096">
        <v>23.4</v>
      </c>
      <c r="D1096">
        <v>21</v>
      </c>
      <c r="E1096">
        <v>28.5</v>
      </c>
      <c r="F1096">
        <v>23.7</v>
      </c>
      <c r="G1096" s="29">
        <f t="shared" si="34"/>
        <v>1.282051282051285</v>
      </c>
      <c r="H1096" s="26">
        <v>23.7</v>
      </c>
      <c r="I1096" s="31">
        <f>AVERAGE(F1096:F1097)</f>
        <v>23.549999999999997</v>
      </c>
      <c r="J1096" s="31">
        <f>AVERAGE(F1096:F1098)</f>
        <v>23.49</v>
      </c>
      <c r="K1096" s="31">
        <f>AVERAGE(F1096:F1099)</f>
        <v>23.54</v>
      </c>
      <c r="L1096" s="25">
        <v>23.585999999999999</v>
      </c>
      <c r="M1096" s="31">
        <f>AVERAGE(F1096:F1101)</f>
        <v>23.715</v>
      </c>
      <c r="N1096" s="31">
        <f>AVERAGE(F1096:F1102)</f>
        <v>23.852857142857143</v>
      </c>
      <c r="O1096" s="31">
        <f>AVERAGE(F1096:F1103)</f>
        <v>23.883749999999999</v>
      </c>
      <c r="P1096" s="31">
        <f>AVERAGE(F1096:F1104)</f>
        <v>23.972222222222221</v>
      </c>
      <c r="Q1096" s="31">
        <f>AVERAGE(F1096:F1105)</f>
        <v>24.064</v>
      </c>
      <c r="R1096" s="31">
        <f>AVERAGE(F1096:F1106)</f>
        <v>24.171818181818182</v>
      </c>
      <c r="S1096" s="31">
        <f>AVERAGE(F1096:F1107)</f>
        <v>24.304999999999996</v>
      </c>
      <c r="T1096" s="31">
        <f>AVERAGE(F1096:F1108)</f>
        <v>24.35153846153846</v>
      </c>
      <c r="U1096" s="31">
        <f>AVERAGE(F1096:F1109)</f>
        <v>24.400000000000002</v>
      </c>
      <c r="V1096" s="31">
        <f>AVERAGE(F1096:F1110)</f>
        <v>24.366666666666667</v>
      </c>
      <c r="W1096" s="31">
        <f>AVERAGE(F1096:F1111)</f>
        <v>24.356874999999999</v>
      </c>
      <c r="X1096" s="31">
        <f>AVERAGE(F1096:F1112)</f>
        <v>24.317647058823528</v>
      </c>
      <c r="Y1096" s="31">
        <f>AVERAGE(F1096:F1113)</f>
        <v>24.298333333333332</v>
      </c>
      <c r="Z1096" s="31">
        <f>AVERAGE(F1096:F1114)</f>
        <v>24.306315789473683</v>
      </c>
      <c r="AA1096" s="31">
        <f>AVERAGE(F1096:F1115)</f>
        <v>24.294</v>
      </c>
      <c r="AB1096" s="31">
        <f>AVERAGE(F1096:F1116)</f>
        <v>24.290952380952383</v>
      </c>
      <c r="AC1096" s="31">
        <f>AVERAGE(F1096:F1117)</f>
        <v>24.281818181818185</v>
      </c>
      <c r="AD1096" s="31">
        <f>AVERAGE(F1096:F1118)</f>
        <v>24.327826086956524</v>
      </c>
      <c r="AE1096" s="31">
        <f>AVERAGE(F1096:F1119)</f>
        <v>24.334166666666672</v>
      </c>
      <c r="AF1096" s="31">
        <f>AVERAGE(F1096:F1120)</f>
        <v>24.364000000000004</v>
      </c>
      <c r="AG1096" s="31">
        <f>AVERAGE(F1096:F1121)</f>
        <v>24.361538461538466</v>
      </c>
      <c r="AH1096" s="31">
        <f>AVERAGE(F1096:F1122)</f>
        <v>24.371111111111116</v>
      </c>
      <c r="AI1096" s="31">
        <f>AVERAGE(F1096:F1123)</f>
        <v>24.374642857142863</v>
      </c>
      <c r="AJ1096" s="31">
        <f>AVERAGE(F1096:F1124)</f>
        <v>24.361034482758626</v>
      </c>
      <c r="AK1096" s="31">
        <f>AVERAGE(F1096:F1125)</f>
        <v>24.365666666666673</v>
      </c>
      <c r="AL1096" s="31">
        <f>AVERAGE(F1096:F1126)</f>
        <v>24.374193548387101</v>
      </c>
      <c r="AM1096" s="31">
        <f>AVERAGE(F1096:F1127)</f>
        <v>24.391875000000006</v>
      </c>
      <c r="AN1096" s="31">
        <f>AVERAGE(F1096:F1128)</f>
        <v>24.409090909090917</v>
      </c>
      <c r="AO1096" s="31">
        <f>AVERAGE(F1096:F1129)</f>
        <v>24.410000000000007</v>
      </c>
      <c r="AP1096" s="31">
        <f>AVERAGE(F1096:F1130)</f>
        <v>24.418857142857153</v>
      </c>
      <c r="AQ1096" s="31">
        <f>AVERAGE(F1096:F1131)</f>
        <v>24.417777777777786</v>
      </c>
      <c r="AR1096" s="31">
        <f>AVERAGE(F1096:F1132)</f>
        <v>24.406216216216226</v>
      </c>
      <c r="AS1096" s="31">
        <f>AVERAGE(F1096:F1133)</f>
        <v>24.377631578947376</v>
      </c>
      <c r="AT1096" s="31">
        <f>AVERAGE(F1096:F1134)</f>
        <v>24.359487179487189</v>
      </c>
      <c r="AU1096" s="31">
        <f>AVERAGE(F1096:F1135)</f>
        <v>24.335250000000009</v>
      </c>
      <c r="AW1096" s="34">
        <f t="shared" si="35"/>
        <v>3.0244375000001839E-2</v>
      </c>
    </row>
    <row r="1097" spans="2:49" ht="12.75" customHeight="1" x14ac:dyDescent="0.3">
      <c r="B1097" t="s">
        <v>198</v>
      </c>
      <c r="C1097">
        <v>23.33</v>
      </c>
      <c r="D1097">
        <v>22.7</v>
      </c>
      <c r="E1097">
        <v>28</v>
      </c>
      <c r="F1097">
        <v>23.4</v>
      </c>
      <c r="G1097" s="29">
        <f t="shared" si="34"/>
        <v>0.12836970474966872</v>
      </c>
      <c r="H1097" s="26">
        <v>23.4</v>
      </c>
      <c r="I1097" s="31">
        <f>AVERAGE(F1097:F1098)</f>
        <v>23.384999999999998</v>
      </c>
      <c r="J1097" s="31">
        <f>AVERAGE(F1097:F1099)</f>
        <v>23.486666666666665</v>
      </c>
      <c r="K1097" s="31">
        <f>AVERAGE(F1097:F1100)</f>
        <v>23.557499999999997</v>
      </c>
      <c r="L1097" s="25">
        <v>23.718</v>
      </c>
      <c r="M1097" s="31">
        <f>AVERAGE(F1097:F1102)</f>
        <v>23.87833333333333</v>
      </c>
      <c r="N1097" s="31">
        <f>AVERAGE(F1097:F1103)</f>
        <v>23.909999999999997</v>
      </c>
      <c r="O1097" s="31">
        <f>AVERAGE(F1097:F1104)</f>
        <v>24.006249999999998</v>
      </c>
      <c r="P1097" s="31">
        <f>AVERAGE(F1097:F1105)</f>
        <v>24.104444444444443</v>
      </c>
      <c r="Q1097" s="31">
        <f>AVERAGE(F1097:F1106)</f>
        <v>24.219000000000001</v>
      </c>
      <c r="R1097" s="31">
        <f>AVERAGE(F1097:F1107)</f>
        <v>24.36</v>
      </c>
      <c r="S1097" s="31">
        <f>AVERAGE(F1097:F1108)</f>
        <v>24.405833333333334</v>
      </c>
      <c r="T1097" s="31">
        <f>AVERAGE(F1097:F1109)</f>
        <v>24.45384615384615</v>
      </c>
      <c r="U1097" s="31">
        <f>AVERAGE(F1097:F1110)</f>
        <v>24.414285714285711</v>
      </c>
      <c r="V1097" s="31">
        <f>AVERAGE(F1097:F1111)</f>
        <v>24.400666666666663</v>
      </c>
      <c r="W1097" s="31">
        <f>AVERAGE(F1097:F1112)</f>
        <v>24.356249999999996</v>
      </c>
      <c r="X1097" s="31">
        <f>AVERAGE(F1097:F1113)</f>
        <v>24.333529411764705</v>
      </c>
      <c r="Y1097" s="31">
        <f>AVERAGE(F1097:F1114)</f>
        <v>24.339999999999996</v>
      </c>
      <c r="Z1097" s="31">
        <f>AVERAGE(F1097:F1115)</f>
        <v>24.325263157894735</v>
      </c>
      <c r="AA1097" s="31">
        <f>AVERAGE(F1097:F1116)</f>
        <v>24.320499999999999</v>
      </c>
      <c r="AB1097" s="31">
        <f>AVERAGE(F1097:F1117)</f>
        <v>24.309523809523807</v>
      </c>
      <c r="AC1097" s="31">
        <f>AVERAGE(F1097:F1118)</f>
        <v>24.356363636363632</v>
      </c>
      <c r="AD1097" s="31">
        <f>AVERAGE(F1097:F1119)</f>
        <v>24.361739130434781</v>
      </c>
      <c r="AE1097" s="31">
        <f>AVERAGE(F1097:F1120)</f>
        <v>24.391666666666666</v>
      </c>
      <c r="AF1097" s="31">
        <f>AVERAGE(F1097:F1121)</f>
        <v>24.387999999999998</v>
      </c>
      <c r="AG1097" s="31">
        <f>AVERAGE(F1097:F1122)</f>
        <v>24.396923076923073</v>
      </c>
      <c r="AH1097" s="31">
        <f>AVERAGE(F1097:F1123)</f>
        <v>24.399629629629629</v>
      </c>
      <c r="AI1097" s="31">
        <f>AVERAGE(F1097:F1124)</f>
        <v>24.384642857142858</v>
      </c>
      <c r="AJ1097" s="31">
        <f>AVERAGE(F1097:F1125)</f>
        <v>24.388620689655173</v>
      </c>
      <c r="AK1097" s="31">
        <f>AVERAGE(F1097:F1126)</f>
        <v>24.396666666666665</v>
      </c>
      <c r="AL1097" s="31">
        <f>AVERAGE(F1097:F1127)</f>
        <v>24.414193548387097</v>
      </c>
      <c r="AM1097" s="31">
        <f>AVERAGE(F1097:F1128)</f>
        <v>24.431250000000002</v>
      </c>
      <c r="AN1097" s="31">
        <f>AVERAGE(F1097:F1129)</f>
        <v>24.431515151515157</v>
      </c>
      <c r="AO1097" s="31">
        <f>AVERAGE(F1097:F1130)</f>
        <v>24.440000000000005</v>
      </c>
      <c r="AP1097" s="31">
        <f>AVERAGE(F1097:F1131)</f>
        <v>24.438285714285719</v>
      </c>
      <c r="AQ1097" s="31">
        <f>AVERAGE(F1097:F1132)</f>
        <v>24.425833333333337</v>
      </c>
      <c r="AR1097" s="31">
        <f>AVERAGE(F1097:F1133)</f>
        <v>24.39594594594595</v>
      </c>
      <c r="AS1097" s="31">
        <f>AVERAGE(F1097:F1134)</f>
        <v>24.376842105263162</v>
      </c>
      <c r="AT1097" s="31">
        <f>AVERAGE(F1097:F1135)</f>
        <v>24.351538461538464</v>
      </c>
      <c r="AU1097" s="31">
        <f>AVERAGE(F1097:F1136)</f>
        <v>24.330500000000004</v>
      </c>
      <c r="AW1097" s="34">
        <f t="shared" si="35"/>
        <v>-1.1066375000000061E-2</v>
      </c>
    </row>
    <row r="1098" spans="2:49" ht="12.75" customHeight="1" x14ac:dyDescent="0.3">
      <c r="B1098" t="s">
        <v>199</v>
      </c>
      <c r="C1098">
        <v>23.2</v>
      </c>
      <c r="D1098">
        <v>22.7</v>
      </c>
      <c r="E1098">
        <v>28</v>
      </c>
      <c r="F1098">
        <v>23.37</v>
      </c>
      <c r="G1098" s="29">
        <f t="shared" si="34"/>
        <v>-1.3507809202195031</v>
      </c>
      <c r="H1098" s="26">
        <v>23.37</v>
      </c>
      <c r="I1098" s="31">
        <f>AVERAGE(F1098:F1099)</f>
        <v>23.53</v>
      </c>
      <c r="J1098" s="31">
        <f>AVERAGE(F1098:F1100)</f>
        <v>23.61</v>
      </c>
      <c r="K1098" s="31">
        <f>AVERAGE(F1098:F1101)</f>
        <v>23.797499999999999</v>
      </c>
      <c r="L1098" s="25">
        <v>23.974</v>
      </c>
      <c r="M1098" s="31">
        <f>AVERAGE(F1098:F1103)</f>
        <v>23.995000000000001</v>
      </c>
      <c r="N1098" s="31">
        <f>AVERAGE(F1098:F1104)</f>
        <v>24.092857142857145</v>
      </c>
      <c r="O1098" s="31">
        <f>AVERAGE(F1098:F1105)</f>
        <v>24.192500000000003</v>
      </c>
      <c r="P1098" s="31">
        <f>AVERAGE(F1098:F1106)</f>
        <v>24.310000000000002</v>
      </c>
      <c r="Q1098" s="31">
        <f>AVERAGE(F1098:F1107)</f>
        <v>24.456000000000003</v>
      </c>
      <c r="R1098" s="31">
        <f>AVERAGE(F1098:F1108)</f>
        <v>24.49727272727273</v>
      </c>
      <c r="S1098" s="31">
        <f>AVERAGE(F1098:F1109)</f>
        <v>24.541666666666668</v>
      </c>
      <c r="T1098" s="31">
        <f>AVERAGE(F1098:F1110)</f>
        <v>24.492307692307691</v>
      </c>
      <c r="U1098" s="31">
        <f>AVERAGE(F1098:F1111)</f>
        <v>24.472142857142853</v>
      </c>
      <c r="V1098" s="31">
        <f>AVERAGE(F1098:F1112)</f>
        <v>24.419999999999998</v>
      </c>
      <c r="W1098" s="31">
        <f>AVERAGE(F1098:F1113)</f>
        <v>24.391874999999999</v>
      </c>
      <c r="X1098" s="31">
        <f>AVERAGE(F1098:F1114)</f>
        <v>24.395294117647058</v>
      </c>
      <c r="Y1098" s="31">
        <f>AVERAGE(F1098:F1115)</f>
        <v>24.376666666666665</v>
      </c>
      <c r="Z1098" s="31">
        <f>AVERAGE(F1098:F1116)</f>
        <v>24.36894736842105</v>
      </c>
      <c r="AA1098" s="31">
        <f>AVERAGE(F1098:F1117)</f>
        <v>24.354999999999997</v>
      </c>
      <c r="AB1098" s="31">
        <f>AVERAGE(F1098:F1118)</f>
        <v>24.40190476190476</v>
      </c>
      <c r="AC1098" s="31">
        <f>AVERAGE(F1098:F1119)</f>
        <v>24.405454545454543</v>
      </c>
      <c r="AD1098" s="31">
        <f>AVERAGE(F1098:F1120)</f>
        <v>24.434782608695652</v>
      </c>
      <c r="AE1098" s="31">
        <f>AVERAGE(F1098:F1121)</f>
        <v>24.429166666666664</v>
      </c>
      <c r="AF1098" s="31">
        <f>AVERAGE(F1098:F1122)</f>
        <v>24.436799999999998</v>
      </c>
      <c r="AG1098" s="31">
        <f>AVERAGE(F1098:F1123)</f>
        <v>24.438076923076924</v>
      </c>
      <c r="AH1098" s="31">
        <f>AVERAGE(F1098:F1124)</f>
        <v>24.421111111111113</v>
      </c>
      <c r="AI1098" s="31">
        <f>AVERAGE(F1098:F1125)</f>
        <v>24.423928571428572</v>
      </c>
      <c r="AJ1098" s="31">
        <f>AVERAGE(F1098:F1126)</f>
        <v>24.431034482758619</v>
      </c>
      <c r="AK1098" s="31">
        <f>AVERAGE(F1098:F1127)</f>
        <v>24.448</v>
      </c>
      <c r="AL1098" s="31">
        <f>AVERAGE(F1098:F1128)</f>
        <v>24.464516129032262</v>
      </c>
      <c r="AM1098" s="31">
        <f>AVERAGE(F1098:F1129)</f>
        <v>24.463750000000005</v>
      </c>
      <c r="AN1098" s="31">
        <f>AVERAGE(F1098:F1130)</f>
        <v>24.471515151515156</v>
      </c>
      <c r="AO1098" s="31">
        <f>AVERAGE(F1098:F1131)</f>
        <v>24.468823529411768</v>
      </c>
      <c r="AP1098" s="31">
        <f>AVERAGE(F1098:F1132)</f>
        <v>24.455142857142864</v>
      </c>
      <c r="AQ1098" s="31">
        <f>AVERAGE(F1098:F1133)</f>
        <v>24.423611111111118</v>
      </c>
      <c r="AR1098" s="31">
        <f>AVERAGE(F1098:F1134)</f>
        <v>24.403243243243249</v>
      </c>
      <c r="AS1098" s="31">
        <f>AVERAGE(F1098:F1135)</f>
        <v>24.376578947368426</v>
      </c>
      <c r="AT1098" s="31">
        <f>AVERAGE(F1098:F1136)</f>
        <v>24.354358974358977</v>
      </c>
      <c r="AU1098" s="31">
        <f>AVERAGE(F1098:F1137)</f>
        <v>24.356750000000005</v>
      </c>
      <c r="AW1098" s="34">
        <f t="shared" si="35"/>
        <v>2.1040999999999515E-2</v>
      </c>
    </row>
    <row r="1099" spans="2:49" ht="12.75" customHeight="1" x14ac:dyDescent="0.3">
      <c r="B1099" t="s">
        <v>200</v>
      </c>
      <c r="C1099">
        <v>23.48</v>
      </c>
      <c r="D1099">
        <v>21</v>
      </c>
      <c r="E1099">
        <v>28</v>
      </c>
      <c r="F1099">
        <v>23.69</v>
      </c>
      <c r="G1099" s="29">
        <f t="shared" si="34"/>
        <v>-0.33655868742111189</v>
      </c>
      <c r="H1099" s="26">
        <v>23.69</v>
      </c>
      <c r="I1099" s="31">
        <f>AVERAGE(F1099:F1100)</f>
        <v>23.73</v>
      </c>
      <c r="J1099" s="31">
        <f>AVERAGE(F1099:F1101)</f>
        <v>23.939999999999998</v>
      </c>
      <c r="K1099" s="31">
        <f>AVERAGE(F1099:F1102)</f>
        <v>24.125</v>
      </c>
      <c r="L1099" s="25">
        <v>24.12</v>
      </c>
      <c r="M1099" s="31">
        <f>AVERAGE(F1099:F1104)</f>
        <v>24.213333333333335</v>
      </c>
      <c r="N1099" s="31">
        <f>AVERAGE(F1099:F1105)</f>
        <v>24.310000000000002</v>
      </c>
      <c r="O1099" s="31">
        <f>AVERAGE(F1099:F1106)</f>
        <v>24.427500000000002</v>
      </c>
      <c r="P1099" s="31">
        <f>AVERAGE(F1099:F1107)</f>
        <v>24.576666666666668</v>
      </c>
      <c r="Q1099" s="31">
        <f>AVERAGE(F1099:F1108)</f>
        <v>24.610000000000003</v>
      </c>
      <c r="R1099" s="31">
        <f>AVERAGE(F1099:F1109)</f>
        <v>24.648181818181818</v>
      </c>
      <c r="S1099" s="31">
        <f>AVERAGE(F1099:F1110)</f>
        <v>24.58583333333333</v>
      </c>
      <c r="T1099" s="31">
        <f>AVERAGE(F1099:F1111)</f>
        <v>24.556923076923074</v>
      </c>
      <c r="U1099" s="31">
        <f>AVERAGE(F1099:F1112)</f>
        <v>24.494999999999997</v>
      </c>
      <c r="V1099" s="31">
        <f>AVERAGE(F1099:F1113)</f>
        <v>24.459999999999997</v>
      </c>
      <c r="W1099" s="31">
        <f>AVERAGE(F1099:F1114)</f>
        <v>24.459374999999998</v>
      </c>
      <c r="X1099" s="31">
        <f>AVERAGE(F1099:F1115)</f>
        <v>24.435882352941174</v>
      </c>
      <c r="Y1099" s="31">
        <f>AVERAGE(F1099:F1116)</f>
        <v>24.424444444444443</v>
      </c>
      <c r="Z1099" s="31">
        <f>AVERAGE(F1099:F1117)</f>
        <v>24.406842105263156</v>
      </c>
      <c r="AA1099" s="31">
        <f>AVERAGE(F1099:F1118)</f>
        <v>24.453499999999998</v>
      </c>
      <c r="AB1099" s="31">
        <f>AVERAGE(F1099:F1119)</f>
        <v>24.454761904761902</v>
      </c>
      <c r="AC1099" s="31">
        <f>AVERAGE(F1099:F1120)</f>
        <v>24.483181818181819</v>
      </c>
      <c r="AD1099" s="31">
        <f>AVERAGE(F1099:F1121)</f>
        <v>24.475217391304344</v>
      </c>
      <c r="AE1099" s="31">
        <f>AVERAGE(F1099:F1122)</f>
        <v>24.481249999999999</v>
      </c>
      <c r="AF1099" s="31">
        <f>AVERAGE(F1099:F1123)</f>
        <v>24.480799999999999</v>
      </c>
      <c r="AG1099" s="31">
        <f>AVERAGE(F1099:F1124)</f>
        <v>24.46153846153846</v>
      </c>
      <c r="AH1099" s="31">
        <f>AVERAGE(F1099:F1125)</f>
        <v>24.462962962962962</v>
      </c>
      <c r="AI1099" s="31">
        <f>AVERAGE(F1099:F1126)</f>
        <v>24.46892857142857</v>
      </c>
      <c r="AJ1099" s="31">
        <f>AVERAGE(F1099:F1127)</f>
        <v>24.485172413793105</v>
      </c>
      <c r="AK1099" s="31">
        <f>AVERAGE(F1099:F1128)</f>
        <v>24.501000000000001</v>
      </c>
      <c r="AL1099" s="31">
        <f>AVERAGE(F1099:F1129)</f>
        <v>24.499032258064521</v>
      </c>
      <c r="AM1099" s="31">
        <f>AVERAGE(F1099:F1130)</f>
        <v>24.505937500000005</v>
      </c>
      <c r="AN1099" s="31">
        <f>AVERAGE(F1099:F1131)</f>
        <v>24.502121212121217</v>
      </c>
      <c r="AO1099" s="31">
        <f>AVERAGE(F1099:F1132)</f>
        <v>24.487058823529416</v>
      </c>
      <c r="AP1099" s="31">
        <f>AVERAGE(F1099:F1133)</f>
        <v>24.453714285714291</v>
      </c>
      <c r="AQ1099" s="31">
        <f>AVERAGE(F1099:F1134)</f>
        <v>24.431944444444451</v>
      </c>
      <c r="AR1099" s="31">
        <f>AVERAGE(F1099:F1135)</f>
        <v>24.403783783783787</v>
      </c>
      <c r="AS1099" s="31">
        <f>AVERAGE(F1099:F1136)</f>
        <v>24.380263157894742</v>
      </c>
      <c r="AT1099" s="31">
        <f>AVERAGE(F1099:F1137)</f>
        <v>24.382051282051286</v>
      </c>
      <c r="AU1099" s="31">
        <f>AVERAGE(F1099:F1138)</f>
        <v>24.398000000000003</v>
      </c>
      <c r="AW1099" s="34">
        <f t="shared" si="35"/>
        <v>6.4447999999999603E-2</v>
      </c>
    </row>
    <row r="1100" spans="2:49" ht="12.75" customHeight="1" x14ac:dyDescent="0.3">
      <c r="B1100" t="s">
        <v>201</v>
      </c>
      <c r="C1100">
        <v>23.74</v>
      </c>
      <c r="D1100">
        <v>23.16</v>
      </c>
      <c r="E1100">
        <v>28</v>
      </c>
      <c r="F1100">
        <v>23.77</v>
      </c>
      <c r="G1100" s="29">
        <f t="shared" si="34"/>
        <v>-2.422003284072249</v>
      </c>
      <c r="H1100" s="26">
        <v>23.77</v>
      </c>
      <c r="I1100" s="31">
        <f>AVERAGE(F1100:F1101)</f>
        <v>24.064999999999998</v>
      </c>
      <c r="J1100" s="31">
        <f>AVERAGE(F1100:F1102)</f>
        <v>24.27</v>
      </c>
      <c r="K1100" s="31">
        <f>AVERAGE(F1100:F1103)</f>
        <v>24.227499999999999</v>
      </c>
      <c r="L1100" s="25">
        <v>24.318000000000001</v>
      </c>
      <c r="M1100" s="31">
        <f>AVERAGE(F1100:F1105)</f>
        <v>24.413333333333338</v>
      </c>
      <c r="N1100" s="31">
        <f>AVERAGE(F1100:F1106)</f>
        <v>24.532857142857146</v>
      </c>
      <c r="O1100" s="31">
        <f>AVERAGE(F1100:F1107)</f>
        <v>24.687500000000004</v>
      </c>
      <c r="P1100" s="31">
        <f>AVERAGE(F1100:F1108)</f>
        <v>24.712222222222223</v>
      </c>
      <c r="Q1100" s="31">
        <f>AVERAGE(F1100:F1109)</f>
        <v>24.744000000000003</v>
      </c>
      <c r="R1100" s="31">
        <f>AVERAGE(F1100:F1110)</f>
        <v>24.667272727272731</v>
      </c>
      <c r="S1100" s="31">
        <f>AVERAGE(F1100:F1111)</f>
        <v>24.629166666666666</v>
      </c>
      <c r="T1100" s="31">
        <f>AVERAGE(F1100:F1112)</f>
        <v>24.556923076923077</v>
      </c>
      <c r="U1100" s="31">
        <f>AVERAGE(F1100:F1113)</f>
        <v>24.515000000000004</v>
      </c>
      <c r="V1100" s="31">
        <f>AVERAGE(F1100:F1114)</f>
        <v>24.510666666666669</v>
      </c>
      <c r="W1100" s="31">
        <f>AVERAGE(F1100:F1115)</f>
        <v>24.482500000000002</v>
      </c>
      <c r="X1100" s="31">
        <f>AVERAGE(F1100:F1116)</f>
        <v>24.46764705882353</v>
      </c>
      <c r="Y1100" s="31">
        <f>AVERAGE(F1100:F1117)</f>
        <v>24.446666666666669</v>
      </c>
      <c r="Z1100" s="31">
        <f>AVERAGE(F1100:F1118)</f>
        <v>24.493684210526315</v>
      </c>
      <c r="AA1100" s="31">
        <f>AVERAGE(F1100:F1119)</f>
        <v>24.493000000000002</v>
      </c>
      <c r="AB1100" s="31">
        <f>AVERAGE(F1100:F1120)</f>
        <v>24.520952380952384</v>
      </c>
      <c r="AC1100" s="31">
        <f>AVERAGE(F1100:F1121)</f>
        <v>24.510909090909092</v>
      </c>
      <c r="AD1100" s="31">
        <f>AVERAGE(F1100:F1122)</f>
        <v>24.515652173913043</v>
      </c>
      <c r="AE1100" s="31">
        <f>AVERAGE(F1100:F1123)</f>
        <v>24.513750000000002</v>
      </c>
      <c r="AF1100" s="31">
        <f>AVERAGE(F1100:F1124)</f>
        <v>24.492400000000004</v>
      </c>
      <c r="AG1100" s="31">
        <f>AVERAGE(F1100:F1125)</f>
        <v>24.492692307692309</v>
      </c>
      <c r="AH1100" s="31">
        <f>AVERAGE(F1100:F1126)</f>
        <v>24.497777777777781</v>
      </c>
      <c r="AI1100" s="31">
        <f>AVERAGE(F1100:F1127)</f>
        <v>24.513571428571431</v>
      </c>
      <c r="AJ1100" s="31">
        <f>AVERAGE(F1100:F1128)</f>
        <v>24.528965517241385</v>
      </c>
      <c r="AK1100" s="31">
        <f>AVERAGE(F1100:F1129)</f>
        <v>24.526000000000007</v>
      </c>
      <c r="AL1100" s="31">
        <f>AVERAGE(F1100:F1130)</f>
        <v>24.532258064516135</v>
      </c>
      <c r="AM1100" s="31">
        <f>AVERAGE(F1100:F1131)</f>
        <v>24.527500000000007</v>
      </c>
      <c r="AN1100" s="31">
        <f>AVERAGE(F1100:F1132)</f>
        <v>24.511212121212129</v>
      </c>
      <c r="AO1100" s="31">
        <f>AVERAGE(F1100:F1133)</f>
        <v>24.476176470588243</v>
      </c>
      <c r="AP1100" s="31">
        <f>AVERAGE(F1100:F1134)</f>
        <v>24.453142857142865</v>
      </c>
      <c r="AQ1100" s="31">
        <f>AVERAGE(F1100:F1135)</f>
        <v>24.423611111111118</v>
      </c>
      <c r="AR1100" s="31">
        <f>AVERAGE(F1100:F1136)</f>
        <v>24.398918918918923</v>
      </c>
      <c r="AS1100" s="31">
        <f>AVERAGE(F1100:F1137)</f>
        <v>24.400263157894745</v>
      </c>
      <c r="AT1100" s="31">
        <f>AVERAGE(F1100:F1138)</f>
        <v>24.416153846153854</v>
      </c>
      <c r="AU1100" s="31">
        <f>AVERAGE(F1100:F1139)</f>
        <v>24.440000000000005</v>
      </c>
      <c r="AW1100" s="34">
        <f t="shared" si="35"/>
        <v>9.1427999999997608E-2</v>
      </c>
    </row>
    <row r="1101" spans="2:49" ht="12.75" customHeight="1" x14ac:dyDescent="0.3">
      <c r="B1101" t="s">
        <v>202</v>
      </c>
      <c r="C1101">
        <v>24.04</v>
      </c>
      <c r="D1101">
        <v>21</v>
      </c>
      <c r="E1101">
        <v>28</v>
      </c>
      <c r="F1101">
        <v>24.36</v>
      </c>
      <c r="G1101" s="29">
        <f t="shared" si="34"/>
        <v>-1.2965964343598066</v>
      </c>
      <c r="H1101" s="26">
        <v>24.36</v>
      </c>
      <c r="I1101" s="31">
        <f>AVERAGE(F1101:F1102)</f>
        <v>24.52</v>
      </c>
      <c r="J1101" s="31">
        <f>AVERAGE(F1101:F1103)</f>
        <v>24.38</v>
      </c>
      <c r="K1101" s="31">
        <f>AVERAGE(F1101:F1104)</f>
        <v>24.454999999999998</v>
      </c>
      <c r="L1101" s="25">
        <v>24.542000000000002</v>
      </c>
      <c r="M1101" s="31">
        <f>AVERAGE(F1101:F1106)</f>
        <v>24.659999999999997</v>
      </c>
      <c r="N1101" s="31">
        <f>AVERAGE(F1101:F1107)</f>
        <v>24.818571428571428</v>
      </c>
      <c r="O1101" s="31">
        <f>AVERAGE(F1101:F1108)</f>
        <v>24.83</v>
      </c>
      <c r="P1101" s="31">
        <f>AVERAGE(F1101:F1109)</f>
        <v>24.85222222222222</v>
      </c>
      <c r="Q1101" s="31">
        <f>AVERAGE(F1101:F1110)</f>
        <v>24.756999999999998</v>
      </c>
      <c r="R1101" s="31">
        <f>AVERAGE(F1101:F1111)</f>
        <v>24.707272727272724</v>
      </c>
      <c r="S1101" s="31">
        <f>AVERAGE(F1101:F1112)</f>
        <v>24.622499999999999</v>
      </c>
      <c r="T1101" s="31">
        <f>AVERAGE(F1101:F1113)</f>
        <v>24.572307692307689</v>
      </c>
      <c r="U1101" s="31">
        <f>AVERAGE(F1101:F1114)</f>
        <v>24.563571428571425</v>
      </c>
      <c r="V1101" s="31">
        <f>AVERAGE(F1101:F1115)</f>
        <v>24.529999999999994</v>
      </c>
      <c r="W1101" s="31">
        <f>AVERAGE(F1101:F1116)</f>
        <v>24.511249999999997</v>
      </c>
      <c r="X1101" s="31">
        <f>AVERAGE(F1101:F1117)</f>
        <v>24.486470588235289</v>
      </c>
      <c r="Y1101" s="31">
        <f>AVERAGE(F1101:F1118)</f>
        <v>24.533888888888882</v>
      </c>
      <c r="Z1101" s="31">
        <f>AVERAGE(F1101:F1119)</f>
        <v>24.531052631578945</v>
      </c>
      <c r="AA1101" s="31">
        <f>AVERAGE(F1101:F1120)</f>
        <v>24.558499999999995</v>
      </c>
      <c r="AB1101" s="31">
        <f>AVERAGE(F1101:F1121)</f>
        <v>24.546190476190471</v>
      </c>
      <c r="AC1101" s="31">
        <f>AVERAGE(F1101:F1122)</f>
        <v>24.549545454545452</v>
      </c>
      <c r="AD1101" s="31">
        <f>AVERAGE(F1101:F1123)</f>
        <v>24.546086956521737</v>
      </c>
      <c r="AE1101" s="31">
        <f>AVERAGE(F1101:F1124)</f>
        <v>24.522499999999997</v>
      </c>
      <c r="AF1101" s="31">
        <f>AVERAGE(F1101:F1125)</f>
        <v>24.521599999999999</v>
      </c>
      <c r="AG1101" s="31">
        <f>AVERAGE(F1101:F1126)</f>
        <v>24.525769230769228</v>
      </c>
      <c r="AH1101" s="31">
        <f>AVERAGE(F1101:F1127)</f>
        <v>24.54111111111111</v>
      </c>
      <c r="AI1101" s="31">
        <f>AVERAGE(F1101:F1128)</f>
        <v>24.556071428571432</v>
      </c>
      <c r="AJ1101" s="31">
        <f>AVERAGE(F1101:F1129)</f>
        <v>24.552068965517243</v>
      </c>
      <c r="AK1101" s="31">
        <f>AVERAGE(F1101:F1130)</f>
        <v>24.55766666666667</v>
      </c>
      <c r="AL1101" s="31">
        <f>AVERAGE(F1101:F1131)</f>
        <v>24.55193548387097</v>
      </c>
      <c r="AM1101" s="31">
        <f>AVERAGE(F1101:F1132)</f>
        <v>24.534375000000004</v>
      </c>
      <c r="AN1101" s="31">
        <f>AVERAGE(F1101:F1133)</f>
        <v>24.497575757575763</v>
      </c>
      <c r="AO1101" s="31">
        <f>AVERAGE(F1101:F1134)</f>
        <v>24.47323529411765</v>
      </c>
      <c r="AP1101" s="31">
        <f>AVERAGE(F1101:F1135)</f>
        <v>24.442285714285717</v>
      </c>
      <c r="AQ1101" s="31">
        <f>AVERAGE(F1101:F1136)</f>
        <v>24.416388888888893</v>
      </c>
      <c r="AR1101" s="31">
        <f>AVERAGE(F1101:F1137)</f>
        <v>24.417297297297303</v>
      </c>
      <c r="AS1101" s="31">
        <f>AVERAGE(F1101:F1138)</f>
        <v>24.433157894736848</v>
      </c>
      <c r="AT1101" s="31">
        <f>AVERAGE(F1101:F1139)</f>
        <v>24.457179487179491</v>
      </c>
      <c r="AU1101" s="31">
        <f>AVERAGE(F1101:F1140)</f>
        <v>24.456250000000004</v>
      </c>
      <c r="AW1101" s="34">
        <f t="shared" si="35"/>
        <v>8.1728812499997444E-2</v>
      </c>
    </row>
    <row r="1102" spans="2:49" ht="12.75" customHeight="1" x14ac:dyDescent="0.3">
      <c r="B1102" t="s">
        <v>203</v>
      </c>
      <c r="C1102">
        <v>24.55</v>
      </c>
      <c r="D1102">
        <v>23.93</v>
      </c>
      <c r="E1102">
        <v>28.4</v>
      </c>
      <c r="F1102">
        <v>24.68</v>
      </c>
      <c r="G1102" s="29">
        <f t="shared" si="34"/>
        <v>2.4066390041493704</v>
      </c>
      <c r="H1102" s="26">
        <v>24.68</v>
      </c>
      <c r="I1102" s="31">
        <f>AVERAGE(F1102:F1103)</f>
        <v>24.39</v>
      </c>
      <c r="J1102" s="31">
        <f>AVERAGE(F1102:F1104)</f>
        <v>24.486666666666668</v>
      </c>
      <c r="K1102" s="31">
        <f>AVERAGE(F1102:F1105)</f>
        <v>24.587500000000002</v>
      </c>
      <c r="L1102" s="25">
        <v>24.72</v>
      </c>
      <c r="M1102" s="31">
        <f>AVERAGE(F1102:F1107)</f>
        <v>24.895</v>
      </c>
      <c r="N1102" s="31">
        <f>AVERAGE(F1102:F1108)</f>
        <v>24.897142857142857</v>
      </c>
      <c r="O1102" s="31">
        <f>AVERAGE(F1102:F1109)</f>
        <v>24.91375</v>
      </c>
      <c r="P1102" s="31">
        <f>AVERAGE(F1102:F1110)</f>
        <v>24.801111111111112</v>
      </c>
      <c r="Q1102" s="31">
        <f>AVERAGE(F1102:F1111)</f>
        <v>24.742000000000001</v>
      </c>
      <c r="R1102" s="31">
        <f>AVERAGE(F1102:F1112)</f>
        <v>24.646363636363638</v>
      </c>
      <c r="S1102" s="31">
        <f>AVERAGE(F1102:F1113)</f>
        <v>24.590000000000003</v>
      </c>
      <c r="T1102" s="31">
        <f>AVERAGE(F1102:F1114)</f>
        <v>24.579230769230772</v>
      </c>
      <c r="U1102" s="31">
        <f>AVERAGE(F1102:F1115)</f>
        <v>24.54214285714286</v>
      </c>
      <c r="V1102" s="31">
        <f>AVERAGE(F1102:F1116)</f>
        <v>24.521333333333338</v>
      </c>
      <c r="W1102" s="31">
        <f>AVERAGE(F1102:F1117)</f>
        <v>24.494375000000002</v>
      </c>
      <c r="X1102" s="31">
        <f>AVERAGE(F1102:F1118)</f>
        <v>24.544117647058822</v>
      </c>
      <c r="Y1102" s="31">
        <f>AVERAGE(F1102:F1119)</f>
        <v>24.540555555555557</v>
      </c>
      <c r="Z1102" s="31">
        <f>AVERAGE(F1102:F1120)</f>
        <v>24.568947368421053</v>
      </c>
      <c r="AA1102" s="31">
        <f>AVERAGE(F1102:F1121)</f>
        <v>24.555500000000002</v>
      </c>
      <c r="AB1102" s="31">
        <f>AVERAGE(F1102:F1122)</f>
        <v>24.55857142857143</v>
      </c>
      <c r="AC1102" s="31">
        <f>AVERAGE(F1102:F1123)</f>
        <v>24.554545454545458</v>
      </c>
      <c r="AD1102" s="31">
        <f>AVERAGE(F1102:F1124)</f>
        <v>24.529565217391308</v>
      </c>
      <c r="AE1102" s="31">
        <f>AVERAGE(F1102:F1125)</f>
        <v>24.528333333333336</v>
      </c>
      <c r="AF1102" s="31">
        <f>AVERAGE(F1102:F1126)</f>
        <v>24.532400000000003</v>
      </c>
      <c r="AG1102" s="31">
        <f>AVERAGE(F1102:F1127)</f>
        <v>24.548076923076927</v>
      </c>
      <c r="AH1102" s="31">
        <f>AVERAGE(F1102:F1128)</f>
        <v>24.56333333333334</v>
      </c>
      <c r="AI1102" s="31">
        <f>AVERAGE(F1102:F1129)</f>
        <v>24.558928571428577</v>
      </c>
      <c r="AJ1102" s="31">
        <f>AVERAGE(F1102:F1130)</f>
        <v>24.564482758620699</v>
      </c>
      <c r="AK1102" s="31">
        <f>AVERAGE(F1102:F1131)</f>
        <v>24.558333333333341</v>
      </c>
      <c r="AL1102" s="31">
        <f>AVERAGE(F1102:F1132)</f>
        <v>24.540000000000006</v>
      </c>
      <c r="AM1102" s="31">
        <f>AVERAGE(F1102:F1133)</f>
        <v>24.501875000000009</v>
      </c>
      <c r="AN1102" s="31">
        <f>AVERAGE(F1102:F1134)</f>
        <v>24.476666666666674</v>
      </c>
      <c r="AO1102" s="31">
        <f>AVERAGE(F1102:F1135)</f>
        <v>24.444705882352949</v>
      </c>
      <c r="AP1102" s="31">
        <f>AVERAGE(F1102:F1136)</f>
        <v>24.418000000000006</v>
      </c>
      <c r="AQ1102" s="31">
        <f>AVERAGE(F1102:F1137)</f>
        <v>24.418888888888898</v>
      </c>
      <c r="AR1102" s="31">
        <f>AVERAGE(F1102:F1138)</f>
        <v>24.435135135135141</v>
      </c>
      <c r="AS1102" s="31">
        <f>AVERAGE(F1102:F1139)</f>
        <v>24.459736842105269</v>
      </c>
      <c r="AT1102" s="31">
        <f>AVERAGE(F1102:F1140)</f>
        <v>24.458717948717954</v>
      </c>
      <c r="AU1102" s="31">
        <f>AVERAGE(F1102:F1141)</f>
        <v>24.470250000000004</v>
      </c>
      <c r="AW1102" s="34">
        <f t="shared" si="35"/>
        <v>4.5721937499998699E-2</v>
      </c>
    </row>
    <row r="1103" spans="2:49" ht="12.75" customHeight="1" x14ac:dyDescent="0.3">
      <c r="B1103" t="s">
        <v>204</v>
      </c>
      <c r="C1103">
        <v>24.04</v>
      </c>
      <c r="D1103">
        <v>21</v>
      </c>
      <c r="E1103">
        <v>28</v>
      </c>
      <c r="F1103">
        <v>24.1</v>
      </c>
      <c r="G1103" s="29">
        <f t="shared" si="34"/>
        <v>-2.3500810372771404</v>
      </c>
      <c r="H1103" s="26">
        <v>24.1</v>
      </c>
      <c r="I1103" s="31">
        <f>AVERAGE(F1103:F1104)</f>
        <v>24.39</v>
      </c>
      <c r="J1103" s="31">
        <f>AVERAGE(F1103:F1105)</f>
        <v>24.556666666666668</v>
      </c>
      <c r="K1103" s="31">
        <f>AVERAGE(F1103:F1106)</f>
        <v>24.73</v>
      </c>
      <c r="L1103" s="25">
        <v>24.937999999999999</v>
      </c>
      <c r="M1103" s="31">
        <f>AVERAGE(F1103:F1108)</f>
        <v>24.933333333333334</v>
      </c>
      <c r="N1103" s="31">
        <f>AVERAGE(F1103:F1109)</f>
        <v>24.947142857142858</v>
      </c>
      <c r="O1103" s="31">
        <f>AVERAGE(F1103:F1110)</f>
        <v>24.81625</v>
      </c>
      <c r="P1103" s="31">
        <f>AVERAGE(F1103:F1111)</f>
        <v>24.748888888888889</v>
      </c>
      <c r="Q1103" s="31">
        <f>AVERAGE(F1103:F1112)</f>
        <v>24.643000000000001</v>
      </c>
      <c r="R1103" s="31">
        <f>AVERAGE(F1103:F1113)</f>
        <v>24.581818181818178</v>
      </c>
      <c r="S1103" s="31">
        <f>AVERAGE(F1103:F1114)</f>
        <v>24.570833333333329</v>
      </c>
      <c r="T1103" s="31">
        <f>AVERAGE(F1103:F1115)</f>
        <v>24.53153846153846</v>
      </c>
      <c r="U1103" s="31">
        <f>AVERAGE(F1103:F1116)</f>
        <v>24.509999999999998</v>
      </c>
      <c r="V1103" s="31">
        <f>AVERAGE(F1103:F1117)</f>
        <v>24.481999999999996</v>
      </c>
      <c r="W1103" s="31">
        <f>AVERAGE(F1103:F1118)</f>
        <v>24.535624999999996</v>
      </c>
      <c r="X1103" s="31">
        <f>AVERAGE(F1103:F1119)</f>
        <v>24.53235294117647</v>
      </c>
      <c r="Y1103" s="31">
        <f>AVERAGE(F1103:F1120)</f>
        <v>24.562777777777775</v>
      </c>
      <c r="Z1103" s="31">
        <f>AVERAGE(F1103:F1121)</f>
        <v>24.54894736842105</v>
      </c>
      <c r="AA1103" s="31">
        <f>AVERAGE(F1103:F1122)</f>
        <v>24.552499999999998</v>
      </c>
      <c r="AB1103" s="31">
        <f>AVERAGE(F1103:F1123)</f>
        <v>24.548571428571428</v>
      </c>
      <c r="AC1103" s="31">
        <f>AVERAGE(F1103:F1124)</f>
        <v>24.522727272727273</v>
      </c>
      <c r="AD1103" s="31">
        <f>AVERAGE(F1103:F1125)</f>
        <v>24.521739130434781</v>
      </c>
      <c r="AE1103" s="31">
        <f>AVERAGE(F1103:F1126)</f>
        <v>24.526250000000001</v>
      </c>
      <c r="AF1103" s="31">
        <f>AVERAGE(F1103:F1127)</f>
        <v>24.542800000000003</v>
      </c>
      <c r="AG1103" s="31">
        <f>AVERAGE(F1103:F1128)</f>
        <v>24.558846153846158</v>
      </c>
      <c r="AH1103" s="31">
        <f>AVERAGE(F1103:F1129)</f>
        <v>24.554444444444449</v>
      </c>
      <c r="AI1103" s="31">
        <f>AVERAGE(F1103:F1130)</f>
        <v>24.56035714285715</v>
      </c>
      <c r="AJ1103" s="31">
        <f>AVERAGE(F1103:F1131)</f>
        <v>24.554137931034489</v>
      </c>
      <c r="AK1103" s="31">
        <f>AVERAGE(F1103:F1132)</f>
        <v>24.535333333333337</v>
      </c>
      <c r="AL1103" s="31">
        <f>AVERAGE(F1103:F1133)</f>
        <v>24.496129032258072</v>
      </c>
      <c r="AM1103" s="31">
        <f>AVERAGE(F1103:F1134)</f>
        <v>24.470312500000006</v>
      </c>
      <c r="AN1103" s="31">
        <f>AVERAGE(F1103:F1135)</f>
        <v>24.437575757575761</v>
      </c>
      <c r="AO1103" s="31">
        <f>AVERAGE(F1103:F1136)</f>
        <v>24.410294117647062</v>
      </c>
      <c r="AP1103" s="31">
        <f>AVERAGE(F1103:F1137)</f>
        <v>24.411428571428576</v>
      </c>
      <c r="AQ1103" s="31">
        <f>AVERAGE(F1103:F1138)</f>
        <v>24.428333333333338</v>
      </c>
      <c r="AR1103" s="31">
        <f>AVERAGE(F1103:F1139)</f>
        <v>24.453783783783788</v>
      </c>
      <c r="AS1103" s="31">
        <f>AVERAGE(F1103:F1140)</f>
        <v>24.452894736842108</v>
      </c>
      <c r="AT1103" s="31">
        <f>AVERAGE(F1103:F1141)</f>
        <v>24.464871794871797</v>
      </c>
      <c r="AU1103" s="31">
        <f>AVERAGE(F1103:F1142)</f>
        <v>24.474750000000004</v>
      </c>
      <c r="AW1103" s="34">
        <f t="shared" si="35"/>
        <v>2.1998687499998833E-2</v>
      </c>
    </row>
    <row r="1104" spans="2:49" ht="12.75" customHeight="1" x14ac:dyDescent="0.3">
      <c r="B1104" t="s">
        <v>205</v>
      </c>
      <c r="C1104">
        <v>24.48</v>
      </c>
      <c r="D1104">
        <v>23.9</v>
      </c>
      <c r="E1104">
        <v>28</v>
      </c>
      <c r="F1104">
        <v>24.68</v>
      </c>
      <c r="G1104" s="29">
        <f t="shared" si="34"/>
        <v>-0.84371233427079484</v>
      </c>
      <c r="H1104" s="26">
        <v>24.68</v>
      </c>
      <c r="I1104" s="31">
        <f>AVERAGE(F1104:F1105)</f>
        <v>24.785</v>
      </c>
      <c r="J1104" s="31">
        <f>AVERAGE(F1104:F1106)</f>
        <v>24.939999999999998</v>
      </c>
      <c r="K1104" s="31">
        <f>AVERAGE(F1104:F1107)</f>
        <v>25.147499999999997</v>
      </c>
      <c r="L1104" s="25">
        <v>25.1</v>
      </c>
      <c r="M1104" s="31">
        <f>AVERAGE(F1104:F1109)</f>
        <v>25.088333333333328</v>
      </c>
      <c r="N1104" s="31">
        <f>AVERAGE(F1104:F1110)</f>
        <v>24.918571428571425</v>
      </c>
      <c r="O1104" s="31">
        <f>AVERAGE(F1104:F1111)</f>
        <v>24.83</v>
      </c>
      <c r="P1104" s="31">
        <f>AVERAGE(F1104:F1112)</f>
        <v>24.703333333333333</v>
      </c>
      <c r="Q1104" s="31">
        <f>AVERAGE(F1104:F1113)</f>
        <v>24.63</v>
      </c>
      <c r="R1104" s="31">
        <f>AVERAGE(F1104:F1114)</f>
        <v>24.613636363636363</v>
      </c>
      <c r="S1104" s="31">
        <f>AVERAGE(F1104:F1115)</f>
        <v>24.567499999999999</v>
      </c>
      <c r="T1104" s="31">
        <f>AVERAGE(F1104:F1116)</f>
        <v>24.541538461538462</v>
      </c>
      <c r="U1104" s="31">
        <f>AVERAGE(F1104:F1117)</f>
        <v>24.509285714285713</v>
      </c>
      <c r="V1104" s="31">
        <f>AVERAGE(F1104:F1118)</f>
        <v>24.564666666666664</v>
      </c>
      <c r="W1104" s="31">
        <f>AVERAGE(F1104:F1119)</f>
        <v>24.559374999999999</v>
      </c>
      <c r="X1104" s="31">
        <f>AVERAGE(F1104:F1120)</f>
        <v>24.59</v>
      </c>
      <c r="Y1104" s="31">
        <f>AVERAGE(F1104:F1121)</f>
        <v>24.573888888888888</v>
      </c>
      <c r="Z1104" s="31">
        <f>AVERAGE(F1104:F1122)</f>
        <v>24.576315789473682</v>
      </c>
      <c r="AA1104" s="31">
        <f>AVERAGE(F1104:F1123)</f>
        <v>24.570999999999998</v>
      </c>
      <c r="AB1104" s="31">
        <f>AVERAGE(F1104:F1124)</f>
        <v>24.542857142857141</v>
      </c>
      <c r="AC1104" s="31">
        <f>AVERAGE(F1104:F1125)</f>
        <v>24.540909090909089</v>
      </c>
      <c r="AD1104" s="31">
        <f>AVERAGE(F1104:F1126)</f>
        <v>24.544782608695652</v>
      </c>
      <c r="AE1104" s="31">
        <f>AVERAGE(F1104:F1127)</f>
        <v>24.561250000000001</v>
      </c>
      <c r="AF1104" s="31">
        <f>AVERAGE(F1104:F1128)</f>
        <v>24.577200000000001</v>
      </c>
      <c r="AG1104" s="31">
        <f>AVERAGE(F1104:F1129)</f>
        <v>24.571923076923081</v>
      </c>
      <c r="AH1104" s="31">
        <f>AVERAGE(F1104:F1130)</f>
        <v>24.577407407407414</v>
      </c>
      <c r="AI1104" s="31">
        <f>AVERAGE(F1104:F1131)</f>
        <v>24.570357142857148</v>
      </c>
      <c r="AJ1104" s="31">
        <f>AVERAGE(F1104:F1132)</f>
        <v>24.550344827586212</v>
      </c>
      <c r="AK1104" s="31">
        <f>AVERAGE(F1104:F1133)</f>
        <v>24.509333333333341</v>
      </c>
      <c r="AL1104" s="31">
        <f>AVERAGE(F1104:F1134)</f>
        <v>24.482258064516135</v>
      </c>
      <c r="AM1104" s="31">
        <f>AVERAGE(F1104:F1135)</f>
        <v>24.448125000000005</v>
      </c>
      <c r="AN1104" s="31">
        <f>AVERAGE(F1104:F1136)</f>
        <v>24.419696969696975</v>
      </c>
      <c r="AO1104" s="31">
        <f>AVERAGE(F1104:F1137)</f>
        <v>24.420588235294122</v>
      </c>
      <c r="AP1104" s="31">
        <f>AVERAGE(F1104:F1138)</f>
        <v>24.437714285714289</v>
      </c>
      <c r="AQ1104" s="31">
        <f>AVERAGE(F1104:F1139)</f>
        <v>24.463611111111117</v>
      </c>
      <c r="AR1104" s="31">
        <f>AVERAGE(F1104:F1140)</f>
        <v>24.462432432432436</v>
      </c>
      <c r="AS1104" s="31">
        <f>AVERAGE(F1104:F1141)</f>
        <v>24.47447368421053</v>
      </c>
      <c r="AT1104" s="31">
        <f>AVERAGE(F1104:F1142)</f>
        <v>24.484358974358976</v>
      </c>
      <c r="AU1104" s="31">
        <f>AVERAGE(F1104:F1143)</f>
        <v>24.499250000000004</v>
      </c>
      <c r="AW1104" s="34">
        <f t="shared" si="35"/>
        <v>1.016581249999895E-2</v>
      </c>
    </row>
    <row r="1105" spans="2:49" ht="12.75" customHeight="1" x14ac:dyDescent="0.3">
      <c r="B1105" t="s">
        <v>206</v>
      </c>
      <c r="C1105">
        <v>24.65</v>
      </c>
      <c r="D1105">
        <v>24</v>
      </c>
      <c r="E1105">
        <v>28</v>
      </c>
      <c r="F1105">
        <v>24.89</v>
      </c>
      <c r="G1105" s="29">
        <f t="shared" si="34"/>
        <v>-1.4257425742574235</v>
      </c>
      <c r="H1105" s="26">
        <v>24.89</v>
      </c>
      <c r="I1105" s="31">
        <f>AVERAGE(F1105:F1106)</f>
        <v>25.07</v>
      </c>
      <c r="J1105" s="31">
        <f>AVERAGE(F1105:F1107)</f>
        <v>25.303333333333331</v>
      </c>
      <c r="K1105" s="31">
        <f>AVERAGE(F1105:F1108)</f>
        <v>25.204999999999998</v>
      </c>
      <c r="L1105" s="25">
        <v>25.17</v>
      </c>
      <c r="M1105" s="31">
        <f>AVERAGE(F1105:F1110)</f>
        <v>24.958333333333332</v>
      </c>
      <c r="N1105" s="31">
        <f>AVERAGE(F1105:F1111)</f>
        <v>24.851428571428574</v>
      </c>
      <c r="O1105" s="31">
        <f>AVERAGE(F1105:F1112)</f>
        <v>24.706250000000001</v>
      </c>
      <c r="P1105" s="31">
        <f>AVERAGE(F1105:F1113)</f>
        <v>24.624444444444446</v>
      </c>
      <c r="Q1105" s="31">
        <f>AVERAGE(F1105:F1114)</f>
        <v>24.606999999999999</v>
      </c>
      <c r="R1105" s="31">
        <f>AVERAGE(F1105:F1115)</f>
        <v>24.557272727272728</v>
      </c>
      <c r="S1105" s="31">
        <f>AVERAGE(F1105:F1116)</f>
        <v>24.53</v>
      </c>
      <c r="T1105" s="31">
        <f>AVERAGE(F1105:F1117)</f>
        <v>24.496153846153845</v>
      </c>
      <c r="U1105" s="31">
        <f>AVERAGE(F1105:F1118)</f>
        <v>24.556428571428569</v>
      </c>
      <c r="V1105" s="31">
        <f>AVERAGE(F1105:F1119)</f>
        <v>24.551333333333332</v>
      </c>
      <c r="W1105" s="31">
        <f>AVERAGE(F1105:F1120)</f>
        <v>24.584374999999998</v>
      </c>
      <c r="X1105" s="31">
        <f>AVERAGE(F1105:F1121)</f>
        <v>24.567647058823528</v>
      </c>
      <c r="Y1105" s="31">
        <f>AVERAGE(F1105:F1122)</f>
        <v>24.570555555555554</v>
      </c>
      <c r="Z1105" s="31">
        <f>AVERAGE(F1105:F1123)</f>
        <v>24.565263157894737</v>
      </c>
      <c r="AA1105" s="31">
        <f>AVERAGE(F1105:F1124)</f>
        <v>24.536000000000001</v>
      </c>
      <c r="AB1105" s="31">
        <f>AVERAGE(F1105:F1125)</f>
        <v>24.534285714285716</v>
      </c>
      <c r="AC1105" s="31">
        <f>AVERAGE(F1105:F1126)</f>
        <v>24.538636363636364</v>
      </c>
      <c r="AD1105" s="31">
        <f>AVERAGE(F1105:F1127)</f>
        <v>24.556086956521742</v>
      </c>
      <c r="AE1105" s="31">
        <f>AVERAGE(F1105:F1128)</f>
        <v>24.572916666666671</v>
      </c>
      <c r="AF1105" s="31">
        <f>AVERAGE(F1105:F1129)</f>
        <v>24.567600000000006</v>
      </c>
      <c r="AG1105" s="31">
        <f>AVERAGE(F1105:F1130)</f>
        <v>24.573461538461547</v>
      </c>
      <c r="AH1105" s="31">
        <f>AVERAGE(F1105:F1131)</f>
        <v>24.566296296296304</v>
      </c>
      <c r="AI1105" s="31">
        <f>AVERAGE(F1105:F1132)</f>
        <v>24.545714285714293</v>
      </c>
      <c r="AJ1105" s="31">
        <f>AVERAGE(F1105:F1133)</f>
        <v>24.503448275862077</v>
      </c>
      <c r="AK1105" s="31">
        <f>AVERAGE(F1105:F1134)</f>
        <v>24.475666666666672</v>
      </c>
      <c r="AL1105" s="31">
        <f>AVERAGE(F1105:F1135)</f>
        <v>24.44064516129033</v>
      </c>
      <c r="AM1105" s="31">
        <f>AVERAGE(F1105:F1136)</f>
        <v>24.411562500000006</v>
      </c>
      <c r="AN1105" s="31">
        <f>AVERAGE(F1105:F1137)</f>
        <v>24.412727272727281</v>
      </c>
      <c r="AO1105" s="31">
        <f>AVERAGE(F1105:F1138)</f>
        <v>24.430588235294124</v>
      </c>
      <c r="AP1105" s="31">
        <f>AVERAGE(F1105:F1139)</f>
        <v>24.457428571428579</v>
      </c>
      <c r="AQ1105" s="31">
        <f>AVERAGE(F1105:F1140)</f>
        <v>24.456388888888895</v>
      </c>
      <c r="AR1105" s="31">
        <f>AVERAGE(F1105:F1141)</f>
        <v>24.468918918918924</v>
      </c>
      <c r="AS1105" s="31">
        <f>AVERAGE(F1105:F1142)</f>
        <v>24.479210526315793</v>
      </c>
      <c r="AT1105" s="31">
        <f>AVERAGE(F1105:F1143)</f>
        <v>24.49461538461539</v>
      </c>
      <c r="AU1105" s="31">
        <f>AVERAGE(F1105:F1144)</f>
        <v>24.529250000000005</v>
      </c>
      <c r="AW1105" s="34">
        <f t="shared" si="35"/>
        <v>-6.0256250000034967E-4</v>
      </c>
    </row>
    <row r="1106" spans="2:49" ht="12.75" customHeight="1" x14ac:dyDescent="0.3">
      <c r="B1106" t="s">
        <v>207</v>
      </c>
      <c r="C1106">
        <v>25.1</v>
      </c>
      <c r="D1106">
        <v>24.4</v>
      </c>
      <c r="E1106">
        <v>27</v>
      </c>
      <c r="F1106">
        <v>25.25</v>
      </c>
      <c r="G1106" s="29">
        <f t="shared" si="34"/>
        <v>-2.0178502134264633</v>
      </c>
      <c r="H1106" s="26">
        <v>25.25</v>
      </c>
      <c r="I1106" s="31">
        <f>AVERAGE(F1106:F1107)</f>
        <v>25.509999999999998</v>
      </c>
      <c r="J1106" s="31">
        <f>AVERAGE(F1106:F1108)</f>
        <v>25.31</v>
      </c>
      <c r="K1106" s="31">
        <f>AVERAGE(F1106:F1109)</f>
        <v>25.24</v>
      </c>
      <c r="L1106" s="25">
        <v>24.972000000000001</v>
      </c>
      <c r="M1106" s="31">
        <f>AVERAGE(F1106:F1111)</f>
        <v>24.844999999999999</v>
      </c>
      <c r="N1106" s="31">
        <f>AVERAGE(F1106:F1112)</f>
        <v>24.68</v>
      </c>
      <c r="O1106" s="31">
        <f>AVERAGE(F1106:F1113)</f>
        <v>24.591249999999999</v>
      </c>
      <c r="P1106" s="31">
        <f>AVERAGE(F1106:F1114)</f>
        <v>24.575555555555553</v>
      </c>
      <c r="Q1106" s="31">
        <f>AVERAGE(F1106:F1115)</f>
        <v>24.523999999999997</v>
      </c>
      <c r="R1106" s="31">
        <f>AVERAGE(F1106:F1116)</f>
        <v>24.497272727272726</v>
      </c>
      <c r="S1106" s="31">
        <f>AVERAGE(F1106:F1117)</f>
        <v>24.463333333333328</v>
      </c>
      <c r="T1106" s="31">
        <f>AVERAGE(F1106:F1118)</f>
        <v>24.530769230769224</v>
      </c>
      <c r="U1106" s="31">
        <f>AVERAGE(F1106:F1119)</f>
        <v>24.527142857142852</v>
      </c>
      <c r="V1106" s="31">
        <f>AVERAGE(F1106:F1120)</f>
        <v>24.563999999999997</v>
      </c>
      <c r="W1106" s="31">
        <f>AVERAGE(F1106:F1121)</f>
        <v>24.547499999999996</v>
      </c>
      <c r="X1106" s="31">
        <f>AVERAGE(F1106:F1122)</f>
        <v>24.551764705882348</v>
      </c>
      <c r="Y1106" s="31">
        <f>AVERAGE(F1106:F1123)</f>
        <v>24.547222222222217</v>
      </c>
      <c r="Z1106" s="31">
        <f>AVERAGE(F1106:F1124)</f>
        <v>24.517368421052627</v>
      </c>
      <c r="AA1106" s="31">
        <f>AVERAGE(F1106:F1125)</f>
        <v>24.516499999999997</v>
      </c>
      <c r="AB1106" s="31">
        <f>AVERAGE(F1106:F1126)</f>
        <v>24.521904761904757</v>
      </c>
      <c r="AC1106" s="31">
        <f>AVERAGE(F1106:F1127)</f>
        <v>24.540909090909089</v>
      </c>
      <c r="AD1106" s="31">
        <f>AVERAGE(F1106:F1128)</f>
        <v>24.55913043478261</v>
      </c>
      <c r="AE1106" s="31">
        <f>AVERAGE(F1106:F1129)</f>
        <v>24.554166666666671</v>
      </c>
      <c r="AF1106" s="31">
        <f>AVERAGE(F1106:F1130)</f>
        <v>24.560800000000004</v>
      </c>
      <c r="AG1106" s="31">
        <f>AVERAGE(F1106:F1131)</f>
        <v>24.553846153846159</v>
      </c>
      <c r="AH1106" s="31">
        <f>AVERAGE(F1106:F1132)</f>
        <v>24.532962962962966</v>
      </c>
      <c r="AI1106" s="31">
        <f>AVERAGE(F1106:F1133)</f>
        <v>24.489642857142861</v>
      </c>
      <c r="AJ1106" s="31">
        <f>AVERAGE(F1106:F1134)</f>
        <v>24.461379310344832</v>
      </c>
      <c r="AK1106" s="31">
        <f>AVERAGE(F1106:F1135)</f>
        <v>24.425666666666668</v>
      </c>
      <c r="AL1106" s="31">
        <f>AVERAGE(F1106:F1136)</f>
        <v>24.396129032258067</v>
      </c>
      <c r="AM1106" s="31">
        <f>AVERAGE(F1106:F1137)</f>
        <v>24.397812500000004</v>
      </c>
      <c r="AN1106" s="31">
        <f>AVERAGE(F1106:F1138)</f>
        <v>24.416666666666671</v>
      </c>
      <c r="AO1106" s="31">
        <f>AVERAGE(F1106:F1139)</f>
        <v>24.444705882352945</v>
      </c>
      <c r="AP1106" s="31">
        <f>AVERAGE(F1106:F1140)</f>
        <v>24.444000000000003</v>
      </c>
      <c r="AQ1106" s="31">
        <f>AVERAGE(F1106:F1141)</f>
        <v>24.457222222222224</v>
      </c>
      <c r="AR1106" s="31">
        <f>AVERAGE(F1106:F1142)</f>
        <v>24.468108108108108</v>
      </c>
      <c r="AS1106" s="31">
        <f>AVERAGE(F1106:F1143)</f>
        <v>24.484210526315792</v>
      </c>
      <c r="AT1106" s="31">
        <f>AVERAGE(F1106:F1144)</f>
        <v>24.520000000000003</v>
      </c>
      <c r="AU1106" s="31">
        <f>AVERAGE(F1106:F1145)</f>
        <v>24.531750000000002</v>
      </c>
      <c r="AW1106" s="34">
        <f t="shared" si="35"/>
        <v>9.5712500000064843E-4</v>
      </c>
    </row>
    <row r="1107" spans="2:49" ht="12.75" customHeight="1" x14ac:dyDescent="0.3">
      <c r="B1107" t="s">
        <v>208</v>
      </c>
      <c r="C1107">
        <v>25.6</v>
      </c>
      <c r="D1107">
        <v>21</v>
      </c>
      <c r="E1107">
        <v>27.5</v>
      </c>
      <c r="F1107">
        <v>25.77</v>
      </c>
      <c r="G1107" s="29">
        <f t="shared" si="34"/>
        <v>3.4524287434765135</v>
      </c>
      <c r="H1107" s="26">
        <v>25.77</v>
      </c>
      <c r="I1107" s="31">
        <f>AVERAGE(F1107:F1108)</f>
        <v>25.34</v>
      </c>
      <c r="J1107" s="31">
        <f>AVERAGE(F1107:F1109)</f>
        <v>25.236666666666668</v>
      </c>
      <c r="K1107" s="31">
        <f>AVERAGE(F1107:F1110)</f>
        <v>24.902500000000003</v>
      </c>
      <c r="L1107" s="25">
        <v>24.763999999999999</v>
      </c>
      <c r="M1107" s="31">
        <f>AVERAGE(F1107:F1112)</f>
        <v>24.585000000000004</v>
      </c>
      <c r="N1107" s="31">
        <f>AVERAGE(F1107:F1113)</f>
        <v>24.497142857142858</v>
      </c>
      <c r="O1107" s="31">
        <f>AVERAGE(F1107:F1114)</f>
        <v>24.491250000000001</v>
      </c>
      <c r="P1107" s="31">
        <f>AVERAGE(F1107:F1115)</f>
        <v>24.443333333333335</v>
      </c>
      <c r="Q1107" s="31">
        <f>AVERAGE(F1107:F1116)</f>
        <v>24.422000000000001</v>
      </c>
      <c r="R1107" s="31">
        <f>AVERAGE(F1107:F1117)</f>
        <v>24.391818181818181</v>
      </c>
      <c r="S1107" s="31">
        <f>AVERAGE(F1107:F1118)</f>
        <v>24.470833333333331</v>
      </c>
      <c r="T1107" s="31">
        <f>AVERAGE(F1107:F1119)</f>
        <v>24.471538461538461</v>
      </c>
      <c r="U1107" s="31">
        <f>AVERAGE(F1107:F1120)</f>
        <v>24.514999999999997</v>
      </c>
      <c r="V1107" s="31">
        <f>AVERAGE(F1107:F1121)</f>
        <v>24.500666666666667</v>
      </c>
      <c r="W1107" s="31">
        <f>AVERAGE(F1107:F1122)</f>
        <v>24.508125</v>
      </c>
      <c r="X1107" s="31">
        <f>AVERAGE(F1107:F1123)</f>
        <v>24.505882352941178</v>
      </c>
      <c r="Y1107" s="31">
        <f>AVERAGE(F1107:F1124)</f>
        <v>24.47666666666667</v>
      </c>
      <c r="Z1107" s="31">
        <f>AVERAGE(F1107:F1125)</f>
        <v>24.477894736842106</v>
      </c>
      <c r="AA1107" s="31">
        <f>AVERAGE(F1107:F1126)</f>
        <v>24.485500000000002</v>
      </c>
      <c r="AB1107" s="31">
        <f>AVERAGE(F1107:F1127)</f>
        <v>24.50714285714286</v>
      </c>
      <c r="AC1107" s="31">
        <f>AVERAGE(F1107:F1128)</f>
        <v>24.527727272727279</v>
      </c>
      <c r="AD1107" s="31">
        <f>AVERAGE(F1107:F1129)</f>
        <v>24.52391304347827</v>
      </c>
      <c r="AE1107" s="31">
        <f>AVERAGE(F1107:F1130)</f>
        <v>24.532083333333343</v>
      </c>
      <c r="AF1107" s="31">
        <f>AVERAGE(F1107:F1131)</f>
        <v>24.526000000000007</v>
      </c>
      <c r="AG1107" s="31">
        <f>AVERAGE(F1107:F1132)</f>
        <v>24.505384615384624</v>
      </c>
      <c r="AH1107" s="31">
        <f>AVERAGE(F1107:F1133)</f>
        <v>24.461481481481492</v>
      </c>
      <c r="AI1107" s="31">
        <f>AVERAGE(F1107:F1134)</f>
        <v>24.433214285714293</v>
      </c>
      <c r="AJ1107" s="31">
        <f>AVERAGE(F1107:F1135)</f>
        <v>24.397241379310351</v>
      </c>
      <c r="AK1107" s="31">
        <f>AVERAGE(F1107:F1136)</f>
        <v>24.367666666666672</v>
      </c>
      <c r="AL1107" s="31">
        <f>AVERAGE(F1107:F1137)</f>
        <v>24.370322580645169</v>
      </c>
      <c r="AM1107" s="31">
        <f>AVERAGE(F1107:F1138)</f>
        <v>24.390625000000007</v>
      </c>
      <c r="AN1107" s="31">
        <f>AVERAGE(F1107:F1139)</f>
        <v>24.420303030303039</v>
      </c>
      <c r="AO1107" s="31">
        <f>AVERAGE(F1107:F1140)</f>
        <v>24.420294117647064</v>
      </c>
      <c r="AP1107" s="31">
        <f>AVERAGE(F1107:F1141)</f>
        <v>24.434571428571434</v>
      </c>
      <c r="AQ1107" s="31">
        <f>AVERAGE(F1107:F1142)</f>
        <v>24.446388888888894</v>
      </c>
      <c r="AR1107" s="31">
        <f>AVERAGE(F1107:F1143)</f>
        <v>24.463513513513519</v>
      </c>
      <c r="AS1107" s="31">
        <f>AVERAGE(F1107:F1144)</f>
        <v>24.500789473684215</v>
      </c>
      <c r="AT1107" s="31">
        <f>AVERAGE(F1107:F1145)</f>
        <v>24.513333333333339</v>
      </c>
      <c r="AU1107" s="31">
        <f>AVERAGE(F1107:F1146)</f>
        <v>24.545500000000004</v>
      </c>
      <c r="AW1107" s="34">
        <f t="shared" si="35"/>
        <v>3.7327875000001592E-2</v>
      </c>
    </row>
    <row r="1108" spans="2:49" ht="12.75" customHeight="1" x14ac:dyDescent="0.3">
      <c r="B1108" t="s">
        <v>209</v>
      </c>
      <c r="C1108">
        <v>25.01</v>
      </c>
      <c r="D1108">
        <v>21</v>
      </c>
      <c r="E1108">
        <v>28</v>
      </c>
      <c r="F1108">
        <v>24.91</v>
      </c>
      <c r="G1108" s="29">
        <f t="shared" si="34"/>
        <v>-0.4794246903715581</v>
      </c>
      <c r="H1108" s="26">
        <v>24.91</v>
      </c>
      <c r="I1108" s="31">
        <f>AVERAGE(F1108:F1109)</f>
        <v>24.97</v>
      </c>
      <c r="J1108" s="31">
        <f>AVERAGE(F1108:F1110)</f>
        <v>24.613333333333333</v>
      </c>
      <c r="K1108" s="31">
        <f>AVERAGE(F1108:F1111)</f>
        <v>24.512500000000003</v>
      </c>
      <c r="L1108" s="25">
        <v>24.347999999999999</v>
      </c>
      <c r="M1108" s="31">
        <f>AVERAGE(F1108:F1113)</f>
        <v>24.285</v>
      </c>
      <c r="N1108" s="31">
        <f>AVERAGE(F1108:F1114)</f>
        <v>24.30857142857143</v>
      </c>
      <c r="O1108" s="31">
        <f>AVERAGE(F1108:F1115)</f>
        <v>24.2775</v>
      </c>
      <c r="P1108" s="31">
        <f>AVERAGE(F1108:F1116)</f>
        <v>24.272222222222222</v>
      </c>
      <c r="Q1108" s="31">
        <f>AVERAGE(F1108:F1117)</f>
        <v>24.253999999999998</v>
      </c>
      <c r="R1108" s="31">
        <f>AVERAGE(F1108:F1118)</f>
        <v>24.352727272727272</v>
      </c>
      <c r="S1108" s="31">
        <f>AVERAGE(F1108:F1119)</f>
        <v>24.363333333333333</v>
      </c>
      <c r="T1108" s="31">
        <f>AVERAGE(F1108:F1120)</f>
        <v>24.418461538461539</v>
      </c>
      <c r="U1108" s="31">
        <f>AVERAGE(F1108:F1121)</f>
        <v>24.41</v>
      </c>
      <c r="V1108" s="31">
        <f>AVERAGE(F1108:F1122)</f>
        <v>24.423999999999999</v>
      </c>
      <c r="W1108" s="31">
        <f>AVERAGE(F1108:F1123)</f>
        <v>24.426875000000003</v>
      </c>
      <c r="X1108" s="31">
        <f>AVERAGE(F1108:F1124)</f>
        <v>24.400588235294123</v>
      </c>
      <c r="Y1108" s="31">
        <f>AVERAGE(F1108:F1125)</f>
        <v>24.406111111111116</v>
      </c>
      <c r="Z1108" s="31">
        <f>AVERAGE(F1108:F1126)</f>
        <v>24.417894736842108</v>
      </c>
      <c r="AA1108" s="31">
        <f>AVERAGE(F1108:F1127)</f>
        <v>24.444000000000003</v>
      </c>
      <c r="AB1108" s="31">
        <f>AVERAGE(F1108:F1128)</f>
        <v>24.46857142857143</v>
      </c>
      <c r="AC1108" s="31">
        <f>AVERAGE(F1108:F1129)</f>
        <v>24.467272727272732</v>
      </c>
      <c r="AD1108" s="31">
        <f>AVERAGE(F1108:F1130)</f>
        <v>24.478260869565222</v>
      </c>
      <c r="AE1108" s="31">
        <f>AVERAGE(F1108:F1131)</f>
        <v>24.474166666666672</v>
      </c>
      <c r="AF1108" s="31">
        <f>AVERAGE(F1108:F1132)</f>
        <v>24.454800000000006</v>
      </c>
      <c r="AG1108" s="31">
        <f>AVERAGE(F1108:F1133)</f>
        <v>24.411153846153852</v>
      </c>
      <c r="AH1108" s="31">
        <f>AVERAGE(F1108:F1134)</f>
        <v>24.383703703703709</v>
      </c>
      <c r="AI1108" s="31">
        <f>AVERAGE(F1108:F1135)</f>
        <v>24.348214285714288</v>
      </c>
      <c r="AJ1108" s="31">
        <f>AVERAGE(F1108:F1136)</f>
        <v>24.319310344827588</v>
      </c>
      <c r="AK1108" s="31">
        <f>AVERAGE(F1108:F1137)</f>
        <v>24.323666666666671</v>
      </c>
      <c r="AL1108" s="31">
        <f>AVERAGE(F1108:F1138)</f>
        <v>24.346129032258069</v>
      </c>
      <c r="AM1108" s="31">
        <f>AVERAGE(F1108:F1139)</f>
        <v>24.378125000000004</v>
      </c>
      <c r="AN1108" s="31">
        <f>AVERAGE(F1108:F1140)</f>
        <v>24.379393939393943</v>
      </c>
      <c r="AO1108" s="31">
        <f>AVERAGE(F1108:F1141)</f>
        <v>24.395294117647062</v>
      </c>
      <c r="AP1108" s="31">
        <f>AVERAGE(F1108:F1142)</f>
        <v>24.408571428571431</v>
      </c>
      <c r="AQ1108" s="31">
        <f>AVERAGE(F1108:F1143)</f>
        <v>24.427222222222227</v>
      </c>
      <c r="AR1108" s="31">
        <f>AVERAGE(F1108:F1144)</f>
        <v>24.466486486486488</v>
      </c>
      <c r="AS1108" s="31">
        <f>AVERAGE(F1108:F1145)</f>
        <v>24.48026315789474</v>
      </c>
      <c r="AT1108" s="31">
        <f>AVERAGE(F1108:F1146)</f>
        <v>24.514102564102565</v>
      </c>
      <c r="AU1108" s="31">
        <f>AVERAGE(F1108:F1147)</f>
        <v>24.556250000000002</v>
      </c>
      <c r="AW1108" s="34">
        <f t="shared" si="35"/>
        <v>8.1834187500001057E-2</v>
      </c>
    </row>
    <row r="1109" spans="2:49" ht="12.75" customHeight="1" x14ac:dyDescent="0.3">
      <c r="B1109" t="s">
        <v>210</v>
      </c>
      <c r="C1109">
        <v>24.85</v>
      </c>
      <c r="D1109">
        <v>21</v>
      </c>
      <c r="E1109">
        <v>27.05</v>
      </c>
      <c r="F1109">
        <v>25.03</v>
      </c>
      <c r="G1109" s="29">
        <f t="shared" si="34"/>
        <v>4.7280334728033582</v>
      </c>
      <c r="H1109" s="26">
        <v>25.03</v>
      </c>
      <c r="I1109" s="31">
        <f>AVERAGE(F1109:F1110)</f>
        <v>24.465</v>
      </c>
      <c r="J1109" s="31">
        <f>AVERAGE(F1109:F1111)</f>
        <v>24.38</v>
      </c>
      <c r="K1109" s="31">
        <f>AVERAGE(F1109:F1112)</f>
        <v>24.2075</v>
      </c>
      <c r="L1109" s="25">
        <v>24.16</v>
      </c>
      <c r="M1109" s="31">
        <f>AVERAGE(F1109:F1114)</f>
        <v>24.208333333333332</v>
      </c>
      <c r="N1109" s="31">
        <f>AVERAGE(F1109:F1115)</f>
        <v>24.187142857142856</v>
      </c>
      <c r="O1109" s="31">
        <f>AVERAGE(F1109:F1116)</f>
        <v>24.192499999999999</v>
      </c>
      <c r="P1109" s="31">
        <f>AVERAGE(F1109:F1117)</f>
        <v>24.181111111111111</v>
      </c>
      <c r="Q1109" s="31">
        <f>AVERAGE(F1109:F1118)</f>
        <v>24.297000000000001</v>
      </c>
      <c r="R1109" s="31">
        <f>AVERAGE(F1109:F1119)</f>
        <v>24.313636363636363</v>
      </c>
      <c r="S1109" s="31">
        <f>AVERAGE(F1109:F1120)</f>
        <v>24.377499999999998</v>
      </c>
      <c r="T1109" s="31">
        <f>AVERAGE(F1109:F1121)</f>
        <v>24.37153846153846</v>
      </c>
      <c r="U1109" s="31">
        <f>AVERAGE(F1109:F1122)</f>
        <v>24.389285714285712</v>
      </c>
      <c r="V1109" s="31">
        <f>AVERAGE(F1109:F1123)</f>
        <v>24.394666666666662</v>
      </c>
      <c r="W1109" s="31">
        <f>AVERAGE(F1109:F1124)</f>
        <v>24.368749999999999</v>
      </c>
      <c r="X1109" s="31">
        <f>AVERAGE(F1109:F1125)</f>
        <v>24.376470588235293</v>
      </c>
      <c r="Y1109" s="31">
        <f>AVERAGE(F1109:F1126)</f>
        <v>24.390555555555554</v>
      </c>
      <c r="Z1109" s="31">
        <f>AVERAGE(F1109:F1127)</f>
        <v>24.419473684210526</v>
      </c>
      <c r="AA1109" s="31">
        <f>AVERAGE(F1109:F1128)</f>
        <v>24.446499999999997</v>
      </c>
      <c r="AB1109" s="31">
        <f>AVERAGE(F1109:F1129)</f>
        <v>24.446190476190477</v>
      </c>
      <c r="AC1109" s="31">
        <f>AVERAGE(F1109:F1130)</f>
        <v>24.458636363636366</v>
      </c>
      <c r="AD1109" s="31">
        <f>AVERAGE(F1109:F1131)</f>
        <v>24.455217391304348</v>
      </c>
      <c r="AE1109" s="31">
        <f>AVERAGE(F1109:F1132)</f>
        <v>24.435833333333335</v>
      </c>
      <c r="AF1109" s="31">
        <f>AVERAGE(F1109:F1133)</f>
        <v>24.391200000000005</v>
      </c>
      <c r="AG1109" s="31">
        <f>AVERAGE(F1109:F1134)</f>
        <v>24.363461538461539</v>
      </c>
      <c r="AH1109" s="31">
        <f>AVERAGE(F1109:F1135)</f>
        <v>24.32740740740741</v>
      </c>
      <c r="AI1109" s="31">
        <f>AVERAGE(F1109:F1136)</f>
        <v>24.298214285714288</v>
      </c>
      <c r="AJ1109" s="31">
        <f>AVERAGE(F1109:F1137)</f>
        <v>24.30344827586207</v>
      </c>
      <c r="AK1109" s="31">
        <f>AVERAGE(F1109:F1138)</f>
        <v>24.327333333333335</v>
      </c>
      <c r="AL1109" s="31">
        <f>AVERAGE(F1109:F1139)</f>
        <v>24.360967741935486</v>
      </c>
      <c r="AM1109" s="31">
        <f>AVERAGE(F1109:F1140)</f>
        <v>24.3628125</v>
      </c>
      <c r="AN1109" s="31">
        <f>AVERAGE(F1109:F1141)</f>
        <v>24.379696969696969</v>
      </c>
      <c r="AO1109" s="31">
        <f>AVERAGE(F1109:F1142)</f>
        <v>24.393823529411765</v>
      </c>
      <c r="AP1109" s="31">
        <f>AVERAGE(F1109:F1143)</f>
        <v>24.413428571428572</v>
      </c>
      <c r="AQ1109" s="31">
        <f>AVERAGE(F1109:F1144)</f>
        <v>24.454166666666666</v>
      </c>
      <c r="AR1109" s="31">
        <f>AVERAGE(F1109:F1145)</f>
        <v>24.468648648648649</v>
      </c>
      <c r="AS1109" s="31">
        <f>AVERAGE(F1109:F1146)</f>
        <v>24.503684210526316</v>
      </c>
      <c r="AT1109" s="31">
        <f>AVERAGE(F1109:F1147)</f>
        <v>24.547179487179488</v>
      </c>
      <c r="AU1109" s="31">
        <f>AVERAGE(F1109:F1148)</f>
        <v>24.56775</v>
      </c>
      <c r="AW1109" s="34">
        <f t="shared" si="35"/>
        <v>8.6504625000000265E-2</v>
      </c>
    </row>
    <row r="1110" spans="2:49" ht="12.75" customHeight="1" x14ac:dyDescent="0.3">
      <c r="B1110" t="s">
        <v>211</v>
      </c>
      <c r="C1110">
        <v>24.08</v>
      </c>
      <c r="D1110">
        <v>23.21</v>
      </c>
      <c r="E1110">
        <v>24.3</v>
      </c>
      <c r="F1110">
        <v>23.9</v>
      </c>
      <c r="G1110" s="29">
        <f t="shared" si="34"/>
        <v>-1.2804626187525909</v>
      </c>
      <c r="H1110" s="26">
        <v>23.9</v>
      </c>
      <c r="I1110" s="31">
        <f>AVERAGE(F1110:F1111)</f>
        <v>24.055</v>
      </c>
      <c r="J1110" s="31">
        <f>AVERAGE(F1110:F1112)</f>
        <v>23.933333333333334</v>
      </c>
      <c r="K1110" s="31">
        <f>AVERAGE(F1110:F1113)</f>
        <v>23.942499999999999</v>
      </c>
      <c r="L1110" s="25">
        <v>24.044</v>
      </c>
      <c r="M1110" s="31">
        <f>AVERAGE(F1110:F1115)</f>
        <v>24.046666666666667</v>
      </c>
      <c r="N1110" s="31">
        <f>AVERAGE(F1110:F1116)</f>
        <v>24.072857142857142</v>
      </c>
      <c r="O1110" s="31">
        <f>AVERAGE(F1110:F1117)</f>
        <v>24.074999999999999</v>
      </c>
      <c r="P1110" s="31">
        <f>AVERAGE(F1110:F1118)</f>
        <v>24.215555555555554</v>
      </c>
      <c r="Q1110" s="31">
        <f>AVERAGE(F1110:F1119)</f>
        <v>24.241999999999997</v>
      </c>
      <c r="R1110" s="31">
        <f>AVERAGE(F1110:F1120)</f>
        <v>24.318181818181817</v>
      </c>
      <c r="S1110" s="31">
        <f>AVERAGE(F1110:F1121)</f>
        <v>24.316666666666666</v>
      </c>
      <c r="T1110" s="31">
        <f>AVERAGE(F1110:F1122)</f>
        <v>24.34</v>
      </c>
      <c r="U1110" s="31">
        <f>AVERAGE(F1110:F1123)</f>
        <v>24.349285714285713</v>
      </c>
      <c r="V1110" s="31">
        <f>AVERAGE(F1110:F1124)</f>
        <v>24.324666666666666</v>
      </c>
      <c r="W1110" s="31">
        <f>AVERAGE(F1110:F1125)</f>
        <v>24.335625</v>
      </c>
      <c r="X1110" s="31">
        <f>AVERAGE(F1110:F1126)</f>
        <v>24.352941176470587</v>
      </c>
      <c r="Y1110" s="31">
        <f>AVERAGE(F1110:F1127)</f>
        <v>24.385555555555555</v>
      </c>
      <c r="Z1110" s="31">
        <f>AVERAGE(F1110:F1128)</f>
        <v>24.41578947368421</v>
      </c>
      <c r="AA1110" s="31">
        <f>AVERAGE(F1110:F1129)</f>
        <v>24.416999999999998</v>
      </c>
      <c r="AB1110" s="31">
        <f>AVERAGE(F1110:F1130)</f>
        <v>24.431428571428569</v>
      </c>
      <c r="AC1110" s="31">
        <f>AVERAGE(F1110:F1131)</f>
        <v>24.429090909090906</v>
      </c>
      <c r="AD1110" s="31">
        <f>AVERAGE(F1110:F1132)</f>
        <v>24.409999999999997</v>
      </c>
      <c r="AE1110" s="31">
        <f>AVERAGE(F1110:F1133)</f>
        <v>24.364583333333332</v>
      </c>
      <c r="AF1110" s="31">
        <f>AVERAGE(F1110:F1134)</f>
        <v>24.336799999999997</v>
      </c>
      <c r="AG1110" s="31">
        <f>AVERAGE(F1110:F1135)</f>
        <v>24.300384615384612</v>
      </c>
      <c r="AH1110" s="31">
        <f>AVERAGE(F1110:F1136)</f>
        <v>24.271111111111107</v>
      </c>
      <c r="AI1110" s="31">
        <f>AVERAGE(F1110:F1137)</f>
        <v>24.2775</v>
      </c>
      <c r="AJ1110" s="31">
        <f>AVERAGE(F1110:F1138)</f>
        <v>24.303103448275859</v>
      </c>
      <c r="AK1110" s="31">
        <f>AVERAGE(F1110:F1139)</f>
        <v>24.338666666666665</v>
      </c>
      <c r="AL1110" s="31">
        <f>AVERAGE(F1110:F1140)</f>
        <v>24.341290322580644</v>
      </c>
      <c r="AM1110" s="31">
        <f>AVERAGE(F1110:F1141)</f>
        <v>24.359374999999996</v>
      </c>
      <c r="AN1110" s="31">
        <f>AVERAGE(F1110:F1142)</f>
        <v>24.374545454545451</v>
      </c>
      <c r="AO1110" s="31">
        <f>AVERAGE(F1110:F1143)</f>
        <v>24.395294117647058</v>
      </c>
      <c r="AP1110" s="31">
        <f>AVERAGE(F1110:F1144)</f>
        <v>24.437714285714282</v>
      </c>
      <c r="AQ1110" s="31">
        <f>AVERAGE(F1110:F1145)</f>
        <v>24.453055555555554</v>
      </c>
      <c r="AR1110" s="31">
        <f>AVERAGE(F1110:F1146)</f>
        <v>24.489459459459457</v>
      </c>
      <c r="AS1110" s="31">
        <f>AVERAGE(F1110:F1147)</f>
        <v>24.534473684210525</v>
      </c>
      <c r="AT1110" s="31">
        <f>AVERAGE(F1110:F1148)</f>
        <v>24.555897435897435</v>
      </c>
      <c r="AU1110" s="31">
        <f>AVERAGE(F1110:F1149)</f>
        <v>24.561499999999999</v>
      </c>
      <c r="AW1110" s="34">
        <f t="shared" si="35"/>
        <v>7.3005749999999314E-2</v>
      </c>
    </row>
    <row r="1111" spans="2:49" ht="12.75" customHeight="1" x14ac:dyDescent="0.3">
      <c r="B1111" t="s">
        <v>211</v>
      </c>
      <c r="C1111">
        <v>24.2</v>
      </c>
      <c r="D1111">
        <v>23.52</v>
      </c>
      <c r="E1111">
        <v>28</v>
      </c>
      <c r="F1111">
        <v>24.21</v>
      </c>
      <c r="G1111" s="29">
        <f t="shared" si="34"/>
        <v>2.1950189953566888</v>
      </c>
      <c r="H1111" s="26">
        <v>24.21</v>
      </c>
      <c r="I1111" s="31">
        <f>AVERAGE(F1111:F1112)</f>
        <v>23.950000000000003</v>
      </c>
      <c r="J1111" s="31">
        <f>AVERAGE(F1111:F1113)</f>
        <v>23.956666666666667</v>
      </c>
      <c r="K1111" s="31">
        <f>AVERAGE(F1111:F1114)</f>
        <v>24.080000000000002</v>
      </c>
      <c r="L1111" s="25">
        <v>24.076000000000001</v>
      </c>
      <c r="M1111" s="31">
        <f>AVERAGE(F1111:F1116)</f>
        <v>24.10166666666667</v>
      </c>
      <c r="N1111" s="31">
        <f>AVERAGE(F1111:F1117)</f>
        <v>24.1</v>
      </c>
      <c r="O1111" s="31">
        <f>AVERAGE(F1111:F1118)</f>
        <v>24.255000000000003</v>
      </c>
      <c r="P1111" s="31">
        <f>AVERAGE(F1111:F1119)</f>
        <v>24.28</v>
      </c>
      <c r="Q1111" s="31">
        <f>AVERAGE(F1111:F1120)</f>
        <v>24.360000000000003</v>
      </c>
      <c r="R1111" s="31">
        <f>AVERAGE(F1111:F1121)</f>
        <v>24.354545454545459</v>
      </c>
      <c r="S1111" s="31">
        <f>AVERAGE(F1111:F1122)</f>
        <v>24.376666666666669</v>
      </c>
      <c r="T1111" s="31">
        <f>AVERAGE(F1111:F1123)</f>
        <v>24.383846153846154</v>
      </c>
      <c r="U1111" s="31">
        <f>AVERAGE(F1111:F1124)</f>
        <v>24.355</v>
      </c>
      <c r="V1111" s="31">
        <f>AVERAGE(F1111:F1125)</f>
        <v>24.364666666666668</v>
      </c>
      <c r="W1111" s="31">
        <f>AVERAGE(F1111:F1126)</f>
        <v>24.381250000000001</v>
      </c>
      <c r="X1111" s="31">
        <f>AVERAGE(F1111:F1127)</f>
        <v>24.414117647058823</v>
      </c>
      <c r="Y1111" s="31">
        <f>AVERAGE(F1111:F1128)</f>
        <v>24.444444444444443</v>
      </c>
      <c r="Z1111" s="31">
        <f>AVERAGE(F1111:F1129)</f>
        <v>24.444210526315789</v>
      </c>
      <c r="AA1111" s="31">
        <f>AVERAGE(F1111:F1130)</f>
        <v>24.457999999999998</v>
      </c>
      <c r="AB1111" s="31">
        <f>AVERAGE(F1111:F1131)</f>
        <v>24.454285714285714</v>
      </c>
      <c r="AC1111" s="31">
        <f>AVERAGE(F1111:F1132)</f>
        <v>24.433181818181819</v>
      </c>
      <c r="AD1111" s="31">
        <f>AVERAGE(F1111:F1133)</f>
        <v>24.384782608695652</v>
      </c>
      <c r="AE1111" s="31">
        <f>AVERAGE(F1111:F1134)</f>
        <v>24.355</v>
      </c>
      <c r="AF1111" s="31">
        <f>AVERAGE(F1111:F1135)</f>
        <v>24.316399999999998</v>
      </c>
      <c r="AG1111" s="31">
        <f>AVERAGE(F1111:F1136)</f>
        <v>24.285384615384615</v>
      </c>
      <c r="AH1111" s="31">
        <f>AVERAGE(F1111:F1137)</f>
        <v>24.291481481481483</v>
      </c>
      <c r="AI1111" s="31">
        <f>AVERAGE(F1111:F1138)</f>
        <v>24.317499999999999</v>
      </c>
      <c r="AJ1111" s="31">
        <f>AVERAGE(F1111:F1139)</f>
        <v>24.353793103448275</v>
      </c>
      <c r="AK1111" s="31">
        <f>AVERAGE(F1111:F1140)</f>
        <v>24.355999999999998</v>
      </c>
      <c r="AL1111" s="31">
        <f>AVERAGE(F1111:F1141)</f>
        <v>24.374193548387094</v>
      </c>
      <c r="AM1111" s="31">
        <f>AVERAGE(F1111:F1142)</f>
        <v>24.389374999999998</v>
      </c>
      <c r="AN1111" s="31">
        <f>AVERAGE(F1111:F1143)</f>
        <v>24.41030303030303</v>
      </c>
      <c r="AO1111" s="31">
        <f>AVERAGE(F1111:F1144)</f>
        <v>24.453529411764706</v>
      </c>
      <c r="AP1111" s="31">
        <f>AVERAGE(F1111:F1145)</f>
        <v>24.468857142857143</v>
      </c>
      <c r="AQ1111" s="31">
        <f>AVERAGE(F1111:F1146)</f>
        <v>24.505833333333332</v>
      </c>
      <c r="AR1111" s="31">
        <f>AVERAGE(F1111:F1147)</f>
        <v>24.551621621621621</v>
      </c>
      <c r="AS1111" s="31">
        <f>AVERAGE(F1111:F1148)</f>
        <v>24.573157894736841</v>
      </c>
      <c r="AT1111" s="31">
        <f>AVERAGE(F1111:F1149)</f>
        <v>24.578461538461536</v>
      </c>
      <c r="AU1111" s="31">
        <f>AVERAGE(F1111:F1150)</f>
        <v>24.5885</v>
      </c>
      <c r="AW1111" s="34">
        <f t="shared" si="35"/>
        <v>5.2326499999999089E-2</v>
      </c>
    </row>
    <row r="1112" spans="2:49" ht="12.75" customHeight="1" x14ac:dyDescent="0.3">
      <c r="B1112" t="s">
        <v>212</v>
      </c>
      <c r="C1112">
        <v>23.74</v>
      </c>
      <c r="D1112">
        <v>21</v>
      </c>
      <c r="E1112">
        <v>26</v>
      </c>
      <c r="F1112">
        <v>23.69</v>
      </c>
      <c r="G1112" s="29">
        <f t="shared" si="34"/>
        <v>-1.1681268251981543</v>
      </c>
      <c r="H1112" s="26">
        <v>23.69</v>
      </c>
      <c r="I1112" s="31">
        <f>AVERAGE(F1112:F1113)</f>
        <v>23.83</v>
      </c>
      <c r="J1112" s="31">
        <f>AVERAGE(F1112:F1114)</f>
        <v>24.036666666666665</v>
      </c>
      <c r="K1112" s="31">
        <f>AVERAGE(F1112:F1115)</f>
        <v>24.0425</v>
      </c>
      <c r="L1112" s="25">
        <v>24.08</v>
      </c>
      <c r="M1112" s="31">
        <f>AVERAGE(F1112:F1117)</f>
        <v>24.081666666666667</v>
      </c>
      <c r="N1112" s="31">
        <f>AVERAGE(F1112:F1118)</f>
        <v>24.261428571428574</v>
      </c>
      <c r="O1112" s="31">
        <f>AVERAGE(F1112:F1119)</f>
        <v>24.28875</v>
      </c>
      <c r="P1112" s="31">
        <f>AVERAGE(F1112:F1120)</f>
        <v>24.376666666666665</v>
      </c>
      <c r="Q1112" s="31">
        <f>AVERAGE(F1112:F1121)</f>
        <v>24.369</v>
      </c>
      <c r="R1112" s="31">
        <f>AVERAGE(F1112:F1122)</f>
        <v>24.391818181818181</v>
      </c>
      <c r="S1112" s="31">
        <f>AVERAGE(F1112:F1123)</f>
        <v>24.39833333333333</v>
      </c>
      <c r="T1112" s="31">
        <f>AVERAGE(F1112:F1124)</f>
        <v>24.366153846153846</v>
      </c>
      <c r="U1112" s="31">
        <f>AVERAGE(F1112:F1125)</f>
        <v>24.375714285714285</v>
      </c>
      <c r="V1112" s="31">
        <f>AVERAGE(F1112:F1126)</f>
        <v>24.392666666666667</v>
      </c>
      <c r="W1112" s="31">
        <f>AVERAGE(F1112:F1127)</f>
        <v>24.426874999999999</v>
      </c>
      <c r="X1112" s="31">
        <f>AVERAGE(F1112:F1128)</f>
        <v>24.458235294117646</v>
      </c>
      <c r="Y1112" s="31">
        <f>AVERAGE(F1112:F1129)</f>
        <v>24.457222222222221</v>
      </c>
      <c r="Z1112" s="31">
        <f>AVERAGE(F1112:F1130)</f>
        <v>24.471052631578942</v>
      </c>
      <c r="AA1112" s="31">
        <f>AVERAGE(F1112:F1131)</f>
        <v>24.466499999999996</v>
      </c>
      <c r="AB1112" s="31">
        <f>AVERAGE(F1112:F1132)</f>
        <v>24.44380952380952</v>
      </c>
      <c r="AC1112" s="31">
        <f>AVERAGE(F1112:F1133)</f>
        <v>24.392727272727271</v>
      </c>
      <c r="AD1112" s="31">
        <f>AVERAGE(F1112:F1134)</f>
        <v>24.361304347826085</v>
      </c>
      <c r="AE1112" s="31">
        <f>AVERAGE(F1112:F1135)</f>
        <v>24.320833333333329</v>
      </c>
      <c r="AF1112" s="31">
        <f>AVERAGE(F1112:F1136)</f>
        <v>24.288399999999996</v>
      </c>
      <c r="AG1112" s="31">
        <f>AVERAGE(F1112:F1137)</f>
        <v>24.294615384615383</v>
      </c>
      <c r="AH1112" s="31">
        <f>AVERAGE(F1112:F1138)</f>
        <v>24.321481481481481</v>
      </c>
      <c r="AI1112" s="31">
        <f>AVERAGE(F1112:F1139)</f>
        <v>24.358928571428571</v>
      </c>
      <c r="AJ1112" s="31">
        <f>AVERAGE(F1112:F1140)</f>
        <v>24.361034482758619</v>
      </c>
      <c r="AK1112" s="31">
        <f>AVERAGE(F1112:F1141)</f>
        <v>24.379666666666662</v>
      </c>
      <c r="AL1112" s="31">
        <f>AVERAGE(F1112:F1142)</f>
        <v>24.395161290322577</v>
      </c>
      <c r="AM1112" s="31">
        <f>AVERAGE(F1112:F1143)</f>
        <v>24.416562499999998</v>
      </c>
      <c r="AN1112" s="31">
        <f>AVERAGE(F1112:F1144)</f>
        <v>24.460909090909087</v>
      </c>
      <c r="AO1112" s="31">
        <f>AVERAGE(F1112:F1145)</f>
        <v>24.476470588235291</v>
      </c>
      <c r="AP1112" s="31">
        <f>AVERAGE(F1112:F1146)</f>
        <v>24.514285714285712</v>
      </c>
      <c r="AQ1112" s="31">
        <f>AVERAGE(F1112:F1147)</f>
        <v>24.56111111111111</v>
      </c>
      <c r="AR1112" s="31">
        <f>AVERAGE(F1112:F1148)</f>
        <v>24.582972972972971</v>
      </c>
      <c r="AS1112" s="31">
        <f>AVERAGE(F1112:F1149)</f>
        <v>24.588157894736838</v>
      </c>
      <c r="AT1112" s="31">
        <f>AVERAGE(F1112:F1150)</f>
        <v>24.598205128205127</v>
      </c>
      <c r="AU1112" s="31">
        <f>AVERAGE(F1112:F1151)</f>
        <v>24.597999999999999</v>
      </c>
      <c r="AW1112" s="34">
        <f t="shared" si="35"/>
        <v>3.9502499999999732E-2</v>
      </c>
    </row>
    <row r="1113" spans="2:49" ht="12.75" customHeight="1" x14ac:dyDescent="0.3">
      <c r="B1113" t="s">
        <v>213</v>
      </c>
      <c r="C1113">
        <v>24.03</v>
      </c>
      <c r="D1113">
        <v>23.31</v>
      </c>
      <c r="E1113">
        <v>27</v>
      </c>
      <c r="F1113">
        <v>23.97</v>
      </c>
      <c r="G1113" s="29">
        <f t="shared" si="34"/>
        <v>-1.9631901840490815</v>
      </c>
      <c r="H1113" s="26">
        <v>23.97</v>
      </c>
      <c r="I1113" s="31">
        <f>AVERAGE(F1113:F1114)</f>
        <v>24.21</v>
      </c>
      <c r="J1113" s="31">
        <f>AVERAGE(F1113:F1115)</f>
        <v>24.16</v>
      </c>
      <c r="K1113" s="31">
        <f>AVERAGE(F1113:F1116)</f>
        <v>24.177500000000002</v>
      </c>
      <c r="L1113" s="25">
        <v>24.16</v>
      </c>
      <c r="M1113" s="31">
        <f>AVERAGE(F1113:F1118)</f>
        <v>24.356666666666669</v>
      </c>
      <c r="N1113" s="31">
        <f>AVERAGE(F1113:F1119)</f>
        <v>24.374285714285715</v>
      </c>
      <c r="O1113" s="31">
        <f>AVERAGE(F1113:F1120)</f>
        <v>24.462499999999999</v>
      </c>
      <c r="P1113" s="31">
        <f>AVERAGE(F1113:F1121)</f>
        <v>24.444444444444443</v>
      </c>
      <c r="Q1113" s="31">
        <f>AVERAGE(F1113:F1122)</f>
        <v>24.462</v>
      </c>
      <c r="R1113" s="31">
        <f>AVERAGE(F1113:F1123)</f>
        <v>24.462727272727275</v>
      </c>
      <c r="S1113" s="31">
        <f>AVERAGE(F1113:F1124)</f>
        <v>24.422500000000003</v>
      </c>
      <c r="T1113" s="31">
        <f>AVERAGE(F1113:F1125)</f>
        <v>24.428461538461541</v>
      </c>
      <c r="U1113" s="31">
        <f>AVERAGE(F1113:F1126)</f>
        <v>24.442857142857147</v>
      </c>
      <c r="V1113" s="31">
        <f>AVERAGE(F1113:F1127)</f>
        <v>24.476000000000003</v>
      </c>
      <c r="W1113" s="31">
        <f>AVERAGE(F1113:F1128)</f>
        <v>24.506250000000001</v>
      </c>
      <c r="X1113" s="31">
        <f>AVERAGE(F1113:F1129)</f>
        <v>24.502352941176472</v>
      </c>
      <c r="Y1113" s="31">
        <f>AVERAGE(F1113:F1130)</f>
        <v>24.514444444444443</v>
      </c>
      <c r="Z1113" s="31">
        <f>AVERAGE(F1113:F1131)</f>
        <v>24.507368421052632</v>
      </c>
      <c r="AA1113" s="31">
        <f>AVERAGE(F1113:F1132)</f>
        <v>24.4815</v>
      </c>
      <c r="AB1113" s="31">
        <f>AVERAGE(F1113:F1133)</f>
        <v>24.426190476190477</v>
      </c>
      <c r="AC1113" s="31">
        <f>AVERAGE(F1113:F1134)</f>
        <v>24.391818181818181</v>
      </c>
      <c r="AD1113" s="31">
        <f>AVERAGE(F1113:F1135)</f>
        <v>24.348260869565216</v>
      </c>
      <c r="AE1113" s="31">
        <f>AVERAGE(F1113:F1136)</f>
        <v>24.313333333333333</v>
      </c>
      <c r="AF1113" s="31">
        <f>AVERAGE(F1113:F1137)</f>
        <v>24.3188</v>
      </c>
      <c r="AG1113" s="31">
        <f>AVERAGE(F1113:F1138)</f>
        <v>24.345769230769232</v>
      </c>
      <c r="AH1113" s="31">
        <f>AVERAGE(F1113:F1139)</f>
        <v>24.383703703703706</v>
      </c>
      <c r="AI1113" s="31">
        <f>AVERAGE(F1113:F1140)</f>
        <v>24.384999999999998</v>
      </c>
      <c r="AJ1113" s="31">
        <f>AVERAGE(F1113:F1141)</f>
        <v>24.403448275862068</v>
      </c>
      <c r="AK1113" s="31">
        <f>AVERAGE(F1113:F1142)</f>
        <v>24.418666666666663</v>
      </c>
      <c r="AL1113" s="31">
        <f>AVERAGE(F1113:F1143)</f>
        <v>24.44</v>
      </c>
      <c r="AM1113" s="31">
        <f>AVERAGE(F1113:F1144)</f>
        <v>24.484999999999999</v>
      </c>
      <c r="AN1113" s="31">
        <f>AVERAGE(F1113:F1145)</f>
        <v>24.50030303030303</v>
      </c>
      <c r="AO1113" s="31">
        <f>AVERAGE(F1113:F1146)</f>
        <v>24.538529411764703</v>
      </c>
      <c r="AP1113" s="31">
        <f>AVERAGE(F1113:F1147)</f>
        <v>24.585999999999999</v>
      </c>
      <c r="AQ1113" s="31">
        <f>AVERAGE(F1113:F1148)</f>
        <v>24.607777777777777</v>
      </c>
      <c r="AR1113" s="31">
        <f>AVERAGE(F1113:F1149)</f>
        <v>24.612432432432431</v>
      </c>
      <c r="AS1113" s="31">
        <f>AVERAGE(F1113:F1150)</f>
        <v>24.622105263157895</v>
      </c>
      <c r="AT1113" s="31">
        <f>AVERAGE(F1113:F1151)</f>
        <v>24.621282051282051</v>
      </c>
      <c r="AU1113" s="31">
        <f>AVERAGE(F1113:F1152)</f>
        <v>24.634499999999999</v>
      </c>
      <c r="AW1113" s="34">
        <f t="shared" si="35"/>
        <v>2.7944999999999127E-2</v>
      </c>
    </row>
    <row r="1114" spans="2:49" ht="12.75" customHeight="1" x14ac:dyDescent="0.3">
      <c r="B1114" t="s">
        <v>214</v>
      </c>
      <c r="C1114">
        <v>24.48</v>
      </c>
      <c r="D1114">
        <v>21</v>
      </c>
      <c r="E1114">
        <v>27</v>
      </c>
      <c r="F1114">
        <v>24.45</v>
      </c>
      <c r="G1114" s="29">
        <f t="shared" si="34"/>
        <v>1.6209476309226958</v>
      </c>
      <c r="H1114" s="26">
        <v>24.45</v>
      </c>
      <c r="I1114" s="31">
        <f>AVERAGE(F1114:F1115)</f>
        <v>24.254999999999999</v>
      </c>
      <c r="J1114" s="31">
        <f>AVERAGE(F1114:F1116)</f>
        <v>24.246666666666666</v>
      </c>
      <c r="K1114" s="31">
        <f>AVERAGE(F1114:F1117)</f>
        <v>24.2075</v>
      </c>
      <c r="L1114" s="25">
        <v>24.434000000000001</v>
      </c>
      <c r="M1114" s="31">
        <f>AVERAGE(F1114:F1119)</f>
        <v>24.441666666666666</v>
      </c>
      <c r="N1114" s="31">
        <f>AVERAGE(F1114:F1120)</f>
        <v>24.532857142857146</v>
      </c>
      <c r="O1114" s="31">
        <f>AVERAGE(F1114:F1121)</f>
        <v>24.503750000000004</v>
      </c>
      <c r="P1114" s="31">
        <f>AVERAGE(F1114:F1122)</f>
        <v>24.516666666666669</v>
      </c>
      <c r="Q1114" s="31">
        <f>AVERAGE(F1114:F1123)</f>
        <v>24.512000000000004</v>
      </c>
      <c r="R1114" s="31">
        <f>AVERAGE(F1114:F1124)</f>
        <v>24.463636363636365</v>
      </c>
      <c r="S1114" s="31">
        <f>AVERAGE(F1114:F1125)</f>
        <v>24.466666666666669</v>
      </c>
      <c r="T1114" s="31">
        <f>AVERAGE(F1114:F1126)</f>
        <v>24.479230769230771</v>
      </c>
      <c r="U1114" s="31">
        <f>AVERAGE(F1114:F1127)</f>
        <v>24.512142857142859</v>
      </c>
      <c r="V1114" s="31">
        <f>AVERAGE(F1114:F1128)</f>
        <v>24.541999999999998</v>
      </c>
      <c r="W1114" s="31">
        <f>AVERAGE(F1114:F1129)</f>
        <v>24.535625</v>
      </c>
      <c r="X1114" s="31">
        <f>AVERAGE(F1114:F1130)</f>
        <v>24.546470588235291</v>
      </c>
      <c r="Y1114" s="31">
        <f>AVERAGE(F1114:F1131)</f>
        <v>24.537222222222219</v>
      </c>
      <c r="Z1114" s="31">
        <f>AVERAGE(F1114:F1132)</f>
        <v>24.508421052631576</v>
      </c>
      <c r="AA1114" s="31">
        <f>AVERAGE(F1114:F1133)</f>
        <v>24.448999999999998</v>
      </c>
      <c r="AB1114" s="31">
        <f>AVERAGE(F1114:F1134)</f>
        <v>24.411904761904761</v>
      </c>
      <c r="AC1114" s="31">
        <f>AVERAGE(F1114:F1135)</f>
        <v>24.365454545454543</v>
      </c>
      <c r="AD1114" s="31">
        <f>AVERAGE(F1114:F1136)</f>
        <v>24.328260869565216</v>
      </c>
      <c r="AE1114" s="31">
        <f>AVERAGE(F1114:F1137)</f>
        <v>24.333333333333332</v>
      </c>
      <c r="AF1114" s="31">
        <f>AVERAGE(F1114:F1138)</f>
        <v>24.360799999999998</v>
      </c>
      <c r="AG1114" s="31">
        <f>AVERAGE(F1114:F1139)</f>
        <v>24.399615384615384</v>
      </c>
      <c r="AH1114" s="31">
        <f>AVERAGE(F1114:F1140)</f>
        <v>24.400370370370368</v>
      </c>
      <c r="AI1114" s="31">
        <f>AVERAGE(F1114:F1141)</f>
        <v>24.41892857142857</v>
      </c>
      <c r="AJ1114" s="31">
        <f>AVERAGE(F1114:F1142)</f>
        <v>24.434137931034481</v>
      </c>
      <c r="AK1114" s="31">
        <f>AVERAGE(F1114:F1143)</f>
        <v>24.455666666666666</v>
      </c>
      <c r="AL1114" s="31">
        <f>AVERAGE(F1114:F1144)</f>
        <v>24.501612903225805</v>
      </c>
      <c r="AM1114" s="31">
        <f>AVERAGE(F1114:F1145)</f>
        <v>24.516874999999999</v>
      </c>
      <c r="AN1114" s="31">
        <f>AVERAGE(F1114:F1146)</f>
        <v>24.555757575757575</v>
      </c>
      <c r="AO1114" s="31">
        <f>AVERAGE(F1114:F1147)</f>
        <v>24.604117647058821</v>
      </c>
      <c r="AP1114" s="31">
        <f>AVERAGE(F1114:F1148)</f>
        <v>24.625999999999998</v>
      </c>
      <c r="AQ1114" s="31">
        <f>AVERAGE(F1114:F1149)</f>
        <v>24.630277777777778</v>
      </c>
      <c r="AR1114" s="31">
        <f>AVERAGE(F1114:F1150)</f>
        <v>24.63972972972973</v>
      </c>
      <c r="AS1114" s="31">
        <f>AVERAGE(F1114:F1151)</f>
        <v>24.638421052631578</v>
      </c>
      <c r="AT1114" s="31">
        <f>AVERAGE(F1114:F1152)</f>
        <v>24.651538461538461</v>
      </c>
      <c r="AU1114" s="31">
        <f>AVERAGE(F1114:F1153)</f>
        <v>24.673999999999999</v>
      </c>
      <c r="AW1114" s="34">
        <f t="shared" si="35"/>
        <v>3.8231999999998462E-2</v>
      </c>
    </row>
    <row r="1115" spans="2:49" ht="12.75" customHeight="1" x14ac:dyDescent="0.3">
      <c r="B1115" t="s">
        <v>215</v>
      </c>
      <c r="C1115">
        <v>24.01</v>
      </c>
      <c r="D1115">
        <v>21</v>
      </c>
      <c r="E1115">
        <v>27</v>
      </c>
      <c r="F1115">
        <v>24.06</v>
      </c>
      <c r="G1115" s="29">
        <f t="shared" si="34"/>
        <v>-0.70160957490714693</v>
      </c>
      <c r="H1115" s="26">
        <v>24.06</v>
      </c>
      <c r="I1115" s="31">
        <f>AVERAGE(F1115:F1116)</f>
        <v>24.145</v>
      </c>
      <c r="J1115" s="31">
        <f>AVERAGE(F1115:F1117)</f>
        <v>24.126666666666665</v>
      </c>
      <c r="K1115" s="31">
        <f>AVERAGE(F1115:F1118)</f>
        <v>24.43</v>
      </c>
      <c r="L1115" s="25">
        <v>24.44</v>
      </c>
      <c r="M1115" s="31">
        <f>AVERAGE(F1115:F1120)</f>
        <v>24.546666666666667</v>
      </c>
      <c r="N1115" s="31">
        <f>AVERAGE(F1115:F1121)</f>
        <v>24.511428571428574</v>
      </c>
      <c r="O1115" s="31">
        <f>AVERAGE(F1115:F1122)</f>
        <v>24.525000000000002</v>
      </c>
      <c r="P1115" s="31">
        <f>AVERAGE(F1115:F1123)</f>
        <v>24.518888888888892</v>
      </c>
      <c r="Q1115" s="31">
        <f>AVERAGE(F1115:F1124)</f>
        <v>24.465</v>
      </c>
      <c r="R1115" s="31">
        <f>AVERAGE(F1115:F1125)</f>
        <v>24.468181818181815</v>
      </c>
      <c r="S1115" s="31">
        <f>AVERAGE(F1115:F1126)</f>
        <v>24.481666666666666</v>
      </c>
      <c r="T1115" s="31">
        <f>AVERAGE(F1115:F1127)</f>
        <v>24.516923076923074</v>
      </c>
      <c r="U1115" s="31">
        <f>AVERAGE(F1115:F1128)</f>
        <v>24.548571428571424</v>
      </c>
      <c r="V1115" s="31">
        <f>AVERAGE(F1115:F1129)</f>
        <v>24.541333333333331</v>
      </c>
      <c r="W1115" s="31">
        <f>AVERAGE(F1115:F1130)</f>
        <v>24.552499999999995</v>
      </c>
      <c r="X1115" s="31">
        <f>AVERAGE(F1115:F1131)</f>
        <v>24.542352941176464</v>
      </c>
      <c r="Y1115" s="31">
        <f>AVERAGE(F1115:F1132)</f>
        <v>24.511666666666663</v>
      </c>
      <c r="Z1115" s="31">
        <f>AVERAGE(F1115:F1133)</f>
        <v>24.448947368421049</v>
      </c>
      <c r="AA1115" s="31">
        <f>AVERAGE(F1115:F1134)</f>
        <v>24.409999999999997</v>
      </c>
      <c r="AB1115" s="31">
        <f>AVERAGE(F1115:F1135)</f>
        <v>24.361428571428569</v>
      </c>
      <c r="AC1115" s="31">
        <f>AVERAGE(F1115:F1136)</f>
        <v>24.322727272727267</v>
      </c>
      <c r="AD1115" s="31">
        <f>AVERAGE(F1115:F1137)</f>
        <v>24.328260869565216</v>
      </c>
      <c r="AE1115" s="31">
        <f>AVERAGE(F1115:F1138)</f>
        <v>24.357083333333332</v>
      </c>
      <c r="AF1115" s="31">
        <f>AVERAGE(F1115:F1139)</f>
        <v>24.397599999999997</v>
      </c>
      <c r="AG1115" s="31">
        <f>AVERAGE(F1115:F1140)</f>
        <v>24.398461538461536</v>
      </c>
      <c r="AH1115" s="31">
        <f>AVERAGE(F1115:F1141)</f>
        <v>24.417777777777772</v>
      </c>
      <c r="AI1115" s="31">
        <f>AVERAGE(F1115:F1142)</f>
        <v>24.433571428571423</v>
      </c>
      <c r="AJ1115" s="31">
        <f>AVERAGE(F1115:F1143)</f>
        <v>24.455862068965516</v>
      </c>
      <c r="AK1115" s="31">
        <f>AVERAGE(F1115:F1144)</f>
        <v>24.50333333333333</v>
      </c>
      <c r="AL1115" s="31">
        <f>AVERAGE(F1115:F1145)</f>
        <v>24.519032258064513</v>
      </c>
      <c r="AM1115" s="31">
        <f>AVERAGE(F1115:F1146)</f>
        <v>24.559062499999996</v>
      </c>
      <c r="AN1115" s="31">
        <f>AVERAGE(F1115:F1147)</f>
        <v>24.608787878787876</v>
      </c>
      <c r="AO1115" s="31">
        <f>AVERAGE(F1115:F1148)</f>
        <v>24.631176470588233</v>
      </c>
      <c r="AP1115" s="31">
        <f>AVERAGE(F1115:F1149)</f>
        <v>24.635428571428569</v>
      </c>
      <c r="AQ1115" s="31">
        <f>AVERAGE(F1115:F1150)</f>
        <v>24.644999999999996</v>
      </c>
      <c r="AR1115" s="31">
        <f>AVERAGE(F1115:F1151)</f>
        <v>24.643513513513511</v>
      </c>
      <c r="AS1115" s="31">
        <f>AVERAGE(F1115:F1152)</f>
        <v>24.656842105263156</v>
      </c>
      <c r="AT1115" s="31">
        <f>AVERAGE(F1115:F1153)</f>
        <v>24.679743589743588</v>
      </c>
      <c r="AU1115" s="31">
        <f>AVERAGE(F1115:F1154)</f>
        <v>24.700999999999997</v>
      </c>
      <c r="AW1115" s="34">
        <f t="shared" si="35"/>
        <v>5.4633999999998607E-2</v>
      </c>
    </row>
    <row r="1116" spans="2:49" ht="12.75" customHeight="1" x14ac:dyDescent="0.3">
      <c r="B1116" t="s">
        <v>216</v>
      </c>
      <c r="C1116">
        <v>24.06</v>
      </c>
      <c r="D1116">
        <v>23.61</v>
      </c>
      <c r="E1116">
        <v>26</v>
      </c>
      <c r="F1116">
        <v>24.23</v>
      </c>
      <c r="G1116" s="29">
        <f t="shared" si="34"/>
        <v>0.58115400581154242</v>
      </c>
      <c r="H1116" s="26">
        <v>24.23</v>
      </c>
      <c r="I1116" s="31">
        <f>AVERAGE(F1116:F1117)</f>
        <v>24.16</v>
      </c>
      <c r="J1116" s="31">
        <f>AVERAGE(F1116:F1118)</f>
        <v>24.553333333333331</v>
      </c>
      <c r="K1116" s="31">
        <f>AVERAGE(F1116:F1119)</f>
        <v>24.535</v>
      </c>
      <c r="L1116" s="25">
        <v>24.643999999999998</v>
      </c>
      <c r="M1116" s="31">
        <f>AVERAGE(F1116:F1121)</f>
        <v>24.58666666666667</v>
      </c>
      <c r="N1116" s="31">
        <f>AVERAGE(F1116:F1122)</f>
        <v>24.591428571428573</v>
      </c>
      <c r="O1116" s="31">
        <f>AVERAGE(F1116:F1123)</f>
        <v>24.576250000000002</v>
      </c>
      <c r="P1116" s="31">
        <f>AVERAGE(F1116:F1124)</f>
        <v>24.51</v>
      </c>
      <c r="Q1116" s="31">
        <f>AVERAGE(F1116:F1125)</f>
        <v>24.509</v>
      </c>
      <c r="R1116" s="31">
        <f>AVERAGE(F1116:F1126)</f>
        <v>24.520000000000003</v>
      </c>
      <c r="S1116" s="31">
        <f>AVERAGE(F1116:F1127)</f>
        <v>24.555000000000003</v>
      </c>
      <c r="T1116" s="31">
        <f>AVERAGE(F1116:F1128)</f>
        <v>24.586153846153845</v>
      </c>
      <c r="U1116" s="31">
        <f>AVERAGE(F1116:F1129)</f>
        <v>24.575714285714287</v>
      </c>
      <c r="V1116" s="31">
        <f>AVERAGE(F1116:F1130)</f>
        <v>24.585333333333331</v>
      </c>
      <c r="W1116" s="31">
        <f>AVERAGE(F1116:F1131)</f>
        <v>24.572499999999998</v>
      </c>
      <c r="X1116" s="31">
        <f>AVERAGE(F1116:F1132)</f>
        <v>24.538235294117644</v>
      </c>
      <c r="Y1116" s="31">
        <f>AVERAGE(F1116:F1133)</f>
        <v>24.470555555555553</v>
      </c>
      <c r="Z1116" s="31">
        <f>AVERAGE(F1116:F1134)</f>
        <v>24.428421052631577</v>
      </c>
      <c r="AA1116" s="31">
        <f>AVERAGE(F1116:F1135)</f>
        <v>24.3765</v>
      </c>
      <c r="AB1116" s="31">
        <f>AVERAGE(F1116:F1136)</f>
        <v>24.335238095238093</v>
      </c>
      <c r="AC1116" s="31">
        <f>AVERAGE(F1116:F1137)</f>
        <v>24.340454545454545</v>
      </c>
      <c r="AD1116" s="31">
        <f>AVERAGE(F1116:F1138)</f>
        <v>24.37</v>
      </c>
      <c r="AE1116" s="31">
        <f>AVERAGE(F1116:F1139)</f>
        <v>24.411666666666665</v>
      </c>
      <c r="AF1116" s="31">
        <f>AVERAGE(F1116:F1140)</f>
        <v>24.411999999999999</v>
      </c>
      <c r="AG1116" s="31">
        <f>AVERAGE(F1116:F1141)</f>
        <v>24.431538461538459</v>
      </c>
      <c r="AH1116" s="31">
        <f>AVERAGE(F1116:F1142)</f>
        <v>24.447407407407404</v>
      </c>
      <c r="AI1116" s="31">
        <f>AVERAGE(F1116:F1143)</f>
        <v>24.47</v>
      </c>
      <c r="AJ1116" s="31">
        <f>AVERAGE(F1116:F1144)</f>
        <v>24.518620689655172</v>
      </c>
      <c r="AK1116" s="31">
        <f>AVERAGE(F1116:F1145)</f>
        <v>24.534333333333333</v>
      </c>
      <c r="AL1116" s="31">
        <f>AVERAGE(F1116:F1146)</f>
        <v>24.57516129032258</v>
      </c>
      <c r="AM1116" s="31">
        <f>AVERAGE(F1116:F1147)</f>
        <v>24.625937499999999</v>
      </c>
      <c r="AN1116" s="31">
        <f>AVERAGE(F1116:F1148)</f>
        <v>24.648484848484848</v>
      </c>
      <c r="AO1116" s="31">
        <f>AVERAGE(F1116:F1149)</f>
        <v>24.652352941176471</v>
      </c>
      <c r="AP1116" s="31">
        <f>AVERAGE(F1116:F1150)</f>
        <v>24.661714285714286</v>
      </c>
      <c r="AQ1116" s="31">
        <f>AVERAGE(F1116:F1151)</f>
        <v>24.659722222222221</v>
      </c>
      <c r="AR1116" s="31">
        <f>AVERAGE(F1116:F1152)</f>
        <v>24.672972972972971</v>
      </c>
      <c r="AS1116" s="31">
        <f>AVERAGE(F1116:F1153)</f>
        <v>24.696052631578947</v>
      </c>
      <c r="AT1116" s="31">
        <f>AVERAGE(F1116:F1154)</f>
        <v>24.717435897435895</v>
      </c>
      <c r="AU1116" s="31">
        <f>AVERAGE(F1116:F1155)</f>
        <v>24.740499999999997</v>
      </c>
      <c r="AW1116" s="34">
        <f t="shared" si="35"/>
        <v>5.4633999999998607E-2</v>
      </c>
    </row>
    <row r="1117" spans="2:49" ht="12.75" customHeight="1" x14ac:dyDescent="0.3">
      <c r="B1117" s="22">
        <v>43815</v>
      </c>
      <c r="C1117">
        <v>24.21</v>
      </c>
      <c r="D1117">
        <v>21</v>
      </c>
      <c r="E1117">
        <v>26</v>
      </c>
      <c r="F1117">
        <v>24.09</v>
      </c>
      <c r="G1117" s="29">
        <f t="shared" si="34"/>
        <v>-4.9329123914759272</v>
      </c>
      <c r="H1117" s="26">
        <v>24.09</v>
      </c>
      <c r="I1117" s="31">
        <f>AVERAGE(F1117:F1118)</f>
        <v>24.715</v>
      </c>
      <c r="J1117" s="31">
        <f>AVERAGE(F1117:F1119)</f>
        <v>24.636666666666667</v>
      </c>
      <c r="K1117" s="31">
        <f>AVERAGE(F1117:F1120)</f>
        <v>24.747499999999999</v>
      </c>
      <c r="L1117" s="25">
        <v>24.658000000000001</v>
      </c>
      <c r="M1117" s="31">
        <f>AVERAGE(F1117:F1122)</f>
        <v>24.651666666666667</v>
      </c>
      <c r="N1117" s="31">
        <f>AVERAGE(F1117:F1123)</f>
        <v>24.625714285714285</v>
      </c>
      <c r="O1117" s="31">
        <f>AVERAGE(F1117:F1124)</f>
        <v>24.544999999999998</v>
      </c>
      <c r="P1117" s="31">
        <f>AVERAGE(F1117:F1125)</f>
        <v>24.54</v>
      </c>
      <c r="Q1117" s="31">
        <f>AVERAGE(F1117:F1126)</f>
        <v>24.548999999999999</v>
      </c>
      <c r="R1117" s="31">
        <f>AVERAGE(F1117:F1127)</f>
        <v>24.584545454545456</v>
      </c>
      <c r="S1117" s="31">
        <f>AVERAGE(F1117:F1128)</f>
        <v>24.615833333333331</v>
      </c>
      <c r="T1117" s="31">
        <f>AVERAGE(F1117:F1129)</f>
        <v>24.60230769230769</v>
      </c>
      <c r="U1117" s="31">
        <f>AVERAGE(F1117:F1130)</f>
        <v>24.610714285714284</v>
      </c>
      <c r="V1117" s="31">
        <f>AVERAGE(F1117:F1131)</f>
        <v>24.595333333333329</v>
      </c>
      <c r="W1117" s="31">
        <f>AVERAGE(F1117:F1132)</f>
        <v>24.557499999999997</v>
      </c>
      <c r="X1117" s="31">
        <f>AVERAGE(F1117:F1133)</f>
        <v>24.484705882352937</v>
      </c>
      <c r="Y1117" s="31">
        <f>AVERAGE(F1117:F1134)</f>
        <v>24.439444444444444</v>
      </c>
      <c r="Z1117" s="31">
        <f>AVERAGE(F1117:F1135)</f>
        <v>24.384210526315787</v>
      </c>
      <c r="AA1117" s="31">
        <f>AVERAGE(F1117:F1136)</f>
        <v>24.340499999999999</v>
      </c>
      <c r="AB1117" s="31">
        <f>AVERAGE(F1117:F1137)</f>
        <v>24.345714285714283</v>
      </c>
      <c r="AC1117" s="31">
        <f>AVERAGE(F1117:F1138)</f>
        <v>24.376363636363635</v>
      </c>
      <c r="AD1117" s="31">
        <f>AVERAGE(F1117:F1139)</f>
        <v>24.419565217391302</v>
      </c>
      <c r="AE1117" s="31">
        <f>AVERAGE(F1117:F1140)</f>
        <v>24.419583333333332</v>
      </c>
      <c r="AF1117" s="31">
        <f>AVERAGE(F1117:F1141)</f>
        <v>24.439599999999995</v>
      </c>
      <c r="AG1117" s="31">
        <f>AVERAGE(F1117:F1142)</f>
        <v>24.455769230769228</v>
      </c>
      <c r="AH1117" s="31">
        <f>AVERAGE(F1117:F1143)</f>
        <v>24.478888888888886</v>
      </c>
      <c r="AI1117" s="31">
        <f>AVERAGE(F1117:F1144)</f>
        <v>24.528928571428569</v>
      </c>
      <c r="AJ1117" s="31">
        <f>AVERAGE(F1117:F1145)</f>
        <v>24.544827586206896</v>
      </c>
      <c r="AK1117" s="31">
        <f>AVERAGE(F1117:F1146)</f>
        <v>24.586666666666662</v>
      </c>
      <c r="AL1117" s="31">
        <f>AVERAGE(F1117:F1147)</f>
        <v>24.638709677419353</v>
      </c>
      <c r="AM1117" s="31">
        <f>AVERAGE(F1117:F1148)</f>
        <v>24.661562499999999</v>
      </c>
      <c r="AN1117" s="31">
        <f>AVERAGE(F1117:F1149)</f>
        <v>24.665151515151514</v>
      </c>
      <c r="AO1117" s="31">
        <f>AVERAGE(F1117:F1150)</f>
        <v>24.67441176470588</v>
      </c>
      <c r="AP1117" s="31">
        <f>AVERAGE(F1117:F1151)</f>
        <v>24.672000000000001</v>
      </c>
      <c r="AQ1117" s="31">
        <f>AVERAGE(F1117:F1152)</f>
        <v>24.685277777777777</v>
      </c>
      <c r="AR1117" s="31">
        <f>AVERAGE(F1117:F1153)</f>
        <v>24.708648648648648</v>
      </c>
      <c r="AS1117" s="31">
        <f>AVERAGE(F1117:F1154)</f>
        <v>24.730263157894733</v>
      </c>
      <c r="AT1117" s="31">
        <f>AVERAGE(F1117:F1155)</f>
        <v>24.753589743589739</v>
      </c>
      <c r="AU1117" s="31">
        <f>AVERAGE(F1117:F1156)</f>
        <v>24.784999999999997</v>
      </c>
      <c r="AW1117" s="34">
        <f t="shared" si="35"/>
        <v>3.7700999999999291E-2</v>
      </c>
    </row>
    <row r="1118" spans="2:49" ht="12.75" customHeight="1" x14ac:dyDescent="0.3">
      <c r="B1118" s="22">
        <v>43812</v>
      </c>
      <c r="C1118">
        <v>25.33</v>
      </c>
      <c r="D1118">
        <v>24.76</v>
      </c>
      <c r="E1118">
        <v>30</v>
      </c>
      <c r="F1118">
        <v>25.34</v>
      </c>
      <c r="G1118" s="29">
        <f t="shared" si="34"/>
        <v>3.5130718954248343</v>
      </c>
      <c r="H1118" s="26">
        <v>25.34</v>
      </c>
      <c r="I1118" s="31">
        <f>AVERAGE(F1118:F1119)</f>
        <v>24.91</v>
      </c>
      <c r="J1118" s="31">
        <f>AVERAGE(F1118:F1120)</f>
        <v>24.966666666666669</v>
      </c>
      <c r="K1118" s="31">
        <f>AVERAGE(F1118:F1121)</f>
        <v>24.8</v>
      </c>
      <c r="L1118" s="25">
        <v>24.763999999999999</v>
      </c>
      <c r="M1118" s="31">
        <f>AVERAGE(F1118:F1123)</f>
        <v>24.715000000000003</v>
      </c>
      <c r="N1118" s="31">
        <f>AVERAGE(F1118:F1124)</f>
        <v>24.610000000000003</v>
      </c>
      <c r="O1118" s="31">
        <f>AVERAGE(F1118:F1125)</f>
        <v>24.596250000000001</v>
      </c>
      <c r="P1118" s="31">
        <f>AVERAGE(F1118:F1126)</f>
        <v>24.6</v>
      </c>
      <c r="Q1118" s="31">
        <f>AVERAGE(F1118:F1127)</f>
        <v>24.634</v>
      </c>
      <c r="R1118" s="31">
        <f>AVERAGE(F1118:F1128)</f>
        <v>24.663636363636364</v>
      </c>
      <c r="S1118" s="31">
        <f>AVERAGE(F1118:F1129)</f>
        <v>24.645</v>
      </c>
      <c r="T1118" s="31">
        <f>AVERAGE(F1118:F1130)</f>
        <v>24.650769230769235</v>
      </c>
      <c r="U1118" s="31">
        <f>AVERAGE(F1118:F1131)</f>
        <v>24.631428571428575</v>
      </c>
      <c r="V1118" s="31">
        <f>AVERAGE(F1118:F1132)</f>
        <v>24.588666666666668</v>
      </c>
      <c r="W1118" s="31">
        <f>AVERAGE(F1118:F1133)</f>
        <v>24.509375000000002</v>
      </c>
      <c r="X1118" s="31">
        <f>AVERAGE(F1118:F1134)</f>
        <v>24.460000000000004</v>
      </c>
      <c r="Y1118" s="31">
        <f>AVERAGE(F1118:F1135)</f>
        <v>24.400555555555556</v>
      </c>
      <c r="Z1118" s="31">
        <f>AVERAGE(F1118:F1136)</f>
        <v>24.353684210526318</v>
      </c>
      <c r="AA1118" s="31">
        <f>AVERAGE(F1118:F1137)</f>
        <v>24.358499999999999</v>
      </c>
      <c r="AB1118" s="31">
        <f>AVERAGE(F1118:F1138)</f>
        <v>24.390000000000004</v>
      </c>
      <c r="AC1118" s="31">
        <f>AVERAGE(F1118:F1139)</f>
        <v>24.434545454545457</v>
      </c>
      <c r="AD1118" s="31">
        <f>AVERAGE(F1118:F1140)</f>
        <v>24.433913043478263</v>
      </c>
      <c r="AE1118" s="31">
        <f>AVERAGE(F1118:F1141)</f>
        <v>24.454166666666666</v>
      </c>
      <c r="AF1118" s="31">
        <f>AVERAGE(F1118:F1142)</f>
        <v>24.470399999999998</v>
      </c>
      <c r="AG1118" s="31">
        <f>AVERAGE(F1118:F1143)</f>
        <v>24.493846153846157</v>
      </c>
      <c r="AH1118" s="31">
        <f>AVERAGE(F1118:F1144)</f>
        <v>24.545185185185186</v>
      </c>
      <c r="AI1118" s="31">
        <f>AVERAGE(F1118:F1145)</f>
        <v>24.561071428571431</v>
      </c>
      <c r="AJ1118" s="31">
        <f>AVERAGE(F1118:F1146)</f>
        <v>24.603793103448275</v>
      </c>
      <c r="AK1118" s="31">
        <f>AVERAGE(F1118:F1147)</f>
        <v>24.657</v>
      </c>
      <c r="AL1118" s="31">
        <f>AVERAGE(F1118:F1148)</f>
        <v>24.68</v>
      </c>
      <c r="AM1118" s="31">
        <f>AVERAGE(F1118:F1149)</f>
        <v>24.683125</v>
      </c>
      <c r="AN1118" s="31">
        <f>AVERAGE(F1118:F1150)</f>
        <v>24.692121212121211</v>
      </c>
      <c r="AO1118" s="31">
        <f>AVERAGE(F1118:F1151)</f>
        <v>24.689117647058826</v>
      </c>
      <c r="AP1118" s="31">
        <f>AVERAGE(F1118:F1152)</f>
        <v>24.702285714285715</v>
      </c>
      <c r="AQ1118" s="31">
        <f>AVERAGE(F1118:F1153)</f>
        <v>24.725833333333334</v>
      </c>
      <c r="AR1118" s="31">
        <f>AVERAGE(F1118:F1154)</f>
        <v>24.747567567567568</v>
      </c>
      <c r="AS1118" s="31">
        <f>AVERAGE(F1118:F1155)</f>
        <v>24.771052631578947</v>
      </c>
      <c r="AT1118" s="31">
        <f>AVERAGE(F1118:F1156)</f>
        <v>24.80282051282051</v>
      </c>
      <c r="AU1118" s="31">
        <f>AVERAGE(F1118:F1157)</f>
        <v>24.793749999999999</v>
      </c>
      <c r="AW1118" s="34">
        <f t="shared" si="35"/>
        <v>2.5360312499998903E-2</v>
      </c>
    </row>
    <row r="1119" spans="2:49" ht="12.75" customHeight="1" x14ac:dyDescent="0.3">
      <c r="B1119" s="22">
        <v>43811</v>
      </c>
      <c r="C1119">
        <v>24.62</v>
      </c>
      <c r="D1119">
        <v>21</v>
      </c>
      <c r="E1119">
        <v>26</v>
      </c>
      <c r="F1119">
        <v>24.48</v>
      </c>
      <c r="G1119" s="29">
        <f t="shared" si="34"/>
        <v>-2.3923444976076471</v>
      </c>
      <c r="H1119" s="26">
        <v>24.48</v>
      </c>
      <c r="I1119" s="31">
        <f>AVERAGE(F1119:F1120)</f>
        <v>24.78</v>
      </c>
      <c r="J1119" s="31">
        <f>AVERAGE(F1119:F1121)</f>
        <v>24.62</v>
      </c>
      <c r="K1119" s="31">
        <f>AVERAGE(F1119:F1122)</f>
        <v>24.62</v>
      </c>
      <c r="L1119" s="25">
        <v>24.59</v>
      </c>
      <c r="M1119" s="31">
        <f>AVERAGE(F1119:F1124)</f>
        <v>24.488333333333333</v>
      </c>
      <c r="N1119" s="31">
        <f>AVERAGE(F1119:F1125)</f>
        <v>24.490000000000002</v>
      </c>
      <c r="O1119" s="31">
        <f>AVERAGE(F1119:F1126)</f>
        <v>24.5075</v>
      </c>
      <c r="P1119" s="31">
        <f>AVERAGE(F1119:F1127)</f>
        <v>24.555555555555557</v>
      </c>
      <c r="Q1119" s="31">
        <f>AVERAGE(F1119:F1128)</f>
        <v>24.596</v>
      </c>
      <c r="R1119" s="31">
        <f>AVERAGE(F1119:F1129)</f>
        <v>24.581818181818186</v>
      </c>
      <c r="S1119" s="31">
        <f>AVERAGE(F1119:F1130)</f>
        <v>24.593333333333334</v>
      </c>
      <c r="T1119" s="31">
        <f>AVERAGE(F1119:F1131)</f>
        <v>24.576923076923077</v>
      </c>
      <c r="U1119" s="31">
        <f>AVERAGE(F1119:F1132)</f>
        <v>24.535</v>
      </c>
      <c r="V1119" s="31">
        <f>AVERAGE(F1119:F1133)</f>
        <v>24.454000000000001</v>
      </c>
      <c r="W1119" s="31">
        <f>AVERAGE(F1119:F1134)</f>
        <v>24.405000000000001</v>
      </c>
      <c r="X1119" s="31">
        <f>AVERAGE(F1119:F1135)</f>
        <v>24.345294117647057</v>
      </c>
      <c r="Y1119" s="31">
        <f>AVERAGE(F1119:F1136)</f>
        <v>24.298888888888889</v>
      </c>
      <c r="Z1119" s="31">
        <f>AVERAGE(F1119:F1137)</f>
        <v>24.306842105263158</v>
      </c>
      <c r="AA1119" s="31">
        <f>AVERAGE(F1119:F1138)</f>
        <v>24.342499999999998</v>
      </c>
      <c r="AB1119" s="31">
        <f>AVERAGE(F1119:F1139)</f>
        <v>24.391428571428566</v>
      </c>
      <c r="AC1119" s="31">
        <f>AVERAGE(F1119:F1140)</f>
        <v>24.392727272727267</v>
      </c>
      <c r="AD1119" s="31">
        <f>AVERAGE(F1119:F1141)</f>
        <v>24.415652173913035</v>
      </c>
      <c r="AE1119" s="31">
        <f>AVERAGE(F1119:F1142)</f>
        <v>24.434166666666659</v>
      </c>
      <c r="AF1119" s="31">
        <f>AVERAGE(F1119:F1143)</f>
        <v>24.459999999999994</v>
      </c>
      <c r="AG1119" s="31">
        <f>AVERAGE(F1119:F1144)</f>
        <v>24.514615384615379</v>
      </c>
      <c r="AH1119" s="31">
        <f>AVERAGE(F1119:F1145)</f>
        <v>24.532222222222217</v>
      </c>
      <c r="AI1119" s="31">
        <f>AVERAGE(F1119:F1146)</f>
        <v>24.577499999999993</v>
      </c>
      <c r="AJ1119" s="31">
        <f>AVERAGE(F1119:F1147)</f>
        <v>24.633448275862065</v>
      </c>
      <c r="AK1119" s="31">
        <f>AVERAGE(F1119:F1148)</f>
        <v>24.657999999999998</v>
      </c>
      <c r="AL1119" s="31">
        <f>AVERAGE(F1119:F1149)</f>
        <v>24.661935483870963</v>
      </c>
      <c r="AM1119" s="31">
        <f>AVERAGE(F1119:F1150)</f>
        <v>24.671874999999996</v>
      </c>
      <c r="AN1119" s="31">
        <f>AVERAGE(F1119:F1151)</f>
        <v>24.669393939393938</v>
      </c>
      <c r="AO1119" s="31">
        <f>AVERAGE(F1119:F1152)</f>
        <v>24.683529411764702</v>
      </c>
      <c r="AP1119" s="31">
        <f>AVERAGE(F1119:F1153)</f>
        <v>24.708285714285712</v>
      </c>
      <c r="AQ1119" s="31">
        <f>AVERAGE(F1119:F1154)</f>
        <v>24.731111111111105</v>
      </c>
      <c r="AR1119" s="31">
        <f>AVERAGE(F1119:F1155)</f>
        <v>24.755675675675672</v>
      </c>
      <c r="AS1119" s="31">
        <f>AVERAGE(F1119:F1156)</f>
        <v>24.788684210526309</v>
      </c>
      <c r="AT1119" s="31">
        <f>AVERAGE(F1119:F1157)</f>
        <v>24.779743589743585</v>
      </c>
      <c r="AU1119" s="31">
        <f>AVERAGE(F1119:F1158)</f>
        <v>24.754749999999994</v>
      </c>
      <c r="AW1119" s="34">
        <f t="shared" si="35"/>
        <v>2.2423437499999088E-2</v>
      </c>
    </row>
    <row r="1120" spans="2:49" ht="12.75" customHeight="1" x14ac:dyDescent="0.3">
      <c r="B1120" s="22">
        <v>43809</v>
      </c>
      <c r="C1120">
        <v>24.98</v>
      </c>
      <c r="D1120">
        <v>23.99</v>
      </c>
      <c r="E1120">
        <v>27</v>
      </c>
      <c r="F1120">
        <v>25.08</v>
      </c>
      <c r="G1120" s="29">
        <f t="shared" si="34"/>
        <v>3.2098765432098664</v>
      </c>
      <c r="H1120" s="26">
        <v>25.08</v>
      </c>
      <c r="I1120" s="31">
        <f>AVERAGE(F1120:F1121)</f>
        <v>24.689999999999998</v>
      </c>
      <c r="J1120" s="31">
        <f>AVERAGE(F1120:F1122)</f>
        <v>24.666666666666668</v>
      </c>
      <c r="K1120" s="31">
        <f>AVERAGE(F1120:F1123)</f>
        <v>24.6175</v>
      </c>
      <c r="L1120" s="25">
        <v>24.49</v>
      </c>
      <c r="M1120" s="31">
        <f>AVERAGE(F1120:F1125)</f>
        <v>24.491666666666664</v>
      </c>
      <c r="N1120" s="31">
        <f>AVERAGE(F1120:F1126)</f>
        <v>24.511428571428571</v>
      </c>
      <c r="O1120" s="31">
        <f>AVERAGE(F1120:F1127)</f>
        <v>24.564999999999998</v>
      </c>
      <c r="P1120" s="31">
        <f>AVERAGE(F1120:F1128)</f>
        <v>24.608888888888888</v>
      </c>
      <c r="Q1120" s="31">
        <f>AVERAGE(F1120:F1129)</f>
        <v>24.591999999999999</v>
      </c>
      <c r="R1120" s="31">
        <f>AVERAGE(F1120:F1130)</f>
        <v>24.603636363636362</v>
      </c>
      <c r="S1120" s="31">
        <f>AVERAGE(F1120:F1131)</f>
        <v>24.584999999999997</v>
      </c>
      <c r="T1120" s="31">
        <f>AVERAGE(F1120:F1132)</f>
        <v>24.53923076923077</v>
      </c>
      <c r="U1120" s="31">
        <f>AVERAGE(F1120:F1133)</f>
        <v>24.452142857142857</v>
      </c>
      <c r="V1120" s="31">
        <f>AVERAGE(F1120:F1134)</f>
        <v>24.4</v>
      </c>
      <c r="W1120" s="31">
        <f>AVERAGE(F1120:F1135)</f>
        <v>24.336874999999999</v>
      </c>
      <c r="X1120" s="31">
        <f>AVERAGE(F1120:F1136)</f>
        <v>24.288235294117644</v>
      </c>
      <c r="Y1120" s="31">
        <f>AVERAGE(F1120:F1137)</f>
        <v>24.297222222222221</v>
      </c>
      <c r="Z1120" s="31">
        <f>AVERAGE(F1120:F1138)</f>
        <v>24.335263157894733</v>
      </c>
      <c r="AA1120" s="31">
        <f>AVERAGE(F1120:F1139)</f>
        <v>24.386999999999997</v>
      </c>
      <c r="AB1120" s="31">
        <f>AVERAGE(F1120:F1140)</f>
        <v>24.388571428571428</v>
      </c>
      <c r="AC1120" s="31">
        <f>AVERAGE(F1120:F1141)</f>
        <v>24.41272727272727</v>
      </c>
      <c r="AD1120" s="31">
        <f>AVERAGE(F1120:F1142)</f>
        <v>24.432173913043474</v>
      </c>
      <c r="AE1120" s="31">
        <f>AVERAGE(F1120:F1143)</f>
        <v>24.459166666666665</v>
      </c>
      <c r="AF1120" s="31">
        <f>AVERAGE(F1120:F1144)</f>
        <v>24.515999999999998</v>
      </c>
      <c r="AG1120" s="31">
        <f>AVERAGE(F1120:F1145)</f>
        <v>24.534230769230767</v>
      </c>
      <c r="AH1120" s="31">
        <f>AVERAGE(F1120:F1146)</f>
        <v>24.58111111111111</v>
      </c>
      <c r="AI1120" s="31">
        <f>AVERAGE(F1120:F1147)</f>
        <v>24.638928571428572</v>
      </c>
      <c r="AJ1120" s="31">
        <f>AVERAGE(F1120:F1148)</f>
        <v>24.664137931034482</v>
      </c>
      <c r="AK1120" s="31">
        <f>AVERAGE(F1120:F1149)</f>
        <v>24.667999999999999</v>
      </c>
      <c r="AL1120" s="31">
        <f>AVERAGE(F1120:F1150)</f>
        <v>24.67806451612903</v>
      </c>
      <c r="AM1120" s="31">
        <f>AVERAGE(F1120:F1151)</f>
        <v>24.6753125</v>
      </c>
      <c r="AN1120" s="31">
        <f>AVERAGE(F1120:F1152)</f>
        <v>24.689696969696968</v>
      </c>
      <c r="AO1120" s="31">
        <f>AVERAGE(F1120:F1153)</f>
        <v>24.715</v>
      </c>
      <c r="AP1120" s="31">
        <f>AVERAGE(F1120:F1154)</f>
        <v>24.738285714285713</v>
      </c>
      <c r="AQ1120" s="31">
        <f>AVERAGE(F1120:F1155)</f>
        <v>24.763333333333332</v>
      </c>
      <c r="AR1120" s="31">
        <f>AVERAGE(F1120:F1156)</f>
        <v>24.797027027027024</v>
      </c>
      <c r="AS1120" s="31">
        <f>AVERAGE(F1120:F1157)</f>
        <v>24.787631578947366</v>
      </c>
      <c r="AT1120" s="31">
        <f>AVERAGE(F1120:F1158)</f>
        <v>24.761794871794869</v>
      </c>
      <c r="AU1120" s="31">
        <f>AVERAGE(F1120:F1159)</f>
        <v>24.733249999999998</v>
      </c>
      <c r="AW1120" s="34">
        <f t="shared" si="35"/>
        <v>1.6985312499999738E-2</v>
      </c>
    </row>
    <row r="1121" spans="2:49" ht="12.75" customHeight="1" x14ac:dyDescent="0.3">
      <c r="B1121" s="22">
        <v>43808</v>
      </c>
      <c r="C1121">
        <v>24.4</v>
      </c>
      <c r="D1121">
        <v>21</v>
      </c>
      <c r="E1121">
        <v>26</v>
      </c>
      <c r="F1121">
        <v>24.3</v>
      </c>
      <c r="G1121" s="29">
        <f t="shared" si="34"/>
        <v>-1.2997562956945585</v>
      </c>
      <c r="H1121" s="26">
        <v>24.3</v>
      </c>
      <c r="I1121" s="31">
        <f>AVERAGE(F1121:F1122)</f>
        <v>24.46</v>
      </c>
      <c r="J1121" s="31">
        <f>AVERAGE(F1121:F1123)</f>
        <v>24.463333333333335</v>
      </c>
      <c r="K1121" s="31">
        <f>AVERAGE(F1121:F1124)</f>
        <v>24.342500000000001</v>
      </c>
      <c r="L1121" s="25">
        <v>24.373999999999999</v>
      </c>
      <c r="M1121" s="31">
        <f>AVERAGE(F1121:F1126)</f>
        <v>24.416666666666668</v>
      </c>
      <c r="N1121" s="31">
        <f>AVERAGE(F1121:F1127)</f>
        <v>24.491428571428571</v>
      </c>
      <c r="O1121" s="31">
        <f>AVERAGE(F1121:F1128)</f>
        <v>24.55</v>
      </c>
      <c r="P1121" s="31">
        <f>AVERAGE(F1121:F1129)</f>
        <v>24.537777777777777</v>
      </c>
      <c r="Q1121" s="31">
        <f>AVERAGE(F1121:F1130)</f>
        <v>24.556000000000001</v>
      </c>
      <c r="R1121" s="31">
        <f>AVERAGE(F1121:F1131)</f>
        <v>24.54</v>
      </c>
      <c r="S1121" s="31">
        <f>AVERAGE(F1121:F1132)</f>
        <v>24.494166666666668</v>
      </c>
      <c r="T1121" s="31">
        <f>AVERAGE(F1121:F1133)</f>
        <v>24.403846153846153</v>
      </c>
      <c r="U1121" s="31">
        <f>AVERAGE(F1121:F1134)</f>
        <v>24.351428571428574</v>
      </c>
      <c r="V1121" s="31">
        <f>AVERAGE(F1121:F1135)</f>
        <v>24.287333333333333</v>
      </c>
      <c r="W1121" s="31">
        <f>AVERAGE(F1121:F1136)</f>
        <v>24.23875</v>
      </c>
      <c r="X1121" s="31">
        <f>AVERAGE(F1121:F1137)</f>
        <v>24.251176470588234</v>
      </c>
      <c r="Y1121" s="31">
        <f>AVERAGE(F1121:F1138)</f>
        <v>24.293888888888887</v>
      </c>
      <c r="Z1121" s="31">
        <f>AVERAGE(F1121:F1139)</f>
        <v>24.350526315789473</v>
      </c>
      <c r="AA1121" s="31">
        <f>AVERAGE(F1121:F1140)</f>
        <v>24.353999999999999</v>
      </c>
      <c r="AB1121" s="31">
        <f>AVERAGE(F1121:F1141)</f>
        <v>24.38095238095238</v>
      </c>
      <c r="AC1121" s="31">
        <f>AVERAGE(F1121:F1142)</f>
        <v>24.402727272727272</v>
      </c>
      <c r="AD1121" s="31">
        <f>AVERAGE(F1121:F1143)</f>
        <v>24.432173913043481</v>
      </c>
      <c r="AE1121" s="31">
        <f>AVERAGE(F1121:F1144)</f>
        <v>24.492500000000003</v>
      </c>
      <c r="AF1121" s="31">
        <f>AVERAGE(F1121:F1145)</f>
        <v>24.512400000000003</v>
      </c>
      <c r="AG1121" s="31">
        <f>AVERAGE(F1121:F1146)</f>
        <v>24.561923076923076</v>
      </c>
      <c r="AH1121" s="31">
        <f>AVERAGE(F1121:F1147)</f>
        <v>24.622592592592596</v>
      </c>
      <c r="AI1121" s="31">
        <f>AVERAGE(F1121:F1148)</f>
        <v>24.649285714285718</v>
      </c>
      <c r="AJ1121" s="31">
        <f>AVERAGE(F1121:F1149)</f>
        <v>24.653793103448276</v>
      </c>
      <c r="AK1121" s="31">
        <f>AVERAGE(F1121:F1150)</f>
        <v>24.664666666666669</v>
      </c>
      <c r="AL1121" s="31">
        <f>AVERAGE(F1121:F1151)</f>
        <v>24.662258064516131</v>
      </c>
      <c r="AM1121" s="31">
        <f>AVERAGE(F1121:F1152)</f>
        <v>24.677500000000002</v>
      </c>
      <c r="AN1121" s="31">
        <f>AVERAGE(F1121:F1153)</f>
        <v>24.703939393939393</v>
      </c>
      <c r="AO1121" s="31">
        <f>AVERAGE(F1121:F1154)</f>
        <v>24.728235294117646</v>
      </c>
      <c r="AP1121" s="31">
        <f>AVERAGE(F1121:F1155)</f>
        <v>24.754285714285714</v>
      </c>
      <c r="AQ1121" s="31">
        <f>AVERAGE(F1121:F1156)</f>
        <v>24.789166666666667</v>
      </c>
      <c r="AR1121" s="31">
        <f>AVERAGE(F1121:F1157)</f>
        <v>24.779729729729731</v>
      </c>
      <c r="AS1121" s="31">
        <f>AVERAGE(F1121:F1158)</f>
        <v>24.75342105263158</v>
      </c>
      <c r="AT1121" s="31">
        <f>AVERAGE(F1121:F1159)</f>
        <v>24.724358974358974</v>
      </c>
      <c r="AU1121" s="31">
        <f>AVERAGE(F1121:F1160)</f>
        <v>24.67625</v>
      </c>
      <c r="AW1121" s="34">
        <f t="shared" si="35"/>
        <v>7.2450624999994802E-3</v>
      </c>
    </row>
    <row r="1122" spans="2:49" ht="12.75" customHeight="1" x14ac:dyDescent="0.3">
      <c r="B1122" s="22">
        <v>43805</v>
      </c>
      <c r="C1122">
        <v>24.7</v>
      </c>
      <c r="D1122">
        <v>21</v>
      </c>
      <c r="E1122">
        <v>26</v>
      </c>
      <c r="F1122">
        <v>24.62</v>
      </c>
      <c r="G1122" s="29">
        <f t="shared" si="34"/>
        <v>0.61299550469964093</v>
      </c>
      <c r="H1122" s="26">
        <v>24.62</v>
      </c>
      <c r="I1122" s="31">
        <f>AVERAGE(F1122:F1123)</f>
        <v>24.545000000000002</v>
      </c>
      <c r="J1122" s="31">
        <f>AVERAGE(F1122:F1124)</f>
        <v>24.356666666666669</v>
      </c>
      <c r="K1122" s="31">
        <f>AVERAGE(F1122:F1125)</f>
        <v>24.392500000000002</v>
      </c>
      <c r="L1122" s="25">
        <v>24.44</v>
      </c>
      <c r="M1122" s="31">
        <f>AVERAGE(F1122:F1127)</f>
        <v>24.523333333333337</v>
      </c>
      <c r="N1122" s="31">
        <f>AVERAGE(F1122:F1128)</f>
        <v>24.585714285714289</v>
      </c>
      <c r="O1122" s="31">
        <f>AVERAGE(F1122:F1129)</f>
        <v>24.567500000000003</v>
      </c>
      <c r="P1122" s="31">
        <f>AVERAGE(F1122:F1130)</f>
        <v>24.584444444444447</v>
      </c>
      <c r="Q1122" s="31">
        <f>AVERAGE(F1122:F1131)</f>
        <v>24.564</v>
      </c>
      <c r="R1122" s="31">
        <f>AVERAGE(F1122:F1132)</f>
        <v>24.511818181818182</v>
      </c>
      <c r="S1122" s="31">
        <f>AVERAGE(F1122:F1133)</f>
        <v>24.412499999999998</v>
      </c>
      <c r="T1122" s="31">
        <f>AVERAGE(F1122:F1134)</f>
        <v>24.355384615384615</v>
      </c>
      <c r="U1122" s="31">
        <f>AVERAGE(F1122:F1135)</f>
        <v>24.286428571428569</v>
      </c>
      <c r="V1122" s="31">
        <f>AVERAGE(F1122:F1136)</f>
        <v>24.234666666666666</v>
      </c>
      <c r="W1122" s="31">
        <f>AVERAGE(F1122:F1137)</f>
        <v>24.248124999999998</v>
      </c>
      <c r="X1122" s="31">
        <f>AVERAGE(F1122:F1138)</f>
        <v>24.293529411764702</v>
      </c>
      <c r="Y1122" s="31">
        <f>AVERAGE(F1122:F1139)</f>
        <v>24.353333333333332</v>
      </c>
      <c r="Z1122" s="31">
        <f>AVERAGE(F1122:F1140)</f>
        <v>24.356842105263155</v>
      </c>
      <c r="AA1122" s="31">
        <f>AVERAGE(F1122:F1141)</f>
        <v>24.384999999999998</v>
      </c>
      <c r="AB1122" s="31">
        <f>AVERAGE(F1122:F1142)</f>
        <v>24.407619047619043</v>
      </c>
      <c r="AC1122" s="31">
        <f>AVERAGE(F1122:F1143)</f>
        <v>24.438181818181818</v>
      </c>
      <c r="AD1122" s="31">
        <f>AVERAGE(F1122:F1144)</f>
        <v>24.500869565217389</v>
      </c>
      <c r="AE1122" s="31">
        <f>AVERAGE(F1122:F1145)</f>
        <v>24.521249999999998</v>
      </c>
      <c r="AF1122" s="31">
        <f>AVERAGE(F1122:F1146)</f>
        <v>24.572399999999998</v>
      </c>
      <c r="AG1122" s="31">
        <f>AVERAGE(F1122:F1147)</f>
        <v>24.634999999999998</v>
      </c>
      <c r="AH1122" s="31">
        <f>AVERAGE(F1122:F1148)</f>
        <v>24.662222222222223</v>
      </c>
      <c r="AI1122" s="31">
        <f>AVERAGE(F1122:F1149)</f>
        <v>24.666428571428572</v>
      </c>
      <c r="AJ1122" s="31">
        <f>AVERAGE(F1122:F1150)</f>
        <v>24.677241379310345</v>
      </c>
      <c r="AK1122" s="31">
        <f>AVERAGE(F1122:F1151)</f>
        <v>24.674333333333333</v>
      </c>
      <c r="AL1122" s="31">
        <f>AVERAGE(F1122:F1152)</f>
        <v>24.68967741935484</v>
      </c>
      <c r="AM1122" s="31">
        <f>AVERAGE(F1122:F1153)</f>
        <v>24.716562499999998</v>
      </c>
      <c r="AN1122" s="31">
        <f>AVERAGE(F1122:F1154)</f>
        <v>24.741212121212119</v>
      </c>
      <c r="AO1122" s="31">
        <f>AVERAGE(F1122:F1155)</f>
        <v>24.767647058823528</v>
      </c>
      <c r="AP1122" s="31">
        <f>AVERAGE(F1122:F1156)</f>
        <v>24.803142857142856</v>
      </c>
      <c r="AQ1122" s="31">
        <f>AVERAGE(F1122:F1157)</f>
        <v>24.793055555555554</v>
      </c>
      <c r="AR1122" s="31">
        <f>AVERAGE(F1122:F1158)</f>
        <v>24.765675675675674</v>
      </c>
      <c r="AS1122" s="31">
        <f>AVERAGE(F1122:F1159)</f>
        <v>24.735526315789471</v>
      </c>
      <c r="AT1122" s="31">
        <f>AVERAGE(F1122:F1160)</f>
        <v>24.685897435897434</v>
      </c>
      <c r="AU1122" s="31">
        <f>AVERAGE(F1122:F1161)</f>
        <v>24.624249999999996</v>
      </c>
      <c r="AW1122" s="34">
        <f t="shared" si="35"/>
        <v>3.6149999999999186E-3</v>
      </c>
    </row>
    <row r="1123" spans="2:49" ht="12.75" customHeight="1" x14ac:dyDescent="0.3">
      <c r="B1123" s="22">
        <v>43804</v>
      </c>
      <c r="C1123">
        <v>24.5</v>
      </c>
      <c r="D1123">
        <v>21</v>
      </c>
      <c r="E1123">
        <v>26</v>
      </c>
      <c r="F1123">
        <v>24.47</v>
      </c>
      <c r="G1123" s="29">
        <f t="shared" si="34"/>
        <v>2.0433694745621285</v>
      </c>
      <c r="H1123" s="26">
        <v>24.47</v>
      </c>
      <c r="I1123" s="31">
        <f>AVERAGE(F1123:F1124)</f>
        <v>24.225000000000001</v>
      </c>
      <c r="J1123" s="31">
        <f>AVERAGE(F1123:F1125)</f>
        <v>24.316666666666666</v>
      </c>
      <c r="K1123" s="31">
        <f>AVERAGE(F1123:F1126)</f>
        <v>24.395</v>
      </c>
      <c r="L1123" s="25">
        <v>24.504000000000001</v>
      </c>
      <c r="M1123" s="31">
        <f>AVERAGE(F1123:F1128)</f>
        <v>24.58</v>
      </c>
      <c r="N1123" s="31">
        <f>AVERAGE(F1123:F1129)</f>
        <v>24.56</v>
      </c>
      <c r="O1123" s="31">
        <f>AVERAGE(F1123:F1130)</f>
        <v>24.58</v>
      </c>
      <c r="P1123" s="31">
        <f>AVERAGE(F1123:F1131)</f>
        <v>24.557777777777776</v>
      </c>
      <c r="Q1123" s="31">
        <f>AVERAGE(F1123:F1132)</f>
        <v>24.500999999999998</v>
      </c>
      <c r="R1123" s="31">
        <f>AVERAGE(F1123:F1133)</f>
        <v>24.393636363636361</v>
      </c>
      <c r="S1123" s="31">
        <f>AVERAGE(F1123:F1134)</f>
        <v>24.333333333333332</v>
      </c>
      <c r="T1123" s="31">
        <f>AVERAGE(F1123:F1135)</f>
        <v>24.260769230769231</v>
      </c>
      <c r="U1123" s="31">
        <f>AVERAGE(F1123:F1136)</f>
        <v>24.207142857142856</v>
      </c>
      <c r="V1123" s="31">
        <f>AVERAGE(F1123:F1137)</f>
        <v>24.223333333333333</v>
      </c>
      <c r="W1123" s="31">
        <f>AVERAGE(F1123:F1138)</f>
        <v>24.273124999999997</v>
      </c>
      <c r="X1123" s="31">
        <f>AVERAGE(F1123:F1139)</f>
        <v>24.337647058823528</v>
      </c>
      <c r="Y1123" s="31">
        <f>AVERAGE(F1123:F1140)</f>
        <v>24.342222222222219</v>
      </c>
      <c r="Z1123" s="31">
        <f>AVERAGE(F1123:F1141)</f>
        <v>24.372631578947367</v>
      </c>
      <c r="AA1123" s="31">
        <f>AVERAGE(F1123:F1142)</f>
        <v>24.396999999999998</v>
      </c>
      <c r="AB1123" s="31">
        <f>AVERAGE(F1123:F1143)</f>
        <v>24.429523809523808</v>
      </c>
      <c r="AC1123" s="31">
        <f>AVERAGE(F1123:F1144)</f>
        <v>24.495454545454546</v>
      </c>
      <c r="AD1123" s="31">
        <f>AVERAGE(F1123:F1145)</f>
        <v>24.516956521739129</v>
      </c>
      <c r="AE1123" s="31">
        <f>AVERAGE(F1123:F1146)</f>
        <v>24.570416666666663</v>
      </c>
      <c r="AF1123" s="31">
        <f>AVERAGE(F1123:F1147)</f>
        <v>24.6356</v>
      </c>
      <c r="AG1123" s="31">
        <f>AVERAGE(F1123:F1148)</f>
        <v>24.663846153846155</v>
      </c>
      <c r="AH1123" s="31">
        <f>AVERAGE(F1123:F1149)</f>
        <v>24.668148148148148</v>
      </c>
      <c r="AI1123" s="31">
        <f>AVERAGE(F1123:F1150)</f>
        <v>24.679285714285715</v>
      </c>
      <c r="AJ1123" s="31">
        <f>AVERAGE(F1123:F1151)</f>
        <v>24.676206896551726</v>
      </c>
      <c r="AK1123" s="31">
        <f>AVERAGE(F1123:F1152)</f>
        <v>24.692</v>
      </c>
      <c r="AL1123" s="31">
        <f>AVERAGE(F1123:F1153)</f>
        <v>24.719677419354838</v>
      </c>
      <c r="AM1123" s="31">
        <f>AVERAGE(F1123:F1154)</f>
        <v>24.744999999999997</v>
      </c>
      <c r="AN1123" s="31">
        <f>AVERAGE(F1123:F1155)</f>
        <v>24.77212121212121</v>
      </c>
      <c r="AO1123" s="31">
        <f>AVERAGE(F1123:F1156)</f>
        <v>24.808529411764702</v>
      </c>
      <c r="AP1123" s="31">
        <f>AVERAGE(F1123:F1157)</f>
        <v>24.797999999999998</v>
      </c>
      <c r="AQ1123" s="31">
        <f>AVERAGE(F1123:F1158)</f>
        <v>24.769722222222221</v>
      </c>
      <c r="AR1123" s="31">
        <f>AVERAGE(F1123:F1159)</f>
        <v>24.738648648648645</v>
      </c>
      <c r="AS1123" s="31">
        <f>AVERAGE(F1123:F1160)</f>
        <v>24.687631578947364</v>
      </c>
      <c r="AT1123" s="31">
        <f>AVERAGE(F1123:F1161)</f>
        <v>24.624358974358973</v>
      </c>
      <c r="AU1123" s="31">
        <f>AVERAGE(F1123:F1162)</f>
        <v>24.561</v>
      </c>
      <c r="AW1123" s="34">
        <f t="shared" si="35"/>
        <v>8.8200000000002426E-3</v>
      </c>
    </row>
    <row r="1124" spans="2:49" ht="12.75" customHeight="1" x14ac:dyDescent="0.3">
      <c r="B1124" s="22">
        <v>43803</v>
      </c>
      <c r="C1124">
        <v>24.1</v>
      </c>
      <c r="D1124">
        <v>21</v>
      </c>
      <c r="E1124">
        <v>26</v>
      </c>
      <c r="F1124">
        <v>23.98</v>
      </c>
      <c r="G1124" s="29">
        <f t="shared" si="34"/>
        <v>-2.1224489795918351</v>
      </c>
      <c r="H1124" s="26">
        <v>23.98</v>
      </c>
      <c r="I1124" s="31">
        <f>AVERAGE(F1124:F1125)</f>
        <v>24.240000000000002</v>
      </c>
      <c r="J1124" s="31">
        <f>AVERAGE(F1124:F1126)</f>
        <v>24.37</v>
      </c>
      <c r="K1124" s="31">
        <f>AVERAGE(F1124:F1127)</f>
        <v>24.512499999999999</v>
      </c>
      <c r="L1124" s="25">
        <v>24.602</v>
      </c>
      <c r="M1124" s="31">
        <f>AVERAGE(F1124:F1129)</f>
        <v>24.574999999999999</v>
      </c>
      <c r="N1124" s="31">
        <f>AVERAGE(F1124:F1130)</f>
        <v>24.595714285714283</v>
      </c>
      <c r="O1124" s="31">
        <f>AVERAGE(F1124:F1131)</f>
        <v>24.568749999999998</v>
      </c>
      <c r="P1124" s="31">
        <f>AVERAGE(F1124:F1132)</f>
        <v>24.504444444444445</v>
      </c>
      <c r="Q1124" s="31">
        <f>AVERAGE(F1124:F1133)</f>
        <v>24.385999999999999</v>
      </c>
      <c r="R1124" s="31">
        <f>AVERAGE(F1124:F1134)</f>
        <v>24.320909090909087</v>
      </c>
      <c r="S1124" s="31">
        <f>AVERAGE(F1124:F1135)</f>
        <v>24.243333333333329</v>
      </c>
      <c r="T1124" s="31">
        <f>AVERAGE(F1124:F1136)</f>
        <v>24.186923076923073</v>
      </c>
      <c r="U1124" s="31">
        <f>AVERAGE(F1124:F1137)</f>
        <v>24.205714285714283</v>
      </c>
      <c r="V1124" s="31">
        <f>AVERAGE(F1124:F1138)</f>
        <v>24.259999999999994</v>
      </c>
      <c r="W1124" s="31">
        <f>AVERAGE(F1124:F1139)</f>
        <v>24.329374999999995</v>
      </c>
      <c r="X1124" s="31">
        <f>AVERAGE(F1124:F1140)</f>
        <v>24.334705882352939</v>
      </c>
      <c r="Y1124" s="31">
        <f>AVERAGE(F1124:F1141)</f>
        <v>24.367222222222221</v>
      </c>
      <c r="Z1124" s="31">
        <f>AVERAGE(F1124:F1142)</f>
        <v>24.393157894736841</v>
      </c>
      <c r="AA1124" s="31">
        <f>AVERAGE(F1124:F1143)</f>
        <v>24.427499999999998</v>
      </c>
      <c r="AB1124" s="31">
        <f>AVERAGE(F1124:F1144)</f>
        <v>24.496666666666663</v>
      </c>
      <c r="AC1124" s="31">
        <f>AVERAGE(F1124:F1145)</f>
        <v>24.519090909090906</v>
      </c>
      <c r="AD1124" s="31">
        <f>AVERAGE(F1124:F1146)</f>
        <v>24.574782608695649</v>
      </c>
      <c r="AE1124" s="31">
        <f>AVERAGE(F1124:F1147)</f>
        <v>24.642499999999998</v>
      </c>
      <c r="AF1124" s="31">
        <f>AVERAGE(F1124:F1148)</f>
        <v>24.671599999999998</v>
      </c>
      <c r="AG1124" s="31">
        <f>AVERAGE(F1124:F1149)</f>
        <v>24.675769230769227</v>
      </c>
      <c r="AH1124" s="31">
        <f>AVERAGE(F1124:F1150)</f>
        <v>24.687037037037037</v>
      </c>
      <c r="AI1124" s="31">
        <f>AVERAGE(F1124:F1151)</f>
        <v>24.68357142857143</v>
      </c>
      <c r="AJ1124" s="31">
        <f>AVERAGE(F1124:F1152)</f>
        <v>24.699655172413792</v>
      </c>
      <c r="AK1124" s="31">
        <f>AVERAGE(F1124:F1153)</f>
        <v>24.727999999999998</v>
      </c>
      <c r="AL1124" s="31">
        <f>AVERAGE(F1124:F1154)</f>
        <v>24.753870967741932</v>
      </c>
      <c r="AM1124" s="31">
        <f>AVERAGE(F1124:F1155)</f>
        <v>24.781562499999996</v>
      </c>
      <c r="AN1124" s="31">
        <f>AVERAGE(F1124:F1156)</f>
        <v>24.818787878787873</v>
      </c>
      <c r="AO1124" s="31">
        <f>AVERAGE(F1124:F1157)</f>
        <v>24.807647058823527</v>
      </c>
      <c r="AP1124" s="31">
        <f>AVERAGE(F1124:F1158)</f>
        <v>24.778285714285712</v>
      </c>
      <c r="AQ1124" s="31">
        <f>AVERAGE(F1124:F1159)</f>
        <v>24.746111111111109</v>
      </c>
      <c r="AR1124" s="31">
        <f>AVERAGE(F1124:F1160)</f>
        <v>24.693513513513508</v>
      </c>
      <c r="AS1124" s="31">
        <f>AVERAGE(F1124:F1161)</f>
        <v>24.628421052631577</v>
      </c>
      <c r="AT1124" s="31">
        <f>AVERAGE(F1124:F1162)</f>
        <v>24.563333333333333</v>
      </c>
      <c r="AU1124" s="31">
        <f>AVERAGE(F1124:F1163)</f>
        <v>24.532999999999998</v>
      </c>
      <c r="AW1124" s="34">
        <f t="shared" si="35"/>
        <v>2.2527749999999225E-2</v>
      </c>
    </row>
    <row r="1125" spans="2:49" ht="12.75" customHeight="1" x14ac:dyDescent="0.3">
      <c r="B1125" s="22">
        <v>43802</v>
      </c>
      <c r="C1125">
        <v>24.41</v>
      </c>
      <c r="D1125">
        <v>21</v>
      </c>
      <c r="E1125">
        <v>30.01</v>
      </c>
      <c r="F1125">
        <v>24.5</v>
      </c>
      <c r="G1125" s="29">
        <f t="shared" si="34"/>
        <v>-0.52781161185545677</v>
      </c>
      <c r="H1125" s="26">
        <v>24.5</v>
      </c>
      <c r="I1125" s="31">
        <f>AVERAGE(F1125:F1126)</f>
        <v>24.564999999999998</v>
      </c>
      <c r="J1125" s="31">
        <f>AVERAGE(F1125:F1127)</f>
        <v>24.689999999999998</v>
      </c>
      <c r="K1125" s="31">
        <f>AVERAGE(F1125:F1128)</f>
        <v>24.7575</v>
      </c>
      <c r="L1125" s="25">
        <v>24.693999999999999</v>
      </c>
      <c r="M1125" s="31">
        <f>AVERAGE(F1125:F1130)</f>
        <v>24.698333333333334</v>
      </c>
      <c r="N1125" s="31">
        <f>AVERAGE(F1125:F1131)</f>
        <v>24.65285714285714</v>
      </c>
      <c r="O1125" s="31">
        <f>AVERAGE(F1125:F1132)</f>
        <v>24.57</v>
      </c>
      <c r="P1125" s="31">
        <f>AVERAGE(F1125:F1133)</f>
        <v>24.431111111111111</v>
      </c>
      <c r="Q1125" s="31">
        <f>AVERAGE(F1125:F1134)</f>
        <v>24.355</v>
      </c>
      <c r="R1125" s="31">
        <f>AVERAGE(F1125:F1135)</f>
        <v>24.267272727272726</v>
      </c>
      <c r="S1125" s="31">
        <f>AVERAGE(F1125:F1136)</f>
        <v>24.204166666666666</v>
      </c>
      <c r="T1125" s="31">
        <f>AVERAGE(F1125:F1137)</f>
        <v>24.223076923076921</v>
      </c>
      <c r="U1125" s="31">
        <f>AVERAGE(F1125:F1138)</f>
        <v>24.279999999999998</v>
      </c>
      <c r="V1125" s="31">
        <f>AVERAGE(F1125:F1139)</f>
        <v>24.352666666666664</v>
      </c>
      <c r="W1125" s="31">
        <f>AVERAGE(F1125:F1140)</f>
        <v>24.356874999999999</v>
      </c>
      <c r="X1125" s="31">
        <f>AVERAGE(F1125:F1141)</f>
        <v>24.39</v>
      </c>
      <c r="Y1125" s="31">
        <f>AVERAGE(F1125:F1142)</f>
        <v>24.41611111111111</v>
      </c>
      <c r="Z1125" s="31">
        <f>AVERAGE(F1125:F1143)</f>
        <v>24.451052631578946</v>
      </c>
      <c r="AA1125" s="31">
        <f>AVERAGE(F1125:F1144)</f>
        <v>24.522500000000001</v>
      </c>
      <c r="AB1125" s="31">
        <f>AVERAGE(F1125:F1145)</f>
        <v>24.544761904761902</v>
      </c>
      <c r="AC1125" s="31">
        <f>AVERAGE(F1125:F1146)</f>
        <v>24.601818181818178</v>
      </c>
      <c r="AD1125" s="31">
        <f>AVERAGE(F1125:F1147)</f>
        <v>24.671304347826084</v>
      </c>
      <c r="AE1125" s="31">
        <f>AVERAGE(F1125:F1148)</f>
        <v>24.700416666666666</v>
      </c>
      <c r="AF1125" s="31">
        <f>AVERAGE(F1125:F1149)</f>
        <v>24.703599999999998</v>
      </c>
      <c r="AG1125" s="31">
        <f>AVERAGE(F1125:F1150)</f>
        <v>24.714230769230767</v>
      </c>
      <c r="AH1125" s="31">
        <f>AVERAGE(F1125:F1151)</f>
        <v>24.709629629629628</v>
      </c>
      <c r="AI1125" s="31">
        <f>AVERAGE(F1125:F1152)</f>
        <v>24.725357142857142</v>
      </c>
      <c r="AJ1125" s="31">
        <f>AVERAGE(F1125:F1153)</f>
        <v>24.753793103448274</v>
      </c>
      <c r="AK1125" s="31">
        <f>AVERAGE(F1125:F1154)</f>
        <v>24.779666666666664</v>
      </c>
      <c r="AL1125" s="31">
        <f>AVERAGE(F1125:F1155)</f>
        <v>24.807419354838704</v>
      </c>
      <c r="AM1125" s="31">
        <f>AVERAGE(F1125:F1156)</f>
        <v>24.844999999999995</v>
      </c>
      <c r="AN1125" s="31">
        <f>AVERAGE(F1125:F1157)</f>
        <v>24.832727272727269</v>
      </c>
      <c r="AO1125" s="31">
        <f>AVERAGE(F1125:F1158)</f>
        <v>24.801764705882348</v>
      </c>
      <c r="AP1125" s="31">
        <f>AVERAGE(F1125:F1159)</f>
        <v>24.767999999999997</v>
      </c>
      <c r="AQ1125" s="31">
        <f>AVERAGE(F1125:F1160)</f>
        <v>24.713333333333328</v>
      </c>
      <c r="AR1125" s="31">
        <f>AVERAGE(F1125:F1161)</f>
        <v>24.645945945945943</v>
      </c>
      <c r="AS1125" s="31">
        <f>AVERAGE(F1125:F1162)</f>
        <v>24.578684210526312</v>
      </c>
      <c r="AT1125" s="31">
        <f>AVERAGE(F1125:F1163)</f>
        <v>24.547179487179484</v>
      </c>
      <c r="AU1125" s="31">
        <f>AVERAGE(F1125:F1164)</f>
        <v>24.508249999999997</v>
      </c>
      <c r="AW1125" s="34">
        <f t="shared" si="35"/>
        <v>3.6588437499999606E-2</v>
      </c>
    </row>
    <row r="1126" spans="2:49" ht="12.75" customHeight="1" x14ac:dyDescent="0.3">
      <c r="B1126" s="22">
        <v>43801</v>
      </c>
      <c r="C1126">
        <v>24.62</v>
      </c>
      <c r="D1126">
        <v>21</v>
      </c>
      <c r="E1126">
        <v>27</v>
      </c>
      <c r="F1126">
        <v>24.63</v>
      </c>
      <c r="G1126" s="29">
        <f t="shared" si="34"/>
        <v>-1.2429831595830083</v>
      </c>
      <c r="H1126" s="26">
        <v>24.63</v>
      </c>
      <c r="I1126" s="31">
        <f>AVERAGE(F1126:F1127)</f>
        <v>24.785</v>
      </c>
      <c r="J1126" s="31">
        <f>AVERAGE(F1126:F1128)</f>
        <v>24.843333333333334</v>
      </c>
      <c r="K1126" s="31">
        <f>AVERAGE(F1126:F1129)</f>
        <v>24.7425</v>
      </c>
      <c r="L1126" s="25">
        <v>24.738</v>
      </c>
      <c r="M1126" s="31">
        <f>AVERAGE(F1126:F1131)</f>
        <v>24.678333333333331</v>
      </c>
      <c r="N1126" s="31">
        <f>AVERAGE(F1126:F1132)</f>
        <v>24.580000000000002</v>
      </c>
      <c r="O1126" s="31">
        <f>AVERAGE(F1126:F1133)</f>
        <v>24.422499999999999</v>
      </c>
      <c r="P1126" s="31">
        <f>AVERAGE(F1126:F1134)</f>
        <v>24.338888888888889</v>
      </c>
      <c r="Q1126" s="31">
        <f>AVERAGE(F1126:F1135)</f>
        <v>24.244</v>
      </c>
      <c r="R1126" s="31">
        <f>AVERAGE(F1126:F1136)</f>
        <v>24.177272727272726</v>
      </c>
      <c r="S1126" s="31">
        <f>AVERAGE(F1126:F1137)</f>
        <v>24.2</v>
      </c>
      <c r="T1126" s="31">
        <f>AVERAGE(F1126:F1138)</f>
        <v>24.26307692307692</v>
      </c>
      <c r="U1126" s="31">
        <f>AVERAGE(F1126:F1139)</f>
        <v>24.342142857142854</v>
      </c>
      <c r="V1126" s="31">
        <f>AVERAGE(F1126:F1140)</f>
        <v>24.347333333333331</v>
      </c>
      <c r="W1126" s="31">
        <f>AVERAGE(F1126:F1141)</f>
        <v>24.383125</v>
      </c>
      <c r="X1126" s="31">
        <f>AVERAGE(F1126:F1142)</f>
        <v>24.411176470588234</v>
      </c>
      <c r="Y1126" s="31">
        <f>AVERAGE(F1126:F1143)</f>
        <v>24.448333333333334</v>
      </c>
      <c r="Z1126" s="31">
        <f>AVERAGE(F1126:F1144)</f>
        <v>24.523684210526316</v>
      </c>
      <c r="AA1126" s="31">
        <f>AVERAGE(F1126:F1145)</f>
        <v>24.547000000000001</v>
      </c>
      <c r="AB1126" s="31">
        <f>AVERAGE(F1126:F1146)</f>
        <v>24.606666666666666</v>
      </c>
      <c r="AC1126" s="31">
        <f>AVERAGE(F1126:F1147)</f>
        <v>24.679090909090913</v>
      </c>
      <c r="AD1126" s="31">
        <f>AVERAGE(F1126:F1148)</f>
        <v>24.709130434782612</v>
      </c>
      <c r="AE1126" s="31">
        <f>AVERAGE(F1126:F1149)</f>
        <v>24.712083333333336</v>
      </c>
      <c r="AF1126" s="31">
        <f>AVERAGE(F1126:F1150)</f>
        <v>24.722800000000003</v>
      </c>
      <c r="AG1126" s="31">
        <f>AVERAGE(F1126:F1151)</f>
        <v>24.71769230769231</v>
      </c>
      <c r="AH1126" s="31">
        <f>AVERAGE(F1126:F1152)</f>
        <v>24.733703703703707</v>
      </c>
      <c r="AI1126" s="31">
        <f>AVERAGE(F1126:F1153)</f>
        <v>24.762857142857143</v>
      </c>
      <c r="AJ1126" s="31">
        <f>AVERAGE(F1126:F1154)</f>
        <v>24.789310344827587</v>
      </c>
      <c r="AK1126" s="31">
        <f>AVERAGE(F1126:F1155)</f>
        <v>24.817666666666664</v>
      </c>
      <c r="AL1126" s="31">
        <f>AVERAGE(F1126:F1156)</f>
        <v>24.856129032258064</v>
      </c>
      <c r="AM1126" s="31">
        <f>AVERAGE(F1126:F1157)</f>
        <v>24.843125000000001</v>
      </c>
      <c r="AN1126" s="31">
        <f>AVERAGE(F1126:F1158)</f>
        <v>24.810909090909092</v>
      </c>
      <c r="AO1126" s="31">
        <f>AVERAGE(F1126:F1159)</f>
        <v>24.775882352941178</v>
      </c>
      <c r="AP1126" s="31">
        <f>AVERAGE(F1126:F1160)</f>
        <v>24.719428571428569</v>
      </c>
      <c r="AQ1126" s="31">
        <f>AVERAGE(F1126:F1161)</f>
        <v>24.65</v>
      </c>
      <c r="AR1126" s="31">
        <f>AVERAGE(F1126:F1162)</f>
        <v>24.58081081081081</v>
      </c>
      <c r="AS1126" s="31">
        <f>AVERAGE(F1126:F1163)</f>
        <v>24.548421052631578</v>
      </c>
      <c r="AT1126" s="31">
        <f>AVERAGE(F1126:F1164)</f>
        <v>24.508461538461539</v>
      </c>
      <c r="AU1126" s="31">
        <f>AVERAGE(F1126:F1165)</f>
        <v>24.482750000000003</v>
      </c>
      <c r="AW1126" s="34">
        <f t="shared" si="35"/>
        <v>7.9682812500002365E-2</v>
      </c>
    </row>
    <row r="1127" spans="2:49" ht="12.75" customHeight="1" x14ac:dyDescent="0.3">
      <c r="B1127" s="22">
        <v>43798</v>
      </c>
      <c r="C1127">
        <v>25.03</v>
      </c>
      <c r="D1127">
        <v>21</v>
      </c>
      <c r="E1127">
        <v>30</v>
      </c>
      <c r="F1127">
        <v>24.94</v>
      </c>
      <c r="G1127" s="29">
        <f t="shared" si="34"/>
        <v>-8.0128205128203414E-2</v>
      </c>
      <c r="H1127" s="26">
        <v>24.94</v>
      </c>
      <c r="I1127" s="31">
        <f>AVERAGE(F1127:F1128)</f>
        <v>24.950000000000003</v>
      </c>
      <c r="J1127" s="31">
        <f>AVERAGE(F1127:F1129)</f>
        <v>24.78</v>
      </c>
      <c r="K1127" s="31">
        <f>AVERAGE(F1127:F1130)</f>
        <v>24.765000000000001</v>
      </c>
      <c r="L1127" s="25">
        <v>24.687999999999999</v>
      </c>
      <c r="M1127" s="31">
        <f>AVERAGE(F1127:F1132)</f>
        <v>24.571666666666669</v>
      </c>
      <c r="N1127" s="31">
        <f>AVERAGE(F1127:F1133)</f>
        <v>24.392857142857142</v>
      </c>
      <c r="O1127" s="31">
        <f>AVERAGE(F1127:F1134)</f>
        <v>24.302500000000002</v>
      </c>
      <c r="P1127" s="31">
        <f>AVERAGE(F1127:F1135)</f>
        <v>24.201111111111111</v>
      </c>
      <c r="Q1127" s="31">
        <f>AVERAGE(F1127:F1136)</f>
        <v>24.131999999999998</v>
      </c>
      <c r="R1127" s="31">
        <f>AVERAGE(F1127:F1137)</f>
        <v>24.16090909090909</v>
      </c>
      <c r="S1127" s="31">
        <f>AVERAGE(F1127:F1138)</f>
        <v>24.232499999999998</v>
      </c>
      <c r="T1127" s="31">
        <f>AVERAGE(F1127:F1139)</f>
        <v>24.319999999999997</v>
      </c>
      <c r="U1127" s="31">
        <f>AVERAGE(F1127:F1140)</f>
        <v>24.327142857142857</v>
      </c>
      <c r="V1127" s="31">
        <f>AVERAGE(F1127:F1141)</f>
        <v>24.366666666666667</v>
      </c>
      <c r="W1127" s="31">
        <f>AVERAGE(F1127:F1142)</f>
        <v>24.397500000000001</v>
      </c>
      <c r="X1127" s="31">
        <f>AVERAGE(F1127:F1143)</f>
        <v>24.437647058823529</v>
      </c>
      <c r="Y1127" s="31">
        <f>AVERAGE(F1127:F1144)</f>
        <v>24.517777777777777</v>
      </c>
      <c r="Z1127" s="31">
        <f>AVERAGE(F1127:F1145)</f>
        <v>24.542631578947368</v>
      </c>
      <c r="AA1127" s="31">
        <f>AVERAGE(F1127:F1146)</f>
        <v>24.605499999999999</v>
      </c>
      <c r="AB1127" s="31">
        <f>AVERAGE(F1127:F1147)</f>
        <v>24.681428571428576</v>
      </c>
      <c r="AC1127" s="31">
        <f>AVERAGE(F1127:F1148)</f>
        <v>24.712727272727275</v>
      </c>
      <c r="AD1127" s="31">
        <f>AVERAGE(F1127:F1149)</f>
        <v>24.715652173913046</v>
      </c>
      <c r="AE1127" s="31">
        <f>AVERAGE(F1127:F1150)</f>
        <v>24.72666666666667</v>
      </c>
      <c r="AF1127" s="31">
        <f>AVERAGE(F1127:F1151)</f>
        <v>24.721200000000003</v>
      </c>
      <c r="AG1127" s="31">
        <f>AVERAGE(F1127:F1152)</f>
        <v>24.73769230769231</v>
      </c>
      <c r="AH1127" s="31">
        <f>AVERAGE(F1127:F1153)</f>
        <v>24.767777777777777</v>
      </c>
      <c r="AI1127" s="31">
        <f>AVERAGE(F1127:F1154)</f>
        <v>24.794999999999998</v>
      </c>
      <c r="AJ1127" s="31">
        <f>AVERAGE(F1127:F1155)</f>
        <v>24.824137931034482</v>
      </c>
      <c r="AK1127" s="31">
        <f>AVERAGE(F1127:F1156)</f>
        <v>24.863666666666667</v>
      </c>
      <c r="AL1127" s="31">
        <f>AVERAGE(F1127:F1157)</f>
        <v>24.85</v>
      </c>
      <c r="AM1127" s="31">
        <f>AVERAGE(F1127:F1158)</f>
        <v>24.8165625</v>
      </c>
      <c r="AN1127" s="31">
        <f>AVERAGE(F1127:F1159)</f>
        <v>24.780303030303031</v>
      </c>
      <c r="AO1127" s="31">
        <f>AVERAGE(F1127:F1160)</f>
        <v>24.722058823529409</v>
      </c>
      <c r="AP1127" s="31">
        <f>AVERAGE(F1127:F1161)</f>
        <v>24.650571428571428</v>
      </c>
      <c r="AQ1127" s="31">
        <f>AVERAGE(F1127:F1162)</f>
        <v>24.579444444444444</v>
      </c>
      <c r="AR1127" s="31">
        <f>AVERAGE(F1127:F1163)</f>
        <v>24.546216216216216</v>
      </c>
      <c r="AS1127" s="31">
        <f>AVERAGE(F1127:F1164)</f>
        <v>24.505263157894738</v>
      </c>
      <c r="AT1127" s="31">
        <f>AVERAGE(F1127:F1165)</f>
        <v>24.478974358974362</v>
      </c>
      <c r="AU1127" s="31">
        <f>AVERAGE(F1127:F1166)</f>
        <v>24.465750000000003</v>
      </c>
      <c r="AW1127" s="34">
        <f t="shared" si="35"/>
        <v>0.12423843750000242</v>
      </c>
    </row>
    <row r="1128" spans="2:49" ht="12.75" customHeight="1" x14ac:dyDescent="0.3">
      <c r="B1128" s="22">
        <v>43797</v>
      </c>
      <c r="C1128">
        <v>24.91</v>
      </c>
      <c r="D1128">
        <v>21</v>
      </c>
      <c r="E1128">
        <v>30</v>
      </c>
      <c r="F1128">
        <v>24.96</v>
      </c>
      <c r="G1128" s="29">
        <f t="shared" si="34"/>
        <v>2.1276595744680833</v>
      </c>
      <c r="H1128" s="26">
        <v>24.96</v>
      </c>
      <c r="I1128" s="31">
        <f>AVERAGE(F1128:F1129)</f>
        <v>24.700000000000003</v>
      </c>
      <c r="J1128" s="31">
        <f>AVERAGE(F1128:F1130)</f>
        <v>24.706666666666667</v>
      </c>
      <c r="K1128" s="31">
        <f>AVERAGE(F1128:F1131)</f>
        <v>24.625</v>
      </c>
      <c r="L1128" s="25">
        <v>24.498000000000001</v>
      </c>
      <c r="M1128" s="31">
        <f>AVERAGE(F1128:F1133)</f>
        <v>24.301666666666666</v>
      </c>
      <c r="N1128" s="31">
        <f>AVERAGE(F1128:F1134)</f>
        <v>24.211428571428574</v>
      </c>
      <c r="O1128" s="31">
        <f>AVERAGE(F1128:F1135)</f>
        <v>24.108750000000001</v>
      </c>
      <c r="P1128" s="31">
        <f>AVERAGE(F1128:F1136)</f>
        <v>24.042222222222222</v>
      </c>
      <c r="Q1128" s="31">
        <f>AVERAGE(F1128:F1137)</f>
        <v>24.082999999999998</v>
      </c>
      <c r="R1128" s="31">
        <f>AVERAGE(F1128:F1138)</f>
        <v>24.168181818181814</v>
      </c>
      <c r="S1128" s="31">
        <f>AVERAGE(F1128:F1139)</f>
        <v>24.268333333333331</v>
      </c>
      <c r="T1128" s="31">
        <f>AVERAGE(F1128:F1140)</f>
        <v>24.279999999999998</v>
      </c>
      <c r="U1128" s="31">
        <f>AVERAGE(F1128:F1141)</f>
        <v>24.325714285714287</v>
      </c>
      <c r="V1128" s="31">
        <f>AVERAGE(F1128:F1142)</f>
        <v>24.361333333333334</v>
      </c>
      <c r="W1128" s="31">
        <f>AVERAGE(F1128:F1143)</f>
        <v>24.40625</v>
      </c>
      <c r="X1128" s="31">
        <f>AVERAGE(F1128:F1144)</f>
        <v>24.492941176470588</v>
      </c>
      <c r="Y1128" s="31">
        <f>AVERAGE(F1128:F1145)</f>
        <v>24.520555555555557</v>
      </c>
      <c r="Z1128" s="31">
        <f>AVERAGE(F1128:F1146)</f>
        <v>24.587894736842106</v>
      </c>
      <c r="AA1128" s="31">
        <f>AVERAGE(F1128:F1147)</f>
        <v>24.668500000000002</v>
      </c>
      <c r="AB1128" s="31">
        <f>AVERAGE(F1128:F1148)</f>
        <v>24.701904761904764</v>
      </c>
      <c r="AC1128" s="31">
        <f>AVERAGE(F1128:F1149)</f>
        <v>24.705454545454543</v>
      </c>
      <c r="AD1128" s="31">
        <f>AVERAGE(F1128:F1150)</f>
        <v>24.717391304347824</v>
      </c>
      <c r="AE1128" s="31">
        <f>AVERAGE(F1128:F1151)</f>
        <v>24.712083333333336</v>
      </c>
      <c r="AF1128" s="31">
        <f>AVERAGE(F1128:F1152)</f>
        <v>24.729600000000001</v>
      </c>
      <c r="AG1128" s="31">
        <f>AVERAGE(F1128:F1153)</f>
        <v>24.761153846153846</v>
      </c>
      <c r="AH1128" s="31">
        <f>AVERAGE(F1128:F1154)</f>
        <v>24.789629629629626</v>
      </c>
      <c r="AI1128" s="31">
        <f>AVERAGE(F1128:F1155)</f>
        <v>24.819999999999997</v>
      </c>
      <c r="AJ1128" s="31">
        <f>AVERAGE(F1128:F1156)</f>
        <v>24.861034482758619</v>
      </c>
      <c r="AK1128" s="31">
        <f>AVERAGE(F1128:F1157)</f>
        <v>24.846999999999998</v>
      </c>
      <c r="AL1128" s="31">
        <f>AVERAGE(F1128:F1158)</f>
        <v>24.812580645161287</v>
      </c>
      <c r="AM1128" s="31">
        <f>AVERAGE(F1128:F1159)</f>
        <v>24.775312499999998</v>
      </c>
      <c r="AN1128" s="31">
        <f>AVERAGE(F1128:F1160)</f>
        <v>24.715454545454541</v>
      </c>
      <c r="AO1128" s="31">
        <f>AVERAGE(F1128:F1161)</f>
        <v>24.64205882352941</v>
      </c>
      <c r="AP1128" s="31">
        <f>AVERAGE(F1128:F1162)</f>
        <v>24.569142857142857</v>
      </c>
      <c r="AQ1128" s="31">
        <f>AVERAGE(F1128:F1163)</f>
        <v>24.535277777777779</v>
      </c>
      <c r="AR1128" s="31">
        <f>AVERAGE(F1128:F1164)</f>
        <v>24.493513513513513</v>
      </c>
      <c r="AS1128" s="31">
        <f>AVERAGE(F1128:F1165)</f>
        <v>24.466842105263158</v>
      </c>
      <c r="AT1128" s="31">
        <f>AVERAGE(F1128:F1166)</f>
        <v>24.453589743589745</v>
      </c>
      <c r="AU1128" s="31">
        <f>AVERAGE(F1128:F1167)</f>
        <v>24.455249999999999</v>
      </c>
      <c r="AW1128" s="34">
        <f t="shared" si="35"/>
        <v>0.13791862500000165</v>
      </c>
    </row>
    <row r="1129" spans="2:49" ht="12.75" customHeight="1" x14ac:dyDescent="0.3">
      <c r="B1129" s="22">
        <v>43795</v>
      </c>
      <c r="C1129">
        <v>24.29</v>
      </c>
      <c r="D1129">
        <v>21</v>
      </c>
      <c r="E1129">
        <v>28</v>
      </c>
      <c r="F1129">
        <v>24.44</v>
      </c>
      <c r="G1129" s="29">
        <f t="shared" si="34"/>
        <v>-1.1326860841423851</v>
      </c>
      <c r="H1129" s="26">
        <v>24.44</v>
      </c>
      <c r="I1129" s="31">
        <f>AVERAGE(F1129:F1130)</f>
        <v>24.58</v>
      </c>
      <c r="J1129" s="31">
        <f>AVERAGE(F1129:F1131)</f>
        <v>24.513333333333332</v>
      </c>
      <c r="K1129" s="31">
        <f>AVERAGE(F1129:F1132)</f>
        <v>24.382499999999997</v>
      </c>
      <c r="L1129" s="25">
        <v>24.17</v>
      </c>
      <c r="M1129" s="31">
        <f>AVERAGE(F1129:F1134)</f>
        <v>24.086666666666662</v>
      </c>
      <c r="N1129" s="31">
        <f>AVERAGE(F1129:F1135)</f>
        <v>23.987142857142853</v>
      </c>
      <c r="O1129" s="31">
        <f>AVERAGE(F1129:F1136)</f>
        <v>23.927499999999995</v>
      </c>
      <c r="P1129" s="31">
        <f>AVERAGE(F1129:F1137)</f>
        <v>23.98555555555555</v>
      </c>
      <c r="Q1129" s="31">
        <f>AVERAGE(F1129:F1138)</f>
        <v>24.088999999999995</v>
      </c>
      <c r="R1129" s="31">
        <f>AVERAGE(F1129:F1139)</f>
        <v>24.20545454545454</v>
      </c>
      <c r="S1129" s="31">
        <f>AVERAGE(F1129:F1140)</f>
        <v>24.223333333333329</v>
      </c>
      <c r="T1129" s="31">
        <f>AVERAGE(F1129:F1141)</f>
        <v>24.276923076923076</v>
      </c>
      <c r="U1129" s="31">
        <f>AVERAGE(F1129:F1142)</f>
        <v>24.318571428571428</v>
      </c>
      <c r="V1129" s="31">
        <f>AVERAGE(F1129:F1143)</f>
        <v>24.36933333333333</v>
      </c>
      <c r="W1129" s="31">
        <f>AVERAGE(F1129:F1144)</f>
        <v>24.463749999999997</v>
      </c>
      <c r="X1129" s="31">
        <f>AVERAGE(F1129:F1145)</f>
        <v>24.494705882352939</v>
      </c>
      <c r="Y1129" s="31">
        <f>AVERAGE(F1129:F1146)</f>
        <v>24.56722222222222</v>
      </c>
      <c r="Z1129" s="31">
        <f>AVERAGE(F1129:F1147)</f>
        <v>24.653157894736839</v>
      </c>
      <c r="AA1129" s="31">
        <f>AVERAGE(F1129:F1148)</f>
        <v>24.689</v>
      </c>
      <c r="AB1129" s="31">
        <f>AVERAGE(F1129:F1149)</f>
        <v>24.693333333333332</v>
      </c>
      <c r="AC1129" s="31">
        <f>AVERAGE(F1129:F1150)</f>
        <v>24.706363636363633</v>
      </c>
      <c r="AD1129" s="31">
        <f>AVERAGE(F1129:F1151)</f>
        <v>24.701304347826088</v>
      </c>
      <c r="AE1129" s="31">
        <f>AVERAGE(F1129:F1152)</f>
        <v>24.72</v>
      </c>
      <c r="AF1129" s="31">
        <f>AVERAGE(F1129:F1153)</f>
        <v>24.753199999999996</v>
      </c>
      <c r="AG1129" s="31">
        <f>AVERAGE(F1129:F1154)</f>
        <v>24.783076923076919</v>
      </c>
      <c r="AH1129" s="31">
        <f>AVERAGE(F1129:F1155)</f>
        <v>24.81481481481481</v>
      </c>
      <c r="AI1129" s="31">
        <f>AVERAGE(F1129:F1156)</f>
        <v>24.857499999999995</v>
      </c>
      <c r="AJ1129" s="31">
        <f>AVERAGE(F1129:F1157)</f>
        <v>24.843103448275858</v>
      </c>
      <c r="AK1129" s="31">
        <f>AVERAGE(F1129:F1158)</f>
        <v>24.807666666666663</v>
      </c>
      <c r="AL1129" s="31">
        <f>AVERAGE(F1129:F1159)</f>
        <v>24.769354838709674</v>
      </c>
      <c r="AM1129" s="31">
        <f>AVERAGE(F1129:F1160)</f>
        <v>24.707812499999996</v>
      </c>
      <c r="AN1129" s="31">
        <f>AVERAGE(F1129:F1161)</f>
        <v>24.632424242424239</v>
      </c>
      <c r="AO1129" s="31">
        <f>AVERAGE(F1129:F1162)</f>
        <v>24.557647058823527</v>
      </c>
      <c r="AP1129" s="31">
        <f>AVERAGE(F1129:F1163)</f>
        <v>24.523142857142854</v>
      </c>
      <c r="AQ1129" s="31">
        <f>AVERAGE(F1129:F1164)</f>
        <v>24.480555555555554</v>
      </c>
      <c r="AR1129" s="31">
        <f>AVERAGE(F1129:F1165)</f>
        <v>24.453513513513514</v>
      </c>
      <c r="AS1129" s="31">
        <f>AVERAGE(F1129:F1166)</f>
        <v>24.440263157894737</v>
      </c>
      <c r="AT1129" s="31">
        <f>AVERAGE(F1129:F1167)</f>
        <v>24.442307692307693</v>
      </c>
      <c r="AU1129" s="31">
        <f>AVERAGE(F1129:F1168)</f>
        <v>24.459499999999998</v>
      </c>
      <c r="AW1129" s="34">
        <f t="shared" si="35"/>
        <v>0.11235412500000178</v>
      </c>
    </row>
    <row r="1130" spans="2:49" ht="12.75" customHeight="1" x14ac:dyDescent="0.3">
      <c r="B1130" s="22">
        <v>43794</v>
      </c>
      <c r="C1130">
        <v>24.52</v>
      </c>
      <c r="D1130">
        <v>21</v>
      </c>
      <c r="E1130">
        <v>29</v>
      </c>
      <c r="F1130">
        <v>24.72</v>
      </c>
      <c r="G1130" s="29">
        <f t="shared" si="34"/>
        <v>1.3945857260049215</v>
      </c>
      <c r="H1130" s="26">
        <v>24.72</v>
      </c>
      <c r="I1130" s="31">
        <f>AVERAGE(F1130:F1131)</f>
        <v>24.549999999999997</v>
      </c>
      <c r="J1130" s="31">
        <f>AVERAGE(F1130:F1132)</f>
        <v>24.36333333333333</v>
      </c>
      <c r="K1130" s="31">
        <f>AVERAGE(F1130:F1133)</f>
        <v>24.102499999999999</v>
      </c>
      <c r="L1130" s="25">
        <v>24.015999999999998</v>
      </c>
      <c r="M1130" s="31">
        <f>AVERAGE(F1130:F1135)</f>
        <v>23.911666666666665</v>
      </c>
      <c r="N1130" s="31">
        <f>AVERAGE(F1130:F1136)</f>
        <v>23.854285714285712</v>
      </c>
      <c r="O1130" s="31">
        <f>AVERAGE(F1130:F1137)</f>
        <v>23.928749999999997</v>
      </c>
      <c r="P1130" s="31">
        <f>AVERAGE(F1130:F1138)</f>
        <v>24.049999999999997</v>
      </c>
      <c r="Q1130" s="31">
        <f>AVERAGE(F1130:F1139)</f>
        <v>24.181999999999999</v>
      </c>
      <c r="R1130" s="31">
        <f>AVERAGE(F1130:F1140)</f>
        <v>24.203636363636363</v>
      </c>
      <c r="S1130" s="31">
        <f>AVERAGE(F1130:F1141)</f>
        <v>24.263333333333335</v>
      </c>
      <c r="T1130" s="31">
        <f>AVERAGE(F1130:F1142)</f>
        <v>24.309230769230773</v>
      </c>
      <c r="U1130" s="31">
        <f>AVERAGE(F1130:F1143)</f>
        <v>24.364285714285717</v>
      </c>
      <c r="V1130" s="31">
        <f>AVERAGE(F1130:F1144)</f>
        <v>24.465333333333334</v>
      </c>
      <c r="W1130" s="31">
        <f>AVERAGE(F1130:F1145)</f>
        <v>24.498125000000002</v>
      </c>
      <c r="X1130" s="31">
        <f>AVERAGE(F1130:F1146)</f>
        <v>24.574705882352944</v>
      </c>
      <c r="Y1130" s="31">
        <f>AVERAGE(F1130:F1147)</f>
        <v>24.665000000000003</v>
      </c>
      <c r="Z1130" s="31">
        <f>AVERAGE(F1130:F1148)</f>
        <v>24.702105263157897</v>
      </c>
      <c r="AA1130" s="31">
        <f>AVERAGE(F1130:F1149)</f>
        <v>24.706</v>
      </c>
      <c r="AB1130" s="31">
        <f>AVERAGE(F1130:F1150)</f>
        <v>24.719047619047622</v>
      </c>
      <c r="AC1130" s="31">
        <f>AVERAGE(F1130:F1151)</f>
        <v>24.71318181818182</v>
      </c>
      <c r="AD1130" s="31">
        <f>AVERAGE(F1130:F1152)</f>
        <v>24.732173913043479</v>
      </c>
      <c r="AE1130" s="31">
        <f>AVERAGE(F1130:F1153)</f>
        <v>24.766249999999999</v>
      </c>
      <c r="AF1130" s="31">
        <f>AVERAGE(F1130:F1154)</f>
        <v>24.796799999999998</v>
      </c>
      <c r="AG1130" s="31">
        <f>AVERAGE(F1130:F1155)</f>
        <v>24.829230769230769</v>
      </c>
      <c r="AH1130" s="31">
        <f>AVERAGE(F1130:F1156)</f>
        <v>24.872962962962962</v>
      </c>
      <c r="AI1130" s="31">
        <f>AVERAGE(F1130:F1157)</f>
        <v>24.857499999999998</v>
      </c>
      <c r="AJ1130" s="31">
        <f>AVERAGE(F1130:F1158)</f>
        <v>24.820344827586204</v>
      </c>
      <c r="AK1130" s="31">
        <f>AVERAGE(F1130:F1159)</f>
        <v>24.780333333333331</v>
      </c>
      <c r="AL1130" s="31">
        <f>AVERAGE(F1130:F1160)</f>
        <v>24.716451612903224</v>
      </c>
      <c r="AM1130" s="31">
        <f>AVERAGE(F1130:F1161)</f>
        <v>24.638437499999998</v>
      </c>
      <c r="AN1130" s="31">
        <f>AVERAGE(F1130:F1162)</f>
        <v>24.561212121212122</v>
      </c>
      <c r="AO1130" s="31">
        <f>AVERAGE(F1130:F1163)</f>
        <v>24.525588235294119</v>
      </c>
      <c r="AP1130" s="31">
        <f>AVERAGE(F1130:F1164)</f>
        <v>24.481714285714286</v>
      </c>
      <c r="AQ1130" s="31">
        <f>AVERAGE(F1130:F1165)</f>
        <v>24.453888888888891</v>
      </c>
      <c r="AR1130" s="31">
        <f>AVERAGE(F1130:F1166)</f>
        <v>24.440270270270272</v>
      </c>
      <c r="AS1130" s="31">
        <f>AVERAGE(F1130:F1167)</f>
        <v>24.442368421052635</v>
      </c>
      <c r="AT1130" s="31">
        <f>AVERAGE(F1130:F1168)</f>
        <v>24.46</v>
      </c>
      <c r="AU1130" s="31">
        <f>AVERAGE(F1130:F1169)</f>
        <v>24.485250000000001</v>
      </c>
      <c r="AW1130" s="34">
        <f t="shared" si="35"/>
        <v>0.10591006250000221</v>
      </c>
    </row>
    <row r="1131" spans="2:49" ht="12.75" customHeight="1" x14ac:dyDescent="0.3">
      <c r="B1131" s="22">
        <v>43791</v>
      </c>
      <c r="C1131">
        <v>24.32</v>
      </c>
      <c r="D1131">
        <v>21</v>
      </c>
      <c r="E1131">
        <v>30.01</v>
      </c>
      <c r="F1131">
        <v>24.38</v>
      </c>
      <c r="G1131" s="29">
        <f t="shared" si="34"/>
        <v>1.6256773655689898</v>
      </c>
      <c r="H1131" s="26">
        <v>24.38</v>
      </c>
      <c r="I1131" s="31">
        <f>AVERAGE(F1131:F1132)</f>
        <v>24.184999999999999</v>
      </c>
      <c r="J1131" s="31">
        <f>AVERAGE(F1131:F1133)</f>
        <v>23.896666666666665</v>
      </c>
      <c r="K1131" s="31">
        <f>AVERAGE(F1131:F1134)</f>
        <v>23.84</v>
      </c>
      <c r="L1131" s="25">
        <v>23.75</v>
      </c>
      <c r="M1131" s="31">
        <f>AVERAGE(F1131:F1136)</f>
        <v>23.709999999999997</v>
      </c>
      <c r="N1131" s="31">
        <f>AVERAGE(F1131:F1137)</f>
        <v>23.815714285714282</v>
      </c>
      <c r="O1131" s="31">
        <f>AVERAGE(F1131:F1138)</f>
        <v>23.966249999999999</v>
      </c>
      <c r="P1131" s="31">
        <f>AVERAGE(F1131:F1139)</f>
        <v>24.12222222222222</v>
      </c>
      <c r="Q1131" s="31">
        <f>AVERAGE(F1131:F1140)</f>
        <v>24.151999999999997</v>
      </c>
      <c r="R1131" s="31">
        <f>AVERAGE(F1131:F1141)</f>
        <v>24.221818181818183</v>
      </c>
      <c r="S1131" s="31">
        <f>AVERAGE(F1131:F1142)</f>
        <v>24.275000000000002</v>
      </c>
      <c r="T1131" s="31">
        <f>AVERAGE(F1131:F1143)</f>
        <v>24.336923076923078</v>
      </c>
      <c r="U1131" s="31">
        <f>AVERAGE(F1131:F1144)</f>
        <v>24.447142857142858</v>
      </c>
      <c r="V1131" s="31">
        <f>AVERAGE(F1131:F1145)</f>
        <v>24.483333333333334</v>
      </c>
      <c r="W1131" s="31">
        <f>AVERAGE(F1131:F1146)</f>
        <v>24.565625000000001</v>
      </c>
      <c r="X1131" s="31">
        <f>AVERAGE(F1131:F1147)</f>
        <v>24.661764705882351</v>
      </c>
      <c r="Y1131" s="31">
        <f>AVERAGE(F1131:F1148)</f>
        <v>24.701111111111111</v>
      </c>
      <c r="Z1131" s="31">
        <f>AVERAGE(F1131:F1149)</f>
        <v>24.705263157894734</v>
      </c>
      <c r="AA1131" s="31">
        <f>AVERAGE(F1131:F1150)</f>
        <v>24.719000000000001</v>
      </c>
      <c r="AB1131" s="31">
        <f>AVERAGE(F1131:F1151)</f>
        <v>24.712857142857143</v>
      </c>
      <c r="AC1131" s="31">
        <f>AVERAGE(F1131:F1152)</f>
        <v>24.732727272727274</v>
      </c>
      <c r="AD1131" s="31">
        <f>AVERAGE(F1131:F1153)</f>
        <v>24.768260869565214</v>
      </c>
      <c r="AE1131" s="31">
        <f>AVERAGE(F1131:F1154)</f>
        <v>24.799999999999997</v>
      </c>
      <c r="AF1131" s="31">
        <f>AVERAGE(F1131:F1155)</f>
        <v>24.833599999999997</v>
      </c>
      <c r="AG1131" s="31">
        <f>AVERAGE(F1131:F1156)</f>
        <v>24.878846153846151</v>
      </c>
      <c r="AH1131" s="31">
        <f>AVERAGE(F1131:F1157)</f>
        <v>24.862592592592591</v>
      </c>
      <c r="AI1131" s="31">
        <f>AVERAGE(F1131:F1158)</f>
        <v>24.823928571428571</v>
      </c>
      <c r="AJ1131" s="31">
        <f>AVERAGE(F1131:F1159)</f>
        <v>24.782413793103448</v>
      </c>
      <c r="AK1131" s="31">
        <f>AVERAGE(F1131:F1160)</f>
        <v>24.716333333333331</v>
      </c>
      <c r="AL1131" s="31">
        <f>AVERAGE(F1131:F1161)</f>
        <v>24.635806451612901</v>
      </c>
      <c r="AM1131" s="31">
        <f>AVERAGE(F1131:F1162)</f>
        <v>24.556249999999999</v>
      </c>
      <c r="AN1131" s="31">
        <f>AVERAGE(F1131:F1163)</f>
        <v>24.51969696969697</v>
      </c>
      <c r="AO1131" s="31">
        <f>AVERAGE(F1131:F1164)</f>
        <v>24.474705882352939</v>
      </c>
      <c r="AP1131" s="31">
        <f>AVERAGE(F1131:F1165)</f>
        <v>24.446285714285715</v>
      </c>
      <c r="AQ1131" s="31">
        <f>AVERAGE(F1131:F1166)</f>
        <v>24.432500000000001</v>
      </c>
      <c r="AR1131" s="31">
        <f>AVERAGE(F1131:F1167)</f>
        <v>24.434864864864867</v>
      </c>
      <c r="AS1131" s="31">
        <f>AVERAGE(F1131:F1168)</f>
        <v>24.453157894736844</v>
      </c>
      <c r="AT1131" s="31">
        <f>AVERAGE(F1131:F1169)</f>
        <v>24.479230769230771</v>
      </c>
      <c r="AU1131" s="31">
        <f>AVERAGE(F1131:F1170)</f>
        <v>24.501250000000002</v>
      </c>
      <c r="AW1131" s="34">
        <f t="shared" si="35"/>
        <v>0.11071225000000039</v>
      </c>
    </row>
    <row r="1132" spans="2:49" ht="12.75" customHeight="1" x14ac:dyDescent="0.3">
      <c r="B1132" s="22">
        <v>43790</v>
      </c>
      <c r="C1132">
        <v>23.96</v>
      </c>
      <c r="D1132">
        <v>21</v>
      </c>
      <c r="E1132">
        <v>30</v>
      </c>
      <c r="F1132">
        <v>23.99</v>
      </c>
      <c r="G1132" s="29">
        <f t="shared" si="34"/>
        <v>2.8730703259005068</v>
      </c>
      <c r="H1132" s="26">
        <v>23.99</v>
      </c>
      <c r="I1132" s="31">
        <f>AVERAGE(F1132:F1133)</f>
        <v>23.655000000000001</v>
      </c>
      <c r="J1132" s="31">
        <f>AVERAGE(F1132:F1134)</f>
        <v>23.66</v>
      </c>
      <c r="K1132" s="31">
        <f>AVERAGE(F1132:F1135)</f>
        <v>23.592500000000001</v>
      </c>
      <c r="L1132" s="25">
        <v>23.576000000000001</v>
      </c>
      <c r="M1132" s="31">
        <f>AVERAGE(F1132:F1137)</f>
        <v>23.721666666666668</v>
      </c>
      <c r="N1132" s="31">
        <f>AVERAGE(F1132:F1138)</f>
        <v>23.907142857142862</v>
      </c>
      <c r="O1132" s="31">
        <f>AVERAGE(F1132:F1139)</f>
        <v>24.090000000000003</v>
      </c>
      <c r="P1132" s="31">
        <f>AVERAGE(F1132:F1140)</f>
        <v>24.126666666666672</v>
      </c>
      <c r="Q1132" s="31">
        <f>AVERAGE(F1132:F1141)</f>
        <v>24.206000000000007</v>
      </c>
      <c r="R1132" s="31">
        <f>AVERAGE(F1132:F1142)</f>
        <v>24.265454545454553</v>
      </c>
      <c r="S1132" s="31">
        <f>AVERAGE(F1132:F1143)</f>
        <v>24.333333333333339</v>
      </c>
      <c r="T1132" s="31">
        <f>AVERAGE(F1132:F1144)</f>
        <v>24.452307692307695</v>
      </c>
      <c r="U1132" s="31">
        <f>AVERAGE(F1132:F1145)</f>
        <v>24.49071428571429</v>
      </c>
      <c r="V1132" s="31">
        <f>AVERAGE(F1132:F1146)</f>
        <v>24.578000000000007</v>
      </c>
      <c r="W1132" s="31">
        <f>AVERAGE(F1132:F1147)</f>
        <v>24.679375000000004</v>
      </c>
      <c r="X1132" s="31">
        <f>AVERAGE(F1132:F1148)</f>
        <v>24.720000000000002</v>
      </c>
      <c r="Y1132" s="31">
        <f>AVERAGE(F1132:F1149)</f>
        <v>24.72333333333334</v>
      </c>
      <c r="Z1132" s="31">
        <f>AVERAGE(F1132:F1150)</f>
        <v>24.736842105263165</v>
      </c>
      <c r="AA1132" s="31">
        <f>AVERAGE(F1132:F1151)</f>
        <v>24.729500000000005</v>
      </c>
      <c r="AB1132" s="31">
        <f>AVERAGE(F1132:F1152)</f>
        <v>24.749523809523815</v>
      </c>
      <c r="AC1132" s="31">
        <f>AVERAGE(F1132:F1153)</f>
        <v>24.785909090909094</v>
      </c>
      <c r="AD1132" s="31">
        <f>AVERAGE(F1132:F1154)</f>
        <v>24.818260869565218</v>
      </c>
      <c r="AE1132" s="31">
        <f>AVERAGE(F1132:F1155)</f>
        <v>24.852500000000003</v>
      </c>
      <c r="AF1132" s="31">
        <f>AVERAGE(F1132:F1156)</f>
        <v>24.898800000000001</v>
      </c>
      <c r="AG1132" s="31">
        <f>AVERAGE(F1132:F1157)</f>
        <v>24.88115384615385</v>
      </c>
      <c r="AH1132" s="31">
        <f>AVERAGE(F1132:F1158)</f>
        <v>24.840370370370373</v>
      </c>
      <c r="AI1132" s="31">
        <f>AVERAGE(F1132:F1159)</f>
        <v>24.796785714285715</v>
      </c>
      <c r="AJ1132" s="31">
        <f>AVERAGE(F1132:F1160)</f>
        <v>24.727931034482758</v>
      </c>
      <c r="AK1132" s="31">
        <f>AVERAGE(F1132:F1161)</f>
        <v>24.644333333333336</v>
      </c>
      <c r="AL1132" s="31">
        <f>AVERAGE(F1132:F1162)</f>
        <v>24.561935483870972</v>
      </c>
      <c r="AM1132" s="31">
        <f>AVERAGE(F1132:F1163)</f>
        <v>24.524062500000003</v>
      </c>
      <c r="AN1132" s="31">
        <f>AVERAGE(F1132:F1164)</f>
        <v>24.47757575757576</v>
      </c>
      <c r="AO1132" s="31">
        <f>AVERAGE(F1132:F1165)</f>
        <v>24.448235294117652</v>
      </c>
      <c r="AP1132" s="31">
        <f>AVERAGE(F1132:F1166)</f>
        <v>24.434000000000005</v>
      </c>
      <c r="AQ1132" s="31">
        <f>AVERAGE(F1132:F1167)</f>
        <v>24.436388888888892</v>
      </c>
      <c r="AR1132" s="31">
        <f>AVERAGE(F1132:F1168)</f>
        <v>24.455135135135141</v>
      </c>
      <c r="AS1132" s="31">
        <f>AVERAGE(F1132:F1169)</f>
        <v>24.481842105263162</v>
      </c>
      <c r="AT1132" s="31">
        <f>AVERAGE(F1132:F1170)</f>
        <v>24.504358974358979</v>
      </c>
      <c r="AU1132" s="31">
        <f>AVERAGE(F1132:F1171)</f>
        <v>24.523000000000003</v>
      </c>
      <c r="AW1132" s="34">
        <f t="shared" si="35"/>
        <v>8.654099999999898E-2</v>
      </c>
    </row>
    <row r="1133" spans="2:49" ht="12.75" customHeight="1" x14ac:dyDescent="0.3">
      <c r="B1133" s="22">
        <v>43789</v>
      </c>
      <c r="C1133">
        <v>23.34</v>
      </c>
      <c r="D1133">
        <v>21</v>
      </c>
      <c r="E1133">
        <v>30</v>
      </c>
      <c r="F1133">
        <v>23.32</v>
      </c>
      <c r="G1133" s="29">
        <f t="shared" si="34"/>
        <v>-1.478664976763842</v>
      </c>
      <c r="H1133" s="26">
        <v>23.32</v>
      </c>
      <c r="I1133" s="31">
        <f>AVERAGE(F1133:F1134)</f>
        <v>23.495000000000001</v>
      </c>
      <c r="J1133" s="31">
        <f>AVERAGE(F1133:F1135)</f>
        <v>23.459999999999997</v>
      </c>
      <c r="K1133" s="31">
        <f>AVERAGE(F1133:F1136)</f>
        <v>23.4725</v>
      </c>
      <c r="L1133" s="25">
        <v>23.667999999999999</v>
      </c>
      <c r="M1133" s="31">
        <f>AVERAGE(F1133:F1138)</f>
        <v>23.893333333333334</v>
      </c>
      <c r="N1133" s="31">
        <f>AVERAGE(F1133:F1139)</f>
        <v>24.104285714285716</v>
      </c>
      <c r="O1133" s="31">
        <f>AVERAGE(F1133:F1140)</f>
        <v>24.143750000000004</v>
      </c>
      <c r="P1133" s="31">
        <f>AVERAGE(F1133:F1141)</f>
        <v>24.230000000000004</v>
      </c>
      <c r="Q1133" s="31">
        <f>AVERAGE(F1133:F1142)</f>
        <v>24.293000000000006</v>
      </c>
      <c r="R1133" s="31">
        <f>AVERAGE(F1133:F1143)</f>
        <v>24.364545454545461</v>
      </c>
      <c r="S1133" s="31">
        <f>AVERAGE(F1133:F1144)</f>
        <v>24.490833333333338</v>
      </c>
      <c r="T1133" s="31">
        <f>AVERAGE(F1133:F1145)</f>
        <v>24.529230769230772</v>
      </c>
      <c r="U1133" s="31">
        <f>AVERAGE(F1133:F1146)</f>
        <v>24.620000000000005</v>
      </c>
      <c r="V1133" s="31">
        <f>AVERAGE(F1133:F1147)</f>
        <v>24.725333333333335</v>
      </c>
      <c r="W1133" s="31">
        <f>AVERAGE(F1133:F1148)</f>
        <v>24.765625000000004</v>
      </c>
      <c r="X1133" s="31">
        <f>AVERAGE(F1133:F1149)</f>
        <v>24.7664705882353</v>
      </c>
      <c r="Y1133" s="31">
        <f>AVERAGE(F1133:F1150)</f>
        <v>24.77833333333334</v>
      </c>
      <c r="Z1133" s="31">
        <f>AVERAGE(F1133:F1151)</f>
        <v>24.768421052631584</v>
      </c>
      <c r="AA1133" s="31">
        <f>AVERAGE(F1133:F1152)</f>
        <v>24.787500000000001</v>
      </c>
      <c r="AB1133" s="31">
        <f>AVERAGE(F1133:F1153)</f>
        <v>24.823809523809526</v>
      </c>
      <c r="AC1133" s="31">
        <f>AVERAGE(F1133:F1154)</f>
        <v>24.855909090909094</v>
      </c>
      <c r="AD1133" s="31">
        <f>AVERAGE(F1133:F1155)</f>
        <v>24.89</v>
      </c>
      <c r="AE1133" s="31">
        <f>AVERAGE(F1133:F1156)</f>
        <v>24.936666666666667</v>
      </c>
      <c r="AF1133" s="31">
        <f>AVERAGE(F1133:F1157)</f>
        <v>24.916800000000002</v>
      </c>
      <c r="AG1133" s="31">
        <f>AVERAGE(F1133:F1158)</f>
        <v>24.873076923076926</v>
      </c>
      <c r="AH1133" s="31">
        <f>AVERAGE(F1133:F1159)</f>
        <v>24.826666666666668</v>
      </c>
      <c r="AI1133" s="31">
        <f>AVERAGE(F1133:F1160)</f>
        <v>24.754285714285714</v>
      </c>
      <c r="AJ1133" s="31">
        <f>AVERAGE(F1133:F1161)</f>
        <v>24.66689655172414</v>
      </c>
      <c r="AK1133" s="31">
        <f>AVERAGE(F1133:F1162)</f>
        <v>24.581000000000003</v>
      </c>
      <c r="AL1133" s="31">
        <f>AVERAGE(F1133:F1163)</f>
        <v>24.541290322580647</v>
      </c>
      <c r="AM1133" s="31">
        <f>AVERAGE(F1133:F1164)</f>
        <v>24.492812500000003</v>
      </c>
      <c r="AN1133" s="31">
        <f>AVERAGE(F1133:F1165)</f>
        <v>24.462121212121215</v>
      </c>
      <c r="AO1133" s="31">
        <f>AVERAGE(F1133:F1166)</f>
        <v>24.447058823529417</v>
      </c>
      <c r="AP1133" s="31">
        <f>AVERAGE(F1133:F1167)</f>
        <v>24.44914285714286</v>
      </c>
      <c r="AQ1133" s="31">
        <f>AVERAGE(F1133:F1168)</f>
        <v>24.468055555555559</v>
      </c>
      <c r="AR1133" s="31">
        <f>AVERAGE(F1133:F1169)</f>
        <v>24.49513513513514</v>
      </c>
      <c r="AS1133" s="31">
        <f>AVERAGE(F1133:F1170)</f>
        <v>24.517894736842109</v>
      </c>
      <c r="AT1133" s="31">
        <f>AVERAGE(F1133:F1171)</f>
        <v>24.536666666666672</v>
      </c>
      <c r="AU1133" s="31">
        <f>AVERAGE(F1133:F1172)</f>
        <v>24.566000000000006</v>
      </c>
      <c r="AW1133" s="34">
        <f t="shared" si="35"/>
        <v>4.4976750000000357E-2</v>
      </c>
    </row>
    <row r="1134" spans="2:49" ht="12.75" customHeight="1" x14ac:dyDescent="0.3">
      <c r="B1134" s="22">
        <v>43788</v>
      </c>
      <c r="C1134">
        <v>23.62</v>
      </c>
      <c r="D1134">
        <v>23.21</v>
      </c>
      <c r="E1134">
        <v>30</v>
      </c>
      <c r="F1134">
        <v>23.67</v>
      </c>
      <c r="G1134" s="29">
        <f t="shared" si="34"/>
        <v>1.1970927746900433</v>
      </c>
      <c r="H1134" s="26">
        <v>23.67</v>
      </c>
      <c r="I1134" s="31">
        <f>AVERAGE(F1134:F1135)</f>
        <v>23.53</v>
      </c>
      <c r="J1134" s="31">
        <f>AVERAGE(F1134:F1136)</f>
        <v>23.523333333333337</v>
      </c>
      <c r="K1134" s="31">
        <f>AVERAGE(F1134:F1137)</f>
        <v>23.755000000000003</v>
      </c>
      <c r="L1134" s="25">
        <v>24.007999999999999</v>
      </c>
      <c r="M1134" s="31">
        <f>AVERAGE(F1134:F1139)</f>
        <v>24.234999999999999</v>
      </c>
      <c r="N1134" s="31">
        <f>AVERAGE(F1134:F1140)</f>
        <v>24.261428571428571</v>
      </c>
      <c r="O1134" s="31">
        <f>AVERAGE(F1134:F1141)</f>
        <v>24.34375</v>
      </c>
      <c r="P1134" s="31">
        <f>AVERAGE(F1134:F1142)</f>
        <v>24.401111111111113</v>
      </c>
      <c r="Q1134" s="31">
        <f>AVERAGE(F1134:F1143)</f>
        <v>24.469000000000001</v>
      </c>
      <c r="R1134" s="31">
        <f>AVERAGE(F1134:F1144)</f>
        <v>24.597272727272728</v>
      </c>
      <c r="S1134" s="31">
        <f>AVERAGE(F1134:F1145)</f>
        <v>24.63</v>
      </c>
      <c r="T1134" s="31">
        <f>AVERAGE(F1134:F1146)</f>
        <v>24.720000000000002</v>
      </c>
      <c r="U1134" s="31">
        <f>AVERAGE(F1134:F1147)</f>
        <v>24.825714285714287</v>
      </c>
      <c r="V1134" s="31">
        <f>AVERAGE(F1134:F1148)</f>
        <v>24.862000000000002</v>
      </c>
      <c r="W1134" s="31">
        <f>AVERAGE(F1134:F1149)</f>
        <v>24.856875000000002</v>
      </c>
      <c r="X1134" s="31">
        <f>AVERAGE(F1134:F1150)</f>
        <v>24.864117647058826</v>
      </c>
      <c r="Y1134" s="31">
        <f>AVERAGE(F1134:F1151)</f>
        <v>24.84888888888889</v>
      </c>
      <c r="Z1134" s="31">
        <f>AVERAGE(F1134:F1152)</f>
        <v>24.864736842105263</v>
      </c>
      <c r="AA1134" s="31">
        <f>AVERAGE(F1134:F1153)</f>
        <v>24.899000000000001</v>
      </c>
      <c r="AB1134" s="31">
        <f>AVERAGE(F1134:F1154)</f>
        <v>24.929047619047619</v>
      </c>
      <c r="AC1134" s="31">
        <f>AVERAGE(F1134:F1155)</f>
        <v>24.961363636363636</v>
      </c>
      <c r="AD1134" s="31">
        <f>AVERAGE(F1134:F1156)</f>
        <v>25.006956521739131</v>
      </c>
      <c r="AE1134" s="31">
        <f>AVERAGE(F1134:F1157)</f>
        <v>24.983333333333334</v>
      </c>
      <c r="AF1134" s="31">
        <f>AVERAGE(F1134:F1158)</f>
        <v>24.935199999999998</v>
      </c>
      <c r="AG1134" s="31">
        <f>AVERAGE(F1134:F1159)</f>
        <v>24.884615384615383</v>
      </c>
      <c r="AH1134" s="31">
        <f>AVERAGE(F1134:F1160)</f>
        <v>24.807407407407407</v>
      </c>
      <c r="AI1134" s="31">
        <f>AVERAGE(F1134:F1161)</f>
        <v>24.715</v>
      </c>
      <c r="AJ1134" s="31">
        <f>AVERAGE(F1134:F1162)</f>
        <v>24.62448275862069</v>
      </c>
      <c r="AK1134" s="31">
        <f>AVERAGE(F1134:F1163)</f>
        <v>24.582000000000001</v>
      </c>
      <c r="AL1134" s="31">
        <f>AVERAGE(F1134:F1164)</f>
        <v>24.530645161290323</v>
      </c>
      <c r="AM1134" s="31">
        <f>AVERAGE(F1134:F1165)</f>
        <v>24.497812500000002</v>
      </c>
      <c r="AN1134" s="31">
        <f>AVERAGE(F1134:F1166)</f>
        <v>24.481212121212124</v>
      </c>
      <c r="AO1134" s="31">
        <f>AVERAGE(F1134:F1167)</f>
        <v>24.482352941176472</v>
      </c>
      <c r="AP1134" s="31">
        <f>AVERAGE(F1134:F1168)</f>
        <v>24.500857142857146</v>
      </c>
      <c r="AQ1134" s="31">
        <f>AVERAGE(F1134:F1169)</f>
        <v>24.527777777777782</v>
      </c>
      <c r="AR1134" s="31">
        <f>AVERAGE(F1134:F1170)</f>
        <v>24.550270270270275</v>
      </c>
      <c r="AS1134" s="31">
        <f>AVERAGE(F1134:F1171)</f>
        <v>24.568684210526317</v>
      </c>
      <c r="AT1134" s="31">
        <f>AVERAGE(F1134:F1172)</f>
        <v>24.597948717948722</v>
      </c>
      <c r="AU1134" s="31">
        <f>AVERAGE(F1134:F1173)</f>
        <v>24.633750000000003</v>
      </c>
      <c r="AW1134" s="34">
        <f t="shared" si="35"/>
        <v>1.4827500000000697E-3</v>
      </c>
    </row>
    <row r="1135" spans="2:49" ht="12.75" customHeight="1" x14ac:dyDescent="0.3">
      <c r="B1135" s="22">
        <v>43787</v>
      </c>
      <c r="C1135">
        <v>23.41</v>
      </c>
      <c r="D1135">
        <v>21</v>
      </c>
      <c r="E1135">
        <v>28</v>
      </c>
      <c r="F1135">
        <v>23.39</v>
      </c>
      <c r="G1135" s="29">
        <f t="shared" si="34"/>
        <v>-0.51042109740536357</v>
      </c>
      <c r="H1135" s="26">
        <v>23.39</v>
      </c>
      <c r="I1135" s="31">
        <f>AVERAGE(F1135:F1136)</f>
        <v>23.450000000000003</v>
      </c>
      <c r="J1135" s="31">
        <f>AVERAGE(F1135:F1137)</f>
        <v>23.783333333333335</v>
      </c>
      <c r="K1135" s="31">
        <f>AVERAGE(F1135:F1138)</f>
        <v>24.092500000000001</v>
      </c>
      <c r="L1135" s="25">
        <v>24.347999999999999</v>
      </c>
      <c r="M1135" s="31">
        <f>AVERAGE(F1135:F1140)</f>
        <v>24.360000000000003</v>
      </c>
      <c r="N1135" s="31">
        <f>AVERAGE(F1135:F1141)</f>
        <v>24.440000000000005</v>
      </c>
      <c r="O1135" s="31">
        <f>AVERAGE(F1135:F1142)</f>
        <v>24.492500000000007</v>
      </c>
      <c r="P1135" s="31">
        <f>AVERAGE(F1135:F1143)</f>
        <v>24.557777777777783</v>
      </c>
      <c r="Q1135" s="31">
        <f>AVERAGE(F1135:F1144)</f>
        <v>24.690000000000005</v>
      </c>
      <c r="R1135" s="31">
        <f>AVERAGE(F1135:F1145)</f>
        <v>24.717272727272732</v>
      </c>
      <c r="S1135" s="31">
        <f>AVERAGE(F1135:F1146)</f>
        <v>24.807500000000005</v>
      </c>
      <c r="T1135" s="31">
        <f>AVERAGE(F1135:F1147)</f>
        <v>24.914615384615388</v>
      </c>
      <c r="U1135" s="31">
        <f>AVERAGE(F1135:F1148)</f>
        <v>24.947142857142861</v>
      </c>
      <c r="V1135" s="31">
        <f>AVERAGE(F1135:F1149)</f>
        <v>24.936000000000003</v>
      </c>
      <c r="W1135" s="31">
        <f>AVERAGE(F1135:F1150)</f>
        <v>24.938750000000006</v>
      </c>
      <c r="X1135" s="31">
        <f>AVERAGE(F1135:F1151)</f>
        <v>24.91823529411765</v>
      </c>
      <c r="Y1135" s="31">
        <f>AVERAGE(F1135:F1152)</f>
        <v>24.931111111111115</v>
      </c>
      <c r="Z1135" s="31">
        <f>AVERAGE(F1135:F1153)</f>
        <v>24.963684210526321</v>
      </c>
      <c r="AA1135" s="31">
        <f>AVERAGE(F1135:F1154)</f>
        <v>24.992000000000001</v>
      </c>
      <c r="AB1135" s="31">
        <f>AVERAGE(F1135:F1155)</f>
        <v>25.022857142857145</v>
      </c>
      <c r="AC1135" s="31">
        <f>AVERAGE(F1135:F1156)</f>
        <v>25.067727272727272</v>
      </c>
      <c r="AD1135" s="31">
        <f>AVERAGE(F1135:F1157)</f>
        <v>25.040434782608699</v>
      </c>
      <c r="AE1135" s="31">
        <f>AVERAGE(F1135:F1158)</f>
        <v>24.987916666666667</v>
      </c>
      <c r="AF1135" s="31">
        <f>AVERAGE(F1135:F1159)</f>
        <v>24.933200000000003</v>
      </c>
      <c r="AG1135" s="31">
        <f>AVERAGE(F1135:F1160)</f>
        <v>24.851153846153846</v>
      </c>
      <c r="AH1135" s="31">
        <f>AVERAGE(F1135:F1161)</f>
        <v>24.753703703703703</v>
      </c>
      <c r="AI1135" s="31">
        <f>AVERAGE(F1135:F1162)</f>
        <v>24.658571428571431</v>
      </c>
      <c r="AJ1135" s="31">
        <f>AVERAGE(F1135:F1163)</f>
        <v>24.613448275862073</v>
      </c>
      <c r="AK1135" s="31">
        <f>AVERAGE(F1135:F1164)</f>
        <v>24.559333333333335</v>
      </c>
      <c r="AL1135" s="31">
        <f>AVERAGE(F1135:F1165)</f>
        <v>24.524516129032261</v>
      </c>
      <c r="AM1135" s="31">
        <f>AVERAGE(F1135:F1166)</f>
        <v>24.506562500000005</v>
      </c>
      <c r="AN1135" s="31">
        <f>AVERAGE(F1135:F1167)</f>
        <v>24.506969696969701</v>
      </c>
      <c r="AO1135" s="31">
        <f>AVERAGE(F1135:F1168)</f>
        <v>24.525294117647064</v>
      </c>
      <c r="AP1135" s="31">
        <f>AVERAGE(F1135:F1169)</f>
        <v>24.55228571428572</v>
      </c>
      <c r="AQ1135" s="31">
        <f>AVERAGE(F1135:F1170)</f>
        <v>24.574722222222228</v>
      </c>
      <c r="AR1135" s="31">
        <f>AVERAGE(F1135:F1171)</f>
        <v>24.592972972972976</v>
      </c>
      <c r="AS1135" s="31">
        <f>AVERAGE(F1135:F1172)</f>
        <v>24.622368421052638</v>
      </c>
      <c r="AT1135" s="31">
        <f>AVERAGE(F1135:F1173)</f>
        <v>24.658461538461545</v>
      </c>
      <c r="AU1135" s="31">
        <f>AVERAGE(F1135:F1174)</f>
        <v>24.699000000000005</v>
      </c>
      <c r="AW1135" s="34">
        <f t="shared" si="35"/>
        <v>-8.8200000000002426E-4</v>
      </c>
    </row>
    <row r="1136" spans="2:49" ht="12.75" customHeight="1" x14ac:dyDescent="0.3">
      <c r="B1136" s="22">
        <v>43784</v>
      </c>
      <c r="C1136">
        <v>23.41</v>
      </c>
      <c r="D1136">
        <v>21</v>
      </c>
      <c r="E1136">
        <v>30</v>
      </c>
      <c r="F1136">
        <v>23.51</v>
      </c>
      <c r="G1136" s="29">
        <f t="shared" si="34"/>
        <v>-3.8445807770961049</v>
      </c>
      <c r="H1136" s="26">
        <v>23.51</v>
      </c>
      <c r="I1136" s="31">
        <f>AVERAGE(F1136:F1137)</f>
        <v>23.98</v>
      </c>
      <c r="J1136" s="31">
        <f>AVERAGE(F1136:F1138)</f>
        <v>24.326666666666668</v>
      </c>
      <c r="K1136" s="31">
        <f>AVERAGE(F1136:F1139)</f>
        <v>24.587500000000002</v>
      </c>
      <c r="L1136" s="25">
        <v>24.553999999999998</v>
      </c>
      <c r="M1136" s="31">
        <f>AVERAGE(F1136:F1141)</f>
        <v>24.614999999999998</v>
      </c>
      <c r="N1136" s="31">
        <f>AVERAGE(F1136:F1142)</f>
        <v>24.650000000000002</v>
      </c>
      <c r="O1136" s="31">
        <f>AVERAGE(F1136:F1143)</f>
        <v>24.703749999999999</v>
      </c>
      <c r="P1136" s="31">
        <f>AVERAGE(F1136:F1144)</f>
        <v>24.834444444444443</v>
      </c>
      <c r="Q1136" s="31">
        <f>AVERAGE(F1136:F1145)</f>
        <v>24.85</v>
      </c>
      <c r="R1136" s="31">
        <f>AVERAGE(F1136:F1146)</f>
        <v>24.936363636363637</v>
      </c>
      <c r="S1136" s="31">
        <f>AVERAGE(F1136:F1147)</f>
        <v>25.041666666666668</v>
      </c>
      <c r="T1136" s="31">
        <f>AVERAGE(F1136:F1148)</f>
        <v>25.066923076923079</v>
      </c>
      <c r="U1136" s="31">
        <f>AVERAGE(F1136:F1149)</f>
        <v>25.046428571428571</v>
      </c>
      <c r="V1136" s="31">
        <f>AVERAGE(F1136:F1150)</f>
        <v>25.041999999999998</v>
      </c>
      <c r="W1136" s="31">
        <f>AVERAGE(F1136:F1151)</f>
        <v>25.013749999999998</v>
      </c>
      <c r="X1136" s="31">
        <f>AVERAGE(F1136:F1152)</f>
        <v>25.021764705882351</v>
      </c>
      <c r="Y1136" s="31">
        <f>AVERAGE(F1136:F1153)</f>
        <v>25.051111111111108</v>
      </c>
      <c r="Z1136" s="31">
        <f>AVERAGE(F1136:F1154)</f>
        <v>25.076315789473682</v>
      </c>
      <c r="AA1136" s="31">
        <f>AVERAGE(F1136:F1155)</f>
        <v>25.104499999999994</v>
      </c>
      <c r="AB1136" s="31">
        <f>AVERAGE(F1136:F1156)</f>
        <v>25.147619047619042</v>
      </c>
      <c r="AC1136" s="31">
        <f>AVERAGE(F1136:F1157)</f>
        <v>25.115454545454543</v>
      </c>
      <c r="AD1136" s="31">
        <f>AVERAGE(F1136:F1158)</f>
        <v>25.057391304347824</v>
      </c>
      <c r="AE1136" s="31">
        <f>AVERAGE(F1136:F1159)</f>
        <v>24.997499999999999</v>
      </c>
      <c r="AF1136" s="31">
        <f>AVERAGE(F1136:F1160)</f>
        <v>24.909599999999998</v>
      </c>
      <c r="AG1136" s="31">
        <f>AVERAGE(F1136:F1161)</f>
        <v>24.806153846153844</v>
      </c>
      <c r="AH1136" s="31">
        <f>AVERAGE(F1136:F1162)</f>
        <v>24.705555555555552</v>
      </c>
      <c r="AI1136" s="31">
        <f>AVERAGE(F1136:F1163)</f>
        <v>24.657142857142855</v>
      </c>
      <c r="AJ1136" s="31">
        <f>AVERAGE(F1136:F1164)</f>
        <v>24.599655172413794</v>
      </c>
      <c r="AK1136" s="31">
        <f>AVERAGE(F1136:F1165)</f>
        <v>24.562333333333335</v>
      </c>
      <c r="AL1136" s="31">
        <f>AVERAGE(F1136:F1166)</f>
        <v>24.542580645161291</v>
      </c>
      <c r="AM1136" s="31">
        <f>AVERAGE(F1136:F1167)</f>
        <v>24.541875000000001</v>
      </c>
      <c r="AN1136" s="31">
        <f>AVERAGE(F1136:F1168)</f>
        <v>24.559696969696972</v>
      </c>
      <c r="AO1136" s="31">
        <f>AVERAGE(F1136:F1169)</f>
        <v>24.586470588235297</v>
      </c>
      <c r="AP1136" s="31">
        <f>AVERAGE(F1136:F1170)</f>
        <v>24.60857142857143</v>
      </c>
      <c r="AQ1136" s="31">
        <f>AVERAGE(F1136:F1171)</f>
        <v>24.62638888888889</v>
      </c>
      <c r="AR1136" s="31">
        <f>AVERAGE(F1136:F1172)</f>
        <v>24.655675675675678</v>
      </c>
      <c r="AS1136" s="31">
        <f>AVERAGE(F1136:F1173)</f>
        <v>24.691842105263159</v>
      </c>
      <c r="AT1136" s="31">
        <f>AVERAGE(F1136:F1174)</f>
        <v>24.732564102564105</v>
      </c>
      <c r="AU1136" s="31">
        <f>AVERAGE(F1136:F1175)</f>
        <v>24.752000000000002</v>
      </c>
      <c r="AW1136" s="34">
        <f t="shared" si="35"/>
        <v>2.4132499999999734E-2</v>
      </c>
    </row>
    <row r="1137" spans="2:49" ht="12.75" customHeight="1" x14ac:dyDescent="0.3">
      <c r="B1137" s="22">
        <v>43783</v>
      </c>
      <c r="C1137">
        <v>24.28</v>
      </c>
      <c r="D1137">
        <v>21</v>
      </c>
      <c r="E1137">
        <v>30</v>
      </c>
      <c r="F1137">
        <v>24.45</v>
      </c>
      <c r="G1137" s="29">
        <f t="shared" si="34"/>
        <v>-2.2781774580335741</v>
      </c>
      <c r="H1137" s="26">
        <v>24.45</v>
      </c>
      <c r="I1137" s="31">
        <f>AVERAGE(F1137:F1138)</f>
        <v>24.734999999999999</v>
      </c>
      <c r="J1137" s="31">
        <f>AVERAGE(F1137:F1139)</f>
        <v>24.946666666666669</v>
      </c>
      <c r="K1137" s="31">
        <f>AVERAGE(F1137:F1140)</f>
        <v>24.815000000000001</v>
      </c>
      <c r="L1137" s="25">
        <v>24.835999999999999</v>
      </c>
      <c r="M1137" s="31">
        <f>AVERAGE(F1137:F1142)</f>
        <v>24.840000000000003</v>
      </c>
      <c r="N1137" s="31">
        <f>AVERAGE(F1137:F1143)</f>
        <v>24.874285714285715</v>
      </c>
      <c r="O1137" s="31">
        <f>AVERAGE(F1137:F1144)</f>
        <v>25</v>
      </c>
      <c r="P1137" s="31">
        <f>AVERAGE(F1137:F1145)</f>
        <v>24.998888888888889</v>
      </c>
      <c r="Q1137" s="31">
        <f>AVERAGE(F1137:F1146)</f>
        <v>25.079000000000001</v>
      </c>
      <c r="R1137" s="31">
        <f>AVERAGE(F1137:F1147)</f>
        <v>25.180909090909093</v>
      </c>
      <c r="S1137" s="31">
        <f>AVERAGE(F1137:F1148)</f>
        <v>25.196666666666669</v>
      </c>
      <c r="T1137" s="31">
        <f>AVERAGE(F1137:F1149)</f>
        <v>25.164615384615384</v>
      </c>
      <c r="U1137" s="31">
        <f>AVERAGE(F1137:F1150)</f>
        <v>25.151428571428571</v>
      </c>
      <c r="V1137" s="31">
        <f>AVERAGE(F1137:F1151)</f>
        <v>25.113999999999997</v>
      </c>
      <c r="W1137" s="31">
        <f>AVERAGE(F1137:F1152)</f>
        <v>25.116249999999997</v>
      </c>
      <c r="X1137" s="31">
        <f>AVERAGE(F1137:F1153)</f>
        <v>25.141764705882352</v>
      </c>
      <c r="Y1137" s="31">
        <f>AVERAGE(F1137:F1154)</f>
        <v>25.16333333333333</v>
      </c>
      <c r="Z1137" s="31">
        <f>AVERAGE(F1137:F1155)</f>
        <v>25.188421052631575</v>
      </c>
      <c r="AA1137" s="31">
        <f>AVERAGE(F1137:F1156)</f>
        <v>25.229499999999994</v>
      </c>
      <c r="AB1137" s="31">
        <f>AVERAGE(F1137:F1157)</f>
        <v>25.191904761904759</v>
      </c>
      <c r="AC1137" s="31">
        <f>AVERAGE(F1137:F1158)</f>
        <v>25.12772727272727</v>
      </c>
      <c r="AD1137" s="31">
        <f>AVERAGE(F1137:F1159)</f>
        <v>25.062173913043477</v>
      </c>
      <c r="AE1137" s="31">
        <f>AVERAGE(F1137:F1160)</f>
        <v>24.967916666666664</v>
      </c>
      <c r="AF1137" s="31">
        <f>AVERAGE(F1137:F1161)</f>
        <v>24.857999999999997</v>
      </c>
      <c r="AG1137" s="31">
        <f>AVERAGE(F1137:F1162)</f>
        <v>24.751538461538459</v>
      </c>
      <c r="AH1137" s="31">
        <f>AVERAGE(F1137:F1163)</f>
        <v>24.69962962962963</v>
      </c>
      <c r="AI1137" s="31">
        <f>AVERAGE(F1137:F1164)</f>
        <v>24.638571428571428</v>
      </c>
      <c r="AJ1137" s="31">
        <f>AVERAGE(F1137:F1165)</f>
        <v>24.598620689655174</v>
      </c>
      <c r="AK1137" s="31">
        <f>AVERAGE(F1137:F1166)</f>
        <v>24.577000000000002</v>
      </c>
      <c r="AL1137" s="31">
        <f>AVERAGE(F1137:F1167)</f>
        <v>24.575161290322583</v>
      </c>
      <c r="AM1137" s="31">
        <f>AVERAGE(F1137:F1168)</f>
        <v>24.592500000000001</v>
      </c>
      <c r="AN1137" s="31">
        <f>AVERAGE(F1137:F1169)</f>
        <v>24.619090909090911</v>
      </c>
      <c r="AO1137" s="31">
        <f>AVERAGE(F1137:F1170)</f>
        <v>24.64088235294118</v>
      </c>
      <c r="AP1137" s="31">
        <f>AVERAGE(F1137:F1171)</f>
        <v>24.658285714285718</v>
      </c>
      <c r="AQ1137" s="31">
        <f>AVERAGE(F1137:F1172)</f>
        <v>24.687500000000004</v>
      </c>
      <c r="AR1137" s="31">
        <f>AVERAGE(F1137:F1173)</f>
        <v>24.723783783783787</v>
      </c>
      <c r="AS1137" s="31">
        <f>AVERAGE(F1137:F1174)</f>
        <v>24.764736842105265</v>
      </c>
      <c r="AT1137" s="31">
        <f>AVERAGE(F1137:F1175)</f>
        <v>24.783846153846156</v>
      </c>
      <c r="AU1137" s="31">
        <f>AVERAGE(F1137:F1176)</f>
        <v>24.832750000000001</v>
      </c>
      <c r="AW1137" s="34">
        <f t="shared" si="35"/>
        <v>9.0743125000000174E-2</v>
      </c>
    </row>
    <row r="1138" spans="2:49" ht="12.75" customHeight="1" x14ac:dyDescent="0.3">
      <c r="B1138" s="22">
        <v>43781</v>
      </c>
      <c r="C1138">
        <v>24.95</v>
      </c>
      <c r="D1138">
        <v>21</v>
      </c>
      <c r="E1138">
        <v>30</v>
      </c>
      <c r="F1138">
        <v>25.02</v>
      </c>
      <c r="G1138" s="29">
        <f t="shared" si="34"/>
        <v>-1.3795821836815192</v>
      </c>
      <c r="H1138" s="26">
        <v>25.02</v>
      </c>
      <c r="I1138" s="31">
        <f>AVERAGE(F1138:F1139)</f>
        <v>25.195</v>
      </c>
      <c r="J1138" s="31">
        <f>AVERAGE(F1138:F1140)</f>
        <v>24.936666666666667</v>
      </c>
      <c r="K1138" s="31">
        <f>AVERAGE(F1138:F1141)</f>
        <v>24.932500000000001</v>
      </c>
      <c r="L1138" s="25">
        <v>24.917999999999999</v>
      </c>
      <c r="M1138" s="31">
        <f>AVERAGE(F1138:F1143)</f>
        <v>24.945000000000004</v>
      </c>
      <c r="N1138" s="31">
        <f>AVERAGE(F1138:F1144)</f>
        <v>25.078571428571429</v>
      </c>
      <c r="O1138" s="31">
        <f>AVERAGE(F1138:F1145)</f>
        <v>25.067500000000003</v>
      </c>
      <c r="P1138" s="31">
        <f>AVERAGE(F1138:F1146)</f>
        <v>25.148888888888891</v>
      </c>
      <c r="Q1138" s="31">
        <f>AVERAGE(F1138:F1147)</f>
        <v>25.254000000000001</v>
      </c>
      <c r="R1138" s="31">
        <f>AVERAGE(F1138:F1148)</f>
        <v>25.264545454545456</v>
      </c>
      <c r="S1138" s="31">
        <f>AVERAGE(F1138:F1149)</f>
        <v>25.224166666666672</v>
      </c>
      <c r="T1138" s="31">
        <f>AVERAGE(F1138:F1150)</f>
        <v>25.20538461538462</v>
      </c>
      <c r="U1138" s="31">
        <f>AVERAGE(F1138:F1151)</f>
        <v>25.161428571428576</v>
      </c>
      <c r="V1138" s="31">
        <f>AVERAGE(F1138:F1152)</f>
        <v>25.160666666666668</v>
      </c>
      <c r="W1138" s="31">
        <f>AVERAGE(F1138:F1153)</f>
        <v>25.185000000000002</v>
      </c>
      <c r="X1138" s="31">
        <f>AVERAGE(F1138:F1154)</f>
        <v>25.20529411764706</v>
      </c>
      <c r="Y1138" s="31">
        <f>AVERAGE(F1138:F1155)</f>
        <v>25.229444444444443</v>
      </c>
      <c r="Z1138" s="31">
        <f>AVERAGE(F1138:F1156)</f>
        <v>25.270526315789471</v>
      </c>
      <c r="AA1138" s="31">
        <f>AVERAGE(F1138:F1157)</f>
        <v>25.228999999999999</v>
      </c>
      <c r="AB1138" s="31">
        <f>AVERAGE(F1138:F1158)</f>
        <v>25.16</v>
      </c>
      <c r="AC1138" s="31">
        <f>AVERAGE(F1138:F1159)</f>
        <v>25.09</v>
      </c>
      <c r="AD1138" s="31">
        <f>AVERAGE(F1138:F1160)</f>
        <v>24.990434782608695</v>
      </c>
      <c r="AE1138" s="31">
        <f>AVERAGE(F1138:F1161)</f>
        <v>24.875</v>
      </c>
      <c r="AF1138" s="31">
        <f>AVERAGE(F1138:F1162)</f>
        <v>24.7636</v>
      </c>
      <c r="AG1138" s="31">
        <f>AVERAGE(F1138:F1163)</f>
        <v>24.709230769230771</v>
      </c>
      <c r="AH1138" s="31">
        <f>AVERAGE(F1138:F1164)</f>
        <v>24.645555555555557</v>
      </c>
      <c r="AI1138" s="31">
        <f>AVERAGE(F1138:F1165)</f>
        <v>24.603928571428575</v>
      </c>
      <c r="AJ1138" s="31">
        <f>AVERAGE(F1138:F1166)</f>
        <v>24.581379310344833</v>
      </c>
      <c r="AK1138" s="31">
        <f>AVERAGE(F1138:F1167)</f>
        <v>24.579333333333338</v>
      </c>
      <c r="AL1138" s="31">
        <f>AVERAGE(F1138:F1168)</f>
        <v>24.597096774193552</v>
      </c>
      <c r="AM1138" s="31">
        <f>AVERAGE(F1138:F1169)</f>
        <v>24.624375000000004</v>
      </c>
      <c r="AN1138" s="31">
        <f>AVERAGE(F1138:F1170)</f>
        <v>24.646666666666672</v>
      </c>
      <c r="AO1138" s="31">
        <f>AVERAGE(F1138:F1171)</f>
        <v>24.664411764705886</v>
      </c>
      <c r="AP1138" s="31">
        <f>AVERAGE(F1138:F1172)</f>
        <v>24.694285714285719</v>
      </c>
      <c r="AQ1138" s="31">
        <f>AVERAGE(F1138:F1173)</f>
        <v>24.731388888888894</v>
      </c>
      <c r="AR1138" s="31">
        <f>AVERAGE(F1138:F1174)</f>
        <v>24.773243243243247</v>
      </c>
      <c r="AS1138" s="31">
        <f>AVERAGE(F1138:F1175)</f>
        <v>24.792631578947372</v>
      </c>
      <c r="AT1138" s="31">
        <f>AVERAGE(F1138:F1176)</f>
        <v>24.842564102564104</v>
      </c>
      <c r="AU1138" s="31">
        <f>AVERAGE(F1138:F1177)</f>
        <v>24.8855</v>
      </c>
      <c r="AW1138" s="34">
        <f t="shared" si="35"/>
        <v>0.13855599999999949</v>
      </c>
    </row>
    <row r="1139" spans="2:49" ht="12.75" customHeight="1" x14ac:dyDescent="0.3">
      <c r="B1139" s="22">
        <v>43780</v>
      </c>
      <c r="C1139">
        <v>25.21</v>
      </c>
      <c r="D1139">
        <v>21</v>
      </c>
      <c r="E1139">
        <v>29</v>
      </c>
      <c r="F1139">
        <v>25.37</v>
      </c>
      <c r="G1139" s="29">
        <f t="shared" si="34"/>
        <v>3.890253890253887</v>
      </c>
      <c r="H1139" s="26">
        <v>25.37</v>
      </c>
      <c r="I1139" s="31">
        <f>AVERAGE(F1139:F1140)</f>
        <v>24.895000000000003</v>
      </c>
      <c r="J1139" s="31">
        <f>AVERAGE(F1139:F1141)</f>
        <v>24.903333333333336</v>
      </c>
      <c r="K1139" s="31">
        <f>AVERAGE(F1139:F1142)</f>
        <v>24.892500000000002</v>
      </c>
      <c r="L1139" s="25">
        <v>24.93</v>
      </c>
      <c r="M1139" s="31">
        <f>AVERAGE(F1139:F1144)</f>
        <v>25.088333333333335</v>
      </c>
      <c r="N1139" s="31">
        <f>AVERAGE(F1139:F1145)</f>
        <v>25.074285714285715</v>
      </c>
      <c r="O1139" s="31">
        <f>AVERAGE(F1139:F1146)</f>
        <v>25.165000000000003</v>
      </c>
      <c r="P1139" s="31">
        <f>AVERAGE(F1139:F1147)</f>
        <v>25.28</v>
      </c>
      <c r="Q1139" s="31">
        <f>AVERAGE(F1139:F1148)</f>
        <v>25.289000000000001</v>
      </c>
      <c r="R1139" s="31">
        <f>AVERAGE(F1139:F1149)</f>
        <v>25.242727272727276</v>
      </c>
      <c r="S1139" s="31">
        <f>AVERAGE(F1139:F1150)</f>
        <v>25.220833333333335</v>
      </c>
      <c r="T1139" s="31">
        <f>AVERAGE(F1139:F1151)</f>
        <v>25.172307692307694</v>
      </c>
      <c r="U1139" s="31">
        <f>AVERAGE(F1139:F1152)</f>
        <v>25.170714285714286</v>
      </c>
      <c r="V1139" s="31">
        <f>AVERAGE(F1139:F1153)</f>
        <v>25.196000000000002</v>
      </c>
      <c r="W1139" s="31">
        <f>AVERAGE(F1139:F1154)</f>
        <v>25.216875000000002</v>
      </c>
      <c r="X1139" s="31">
        <f>AVERAGE(F1139:F1155)</f>
        <v>25.241764705882353</v>
      </c>
      <c r="Y1139" s="31">
        <f>AVERAGE(F1139:F1156)</f>
        <v>25.284444444444446</v>
      </c>
      <c r="Z1139" s="31">
        <f>AVERAGE(F1139:F1157)</f>
        <v>25.24</v>
      </c>
      <c r="AA1139" s="31">
        <f>AVERAGE(F1139:F1158)</f>
        <v>25.167000000000002</v>
      </c>
      <c r="AB1139" s="31">
        <f>AVERAGE(F1139:F1159)</f>
        <v>25.093333333333334</v>
      </c>
      <c r="AC1139" s="31">
        <f>AVERAGE(F1139:F1160)</f>
        <v>24.989090909090908</v>
      </c>
      <c r="AD1139" s="31">
        <f>AVERAGE(F1139:F1161)</f>
        <v>24.868695652173916</v>
      </c>
      <c r="AE1139" s="31">
        <f>AVERAGE(F1139:F1162)</f>
        <v>24.752916666666668</v>
      </c>
      <c r="AF1139" s="31">
        <f>AVERAGE(F1139:F1163)</f>
        <v>24.696800000000003</v>
      </c>
      <c r="AG1139" s="31">
        <f>AVERAGE(F1139:F1164)</f>
        <v>24.63115384615385</v>
      </c>
      <c r="AH1139" s="31">
        <f>AVERAGE(F1139:F1165)</f>
        <v>24.588518518518523</v>
      </c>
      <c r="AI1139" s="31">
        <f>AVERAGE(F1139:F1166)</f>
        <v>24.565714285714289</v>
      </c>
      <c r="AJ1139" s="31">
        <f>AVERAGE(F1139:F1167)</f>
        <v>24.564137931034487</v>
      </c>
      <c r="AK1139" s="31">
        <f>AVERAGE(F1139:F1168)</f>
        <v>24.583000000000006</v>
      </c>
      <c r="AL1139" s="31">
        <f>AVERAGE(F1139:F1169)</f>
        <v>24.611612903225812</v>
      </c>
      <c r="AM1139" s="31">
        <f>AVERAGE(F1139:F1170)</f>
        <v>24.635000000000005</v>
      </c>
      <c r="AN1139" s="31">
        <f>AVERAGE(F1139:F1171)</f>
        <v>24.65363636363637</v>
      </c>
      <c r="AO1139" s="31">
        <f>AVERAGE(F1139:F1172)</f>
        <v>24.684705882352947</v>
      </c>
      <c r="AP1139" s="31">
        <f>AVERAGE(F1139:F1173)</f>
        <v>24.723142857142861</v>
      </c>
      <c r="AQ1139" s="31">
        <f>AVERAGE(F1139:F1174)</f>
        <v>24.766388888888894</v>
      </c>
      <c r="AR1139" s="31">
        <f>AVERAGE(F1139:F1175)</f>
        <v>24.786486486486488</v>
      </c>
      <c r="AS1139" s="31">
        <f>AVERAGE(F1139:F1176)</f>
        <v>24.837894736842109</v>
      </c>
      <c r="AT1139" s="31">
        <f>AVERAGE(F1139:F1177)</f>
        <v>24.882051282051286</v>
      </c>
      <c r="AU1139" s="31">
        <f>AVERAGE(F1139:F1178)</f>
        <v>24.913000000000004</v>
      </c>
      <c r="AW1139" s="34">
        <f t="shared" si="35"/>
        <v>0.10838199999999854</v>
      </c>
    </row>
    <row r="1140" spans="2:49" ht="12.75" customHeight="1" x14ac:dyDescent="0.3">
      <c r="B1140" s="22">
        <v>43777</v>
      </c>
      <c r="C1140">
        <v>24.62</v>
      </c>
      <c r="D1140">
        <v>20.51</v>
      </c>
      <c r="E1140">
        <v>30.01</v>
      </c>
      <c r="F1140">
        <v>24.42</v>
      </c>
      <c r="G1140" s="29">
        <f t="shared" si="34"/>
        <v>-2.0064205457463884</v>
      </c>
      <c r="H1140" s="26">
        <v>24.42</v>
      </c>
      <c r="I1140" s="31">
        <f>AVERAGE(F1140:F1141)</f>
        <v>24.67</v>
      </c>
      <c r="J1140" s="31">
        <f>AVERAGE(F1140:F1142)</f>
        <v>24.733333333333334</v>
      </c>
      <c r="K1140" s="31">
        <f>AVERAGE(F1140:F1143)</f>
        <v>24.82</v>
      </c>
      <c r="L1140" s="25">
        <v>25.032</v>
      </c>
      <c r="M1140" s="31">
        <f>AVERAGE(F1140:F1145)</f>
        <v>25.025000000000002</v>
      </c>
      <c r="N1140" s="31">
        <f>AVERAGE(F1140:F1146)</f>
        <v>25.13571428571429</v>
      </c>
      <c r="O1140" s="31">
        <f>AVERAGE(F1140:F1147)</f>
        <v>25.268750000000001</v>
      </c>
      <c r="P1140" s="31">
        <f>AVERAGE(F1140:F1148)</f>
        <v>25.28</v>
      </c>
      <c r="Q1140" s="31">
        <f>AVERAGE(F1140:F1149)</f>
        <v>25.23</v>
      </c>
      <c r="R1140" s="31">
        <f>AVERAGE(F1140:F1150)</f>
        <v>25.207272727272731</v>
      </c>
      <c r="S1140" s="31">
        <f>AVERAGE(F1140:F1151)</f>
        <v>25.155833333333334</v>
      </c>
      <c r="T1140" s="31">
        <f>AVERAGE(F1140:F1152)</f>
        <v>25.155384615384612</v>
      </c>
      <c r="U1140" s="31">
        <f>AVERAGE(F1140:F1153)</f>
        <v>25.18357142857143</v>
      </c>
      <c r="V1140" s="31">
        <f>AVERAGE(F1140:F1154)</f>
        <v>25.206666666666667</v>
      </c>
      <c r="W1140" s="31">
        <f>AVERAGE(F1140:F1155)</f>
        <v>25.233750000000001</v>
      </c>
      <c r="X1140" s="31">
        <f>AVERAGE(F1140:F1156)</f>
        <v>25.279411764705884</v>
      </c>
      <c r="Y1140" s="31">
        <f>AVERAGE(F1140:F1157)</f>
        <v>25.232777777777777</v>
      </c>
      <c r="Z1140" s="31">
        <f>AVERAGE(F1140:F1158)</f>
        <v>25.156315789473684</v>
      </c>
      <c r="AA1140" s="31">
        <f>AVERAGE(F1140:F1159)</f>
        <v>25.079500000000003</v>
      </c>
      <c r="AB1140" s="31">
        <f>AVERAGE(F1140:F1160)</f>
        <v>24.970952380952379</v>
      </c>
      <c r="AC1140" s="31">
        <f>AVERAGE(F1140:F1161)</f>
        <v>24.845909090909092</v>
      </c>
      <c r="AD1140" s="31">
        <f>AVERAGE(F1140:F1162)</f>
        <v>24.72608695652174</v>
      </c>
      <c r="AE1140" s="31">
        <f>AVERAGE(F1140:F1163)</f>
        <v>24.668750000000003</v>
      </c>
      <c r="AF1140" s="31">
        <f>AVERAGE(F1140:F1164)</f>
        <v>24.601600000000005</v>
      </c>
      <c r="AG1140" s="31">
        <f>AVERAGE(F1140:F1165)</f>
        <v>24.558461538461543</v>
      </c>
      <c r="AH1140" s="31">
        <f>AVERAGE(F1140:F1166)</f>
        <v>24.53592592592593</v>
      </c>
      <c r="AI1140" s="31">
        <f>AVERAGE(F1140:F1167)</f>
        <v>24.535357142857148</v>
      </c>
      <c r="AJ1140" s="31">
        <f>AVERAGE(F1140:F1168)</f>
        <v>24.555862068965521</v>
      </c>
      <c r="AK1140" s="31">
        <f>AVERAGE(F1140:F1169)</f>
        <v>24.586333333333339</v>
      </c>
      <c r="AL1140" s="31">
        <f>AVERAGE(F1140:F1170)</f>
        <v>24.611290322580651</v>
      </c>
      <c r="AM1140" s="31">
        <f>AVERAGE(F1140:F1171)</f>
        <v>24.631250000000005</v>
      </c>
      <c r="AN1140" s="31">
        <f>AVERAGE(F1140:F1172)</f>
        <v>24.663939393939401</v>
      </c>
      <c r="AO1140" s="31">
        <f>AVERAGE(F1140:F1173)</f>
        <v>24.70411764705883</v>
      </c>
      <c r="AP1140" s="31">
        <f>AVERAGE(F1140:F1174)</f>
        <v>24.749142857142861</v>
      </c>
      <c r="AQ1140" s="31">
        <f>AVERAGE(F1140:F1175)</f>
        <v>24.770277777777782</v>
      </c>
      <c r="AR1140" s="31">
        <f>AVERAGE(F1140:F1176)</f>
        <v>24.823513513513518</v>
      </c>
      <c r="AS1140" s="31">
        <f>AVERAGE(F1140:F1177)</f>
        <v>24.869210526315793</v>
      </c>
      <c r="AT1140" s="31">
        <f>AVERAGE(F1140:F1178)</f>
        <v>24.901282051282053</v>
      </c>
      <c r="AU1140" s="31">
        <f>AVERAGE(F1140:F1179)</f>
        <v>24.941750000000003</v>
      </c>
      <c r="AW1140" s="34">
        <f t="shared" si="35"/>
        <v>8.5177874999998515E-2</v>
      </c>
    </row>
    <row r="1141" spans="2:49" ht="12.75" customHeight="1" x14ac:dyDescent="0.3">
      <c r="B1141" s="22">
        <v>43776</v>
      </c>
      <c r="C1141">
        <v>24.86</v>
      </c>
      <c r="D1141">
        <v>21</v>
      </c>
      <c r="E1141">
        <v>29</v>
      </c>
      <c r="F1141">
        <v>24.92</v>
      </c>
      <c r="G1141" s="29">
        <f t="shared" si="34"/>
        <v>0.24135156878520625</v>
      </c>
      <c r="H1141" s="26">
        <v>24.92</v>
      </c>
      <c r="I1141" s="31">
        <f>AVERAGE(F1141:F1142)</f>
        <v>24.89</v>
      </c>
      <c r="J1141" s="31">
        <f>AVERAGE(F1141:F1143)</f>
        <v>24.953333333333333</v>
      </c>
      <c r="K1141" s="31">
        <f>AVERAGE(F1141:F1144)</f>
        <v>25.184999999999999</v>
      </c>
      <c r="L1141" s="25">
        <v>25.146000000000001</v>
      </c>
      <c r="M1141" s="31">
        <f>AVERAGE(F1141:F1146)</f>
        <v>25.254999999999999</v>
      </c>
      <c r="N1141" s="31">
        <f>AVERAGE(F1141:F1147)</f>
        <v>25.389999999999997</v>
      </c>
      <c r="O1141" s="31">
        <f>AVERAGE(F1141:F1148)</f>
        <v>25.387499999999999</v>
      </c>
      <c r="P1141" s="31">
        <f>AVERAGE(F1141:F1149)</f>
        <v>25.32</v>
      </c>
      <c r="Q1141" s="31">
        <f>AVERAGE(F1141:F1150)</f>
        <v>25.285999999999998</v>
      </c>
      <c r="R1141" s="31">
        <f>AVERAGE(F1141:F1151)</f>
        <v>25.222727272727273</v>
      </c>
      <c r="S1141" s="31">
        <f>AVERAGE(F1141:F1152)</f>
        <v>25.216666666666665</v>
      </c>
      <c r="T1141" s="31">
        <f>AVERAGE(F1141:F1153)</f>
        <v>25.242307692307691</v>
      </c>
      <c r="U1141" s="31">
        <f>AVERAGE(F1141:F1154)</f>
        <v>25.26285714285714</v>
      </c>
      <c r="V1141" s="31">
        <f>AVERAGE(F1141:F1155)</f>
        <v>25.287999999999997</v>
      </c>
      <c r="W1141" s="31">
        <f>AVERAGE(F1141:F1156)</f>
        <v>25.333124999999995</v>
      </c>
      <c r="X1141" s="31">
        <f>AVERAGE(F1141:F1157)</f>
        <v>25.280588235294115</v>
      </c>
      <c r="Y1141" s="31">
        <f>AVERAGE(F1141:F1158)</f>
        <v>25.197222222222219</v>
      </c>
      <c r="Z1141" s="31">
        <f>AVERAGE(F1141:F1159)</f>
        <v>25.114210526315787</v>
      </c>
      <c r="AA1141" s="31">
        <f>AVERAGE(F1141:F1160)</f>
        <v>24.9985</v>
      </c>
      <c r="AB1141" s="31">
        <f>AVERAGE(F1141:F1161)</f>
        <v>24.866190476190475</v>
      </c>
      <c r="AC1141" s="31">
        <f>AVERAGE(F1141:F1162)</f>
        <v>24.74</v>
      </c>
      <c r="AD1141" s="31">
        <f>AVERAGE(F1141:F1163)</f>
        <v>24.679565217391303</v>
      </c>
      <c r="AE1141" s="31">
        <f>AVERAGE(F1141:F1164)</f>
        <v>24.609166666666667</v>
      </c>
      <c r="AF1141" s="31">
        <f>AVERAGE(F1141:F1165)</f>
        <v>24.564</v>
      </c>
      <c r="AG1141" s="31">
        <f>AVERAGE(F1141:F1166)</f>
        <v>24.540384615384617</v>
      </c>
      <c r="AH1141" s="31">
        <f>AVERAGE(F1141:F1167)</f>
        <v>24.53962962962963</v>
      </c>
      <c r="AI1141" s="31">
        <f>AVERAGE(F1141:F1168)</f>
        <v>24.560714285714287</v>
      </c>
      <c r="AJ1141" s="31">
        <f>AVERAGE(F1141:F1169)</f>
        <v>24.592068965517242</v>
      </c>
      <c r="AK1141" s="31">
        <f>AVERAGE(F1141:F1170)</f>
        <v>24.617666666666668</v>
      </c>
      <c r="AL1141" s="31">
        <f>AVERAGE(F1141:F1171)</f>
        <v>24.638064516129035</v>
      </c>
      <c r="AM1141" s="31">
        <f>AVERAGE(F1141:F1172)</f>
        <v>24.671562500000004</v>
      </c>
      <c r="AN1141" s="31">
        <f>AVERAGE(F1141:F1173)</f>
        <v>24.712727272727275</v>
      </c>
      <c r="AO1141" s="31">
        <f>AVERAGE(F1141:F1174)</f>
        <v>24.758823529411767</v>
      </c>
      <c r="AP1141" s="31">
        <f>AVERAGE(F1141:F1175)</f>
        <v>24.780285714285714</v>
      </c>
      <c r="AQ1141" s="31">
        <f>AVERAGE(F1141:F1176)</f>
        <v>24.834722222222226</v>
      </c>
      <c r="AR1141" s="31">
        <f>AVERAGE(F1141:F1177)</f>
        <v>24.881351351351352</v>
      </c>
      <c r="AS1141" s="31">
        <f>AVERAGE(F1141:F1178)</f>
        <v>24.913947368421052</v>
      </c>
      <c r="AT1141" s="31">
        <f>AVERAGE(F1141:F1179)</f>
        <v>24.955128205128204</v>
      </c>
      <c r="AU1141" s="31">
        <f>AVERAGE(F1141:F1180)</f>
        <v>24.990500000000001</v>
      </c>
      <c r="AW1141" s="34">
        <f t="shared" si="35"/>
        <v>6.3458624999997909E-2</v>
      </c>
    </row>
    <row r="1142" spans="2:49" ht="12.75" customHeight="1" x14ac:dyDescent="0.3">
      <c r="B1142" s="22">
        <v>43775</v>
      </c>
      <c r="C1142">
        <v>25.18</v>
      </c>
      <c r="D1142">
        <v>24.1</v>
      </c>
      <c r="E1142">
        <v>25.45</v>
      </c>
      <c r="F1142">
        <v>24.86</v>
      </c>
      <c r="G1142" s="29">
        <f t="shared" si="34"/>
        <v>-0.87719298245613575</v>
      </c>
      <c r="H1142" s="26">
        <v>24.86</v>
      </c>
      <c r="I1142" s="31">
        <f>AVERAGE(F1142:F1143)</f>
        <v>24.97</v>
      </c>
      <c r="J1142" s="31">
        <f>AVERAGE(F1142:F1144)</f>
        <v>25.27333333333333</v>
      </c>
      <c r="K1142" s="31">
        <f>AVERAGE(F1142:F1145)</f>
        <v>25.202499999999997</v>
      </c>
      <c r="L1142" s="25">
        <v>25.321999999999999</v>
      </c>
      <c r="M1142" s="31">
        <f>AVERAGE(F1142:F1147)</f>
        <v>25.46833333333333</v>
      </c>
      <c r="N1142" s="31">
        <f>AVERAGE(F1142:F1148)</f>
        <v>25.45428571428571</v>
      </c>
      <c r="O1142" s="31">
        <f>AVERAGE(F1142:F1149)</f>
        <v>25.369999999999997</v>
      </c>
      <c r="P1142" s="31">
        <f>AVERAGE(F1142:F1150)</f>
        <v>25.326666666666664</v>
      </c>
      <c r="Q1142" s="31">
        <f>AVERAGE(F1142:F1151)</f>
        <v>25.252999999999997</v>
      </c>
      <c r="R1142" s="31">
        <f>AVERAGE(F1142:F1152)</f>
        <v>25.243636363636359</v>
      </c>
      <c r="S1142" s="31">
        <f>AVERAGE(F1142:F1153)</f>
        <v>25.269166666666663</v>
      </c>
      <c r="T1142" s="31">
        <f>AVERAGE(F1142:F1154)</f>
        <v>25.28923076923077</v>
      </c>
      <c r="U1142" s="31">
        <f>AVERAGE(F1142:F1155)</f>
        <v>25.314285714285713</v>
      </c>
      <c r="V1142" s="31">
        <f>AVERAGE(F1142:F1156)</f>
        <v>25.360666666666663</v>
      </c>
      <c r="W1142" s="31">
        <f>AVERAGE(F1142:F1157)</f>
        <v>25.303124999999998</v>
      </c>
      <c r="X1142" s="31">
        <f>AVERAGE(F1142:F1158)</f>
        <v>25.213529411764707</v>
      </c>
      <c r="Y1142" s="31">
        <f>AVERAGE(F1142:F1159)</f>
        <v>25.125</v>
      </c>
      <c r="Z1142" s="31">
        <f>AVERAGE(F1142:F1160)</f>
        <v>25.002631578947369</v>
      </c>
      <c r="AA1142" s="31">
        <f>AVERAGE(F1142:F1161)</f>
        <v>24.863499999999998</v>
      </c>
      <c r="AB1142" s="31">
        <f>AVERAGE(F1142:F1162)</f>
        <v>24.731428571428573</v>
      </c>
      <c r="AC1142" s="31">
        <f>AVERAGE(F1142:F1163)</f>
        <v>24.668636363636367</v>
      </c>
      <c r="AD1142" s="31">
        <f>AVERAGE(F1142:F1164)</f>
        <v>24.595652173913045</v>
      </c>
      <c r="AE1142" s="31">
        <f>AVERAGE(F1142:F1165)</f>
        <v>24.549166666666668</v>
      </c>
      <c r="AF1142" s="31">
        <f>AVERAGE(F1142:F1166)</f>
        <v>24.525200000000005</v>
      </c>
      <c r="AG1142" s="31">
        <f>AVERAGE(F1142:F1167)</f>
        <v>24.525000000000002</v>
      </c>
      <c r="AH1142" s="31">
        <f>AVERAGE(F1142:F1168)</f>
        <v>24.547407407407409</v>
      </c>
      <c r="AI1142" s="31">
        <f>AVERAGE(F1142:F1169)</f>
        <v>24.580357142857146</v>
      </c>
      <c r="AJ1142" s="31">
        <f>AVERAGE(F1142:F1170)</f>
        <v>24.607241379310349</v>
      </c>
      <c r="AK1142" s="31">
        <f>AVERAGE(F1142:F1171)</f>
        <v>24.628666666666671</v>
      </c>
      <c r="AL1142" s="31">
        <f>AVERAGE(F1142:F1172)</f>
        <v>24.663548387096778</v>
      </c>
      <c r="AM1142" s="31">
        <f>AVERAGE(F1142:F1173)</f>
        <v>24.706250000000004</v>
      </c>
      <c r="AN1142" s="31">
        <f>AVERAGE(F1142:F1174)</f>
        <v>24.753939393939397</v>
      </c>
      <c r="AO1142" s="31">
        <f>AVERAGE(F1142:F1175)</f>
        <v>24.77617647058824</v>
      </c>
      <c r="AP1142" s="31">
        <f>AVERAGE(F1142:F1176)</f>
        <v>24.832285714285717</v>
      </c>
      <c r="AQ1142" s="31">
        <f>AVERAGE(F1142:F1177)</f>
        <v>24.880277777777778</v>
      </c>
      <c r="AR1142" s="31">
        <f>AVERAGE(F1142:F1178)</f>
        <v>24.913783783783785</v>
      </c>
      <c r="AS1142" s="31">
        <f>AVERAGE(F1142:F1179)</f>
        <v>24.956052631578949</v>
      </c>
      <c r="AT1142" s="31">
        <f>AVERAGE(F1142:F1180)</f>
        <v>24.992307692307694</v>
      </c>
      <c r="AU1142" s="31">
        <f>AVERAGE(F1142:F1181)</f>
        <v>25.038250000000001</v>
      </c>
      <c r="AW1142" s="34">
        <f t="shared" si="35"/>
        <v>4.8694562499999462E-2</v>
      </c>
    </row>
    <row r="1143" spans="2:49" ht="12.75" customHeight="1" x14ac:dyDescent="0.3">
      <c r="B1143" s="22">
        <v>43775</v>
      </c>
      <c r="C1143">
        <v>25.1</v>
      </c>
      <c r="D1143">
        <v>21</v>
      </c>
      <c r="E1143">
        <v>29</v>
      </c>
      <c r="F1143">
        <v>25.08</v>
      </c>
      <c r="G1143" s="29">
        <f t="shared" si="34"/>
        <v>-3.0911901081916566</v>
      </c>
      <c r="H1143" s="26">
        <v>25.08</v>
      </c>
      <c r="I1143" s="31">
        <f>AVERAGE(F1143:F1144)</f>
        <v>25.479999999999997</v>
      </c>
      <c r="J1143" s="31">
        <f>AVERAGE(F1143:F1145)</f>
        <v>25.316666666666663</v>
      </c>
      <c r="K1143" s="31">
        <f>AVERAGE(F1143:F1146)</f>
        <v>25.437499999999996</v>
      </c>
      <c r="L1143" s="25">
        <v>25.59</v>
      </c>
      <c r="M1143" s="31">
        <f>AVERAGE(F1143:F1148)</f>
        <v>25.553333333333331</v>
      </c>
      <c r="N1143" s="31">
        <f>AVERAGE(F1143:F1149)</f>
        <v>25.442857142857143</v>
      </c>
      <c r="O1143" s="31">
        <f>AVERAGE(F1143:F1150)</f>
        <v>25.384999999999998</v>
      </c>
      <c r="P1143" s="31">
        <f>AVERAGE(F1143:F1151)</f>
        <v>25.296666666666667</v>
      </c>
      <c r="Q1143" s="31">
        <f>AVERAGE(F1143:F1152)</f>
        <v>25.282</v>
      </c>
      <c r="R1143" s="31">
        <f>AVERAGE(F1143:F1153)</f>
        <v>25.306363636363638</v>
      </c>
      <c r="S1143" s="31">
        <f>AVERAGE(F1143:F1154)</f>
        <v>25.324999999999999</v>
      </c>
      <c r="T1143" s="31">
        <f>AVERAGE(F1143:F1155)</f>
        <v>25.349230769230765</v>
      </c>
      <c r="U1143" s="31">
        <f>AVERAGE(F1143:F1156)</f>
        <v>25.396428571428569</v>
      </c>
      <c r="V1143" s="31">
        <f>AVERAGE(F1143:F1157)</f>
        <v>25.332666666666665</v>
      </c>
      <c r="W1143" s="31">
        <f>AVERAGE(F1143:F1158)</f>
        <v>25.235624999999999</v>
      </c>
      <c r="X1143" s="31">
        <f>AVERAGE(F1143:F1159)</f>
        <v>25.140588235294118</v>
      </c>
      <c r="Y1143" s="31">
        <f>AVERAGE(F1143:F1160)</f>
        <v>25.010555555555555</v>
      </c>
      <c r="Z1143" s="31">
        <f>AVERAGE(F1143:F1161)</f>
        <v>24.863684210526316</v>
      </c>
      <c r="AA1143" s="31">
        <f>AVERAGE(F1143:F1162)</f>
        <v>24.724999999999998</v>
      </c>
      <c r="AB1143" s="31">
        <f>AVERAGE(F1143:F1163)</f>
        <v>24.659523809523805</v>
      </c>
      <c r="AC1143" s="31">
        <f>AVERAGE(F1143:F1164)</f>
        <v>24.583636363636359</v>
      </c>
      <c r="AD1143" s="31">
        <f>AVERAGE(F1143:F1165)</f>
        <v>24.535652173913039</v>
      </c>
      <c r="AE1143" s="31">
        <f>AVERAGE(F1143:F1166)</f>
        <v>24.51125</v>
      </c>
      <c r="AF1143" s="31">
        <f>AVERAGE(F1143:F1167)</f>
        <v>24.511599999999998</v>
      </c>
      <c r="AG1143" s="31">
        <f>AVERAGE(F1143:F1168)</f>
        <v>24.535384615384615</v>
      </c>
      <c r="AH1143" s="31">
        <f>AVERAGE(F1143:F1169)</f>
        <v>24.57</v>
      </c>
      <c r="AI1143" s="31">
        <f>AVERAGE(F1143:F1170)</f>
        <v>24.598214285714285</v>
      </c>
      <c r="AJ1143" s="31">
        <f>AVERAGE(F1143:F1171)</f>
        <v>24.620689655172413</v>
      </c>
      <c r="AK1143" s="31">
        <f>AVERAGE(F1143:F1172)</f>
        <v>24.657</v>
      </c>
      <c r="AL1143" s="31">
        <f>AVERAGE(F1143:F1173)</f>
        <v>24.701290322580647</v>
      </c>
      <c r="AM1143" s="31">
        <f>AVERAGE(F1143:F1174)</f>
        <v>24.750624999999999</v>
      </c>
      <c r="AN1143" s="31">
        <f>AVERAGE(F1143:F1175)</f>
        <v>24.773636363636363</v>
      </c>
      <c r="AO1143" s="31">
        <f>AVERAGE(F1143:F1176)</f>
        <v>24.831470588235295</v>
      </c>
      <c r="AP1143" s="31">
        <f>AVERAGE(F1143:F1177)</f>
        <v>24.880857142857142</v>
      </c>
      <c r="AQ1143" s="31">
        <f>AVERAGE(F1143:F1178)</f>
        <v>24.915277777777774</v>
      </c>
      <c r="AR1143" s="31">
        <f>AVERAGE(F1143:F1179)</f>
        <v>24.958648648648648</v>
      </c>
      <c r="AS1143" s="31">
        <f>AVERAGE(F1143:F1180)</f>
        <v>24.995789473684209</v>
      </c>
      <c r="AT1143" s="31">
        <f>AVERAGE(F1143:F1181)</f>
        <v>25.042820512820512</v>
      </c>
      <c r="AU1143" s="31">
        <f>AVERAGE(F1143:F1182)</f>
        <v>25.055249999999997</v>
      </c>
      <c r="AW1143" s="34">
        <f t="shared" si="35"/>
        <v>6.1959437500000929E-2</v>
      </c>
    </row>
    <row r="1144" spans="2:49" ht="12.75" customHeight="1" x14ac:dyDescent="0.3">
      <c r="B1144" s="22">
        <v>43774</v>
      </c>
      <c r="C1144">
        <v>25.8</v>
      </c>
      <c r="D1144">
        <v>25.5</v>
      </c>
      <c r="E1144">
        <v>30</v>
      </c>
      <c r="F1144">
        <v>25.88</v>
      </c>
      <c r="G1144" s="29">
        <f t="shared" si="34"/>
        <v>3.5614245698279339</v>
      </c>
      <c r="H1144" s="26">
        <v>25.88</v>
      </c>
      <c r="I1144" s="31">
        <f>AVERAGE(F1144:F1145)</f>
        <v>25.434999999999999</v>
      </c>
      <c r="J1144" s="31">
        <f>AVERAGE(F1144:F1146)</f>
        <v>25.556666666666668</v>
      </c>
      <c r="K1144" s="31">
        <f>AVERAGE(F1144:F1147)</f>
        <v>25.717500000000001</v>
      </c>
      <c r="L1144" s="25">
        <v>25.648</v>
      </c>
      <c r="M1144" s="31">
        <f>AVERAGE(F1144:F1149)</f>
        <v>25.503333333333334</v>
      </c>
      <c r="N1144" s="31">
        <f>AVERAGE(F1144:F1150)</f>
        <v>25.428571428571427</v>
      </c>
      <c r="O1144" s="31">
        <f>AVERAGE(F1144:F1151)</f>
        <v>25.32375</v>
      </c>
      <c r="P1144" s="31">
        <f>AVERAGE(F1144:F1152)</f>
        <v>25.304444444444446</v>
      </c>
      <c r="Q1144" s="31">
        <f>AVERAGE(F1144:F1153)</f>
        <v>25.329000000000001</v>
      </c>
      <c r="R1144" s="31">
        <f>AVERAGE(F1144:F1154)</f>
        <v>25.347272727272731</v>
      </c>
      <c r="S1144" s="31">
        <f>AVERAGE(F1144:F1155)</f>
        <v>25.37166666666667</v>
      </c>
      <c r="T1144" s="31">
        <f>AVERAGE(F1144:F1156)</f>
        <v>25.420769230769231</v>
      </c>
      <c r="U1144" s="31">
        <f>AVERAGE(F1144:F1157)</f>
        <v>25.350714285714286</v>
      </c>
      <c r="V1144" s="31">
        <f>AVERAGE(F1144:F1158)</f>
        <v>25.246000000000002</v>
      </c>
      <c r="W1144" s="31">
        <f>AVERAGE(F1144:F1159)</f>
        <v>25.144375000000004</v>
      </c>
      <c r="X1144" s="31">
        <f>AVERAGE(F1144:F1160)</f>
        <v>25.006470588235299</v>
      </c>
      <c r="Y1144" s="31">
        <f>AVERAGE(F1144:F1161)</f>
        <v>24.85166666666667</v>
      </c>
      <c r="Z1144" s="31">
        <f>AVERAGE(F1144:F1162)</f>
        <v>24.706315789473685</v>
      </c>
      <c r="AA1144" s="31">
        <f>AVERAGE(F1144:F1163)</f>
        <v>24.638500000000001</v>
      </c>
      <c r="AB1144" s="31">
        <f>AVERAGE(F1144:F1164)</f>
        <v>24.56</v>
      </c>
      <c r="AC1144" s="31">
        <f>AVERAGE(F1144:F1165)</f>
        <v>24.510909090909092</v>
      </c>
      <c r="AD1144" s="31">
        <f>AVERAGE(F1144:F1166)</f>
        <v>24.486521739130438</v>
      </c>
      <c r="AE1144" s="31">
        <f>AVERAGE(F1144:F1167)</f>
        <v>24.487916666666667</v>
      </c>
      <c r="AF1144" s="31">
        <f>AVERAGE(F1144:F1168)</f>
        <v>24.5136</v>
      </c>
      <c r="AG1144" s="31">
        <f>AVERAGE(F1144:F1169)</f>
        <v>24.550384615384619</v>
      </c>
      <c r="AH1144" s="31">
        <f>AVERAGE(F1144:F1170)</f>
        <v>24.580370370370375</v>
      </c>
      <c r="AI1144" s="31">
        <f>AVERAGE(F1144:F1171)</f>
        <v>24.604285714285716</v>
      </c>
      <c r="AJ1144" s="31">
        <f>AVERAGE(F1144:F1172)</f>
        <v>24.642413793103451</v>
      </c>
      <c r="AK1144" s="31">
        <f>AVERAGE(F1144:F1173)</f>
        <v>24.68866666666667</v>
      </c>
      <c r="AL1144" s="31">
        <f>AVERAGE(F1144:F1174)</f>
        <v>24.740000000000002</v>
      </c>
      <c r="AM1144" s="31">
        <f>AVERAGE(F1144:F1175)</f>
        <v>24.764062500000001</v>
      </c>
      <c r="AN1144" s="31">
        <f>AVERAGE(F1144:F1176)</f>
        <v>24.823939393939394</v>
      </c>
      <c r="AO1144" s="31">
        <f>AVERAGE(F1144:F1177)</f>
        <v>24.875</v>
      </c>
      <c r="AP1144" s="31">
        <f>AVERAGE(F1144:F1178)</f>
        <v>24.91057142857143</v>
      </c>
      <c r="AQ1144" s="31">
        <f>AVERAGE(F1144:F1179)</f>
        <v>24.955277777777777</v>
      </c>
      <c r="AR1144" s="31">
        <f>AVERAGE(F1144:F1180)</f>
        <v>24.993513513513513</v>
      </c>
      <c r="AS1144" s="31">
        <f>AVERAGE(F1144:F1181)</f>
        <v>25.041842105263157</v>
      </c>
      <c r="AT1144" s="31">
        <f>AVERAGE(F1144:F1182)</f>
        <v>25.054615384615385</v>
      </c>
      <c r="AU1144" s="31">
        <f>AVERAGE(F1144:F1183)</f>
        <v>25.05575</v>
      </c>
      <c r="AW1144" s="34">
        <f t="shared" si="35"/>
        <v>6.8107562500001176E-2</v>
      </c>
    </row>
    <row r="1145" spans="2:49" ht="12.75" customHeight="1" x14ac:dyDescent="0.3">
      <c r="B1145" s="22">
        <v>43773</v>
      </c>
      <c r="C1145">
        <v>24.93</v>
      </c>
      <c r="D1145">
        <v>21</v>
      </c>
      <c r="E1145">
        <v>30</v>
      </c>
      <c r="F1145">
        <v>24.99</v>
      </c>
      <c r="G1145" s="29">
        <f t="shared" si="34"/>
        <v>-3.1395348837209389</v>
      </c>
      <c r="H1145" s="26">
        <v>24.99</v>
      </c>
      <c r="I1145" s="31">
        <f>AVERAGE(F1145:F1146)</f>
        <v>25.395</v>
      </c>
      <c r="J1145" s="31">
        <f>AVERAGE(F1145:F1147)</f>
        <v>25.66333333333333</v>
      </c>
      <c r="K1145" s="31">
        <f>AVERAGE(F1145:F1148)</f>
        <v>25.59</v>
      </c>
      <c r="L1145" s="25">
        <v>25.428000000000001</v>
      </c>
      <c r="M1145" s="31">
        <f>AVERAGE(F1145:F1150)</f>
        <v>25.353333333333335</v>
      </c>
      <c r="N1145" s="31">
        <f>AVERAGE(F1145:F1151)</f>
        <v>25.244285714285716</v>
      </c>
      <c r="O1145" s="31">
        <f>AVERAGE(F1145:F1152)</f>
        <v>25.232500000000002</v>
      </c>
      <c r="P1145" s="31">
        <f>AVERAGE(F1145:F1153)</f>
        <v>25.267777777777781</v>
      </c>
      <c r="Q1145" s="31">
        <f>AVERAGE(F1145:F1154)</f>
        <v>25.294000000000004</v>
      </c>
      <c r="R1145" s="31">
        <f>AVERAGE(F1145:F1155)</f>
        <v>25.325454545454548</v>
      </c>
      <c r="S1145" s="31">
        <f>AVERAGE(F1145:F1156)</f>
        <v>25.382500000000004</v>
      </c>
      <c r="T1145" s="31">
        <f>AVERAGE(F1145:F1157)</f>
        <v>25.310000000000002</v>
      </c>
      <c r="U1145" s="31">
        <f>AVERAGE(F1145:F1158)</f>
        <v>25.200714285714291</v>
      </c>
      <c r="V1145" s="31">
        <f>AVERAGE(F1145:F1159)</f>
        <v>25.095333333333336</v>
      </c>
      <c r="W1145" s="31">
        <f>AVERAGE(F1145:F1160)</f>
        <v>24.951875000000005</v>
      </c>
      <c r="X1145" s="31">
        <f>AVERAGE(F1145:F1161)</f>
        <v>24.791176470588237</v>
      </c>
      <c r="Y1145" s="31">
        <f>AVERAGE(F1145:F1162)</f>
        <v>24.641111111111112</v>
      </c>
      <c r="Z1145" s="31">
        <f>AVERAGE(F1145:F1163)</f>
        <v>24.573157894736845</v>
      </c>
      <c r="AA1145" s="31">
        <f>AVERAGE(F1145:F1164)</f>
        <v>24.494000000000003</v>
      </c>
      <c r="AB1145" s="31">
        <f>AVERAGE(F1145:F1165)</f>
        <v>24.445714285714285</v>
      </c>
      <c r="AC1145" s="31">
        <f>AVERAGE(F1145:F1166)</f>
        <v>24.423181818181821</v>
      </c>
      <c r="AD1145" s="31">
        <f>AVERAGE(F1145:F1167)</f>
        <v>24.427391304347829</v>
      </c>
      <c r="AE1145" s="31">
        <f>AVERAGE(F1145:F1168)</f>
        <v>24.456666666666667</v>
      </c>
      <c r="AF1145" s="31">
        <f>AVERAGE(F1145:F1169)</f>
        <v>24.497200000000003</v>
      </c>
      <c r="AG1145" s="31">
        <f>AVERAGE(F1145:F1170)</f>
        <v>24.530384615384619</v>
      </c>
      <c r="AH1145" s="31">
        <f>AVERAGE(F1145:F1171)</f>
        <v>24.557037037037041</v>
      </c>
      <c r="AI1145" s="31">
        <f>AVERAGE(F1145:F1172)</f>
        <v>24.598214285714288</v>
      </c>
      <c r="AJ1145" s="31">
        <f>AVERAGE(F1145:F1173)</f>
        <v>24.647586206896555</v>
      </c>
      <c r="AK1145" s="31">
        <f>AVERAGE(F1145:F1174)</f>
        <v>24.702000000000002</v>
      </c>
      <c r="AL1145" s="31">
        <f>AVERAGE(F1145:F1175)</f>
        <v>24.728064516129034</v>
      </c>
      <c r="AM1145" s="31">
        <f>AVERAGE(F1145:F1176)</f>
        <v>24.790937500000002</v>
      </c>
      <c r="AN1145" s="31">
        <f>AVERAGE(F1145:F1177)</f>
        <v>24.844545454545454</v>
      </c>
      <c r="AO1145" s="31">
        <f>AVERAGE(F1145:F1178)</f>
        <v>24.882058823529412</v>
      </c>
      <c r="AP1145" s="31">
        <f>AVERAGE(F1145:F1179)</f>
        <v>24.928857142857144</v>
      </c>
      <c r="AQ1145" s="31">
        <f>AVERAGE(F1145:F1180)</f>
        <v>24.968888888888888</v>
      </c>
      <c r="AR1145" s="31">
        <f>AVERAGE(F1145:F1181)</f>
        <v>25.019189189189191</v>
      </c>
      <c r="AS1145" s="31">
        <f>AVERAGE(F1145:F1182)</f>
        <v>25.032894736842106</v>
      </c>
      <c r="AT1145" s="31">
        <f>AVERAGE(F1145:F1183)</f>
        <v>25.034615384615385</v>
      </c>
      <c r="AU1145" s="31">
        <f>AVERAGE(F1145:F1184)</f>
        <v>25.044750000000001</v>
      </c>
      <c r="AW1145" s="34">
        <f t="shared" si="35"/>
        <v>7.913687500000087E-2</v>
      </c>
    </row>
    <row r="1146" spans="2:49" ht="12.75" customHeight="1" x14ac:dyDescent="0.3">
      <c r="B1146" s="22">
        <v>43770</v>
      </c>
      <c r="C1146">
        <v>25.71</v>
      </c>
      <c r="D1146">
        <v>25.22</v>
      </c>
      <c r="E1146">
        <v>30</v>
      </c>
      <c r="F1146">
        <v>25.8</v>
      </c>
      <c r="G1146" s="29">
        <f t="shared" si="34"/>
        <v>-1.5267175572519029</v>
      </c>
      <c r="H1146" s="26">
        <v>25.8</v>
      </c>
      <c r="I1146" s="31">
        <f>AVERAGE(F1146:F1147)</f>
        <v>26</v>
      </c>
      <c r="J1146" s="31">
        <f>AVERAGE(F1146:F1148)</f>
        <v>25.790000000000003</v>
      </c>
      <c r="K1146" s="31">
        <f>AVERAGE(F1146:F1149)</f>
        <v>25.537500000000001</v>
      </c>
      <c r="L1146" s="25">
        <v>25.425999999999998</v>
      </c>
      <c r="M1146" s="31">
        <f>AVERAGE(F1146:F1151)</f>
        <v>25.286666666666665</v>
      </c>
      <c r="N1146" s="31">
        <f>AVERAGE(F1146:F1152)</f>
        <v>25.267142857142858</v>
      </c>
      <c r="O1146" s="31">
        <f>AVERAGE(F1146:F1153)</f>
        <v>25.302500000000002</v>
      </c>
      <c r="P1146" s="31">
        <f>AVERAGE(F1146:F1154)</f>
        <v>25.327777777777779</v>
      </c>
      <c r="Q1146" s="31">
        <f>AVERAGE(F1146:F1155)</f>
        <v>25.359000000000002</v>
      </c>
      <c r="R1146" s="31">
        <f>AVERAGE(F1146:F1156)</f>
        <v>25.418181818181822</v>
      </c>
      <c r="S1146" s="31">
        <f>AVERAGE(F1146:F1157)</f>
        <v>25.33666666666667</v>
      </c>
      <c r="T1146" s="31">
        <f>AVERAGE(F1146:F1158)</f>
        <v>25.216923076923081</v>
      </c>
      <c r="U1146" s="31">
        <f>AVERAGE(F1146:F1159)</f>
        <v>25.102857142857147</v>
      </c>
      <c r="V1146" s="31">
        <f>AVERAGE(F1146:F1160)</f>
        <v>24.949333333333339</v>
      </c>
      <c r="W1146" s="31">
        <f>AVERAGE(F1146:F1161)</f>
        <v>24.778750000000002</v>
      </c>
      <c r="X1146" s="31">
        <f>AVERAGE(F1146:F1162)</f>
        <v>24.620588235294118</v>
      </c>
      <c r="Y1146" s="31">
        <f>AVERAGE(F1146:F1163)</f>
        <v>24.55</v>
      </c>
      <c r="Z1146" s="31">
        <f>AVERAGE(F1146:F1164)</f>
        <v>24.467894736842108</v>
      </c>
      <c r="AA1146" s="31">
        <f>AVERAGE(F1146:F1165)</f>
        <v>24.418500000000002</v>
      </c>
      <c r="AB1146" s="31">
        <f>AVERAGE(F1146:F1166)</f>
        <v>24.39619047619048</v>
      </c>
      <c r="AC1146" s="31">
        <f>AVERAGE(F1146:F1167)</f>
        <v>24.401818181818182</v>
      </c>
      <c r="AD1146" s="31">
        <f>AVERAGE(F1146:F1168)</f>
        <v>24.433478260869567</v>
      </c>
      <c r="AE1146" s="31">
        <f>AVERAGE(F1146:F1169)</f>
        <v>24.47666666666667</v>
      </c>
      <c r="AF1146" s="31">
        <f>AVERAGE(F1146:F1170)</f>
        <v>24.512000000000004</v>
      </c>
      <c r="AG1146" s="31">
        <f>AVERAGE(F1146:F1171)</f>
        <v>24.540384615384617</v>
      </c>
      <c r="AH1146" s="31">
        <f>AVERAGE(F1146:F1172)</f>
        <v>24.583703703703708</v>
      </c>
      <c r="AI1146" s="31">
        <f>AVERAGE(F1146:F1173)</f>
        <v>24.635357142857146</v>
      </c>
      <c r="AJ1146" s="31">
        <f>AVERAGE(F1146:F1174)</f>
        <v>24.692068965517244</v>
      </c>
      <c r="AK1146" s="31">
        <f>AVERAGE(F1146:F1175)</f>
        <v>24.719333333333335</v>
      </c>
      <c r="AL1146" s="31">
        <f>AVERAGE(F1146:F1176)</f>
        <v>24.784516129032259</v>
      </c>
      <c r="AM1146" s="31">
        <f>AVERAGE(F1146:F1177)</f>
        <v>24.84</v>
      </c>
      <c r="AN1146" s="31">
        <f>AVERAGE(F1146:F1178)</f>
        <v>24.878787878787879</v>
      </c>
      <c r="AO1146" s="31">
        <f>AVERAGE(F1146:F1179)</f>
        <v>24.927058823529411</v>
      </c>
      <c r="AP1146" s="31">
        <f>AVERAGE(F1146:F1180)</f>
        <v>24.968285714285713</v>
      </c>
      <c r="AQ1146" s="31">
        <f>AVERAGE(F1146:F1181)</f>
        <v>25.02</v>
      </c>
      <c r="AR1146" s="31">
        <f>AVERAGE(F1146:F1182)</f>
        <v>25.034054054054053</v>
      </c>
      <c r="AS1146" s="31">
        <f>AVERAGE(F1146:F1183)</f>
        <v>25.035789473684211</v>
      </c>
      <c r="AT1146" s="31">
        <f>AVERAGE(F1146:F1184)</f>
        <v>25.04615384615385</v>
      </c>
      <c r="AU1146" s="31">
        <f>AVERAGE(F1146:F1185)</f>
        <v>25.041500000000003</v>
      </c>
      <c r="AW1146" s="34">
        <f t="shared" si="35"/>
        <v>0.11009312499999969</v>
      </c>
    </row>
    <row r="1147" spans="2:49" ht="12.75" customHeight="1" x14ac:dyDescent="0.3">
      <c r="B1147" s="22">
        <v>43769</v>
      </c>
      <c r="C1147">
        <v>25.95</v>
      </c>
      <c r="D1147">
        <v>25.6</v>
      </c>
      <c r="E1147">
        <v>30</v>
      </c>
      <c r="F1147">
        <v>26.2</v>
      </c>
      <c r="G1147" s="29">
        <f t="shared" si="34"/>
        <v>3.2715806070161535</v>
      </c>
      <c r="H1147" s="26">
        <v>26.2</v>
      </c>
      <c r="I1147" s="31">
        <f>AVERAGE(F1147:F1148)</f>
        <v>25.785</v>
      </c>
      <c r="J1147" s="31">
        <f>AVERAGE(F1147:F1149)</f>
        <v>25.45</v>
      </c>
      <c r="K1147" s="31">
        <f>AVERAGE(F1147:F1150)</f>
        <v>25.3325</v>
      </c>
      <c r="L1147" s="25">
        <v>25.184000000000001</v>
      </c>
      <c r="M1147" s="31">
        <f>AVERAGE(F1147:F1152)</f>
        <v>25.178333333333331</v>
      </c>
      <c r="N1147" s="31">
        <f>AVERAGE(F1147:F1153)</f>
        <v>25.231428571428573</v>
      </c>
      <c r="O1147" s="31">
        <f>AVERAGE(F1147:F1154)</f>
        <v>25.268750000000001</v>
      </c>
      <c r="P1147" s="31">
        <f>AVERAGE(F1147:F1155)</f>
        <v>25.310000000000002</v>
      </c>
      <c r="Q1147" s="31">
        <f>AVERAGE(F1147:F1156)</f>
        <v>25.380000000000003</v>
      </c>
      <c r="R1147" s="31">
        <f>AVERAGE(F1147:F1157)</f>
        <v>25.294545454545457</v>
      </c>
      <c r="S1147" s="31">
        <f>AVERAGE(F1147:F1158)</f>
        <v>25.168333333333333</v>
      </c>
      <c r="T1147" s="31">
        <f>AVERAGE(F1147:F1159)</f>
        <v>25.049230769230768</v>
      </c>
      <c r="U1147" s="31">
        <f>AVERAGE(F1147:F1160)</f>
        <v>24.888571428571428</v>
      </c>
      <c r="V1147" s="31">
        <f>AVERAGE(F1147:F1161)</f>
        <v>24.710666666666665</v>
      </c>
      <c r="W1147" s="31">
        <f>AVERAGE(F1147:F1162)</f>
        <v>24.546874999999996</v>
      </c>
      <c r="X1147" s="31">
        <f>AVERAGE(F1147:F1163)</f>
        <v>24.476470588235291</v>
      </c>
      <c r="Y1147" s="31">
        <f>AVERAGE(F1147:F1164)</f>
        <v>24.393888888888888</v>
      </c>
      <c r="Z1147" s="31">
        <f>AVERAGE(F1147:F1165)</f>
        <v>24.34578947368421</v>
      </c>
      <c r="AA1147" s="31">
        <f>AVERAGE(F1147:F1166)</f>
        <v>24.326000000000001</v>
      </c>
      <c r="AB1147" s="31">
        <f>AVERAGE(F1147:F1167)</f>
        <v>24.335238095238093</v>
      </c>
      <c r="AC1147" s="31">
        <f>AVERAGE(F1147:F1168)</f>
        <v>24.371363636363636</v>
      </c>
      <c r="AD1147" s="31">
        <f>AVERAGE(F1147:F1169)</f>
        <v>24.419130434782609</v>
      </c>
      <c r="AE1147" s="31">
        <f>AVERAGE(F1147:F1170)</f>
        <v>24.458333333333332</v>
      </c>
      <c r="AF1147" s="31">
        <f>AVERAGE(F1147:F1171)</f>
        <v>24.49</v>
      </c>
      <c r="AG1147" s="31">
        <f>AVERAGE(F1147:F1172)</f>
        <v>24.536923076923078</v>
      </c>
      <c r="AH1147" s="31">
        <f>AVERAGE(F1147:F1173)</f>
        <v>24.592222222222222</v>
      </c>
      <c r="AI1147" s="31">
        <f>AVERAGE(F1147:F1174)</f>
        <v>24.6525</v>
      </c>
      <c r="AJ1147" s="31">
        <f>AVERAGE(F1147:F1175)</f>
        <v>24.682068965517239</v>
      </c>
      <c r="AK1147" s="31">
        <f>AVERAGE(F1147:F1176)</f>
        <v>24.750666666666667</v>
      </c>
      <c r="AL1147" s="31">
        <f>AVERAGE(F1147:F1177)</f>
        <v>24.809032258064512</v>
      </c>
      <c r="AM1147" s="31">
        <f>AVERAGE(F1147:F1178)</f>
        <v>24.849999999999998</v>
      </c>
      <c r="AN1147" s="31">
        <f>AVERAGE(F1147:F1179)</f>
        <v>24.900606060606059</v>
      </c>
      <c r="AO1147" s="31">
        <f>AVERAGE(F1147:F1180)</f>
        <v>24.943823529411763</v>
      </c>
      <c r="AP1147" s="31">
        <f>AVERAGE(F1147:F1181)</f>
        <v>24.997714285714284</v>
      </c>
      <c r="AQ1147" s="31">
        <f>AVERAGE(F1147:F1182)</f>
        <v>25.012777777777774</v>
      </c>
      <c r="AR1147" s="31">
        <f>AVERAGE(F1147:F1183)</f>
        <v>25.015135135135132</v>
      </c>
      <c r="AS1147" s="31">
        <f>AVERAGE(F1147:F1184)</f>
        <v>25.026315789473685</v>
      </c>
      <c r="AT1147" s="31">
        <f>AVERAGE(F1147:F1185)</f>
        <v>25.022051282051283</v>
      </c>
      <c r="AU1147" s="31">
        <f>AVERAGE(F1147:F1186)</f>
        <v>25.033250000000002</v>
      </c>
      <c r="AW1147" s="34">
        <f t="shared" si="35"/>
        <v>5.5913437499998442E-2</v>
      </c>
    </row>
    <row r="1148" spans="2:49" ht="12.75" customHeight="1" x14ac:dyDescent="0.3">
      <c r="B1148" s="22">
        <v>43767</v>
      </c>
      <c r="C1148">
        <v>25.4</v>
      </c>
      <c r="D1148">
        <v>21</v>
      </c>
      <c r="E1148">
        <v>30</v>
      </c>
      <c r="F1148">
        <v>25.37</v>
      </c>
      <c r="G1148" s="29">
        <f t="shared" si="34"/>
        <v>2.38095238095238</v>
      </c>
      <c r="H1148" s="26">
        <v>25.37</v>
      </c>
      <c r="I1148" s="31">
        <f>AVERAGE(F1148:F1149)</f>
        <v>25.075000000000003</v>
      </c>
      <c r="J1148" s="31">
        <f>AVERAGE(F1148:F1150)</f>
        <v>25.043333333333337</v>
      </c>
      <c r="K1148" s="31">
        <f>AVERAGE(F1148:F1151)</f>
        <v>24.930000000000003</v>
      </c>
      <c r="L1148" s="25">
        <v>24.974</v>
      </c>
      <c r="M1148" s="31">
        <f>AVERAGE(F1148:F1153)</f>
        <v>25.070000000000004</v>
      </c>
      <c r="N1148" s="31">
        <f>AVERAGE(F1148:F1154)</f>
        <v>25.13571428571429</v>
      </c>
      <c r="O1148" s="31">
        <f>AVERAGE(F1148:F1155)</f>
        <v>25.198750000000004</v>
      </c>
      <c r="P1148" s="31">
        <f>AVERAGE(F1148:F1156)</f>
        <v>25.288888888888891</v>
      </c>
      <c r="Q1148" s="31">
        <f>AVERAGE(F1148:F1157)</f>
        <v>25.204000000000001</v>
      </c>
      <c r="R1148" s="31">
        <f>AVERAGE(F1148:F1158)</f>
        <v>25.074545454545458</v>
      </c>
      <c r="S1148" s="31">
        <f>AVERAGE(F1148:F1159)</f>
        <v>24.953333333333337</v>
      </c>
      <c r="T1148" s="31">
        <f>AVERAGE(F1148:F1160)</f>
        <v>24.787692307692314</v>
      </c>
      <c r="U1148" s="31">
        <f>AVERAGE(F1148:F1161)</f>
        <v>24.604285714285716</v>
      </c>
      <c r="V1148" s="31">
        <f>AVERAGE(F1148:F1162)</f>
        <v>24.436666666666667</v>
      </c>
      <c r="W1148" s="31">
        <f>AVERAGE(F1148:F1163)</f>
        <v>24.368750000000002</v>
      </c>
      <c r="X1148" s="31">
        <f>AVERAGE(F1148:F1164)</f>
        <v>24.287647058823531</v>
      </c>
      <c r="Y1148" s="31">
        <f>AVERAGE(F1148:F1165)</f>
        <v>24.242777777777782</v>
      </c>
      <c r="Z1148" s="31">
        <f>AVERAGE(F1148:F1166)</f>
        <v>24.227368421052635</v>
      </c>
      <c r="AA1148" s="31">
        <f>AVERAGE(F1148:F1167)</f>
        <v>24.242000000000001</v>
      </c>
      <c r="AB1148" s="31">
        <f>AVERAGE(F1148:F1168)</f>
        <v>24.284285714285716</v>
      </c>
      <c r="AC1148" s="31">
        <f>AVERAGE(F1148:F1169)</f>
        <v>24.33818181818182</v>
      </c>
      <c r="AD1148" s="31">
        <f>AVERAGE(F1148:F1170)</f>
        <v>24.382608695652177</v>
      </c>
      <c r="AE1148" s="31">
        <f>AVERAGE(F1148:F1171)</f>
        <v>24.418750000000003</v>
      </c>
      <c r="AF1148" s="31">
        <f>AVERAGE(F1148:F1172)</f>
        <v>24.470400000000005</v>
      </c>
      <c r="AG1148" s="31">
        <f>AVERAGE(F1148:F1173)</f>
        <v>24.530384615384619</v>
      </c>
      <c r="AH1148" s="31">
        <f>AVERAGE(F1148:F1174)</f>
        <v>24.595185185185187</v>
      </c>
      <c r="AI1148" s="31">
        <f>AVERAGE(F1148:F1175)</f>
        <v>24.627857142857145</v>
      </c>
      <c r="AJ1148" s="31">
        <f>AVERAGE(F1148:F1176)</f>
        <v>24.700689655172415</v>
      </c>
      <c r="AK1148" s="31">
        <f>AVERAGE(F1148:F1177)</f>
        <v>24.762666666666668</v>
      </c>
      <c r="AL1148" s="31">
        <f>AVERAGE(F1148:F1178)</f>
        <v>24.806451612903224</v>
      </c>
      <c r="AM1148" s="31">
        <f>AVERAGE(F1148:F1179)</f>
        <v>24.86</v>
      </c>
      <c r="AN1148" s="31">
        <f>AVERAGE(F1148:F1180)</f>
        <v>24.905757575757576</v>
      </c>
      <c r="AO1148" s="31">
        <f>AVERAGE(F1148:F1181)</f>
        <v>24.962352941176473</v>
      </c>
      <c r="AP1148" s="31">
        <f>AVERAGE(F1148:F1182)</f>
        <v>24.978857142857141</v>
      </c>
      <c r="AQ1148" s="31">
        <f>AVERAGE(F1148:F1183)</f>
        <v>24.982222222222223</v>
      </c>
      <c r="AR1148" s="31">
        <f>AVERAGE(F1148:F1184)</f>
        <v>24.994594594594595</v>
      </c>
      <c r="AS1148" s="31">
        <f>AVERAGE(F1148:F1185)</f>
        <v>24.991052631578949</v>
      </c>
      <c r="AT1148" s="31">
        <f>AVERAGE(F1148:F1186)</f>
        <v>25.003333333333337</v>
      </c>
      <c r="AU1148" s="31">
        <f>AVERAGE(F1148:F1187)</f>
        <v>25.042750000000005</v>
      </c>
      <c r="AW1148" s="34">
        <f t="shared" si="35"/>
        <v>-1.7334375000007806E-3</v>
      </c>
    </row>
    <row r="1149" spans="2:49" ht="12.75" customHeight="1" x14ac:dyDescent="0.3">
      <c r="B1149" s="22">
        <v>43766</v>
      </c>
      <c r="C1149">
        <v>24.68</v>
      </c>
      <c r="D1149">
        <v>21</v>
      </c>
      <c r="E1149">
        <v>29</v>
      </c>
      <c r="F1149">
        <v>24.78</v>
      </c>
      <c r="G1149" s="29">
        <f t="shared" si="34"/>
        <v>-0.80064051240992506</v>
      </c>
      <c r="H1149" s="26">
        <v>24.78</v>
      </c>
      <c r="I1149" s="31">
        <f>AVERAGE(F1149:F1150)</f>
        <v>24.880000000000003</v>
      </c>
      <c r="J1149" s="31">
        <f>AVERAGE(F1149:F1151)</f>
        <v>24.783333333333335</v>
      </c>
      <c r="K1149" s="31">
        <f>AVERAGE(F1149:F1152)</f>
        <v>24.875</v>
      </c>
      <c r="L1149" s="25">
        <v>25.01</v>
      </c>
      <c r="M1149" s="31">
        <f>AVERAGE(F1149:F1154)</f>
        <v>25.096666666666664</v>
      </c>
      <c r="N1149" s="31">
        <f>AVERAGE(F1149:F1155)</f>
        <v>25.174285714285709</v>
      </c>
      <c r="O1149" s="31">
        <f>AVERAGE(F1149:F1156)</f>
        <v>25.278749999999995</v>
      </c>
      <c r="P1149" s="31">
        <f>AVERAGE(F1149:F1157)</f>
        <v>25.185555555555553</v>
      </c>
      <c r="Q1149" s="31">
        <f>AVERAGE(F1149:F1158)</f>
        <v>25.044999999999995</v>
      </c>
      <c r="R1149" s="31">
        <f>AVERAGE(F1149:F1159)</f>
        <v>24.915454545454541</v>
      </c>
      <c r="S1149" s="31">
        <f>AVERAGE(F1149:F1160)</f>
        <v>24.739166666666662</v>
      </c>
      <c r="T1149" s="31">
        <f>AVERAGE(F1149:F1161)</f>
        <v>24.545384615384609</v>
      </c>
      <c r="U1149" s="31">
        <f>AVERAGE(F1149:F1162)</f>
        <v>24.369999999999994</v>
      </c>
      <c r="V1149" s="31">
        <f>AVERAGE(F1149:F1163)</f>
        <v>24.301999999999996</v>
      </c>
      <c r="W1149" s="31">
        <f>AVERAGE(F1149:F1164)</f>
        <v>24.219999999999995</v>
      </c>
      <c r="X1149" s="31">
        <f>AVERAGE(F1149:F1165)</f>
        <v>24.17647058823529</v>
      </c>
      <c r="Y1149" s="31">
        <f>AVERAGE(F1149:F1166)</f>
        <v>24.163888888888884</v>
      </c>
      <c r="Z1149" s="31">
        <f>AVERAGE(F1149:F1167)</f>
        <v>24.182631578947365</v>
      </c>
      <c r="AA1149" s="31">
        <f>AVERAGE(F1149:F1168)</f>
        <v>24.229999999999997</v>
      </c>
      <c r="AB1149" s="31">
        <f>AVERAGE(F1149:F1169)</f>
        <v>24.289047619047615</v>
      </c>
      <c r="AC1149" s="31">
        <f>AVERAGE(F1149:F1170)</f>
        <v>24.337727272727271</v>
      </c>
      <c r="AD1149" s="31">
        <f>AVERAGE(F1149:F1171)</f>
        <v>24.377391304347825</v>
      </c>
      <c r="AE1149" s="31">
        <f>AVERAGE(F1149:F1172)</f>
        <v>24.432916666666667</v>
      </c>
      <c r="AF1149" s="31">
        <f>AVERAGE(F1149:F1173)</f>
        <v>24.496799999999997</v>
      </c>
      <c r="AG1149" s="31">
        <f>AVERAGE(F1149:F1174)</f>
        <v>24.565384615384612</v>
      </c>
      <c r="AH1149" s="31">
        <f>AVERAGE(F1149:F1175)</f>
        <v>24.600370370370367</v>
      </c>
      <c r="AI1149" s="31">
        <f>AVERAGE(F1149:F1176)</f>
        <v>24.67678571428571</v>
      </c>
      <c r="AJ1149" s="31">
        <f>AVERAGE(F1149:F1177)</f>
        <v>24.74172413793103</v>
      </c>
      <c r="AK1149" s="31">
        <f>AVERAGE(F1149:F1178)</f>
        <v>24.787666666666663</v>
      </c>
      <c r="AL1149" s="31">
        <f>AVERAGE(F1149:F1179)</f>
        <v>24.843548387096771</v>
      </c>
      <c r="AM1149" s="31">
        <f>AVERAGE(F1149:F1180)</f>
        <v>24.891249999999996</v>
      </c>
      <c r="AN1149" s="31">
        <f>AVERAGE(F1149:F1181)</f>
        <v>24.949999999999996</v>
      </c>
      <c r="AO1149" s="31">
        <f>AVERAGE(F1149:F1182)</f>
        <v>24.967352941176468</v>
      </c>
      <c r="AP1149" s="31">
        <f>AVERAGE(F1149:F1183)</f>
        <v>24.971142857142855</v>
      </c>
      <c r="AQ1149" s="31">
        <f>AVERAGE(F1149:F1184)</f>
        <v>24.984166666666667</v>
      </c>
      <c r="AR1149" s="31">
        <f>AVERAGE(F1149:F1185)</f>
        <v>24.980810810810809</v>
      </c>
      <c r="AS1149" s="31">
        <f>AVERAGE(F1149:F1186)</f>
        <v>24.993684210526315</v>
      </c>
      <c r="AT1149" s="31">
        <f>AVERAGE(F1149:F1187)</f>
        <v>25.034358974358977</v>
      </c>
      <c r="AU1149" s="31">
        <f>AVERAGE(F1149:F1188)</f>
        <v>25.05575</v>
      </c>
      <c r="AW1149" s="34">
        <f t="shared" si="35"/>
        <v>1.674312500000852E-3</v>
      </c>
    </row>
    <row r="1150" spans="2:49" ht="12.75" customHeight="1" x14ac:dyDescent="0.3">
      <c r="B1150" s="22">
        <v>43763</v>
      </c>
      <c r="C1150">
        <v>24.86</v>
      </c>
      <c r="D1150">
        <v>21</v>
      </c>
      <c r="E1150">
        <v>29</v>
      </c>
      <c r="F1150">
        <v>24.98</v>
      </c>
      <c r="G1150" s="29">
        <f t="shared" si="34"/>
        <v>1.586010573403825</v>
      </c>
      <c r="H1150" s="26">
        <v>24.98</v>
      </c>
      <c r="I1150" s="31">
        <f>AVERAGE(F1150:F1151)</f>
        <v>24.785</v>
      </c>
      <c r="J1150" s="31">
        <f>AVERAGE(F1150:F1152)</f>
        <v>24.906666666666666</v>
      </c>
      <c r="K1150" s="31">
        <f>AVERAGE(F1150:F1153)</f>
        <v>25.067499999999999</v>
      </c>
      <c r="L1150" s="25">
        <v>25.16</v>
      </c>
      <c r="M1150" s="31">
        <f>AVERAGE(F1150:F1155)</f>
        <v>25.24</v>
      </c>
      <c r="N1150" s="31">
        <f>AVERAGE(F1150:F1156)</f>
        <v>25.349999999999998</v>
      </c>
      <c r="O1150" s="31">
        <f>AVERAGE(F1150:F1157)</f>
        <v>25.236249999999998</v>
      </c>
      <c r="P1150" s="31">
        <f>AVERAGE(F1150:F1158)</f>
        <v>25.074444444444442</v>
      </c>
      <c r="Q1150" s="31">
        <f>AVERAGE(F1150:F1159)</f>
        <v>24.928999999999998</v>
      </c>
      <c r="R1150" s="31">
        <f>AVERAGE(F1150:F1160)</f>
        <v>24.735454545454544</v>
      </c>
      <c r="S1150" s="31">
        <f>AVERAGE(F1150:F1161)</f>
        <v>24.525833333333328</v>
      </c>
      <c r="T1150" s="31">
        <f>AVERAGE(F1150:F1162)</f>
        <v>24.338461538461534</v>
      </c>
      <c r="U1150" s="31">
        <f>AVERAGE(F1150:F1163)</f>
        <v>24.267857142857139</v>
      </c>
      <c r="V1150" s="31">
        <f>AVERAGE(F1150:F1164)</f>
        <v>24.182666666666663</v>
      </c>
      <c r="W1150" s="31">
        <f>AVERAGE(F1150:F1165)</f>
        <v>24.138749999999998</v>
      </c>
      <c r="X1150" s="31">
        <f>AVERAGE(F1150:F1166)</f>
        <v>24.127647058823527</v>
      </c>
      <c r="Y1150" s="31">
        <f>AVERAGE(F1150:F1167)</f>
        <v>24.149444444444441</v>
      </c>
      <c r="Z1150" s="31">
        <f>AVERAGE(F1150:F1168)</f>
        <v>24.201052631578943</v>
      </c>
      <c r="AA1150" s="31">
        <f>AVERAGE(F1150:F1169)</f>
        <v>24.264499999999998</v>
      </c>
      <c r="AB1150" s="31">
        <f>AVERAGE(F1150:F1170)</f>
        <v>24.316666666666666</v>
      </c>
      <c r="AC1150" s="31">
        <f>AVERAGE(F1150:F1171)</f>
        <v>24.359090909090909</v>
      </c>
      <c r="AD1150" s="31">
        <f>AVERAGE(F1150:F1172)</f>
        <v>24.417826086956524</v>
      </c>
      <c r="AE1150" s="31">
        <f>AVERAGE(F1150:F1173)</f>
        <v>24.484999999999999</v>
      </c>
      <c r="AF1150" s="31">
        <f>AVERAGE(F1150:F1174)</f>
        <v>24.556799999999999</v>
      </c>
      <c r="AG1150" s="31">
        <f>AVERAGE(F1150:F1175)</f>
        <v>24.593461538461536</v>
      </c>
      <c r="AH1150" s="31">
        <f>AVERAGE(F1150:F1176)</f>
        <v>24.672962962962963</v>
      </c>
      <c r="AI1150" s="31">
        <f>AVERAGE(F1150:F1177)</f>
        <v>24.740357142857139</v>
      </c>
      <c r="AJ1150" s="31">
        <f>AVERAGE(F1150:F1178)</f>
        <v>24.787931034482757</v>
      </c>
      <c r="AK1150" s="31">
        <f>AVERAGE(F1150:F1179)</f>
        <v>24.845666666666663</v>
      </c>
      <c r="AL1150" s="31">
        <f>AVERAGE(F1150:F1180)</f>
        <v>24.894838709677416</v>
      </c>
      <c r="AM1150" s="31">
        <f>AVERAGE(F1150:F1181)</f>
        <v>24.955312499999998</v>
      </c>
      <c r="AN1150" s="31">
        <f>AVERAGE(F1150:F1182)</f>
        <v>24.973030303030299</v>
      </c>
      <c r="AO1150" s="31">
        <f>AVERAGE(F1150:F1183)</f>
        <v>24.976764705882349</v>
      </c>
      <c r="AP1150" s="31">
        <f>AVERAGE(F1150:F1184)</f>
        <v>24.99</v>
      </c>
      <c r="AQ1150" s="31">
        <f>AVERAGE(F1150:F1185)</f>
        <v>24.986388888888889</v>
      </c>
      <c r="AR1150" s="31">
        <f>AVERAGE(F1150:F1186)</f>
        <v>24.999459459459459</v>
      </c>
      <c r="AS1150" s="31">
        <f>AVERAGE(F1150:F1187)</f>
        <v>25.04105263157895</v>
      </c>
      <c r="AT1150" s="31">
        <f>AVERAGE(F1150:F1188)</f>
        <v>25.062820512820515</v>
      </c>
      <c r="AU1150" s="31">
        <f>AVERAGE(F1150:F1189)</f>
        <v>25.084750000000003</v>
      </c>
      <c r="AW1150" s="34">
        <f t="shared" si="35"/>
        <v>5.9535437500002217E-2</v>
      </c>
    </row>
    <row r="1151" spans="2:49" ht="12.75" customHeight="1" x14ac:dyDescent="0.3">
      <c r="B1151" s="22">
        <v>43762</v>
      </c>
      <c r="C1151">
        <v>24.61</v>
      </c>
      <c r="D1151">
        <v>21</v>
      </c>
      <c r="E1151">
        <v>28</v>
      </c>
      <c r="F1151">
        <v>24.59</v>
      </c>
      <c r="G1151" s="29">
        <f t="shared" si="34"/>
        <v>-2.2266401590457208</v>
      </c>
      <c r="H1151" s="26">
        <v>24.59</v>
      </c>
      <c r="I1151" s="31">
        <f>AVERAGE(F1151:F1152)</f>
        <v>24.869999999999997</v>
      </c>
      <c r="J1151" s="31">
        <f>AVERAGE(F1151:F1153)</f>
        <v>25.096666666666664</v>
      </c>
      <c r="K1151" s="31">
        <f>AVERAGE(F1151:F1154)</f>
        <v>25.204999999999998</v>
      </c>
      <c r="L1151" s="25">
        <v>25.292000000000002</v>
      </c>
      <c r="M1151" s="31">
        <f>AVERAGE(F1151:F1156)</f>
        <v>25.411666666666665</v>
      </c>
      <c r="N1151" s="31">
        <f>AVERAGE(F1151:F1157)</f>
        <v>25.272857142857141</v>
      </c>
      <c r="O1151" s="31">
        <f>AVERAGE(F1151:F1158)</f>
        <v>25.08625</v>
      </c>
      <c r="P1151" s="31">
        <f>AVERAGE(F1151:F1159)</f>
        <v>24.923333333333332</v>
      </c>
      <c r="Q1151" s="31">
        <f>AVERAGE(F1151:F1160)</f>
        <v>24.711000000000002</v>
      </c>
      <c r="R1151" s="31">
        <f>AVERAGE(F1151:F1161)</f>
        <v>24.484545454545458</v>
      </c>
      <c r="S1151" s="31">
        <f>AVERAGE(F1151:F1162)</f>
        <v>24.285</v>
      </c>
      <c r="T1151" s="31">
        <f>AVERAGE(F1151:F1163)</f>
        <v>24.213076923076926</v>
      </c>
      <c r="U1151" s="31">
        <f>AVERAGE(F1151:F1164)</f>
        <v>24.125714285714288</v>
      </c>
      <c r="V1151" s="31">
        <f>AVERAGE(F1151:F1165)</f>
        <v>24.082666666666672</v>
      </c>
      <c r="W1151" s="31">
        <f>AVERAGE(F1151:F1166)</f>
        <v>24.074375000000003</v>
      </c>
      <c r="X1151" s="31">
        <f>AVERAGE(F1151:F1167)</f>
        <v>24.100588235294119</v>
      </c>
      <c r="Y1151" s="31">
        <f>AVERAGE(F1151:F1168)</f>
        <v>24.157777777777781</v>
      </c>
      <c r="Z1151" s="31">
        <f>AVERAGE(F1151:F1169)</f>
        <v>24.22684210526316</v>
      </c>
      <c r="AA1151" s="31">
        <f>AVERAGE(F1151:F1170)</f>
        <v>24.283500000000004</v>
      </c>
      <c r="AB1151" s="31">
        <f>AVERAGE(F1151:F1171)</f>
        <v>24.329523809523813</v>
      </c>
      <c r="AC1151" s="31">
        <f>AVERAGE(F1151:F1172)</f>
        <v>24.392272727272733</v>
      </c>
      <c r="AD1151" s="31">
        <f>AVERAGE(F1151:F1173)</f>
        <v>24.463478260869568</v>
      </c>
      <c r="AE1151" s="31">
        <f>AVERAGE(F1151:F1174)</f>
        <v>24.53916666666667</v>
      </c>
      <c r="AF1151" s="31">
        <f>AVERAGE(F1151:F1175)</f>
        <v>24.578000000000003</v>
      </c>
      <c r="AG1151" s="31">
        <f>AVERAGE(F1151:F1176)</f>
        <v>24.661153846153848</v>
      </c>
      <c r="AH1151" s="31">
        <f>AVERAGE(F1151:F1177)</f>
        <v>24.731481481481481</v>
      </c>
      <c r="AI1151" s="31">
        <f>AVERAGE(F1151:F1178)</f>
        <v>24.78107142857143</v>
      </c>
      <c r="AJ1151" s="31">
        <f>AVERAGE(F1151:F1179)</f>
        <v>24.841034482758619</v>
      </c>
      <c r="AK1151" s="31">
        <f>AVERAGE(F1151:F1180)</f>
        <v>24.891999999999999</v>
      </c>
      <c r="AL1151" s="31">
        <f>AVERAGE(F1151:F1181)</f>
        <v>24.95451612903226</v>
      </c>
      <c r="AM1151" s="31">
        <f>AVERAGE(F1151:F1182)</f>
        <v>24.9728125</v>
      </c>
      <c r="AN1151" s="31">
        <f>AVERAGE(F1151:F1183)</f>
        <v>24.976666666666667</v>
      </c>
      <c r="AO1151" s="31">
        <f>AVERAGE(F1151:F1184)</f>
        <v>24.990294117647061</v>
      </c>
      <c r="AP1151" s="31">
        <f>AVERAGE(F1151:F1185)</f>
        <v>24.98657142857143</v>
      </c>
      <c r="AQ1151" s="31">
        <f>AVERAGE(F1151:F1186)</f>
        <v>25.000000000000004</v>
      </c>
      <c r="AR1151" s="31">
        <f>AVERAGE(F1151:F1187)</f>
        <v>25.042702702702705</v>
      </c>
      <c r="AS1151" s="31">
        <f>AVERAGE(F1151:F1188)</f>
        <v>25.065000000000005</v>
      </c>
      <c r="AT1151" s="31">
        <f>AVERAGE(F1151:F1189)</f>
        <v>25.087435897435903</v>
      </c>
      <c r="AU1151" s="31">
        <f>AVERAGE(F1151:F1190)</f>
        <v>25.093250000000005</v>
      </c>
      <c r="AW1151" s="34">
        <f t="shared" si="35"/>
        <v>0.24444887500000234</v>
      </c>
    </row>
    <row r="1152" spans="2:49" ht="12.75" customHeight="1" x14ac:dyDescent="0.3">
      <c r="B1152" s="22">
        <v>43761</v>
      </c>
      <c r="C1152">
        <v>25.09</v>
      </c>
      <c r="D1152">
        <v>21</v>
      </c>
      <c r="E1152">
        <v>35</v>
      </c>
      <c r="F1152">
        <v>25.15</v>
      </c>
      <c r="G1152" s="29">
        <f t="shared" si="34"/>
        <v>-1.5655577299412999</v>
      </c>
      <c r="H1152" s="26">
        <v>25.15</v>
      </c>
      <c r="I1152" s="31">
        <f>AVERAGE(F1152:F1153)</f>
        <v>25.35</v>
      </c>
      <c r="J1152" s="31">
        <f>AVERAGE(F1152:F1154)</f>
        <v>25.41</v>
      </c>
      <c r="K1152" s="31">
        <f>AVERAGE(F1152:F1155)</f>
        <v>25.467500000000001</v>
      </c>
      <c r="L1152" s="25">
        <v>25.576000000000001</v>
      </c>
      <c r="M1152" s="31">
        <f>AVERAGE(F1152:F1157)</f>
        <v>25.38666666666667</v>
      </c>
      <c r="N1152" s="31">
        <f>AVERAGE(F1152:F1158)</f>
        <v>25.157142857142862</v>
      </c>
      <c r="O1152" s="31">
        <f>AVERAGE(F1152:F1159)</f>
        <v>24.965000000000003</v>
      </c>
      <c r="P1152" s="31">
        <f>AVERAGE(F1152:F1160)</f>
        <v>24.724444444444448</v>
      </c>
      <c r="Q1152" s="31">
        <f>AVERAGE(F1152:F1161)</f>
        <v>24.474000000000004</v>
      </c>
      <c r="R1152" s="31">
        <f>AVERAGE(F1152:F1162)</f>
        <v>24.257272727272731</v>
      </c>
      <c r="S1152" s="31">
        <f>AVERAGE(F1152:F1163)</f>
        <v>24.181666666666672</v>
      </c>
      <c r="T1152" s="31">
        <f>AVERAGE(F1152:F1164)</f>
        <v>24.090000000000007</v>
      </c>
      <c r="U1152" s="31">
        <f>AVERAGE(F1152:F1165)</f>
        <v>24.046428571428578</v>
      </c>
      <c r="V1152" s="31">
        <f>AVERAGE(F1152:F1166)</f>
        <v>24.040000000000006</v>
      </c>
      <c r="W1152" s="31">
        <f>AVERAGE(F1152:F1167)</f>
        <v>24.070000000000004</v>
      </c>
      <c r="X1152" s="31">
        <f>AVERAGE(F1152:F1168)</f>
        <v>24.132352941176475</v>
      </c>
      <c r="Y1152" s="31">
        <f>AVERAGE(F1152:F1169)</f>
        <v>24.206666666666667</v>
      </c>
      <c r="Z1152" s="31">
        <f>AVERAGE(F1152:F1170)</f>
        <v>24.267368421052634</v>
      </c>
      <c r="AA1152" s="31">
        <f>AVERAGE(F1152:F1171)</f>
        <v>24.316500000000001</v>
      </c>
      <c r="AB1152" s="31">
        <f>AVERAGE(F1152:F1172)</f>
        <v>24.382857142857148</v>
      </c>
      <c r="AC1152" s="31">
        <f>AVERAGE(F1152:F1173)</f>
        <v>24.457727272727276</v>
      </c>
      <c r="AD1152" s="31">
        <f>AVERAGE(F1152:F1174)</f>
        <v>24.536956521739132</v>
      </c>
      <c r="AE1152" s="31">
        <f>AVERAGE(F1152:F1175)</f>
        <v>24.577500000000001</v>
      </c>
      <c r="AF1152" s="31">
        <f>AVERAGE(F1152:F1176)</f>
        <v>24.664000000000001</v>
      </c>
      <c r="AG1152" s="31">
        <f>AVERAGE(F1152:F1177)</f>
        <v>24.736923076923077</v>
      </c>
      <c r="AH1152" s="31">
        <f>AVERAGE(F1152:F1178)</f>
        <v>24.788148148148146</v>
      </c>
      <c r="AI1152" s="31">
        <f>AVERAGE(F1152:F1179)</f>
        <v>24.849999999999998</v>
      </c>
      <c r="AJ1152" s="31">
        <f>AVERAGE(F1152:F1180)</f>
        <v>24.902413793103445</v>
      </c>
      <c r="AK1152" s="31">
        <f>AVERAGE(F1152:F1181)</f>
        <v>24.966666666666665</v>
      </c>
      <c r="AL1152" s="31">
        <f>AVERAGE(F1152:F1182)</f>
        <v>24.98516129032258</v>
      </c>
      <c r="AM1152" s="31">
        <f>AVERAGE(F1152:F1183)</f>
        <v>24.98875</v>
      </c>
      <c r="AN1152" s="31">
        <f>AVERAGE(F1152:F1184)</f>
        <v>25.002424242424244</v>
      </c>
      <c r="AO1152" s="31">
        <f>AVERAGE(F1152:F1185)</f>
        <v>24.998235294117649</v>
      </c>
      <c r="AP1152" s="31">
        <f>AVERAGE(F1152:F1186)</f>
        <v>25.011714285714287</v>
      </c>
      <c r="AQ1152" s="31">
        <f>AVERAGE(F1152:F1187)</f>
        <v>25.055277777777782</v>
      </c>
      <c r="AR1152" s="31">
        <f>AVERAGE(F1152:F1188)</f>
        <v>25.077837837837841</v>
      </c>
      <c r="AS1152" s="31">
        <f>AVERAGE(F1152:F1189)</f>
        <v>25.100526315789477</v>
      </c>
      <c r="AT1152" s="31">
        <f>AVERAGE(F1152:F1190)</f>
        <v>25.106153846153852</v>
      </c>
      <c r="AU1152" s="31">
        <f>AVERAGE(F1152:F1191)</f>
        <v>25.113500000000005</v>
      </c>
      <c r="AW1152" s="34">
        <f t="shared" si="35"/>
        <v>0.61407987500000527</v>
      </c>
    </row>
    <row r="1153" spans="2:49" ht="12.75" customHeight="1" x14ac:dyDescent="0.3">
      <c r="B1153" s="22">
        <v>43760</v>
      </c>
      <c r="C1153">
        <v>25.7</v>
      </c>
      <c r="D1153">
        <v>21</v>
      </c>
      <c r="E1153">
        <v>29</v>
      </c>
      <c r="F1153">
        <v>25.55</v>
      </c>
      <c r="G1153" s="29">
        <f t="shared" si="34"/>
        <v>7.8339208773989713E-2</v>
      </c>
      <c r="H1153" s="26">
        <v>25.55</v>
      </c>
      <c r="I1153" s="31">
        <f>AVERAGE(F1153:F1154)</f>
        <v>25.54</v>
      </c>
      <c r="J1153" s="31">
        <f>AVERAGE(F1153:F1155)</f>
        <v>25.573333333333334</v>
      </c>
      <c r="K1153" s="31">
        <f>AVERAGE(F1153:F1156)</f>
        <v>25.682500000000001</v>
      </c>
      <c r="L1153" s="25">
        <v>25.434000000000001</v>
      </c>
      <c r="M1153" s="31">
        <f>AVERAGE(F1153:F1158)</f>
        <v>25.158333333333331</v>
      </c>
      <c r="N1153" s="31">
        <f>AVERAGE(F1153:F1159)</f>
        <v>24.938571428571429</v>
      </c>
      <c r="O1153" s="31">
        <f>AVERAGE(F1153:F1160)</f>
        <v>24.671250000000001</v>
      </c>
      <c r="P1153" s="31">
        <f>AVERAGE(F1153:F1161)</f>
        <v>24.398888888888891</v>
      </c>
      <c r="Q1153" s="31">
        <f>AVERAGE(F1153:F1162)</f>
        <v>24.167999999999999</v>
      </c>
      <c r="R1153" s="31">
        <f>AVERAGE(F1153:F1163)</f>
        <v>24.093636363636367</v>
      </c>
      <c r="S1153" s="31">
        <f>AVERAGE(F1153:F1164)</f>
        <v>24.001666666666669</v>
      </c>
      <c r="T1153" s="31">
        <f>AVERAGE(F1153:F1165)</f>
        <v>23.961538461538467</v>
      </c>
      <c r="U1153" s="31">
        <f>AVERAGE(F1153:F1166)</f>
        <v>23.960714285714289</v>
      </c>
      <c r="V1153" s="31">
        <f>AVERAGE(F1153:F1167)</f>
        <v>23.998000000000001</v>
      </c>
      <c r="W1153" s="31">
        <f>AVERAGE(F1153:F1168)</f>
        <v>24.068750000000001</v>
      </c>
      <c r="X1153" s="31">
        <f>AVERAGE(F1153:F1169)</f>
        <v>24.15117647058824</v>
      </c>
      <c r="Y1153" s="31">
        <f>AVERAGE(F1153:F1170)</f>
        <v>24.218333333333337</v>
      </c>
      <c r="Z1153" s="31">
        <f>AVERAGE(F1153:F1171)</f>
        <v>24.272631578947372</v>
      </c>
      <c r="AA1153" s="31">
        <f>AVERAGE(F1153:F1172)</f>
        <v>24.344500000000004</v>
      </c>
      <c r="AB1153" s="31">
        <f>AVERAGE(F1153:F1173)</f>
        <v>24.424761904761908</v>
      </c>
      <c r="AC1153" s="31">
        <f>AVERAGE(F1153:F1174)</f>
        <v>24.509090909090911</v>
      </c>
      <c r="AD1153" s="31">
        <f>AVERAGE(F1153:F1175)</f>
        <v>24.552608695652175</v>
      </c>
      <c r="AE1153" s="31">
        <f>AVERAGE(F1153:F1176)</f>
        <v>24.643750000000001</v>
      </c>
      <c r="AF1153" s="31">
        <f>AVERAGE(F1153:F1177)</f>
        <v>24.720399999999998</v>
      </c>
      <c r="AG1153" s="31">
        <f>AVERAGE(F1153:F1178)</f>
        <v>24.774230769230769</v>
      </c>
      <c r="AH1153" s="31">
        <f>AVERAGE(F1153:F1179)</f>
        <v>24.838888888888889</v>
      </c>
      <c r="AI1153" s="31">
        <f>AVERAGE(F1153:F1180)</f>
        <v>24.893571428571427</v>
      </c>
      <c r="AJ1153" s="31">
        <f>AVERAGE(F1153:F1181)</f>
        <v>24.960344827586209</v>
      </c>
      <c r="AK1153" s="31">
        <f>AVERAGE(F1153:F1182)</f>
        <v>24.979666666666667</v>
      </c>
      <c r="AL1153" s="31">
        <f>AVERAGE(F1153:F1183)</f>
        <v>24.983548387096775</v>
      </c>
      <c r="AM1153" s="31">
        <f>AVERAGE(F1153:F1184)</f>
        <v>24.997812500000002</v>
      </c>
      <c r="AN1153" s="31">
        <f>AVERAGE(F1153:F1185)</f>
        <v>24.993636363636366</v>
      </c>
      <c r="AO1153" s="31">
        <f>AVERAGE(F1153:F1186)</f>
        <v>25.007647058823533</v>
      </c>
      <c r="AP1153" s="31">
        <f>AVERAGE(F1153:F1187)</f>
        <v>25.052571428571433</v>
      </c>
      <c r="AQ1153" s="31">
        <f>AVERAGE(F1153:F1188)</f>
        <v>25.075833333333335</v>
      </c>
      <c r="AR1153" s="31">
        <f>AVERAGE(F1153:F1189)</f>
        <v>25.099189189189193</v>
      </c>
      <c r="AS1153" s="31">
        <f>AVERAGE(F1153:F1190)</f>
        <v>25.105000000000008</v>
      </c>
      <c r="AT1153" s="31">
        <f>AVERAGE(F1153:F1191)</f>
        <v>25.112564102564107</v>
      </c>
      <c r="AU1153" s="31">
        <f>AVERAGE(F1153:F1192)</f>
        <v>25.128250000000005</v>
      </c>
      <c r="AW1153" s="34">
        <f t="shared" si="35"/>
        <v>1.1609422500000097</v>
      </c>
    </row>
    <row r="1154" spans="2:49" ht="12.75" customHeight="1" x14ac:dyDescent="0.3">
      <c r="B1154" s="22">
        <v>43759</v>
      </c>
      <c r="C1154">
        <v>25.9</v>
      </c>
      <c r="D1154">
        <v>0.01</v>
      </c>
      <c r="E1154">
        <v>29</v>
      </c>
      <c r="F1154">
        <v>25.53</v>
      </c>
      <c r="G1154" s="29">
        <f t="shared" si="34"/>
        <v>-0.4290171606864252</v>
      </c>
      <c r="H1154" s="26">
        <v>25.53</v>
      </c>
      <c r="I1154" s="31">
        <f>AVERAGE(F1154:F1155)</f>
        <v>25.585000000000001</v>
      </c>
      <c r="J1154" s="31">
        <f>AVERAGE(F1154:F1156)</f>
        <v>25.72666666666667</v>
      </c>
      <c r="K1154" s="31">
        <f>AVERAGE(F1154:F1157)</f>
        <v>25.405000000000001</v>
      </c>
      <c r="L1154" s="25">
        <v>25.08</v>
      </c>
      <c r="M1154" s="31">
        <f>AVERAGE(F1154:F1159)</f>
        <v>24.83666666666667</v>
      </c>
      <c r="N1154" s="31">
        <f>AVERAGE(F1154:F1160)</f>
        <v>24.54571428571429</v>
      </c>
      <c r="O1154" s="31">
        <f>AVERAGE(F1154:F1161)</f>
        <v>24.255000000000003</v>
      </c>
      <c r="P1154" s="31">
        <f>AVERAGE(F1154:F1162)</f>
        <v>24.014444444444447</v>
      </c>
      <c r="Q1154" s="31">
        <f>AVERAGE(F1154:F1163)</f>
        <v>23.948</v>
      </c>
      <c r="R1154" s="31">
        <f>AVERAGE(F1154:F1164)</f>
        <v>23.860909090909093</v>
      </c>
      <c r="S1154" s="31">
        <f>AVERAGE(F1154:F1165)</f>
        <v>23.829166666666669</v>
      </c>
      <c r="T1154" s="31">
        <f>AVERAGE(F1154:F1166)</f>
        <v>23.838461538461541</v>
      </c>
      <c r="U1154" s="31">
        <f>AVERAGE(F1154:F1167)</f>
        <v>23.887142857142859</v>
      </c>
      <c r="V1154" s="31">
        <f>AVERAGE(F1154:F1168)</f>
        <v>23.970000000000002</v>
      </c>
      <c r="W1154" s="31">
        <f>AVERAGE(F1154:F1169)</f>
        <v>24.063749999999999</v>
      </c>
      <c r="X1154" s="31">
        <f>AVERAGE(F1154:F1170)</f>
        <v>24.14</v>
      </c>
      <c r="Y1154" s="31">
        <f>AVERAGE(F1154:F1171)</f>
        <v>24.201666666666668</v>
      </c>
      <c r="Z1154" s="31">
        <f>AVERAGE(F1154:F1172)</f>
        <v>24.281052631578945</v>
      </c>
      <c r="AA1154" s="31">
        <f>AVERAGE(F1154:F1173)</f>
        <v>24.368500000000001</v>
      </c>
      <c r="AB1154" s="31">
        <f>AVERAGE(F1154:F1174)</f>
        <v>24.459523809523809</v>
      </c>
      <c r="AC1154" s="31">
        <f>AVERAGE(F1154:F1175)</f>
        <v>24.507272727272724</v>
      </c>
      <c r="AD1154" s="31">
        <f>AVERAGE(F1154:F1176)</f>
        <v>24.604347826086954</v>
      </c>
      <c r="AE1154" s="31">
        <f>AVERAGE(F1154:F1177)</f>
        <v>24.685833333333331</v>
      </c>
      <c r="AF1154" s="31">
        <f>AVERAGE(F1154:F1178)</f>
        <v>24.743199999999998</v>
      </c>
      <c r="AG1154" s="31">
        <f>AVERAGE(F1154:F1179)</f>
        <v>24.811538461538458</v>
      </c>
      <c r="AH1154" s="31">
        <f>AVERAGE(F1154:F1180)</f>
        <v>24.869259259259255</v>
      </c>
      <c r="AI1154" s="31">
        <f>AVERAGE(F1154:F1181)</f>
        <v>24.939285714285713</v>
      </c>
      <c r="AJ1154" s="31">
        <f>AVERAGE(F1154:F1182)</f>
        <v>24.959999999999997</v>
      </c>
      <c r="AK1154" s="31">
        <f>AVERAGE(F1154:F1183)</f>
        <v>24.964666666666666</v>
      </c>
      <c r="AL1154" s="31">
        <f>AVERAGE(F1154:F1184)</f>
        <v>24.98</v>
      </c>
      <c r="AM1154" s="31">
        <f>AVERAGE(F1154:F1185)</f>
        <v>24.97625</v>
      </c>
      <c r="AN1154" s="31">
        <f>AVERAGE(F1154:F1186)</f>
        <v>24.991212121212122</v>
      </c>
      <c r="AO1154" s="31">
        <f>AVERAGE(F1154:F1187)</f>
        <v>25.037941176470589</v>
      </c>
      <c r="AP1154" s="31">
        <f>AVERAGE(F1154:F1188)</f>
        <v>25.062285714285718</v>
      </c>
      <c r="AQ1154" s="31">
        <f>AVERAGE(F1154:F1189)</f>
        <v>25.08666666666667</v>
      </c>
      <c r="AR1154" s="31">
        <f>AVERAGE(F1154:F1190)</f>
        <v>25.092972972972976</v>
      </c>
      <c r="AS1154" s="31">
        <f>AVERAGE(F1154:F1191)</f>
        <v>25.101052631578952</v>
      </c>
      <c r="AT1154" s="31">
        <f>AVERAGE(F1154:F1192)</f>
        <v>25.1174358974359</v>
      </c>
      <c r="AU1154" s="31">
        <f>AVERAGE(F1154:F1193)</f>
        <v>25.157000000000004</v>
      </c>
      <c r="AW1154" s="34">
        <f t="shared" si="35"/>
        <v>1.7862975000000079</v>
      </c>
    </row>
    <row r="1155" spans="2:49" ht="12.75" customHeight="1" x14ac:dyDescent="0.3">
      <c r="B1155" s="22">
        <v>43756</v>
      </c>
      <c r="C1155">
        <v>25.64</v>
      </c>
      <c r="D1155">
        <v>21</v>
      </c>
      <c r="E1155">
        <v>29</v>
      </c>
      <c r="F1155">
        <v>25.64</v>
      </c>
      <c r="G1155" s="29">
        <f t="shared" si="34"/>
        <v>-1.4225297962322221</v>
      </c>
      <c r="H1155" s="26">
        <v>25.64</v>
      </c>
      <c r="I1155" s="31">
        <f>AVERAGE(F1155:F1156)</f>
        <v>25.825000000000003</v>
      </c>
      <c r="J1155" s="31">
        <f>AVERAGE(F1155:F1157)</f>
        <v>25.363333333333333</v>
      </c>
      <c r="K1155" s="31">
        <f>AVERAGE(F1155:F1158)</f>
        <v>24.967500000000001</v>
      </c>
      <c r="L1155" s="25">
        <v>24.698</v>
      </c>
      <c r="M1155" s="31">
        <f>AVERAGE(F1155:F1160)</f>
        <v>24.381666666666671</v>
      </c>
      <c r="N1155" s="31">
        <f>AVERAGE(F1155:F1161)</f>
        <v>24.072857142857146</v>
      </c>
      <c r="O1155" s="31">
        <f>AVERAGE(F1155:F1162)</f>
        <v>23.825000000000003</v>
      </c>
      <c r="P1155" s="31">
        <f>AVERAGE(F1155:F1163)</f>
        <v>23.772222222222226</v>
      </c>
      <c r="Q1155" s="31">
        <f>AVERAGE(F1155:F1164)</f>
        <v>23.694000000000003</v>
      </c>
      <c r="R1155" s="31">
        <f>AVERAGE(F1155:F1165)</f>
        <v>23.674545454545456</v>
      </c>
      <c r="S1155" s="31">
        <f>AVERAGE(F1155:F1166)</f>
        <v>23.697500000000002</v>
      </c>
      <c r="T1155" s="31">
        <f>AVERAGE(F1155:F1167)</f>
        <v>23.760769230769231</v>
      </c>
      <c r="U1155" s="31">
        <f>AVERAGE(F1155:F1168)</f>
        <v>23.858571428571427</v>
      </c>
      <c r="V1155" s="31">
        <f>AVERAGE(F1155:F1169)</f>
        <v>23.966000000000001</v>
      </c>
      <c r="W1155" s="31">
        <f>AVERAGE(F1155:F1170)</f>
        <v>24.053125000000001</v>
      </c>
      <c r="X1155" s="31">
        <f>AVERAGE(F1155:F1171)</f>
        <v>24.123529411764707</v>
      </c>
      <c r="Y1155" s="31">
        <f>AVERAGE(F1155:F1172)</f>
        <v>24.211666666666666</v>
      </c>
      <c r="Z1155" s="31">
        <f>AVERAGE(F1155:F1173)</f>
        <v>24.307368421052633</v>
      </c>
      <c r="AA1155" s="31">
        <f>AVERAGE(F1155:F1174)</f>
        <v>24.405999999999999</v>
      </c>
      <c r="AB1155" s="31">
        <f>AVERAGE(F1155:F1175)</f>
        <v>24.458571428571428</v>
      </c>
      <c r="AC1155" s="31">
        <f>AVERAGE(F1155:F1176)</f>
        <v>24.562272727272727</v>
      </c>
      <c r="AD1155" s="31">
        <f>AVERAGE(F1155:F1177)</f>
        <v>24.649130434782606</v>
      </c>
      <c r="AE1155" s="31">
        <f>AVERAGE(F1155:F1178)</f>
        <v>24.710416666666664</v>
      </c>
      <c r="AF1155" s="31">
        <f>AVERAGE(F1155:F1179)</f>
        <v>24.782799999999998</v>
      </c>
      <c r="AG1155" s="31">
        <f>AVERAGE(F1155:F1180)</f>
        <v>24.843846153846151</v>
      </c>
      <c r="AH1155" s="31">
        <f>AVERAGE(F1155:F1181)</f>
        <v>24.917407407407406</v>
      </c>
      <c r="AI1155" s="31">
        <f>AVERAGE(F1155:F1182)</f>
        <v>24.939642857142854</v>
      </c>
      <c r="AJ1155" s="31">
        <f>AVERAGE(F1155:F1183)</f>
        <v>24.945172413793102</v>
      </c>
      <c r="AK1155" s="31">
        <f>AVERAGE(F1155:F1184)</f>
        <v>24.961666666666666</v>
      </c>
      <c r="AL1155" s="31">
        <f>AVERAGE(F1155:F1185)</f>
        <v>24.958387096774196</v>
      </c>
      <c r="AM1155" s="31">
        <f>AVERAGE(F1155:F1186)</f>
        <v>24.974375000000002</v>
      </c>
      <c r="AN1155" s="31">
        <f>AVERAGE(F1155:F1187)</f>
        <v>25.023030303030307</v>
      </c>
      <c r="AO1155" s="31">
        <f>AVERAGE(F1155:F1188)</f>
        <v>25.048529411764708</v>
      </c>
      <c r="AP1155" s="31">
        <f>AVERAGE(F1155:F1189)</f>
        <v>25.074000000000005</v>
      </c>
      <c r="AQ1155" s="31">
        <f>AVERAGE(F1155:F1190)</f>
        <v>25.080833333333338</v>
      </c>
      <c r="AR1155" s="31">
        <f>AVERAGE(F1155:F1191)</f>
        <v>25.089459459459466</v>
      </c>
      <c r="AS1155" s="31">
        <f>AVERAGE(F1155:F1192)</f>
        <v>25.106578947368426</v>
      </c>
      <c r="AT1155" s="31">
        <f>AVERAGE(F1155:F1193)</f>
        <v>25.147435897435905</v>
      </c>
      <c r="AU1155" s="31">
        <f>AVERAGE(F1155:F1194)</f>
        <v>25.171500000000005</v>
      </c>
      <c r="AW1155" s="34">
        <f t="shared" si="35"/>
        <v>2.5202456250000127</v>
      </c>
    </row>
    <row r="1156" spans="2:49" ht="12.75" customHeight="1" x14ac:dyDescent="0.3">
      <c r="B1156" s="22">
        <v>43755</v>
      </c>
      <c r="C1156">
        <v>25.96</v>
      </c>
      <c r="D1156">
        <v>21</v>
      </c>
      <c r="E1156">
        <v>40</v>
      </c>
      <c r="F1156">
        <v>26.01</v>
      </c>
      <c r="G1156" s="29">
        <f t="shared" si="34"/>
        <v>6.4238952536824891</v>
      </c>
      <c r="H1156" s="26">
        <v>26.01</v>
      </c>
      <c r="I1156" s="31">
        <f>AVERAGE(F1156:F1157)</f>
        <v>25.225000000000001</v>
      </c>
      <c r="J1156" s="31">
        <f>AVERAGE(F1156:F1158)</f>
        <v>24.743333333333336</v>
      </c>
      <c r="K1156" s="31">
        <f>AVERAGE(F1156:F1159)</f>
        <v>24.462500000000002</v>
      </c>
      <c r="L1156" s="25">
        <v>24.13</v>
      </c>
      <c r="M1156" s="31">
        <f>AVERAGE(F1156:F1161)</f>
        <v>23.811666666666667</v>
      </c>
      <c r="N1156" s="31">
        <f>AVERAGE(F1156:F1162)</f>
        <v>23.565714285714286</v>
      </c>
      <c r="O1156" s="31">
        <f>AVERAGE(F1156:F1163)</f>
        <v>23.53875</v>
      </c>
      <c r="P1156" s="31">
        <f>AVERAGE(F1156:F1164)</f>
        <v>23.477777777777778</v>
      </c>
      <c r="Q1156" s="31">
        <f>AVERAGE(F1156:F1165)</f>
        <v>23.478000000000002</v>
      </c>
      <c r="R1156" s="31">
        <f>AVERAGE(F1156:F1166)</f>
        <v>23.520909090909093</v>
      </c>
      <c r="S1156" s="31">
        <f>AVERAGE(F1156:F1167)</f>
        <v>23.604166666666668</v>
      </c>
      <c r="T1156" s="31">
        <f>AVERAGE(F1156:F1168)</f>
        <v>23.721538461538461</v>
      </c>
      <c r="U1156" s="31">
        <f>AVERAGE(F1156:F1169)</f>
        <v>23.846428571428572</v>
      </c>
      <c r="V1156" s="31">
        <f>AVERAGE(F1156:F1170)</f>
        <v>23.947333333333336</v>
      </c>
      <c r="W1156" s="31">
        <f>AVERAGE(F1156:F1171)</f>
        <v>24.028750000000002</v>
      </c>
      <c r="X1156" s="31">
        <f>AVERAGE(F1156:F1172)</f>
        <v>24.127647058823531</v>
      </c>
      <c r="Y1156" s="31">
        <f>AVERAGE(F1156:F1173)</f>
        <v>24.233333333333334</v>
      </c>
      <c r="Z1156" s="31">
        <f>AVERAGE(F1156:F1174)</f>
        <v>24.341052631578947</v>
      </c>
      <c r="AA1156" s="31">
        <f>AVERAGE(F1156:F1175)</f>
        <v>24.3995</v>
      </c>
      <c r="AB1156" s="31">
        <f>AVERAGE(F1156:F1176)</f>
        <v>24.510952380952382</v>
      </c>
      <c r="AC1156" s="31">
        <f>AVERAGE(F1156:F1177)</f>
        <v>24.604090909090907</v>
      </c>
      <c r="AD1156" s="31">
        <f>AVERAGE(F1156:F1178)</f>
        <v>24.669999999999998</v>
      </c>
      <c r="AE1156" s="31">
        <f>AVERAGE(F1156:F1179)</f>
        <v>24.747083333333332</v>
      </c>
      <c r="AF1156" s="31">
        <f>AVERAGE(F1156:F1180)</f>
        <v>24.811999999999998</v>
      </c>
      <c r="AG1156" s="31">
        <f>AVERAGE(F1156:F1181)</f>
        <v>24.889615384615386</v>
      </c>
      <c r="AH1156" s="31">
        <f>AVERAGE(F1156:F1182)</f>
        <v>24.913703703703703</v>
      </c>
      <c r="AI1156" s="31">
        <f>AVERAGE(F1156:F1183)</f>
        <v>24.920357142857142</v>
      </c>
      <c r="AJ1156" s="31">
        <f>AVERAGE(F1156:F1184)</f>
        <v>24.938275862068966</v>
      </c>
      <c r="AK1156" s="31">
        <f>AVERAGE(F1156:F1185)</f>
        <v>24.93566666666667</v>
      </c>
      <c r="AL1156" s="31">
        <f>AVERAGE(F1156:F1186)</f>
        <v>24.952903225806455</v>
      </c>
      <c r="AM1156" s="31">
        <f>AVERAGE(F1156:F1187)</f>
        <v>25.003750000000004</v>
      </c>
      <c r="AN1156" s="31">
        <f>AVERAGE(F1156:F1188)</f>
        <v>25.030606060606065</v>
      </c>
      <c r="AO1156" s="31">
        <f>AVERAGE(F1156:F1189)</f>
        <v>25.057352941176475</v>
      </c>
      <c r="AP1156" s="31">
        <f>AVERAGE(F1156:F1190)</f>
        <v>25.06485714285715</v>
      </c>
      <c r="AQ1156" s="31">
        <f>AVERAGE(F1156:F1191)</f>
        <v>25.07416666666667</v>
      </c>
      <c r="AR1156" s="31">
        <f>AVERAGE(F1156:F1192)</f>
        <v>25.092162162162168</v>
      </c>
      <c r="AS1156" s="31">
        <f>AVERAGE(F1156:F1193)</f>
        <v>25.134473684210533</v>
      </c>
      <c r="AT1156" s="31">
        <f>AVERAGE(F1156:F1194)</f>
        <v>25.159487179487186</v>
      </c>
      <c r="AU1156" s="31">
        <f>AVERAGE(F1156:F1195)</f>
        <v>25.183750000000007</v>
      </c>
      <c r="AW1156" s="34">
        <f t="shared" si="35"/>
        <v>3.2784515000000174</v>
      </c>
    </row>
    <row r="1157" spans="2:49" ht="12.75" customHeight="1" x14ac:dyDescent="0.3">
      <c r="B1157" s="22">
        <v>43753</v>
      </c>
      <c r="C1157">
        <v>24.48</v>
      </c>
      <c r="D1157">
        <v>21</v>
      </c>
      <c r="E1157">
        <v>26</v>
      </c>
      <c r="F1157">
        <v>24.44</v>
      </c>
      <c r="G1157" s="29">
        <f t="shared" si="34"/>
        <v>2.7754415475189238</v>
      </c>
      <c r="H1157" s="26">
        <v>24.44</v>
      </c>
      <c r="I1157" s="31">
        <f>AVERAGE(F1157:F1158)</f>
        <v>24.11</v>
      </c>
      <c r="J1157" s="31">
        <f>AVERAGE(F1157:F1159)</f>
        <v>23.946666666666669</v>
      </c>
      <c r="K1157" s="31">
        <f>AVERAGE(F1157:F1160)</f>
        <v>23.66</v>
      </c>
      <c r="L1157" s="25">
        <v>23.372</v>
      </c>
      <c r="M1157" s="31">
        <f>AVERAGE(F1157:F1162)</f>
        <v>23.158333333333331</v>
      </c>
      <c r="N1157" s="31">
        <f>AVERAGE(F1157:F1163)</f>
        <v>23.185714285714283</v>
      </c>
      <c r="O1157" s="31">
        <f>AVERAGE(F1157:F1164)</f>
        <v>23.161249999999999</v>
      </c>
      <c r="P1157" s="31">
        <f>AVERAGE(F1157:F1165)</f>
        <v>23.196666666666665</v>
      </c>
      <c r="Q1157" s="31">
        <f>AVERAGE(F1157:F1166)</f>
        <v>23.271999999999998</v>
      </c>
      <c r="R1157" s="31">
        <f>AVERAGE(F1157:F1167)</f>
        <v>23.385454545454539</v>
      </c>
      <c r="S1157" s="31">
        <f>AVERAGE(F1157:F1168)</f>
        <v>23.53083333333333</v>
      </c>
      <c r="T1157" s="31">
        <f>AVERAGE(F1157:F1169)</f>
        <v>23.679999999999993</v>
      </c>
      <c r="U1157" s="31">
        <f>AVERAGE(F1157:F1170)</f>
        <v>23.799999999999994</v>
      </c>
      <c r="V1157" s="31">
        <f>AVERAGE(F1157:F1171)</f>
        <v>23.896666666666661</v>
      </c>
      <c r="W1157" s="31">
        <f>AVERAGE(F1157:F1172)</f>
        <v>24.009999999999994</v>
      </c>
      <c r="X1157" s="31">
        <f>AVERAGE(F1157:F1173)</f>
        <v>24.128823529411761</v>
      </c>
      <c r="Y1157" s="31">
        <f>AVERAGE(F1157:F1174)</f>
        <v>24.248333333333328</v>
      </c>
      <c r="Z1157" s="31">
        <f>AVERAGE(F1157:F1175)</f>
        <v>24.314736842105258</v>
      </c>
      <c r="AA1157" s="31">
        <f>AVERAGE(F1157:F1176)</f>
        <v>24.435999999999996</v>
      </c>
      <c r="AB1157" s="31">
        <f>AVERAGE(F1157:F1177)</f>
        <v>24.53714285714285</v>
      </c>
      <c r="AC1157" s="31">
        <f>AVERAGE(F1157:F1178)</f>
        <v>24.609090909090902</v>
      </c>
      <c r="AD1157" s="31">
        <f>AVERAGE(F1157:F1179)</f>
        <v>24.692173913043472</v>
      </c>
      <c r="AE1157" s="31">
        <f>AVERAGE(F1157:F1180)</f>
        <v>24.762083333333326</v>
      </c>
      <c r="AF1157" s="31">
        <f>AVERAGE(F1157:F1181)</f>
        <v>24.844799999999996</v>
      </c>
      <c r="AG1157" s="31">
        <f>AVERAGE(F1157:F1182)</f>
        <v>24.871538461538456</v>
      </c>
      <c r="AH1157" s="31">
        <f>AVERAGE(F1157:F1183)</f>
        <v>24.879999999999995</v>
      </c>
      <c r="AI1157" s="31">
        <f>AVERAGE(F1157:F1184)</f>
        <v>24.9</v>
      </c>
      <c r="AJ1157" s="31">
        <f>AVERAGE(F1157:F1185)</f>
        <v>24.898620689655171</v>
      </c>
      <c r="AK1157" s="31">
        <f>AVERAGE(F1157:F1186)</f>
        <v>24.917666666666666</v>
      </c>
      <c r="AL1157" s="31">
        <f>AVERAGE(F1157:F1187)</f>
        <v>24.971290322580646</v>
      </c>
      <c r="AM1157" s="31">
        <f>AVERAGE(F1157:F1188)</f>
        <v>25</v>
      </c>
      <c r="AN1157" s="31">
        <f>AVERAGE(F1157:F1189)</f>
        <v>25.028484848484851</v>
      </c>
      <c r="AO1157" s="31">
        <f>AVERAGE(F1157:F1190)</f>
        <v>25.037058823529414</v>
      </c>
      <c r="AP1157" s="31">
        <f>AVERAGE(F1157:F1191)</f>
        <v>25.047428571428572</v>
      </c>
      <c r="AQ1157" s="31">
        <f>AVERAGE(F1157:F1192)</f>
        <v>25.06666666666667</v>
      </c>
      <c r="AR1157" s="31">
        <f>AVERAGE(F1157:F1193)</f>
        <v>25.110810810810815</v>
      </c>
      <c r="AS1157" s="31">
        <f>AVERAGE(F1157:F1194)</f>
        <v>25.137105263157899</v>
      </c>
      <c r="AT1157" s="31">
        <f>AVERAGE(F1157:F1195)</f>
        <v>25.162564102564108</v>
      </c>
      <c r="AU1157" s="31">
        <f>AVERAGE(F1157:F1196)</f>
        <v>25.194000000000003</v>
      </c>
      <c r="AW1157" s="34">
        <f t="shared" si="35"/>
        <v>3.8079625000000137</v>
      </c>
    </row>
    <row r="1158" spans="2:49" ht="12.75" customHeight="1" x14ac:dyDescent="0.3">
      <c r="B1158" s="22">
        <v>43752</v>
      </c>
      <c r="C1158">
        <v>23.82</v>
      </c>
      <c r="D1158">
        <v>21</v>
      </c>
      <c r="E1158">
        <v>26</v>
      </c>
      <c r="F1158">
        <v>23.78</v>
      </c>
      <c r="G1158" s="29">
        <f t="shared" si="34"/>
        <v>0.67739204064352299</v>
      </c>
      <c r="H1158" s="26">
        <v>23.78</v>
      </c>
      <c r="I1158" s="31">
        <f>AVERAGE(F1158:F1159)</f>
        <v>23.700000000000003</v>
      </c>
      <c r="J1158" s="31">
        <f>AVERAGE(F1158:F1160)</f>
        <v>23.400000000000002</v>
      </c>
      <c r="K1158" s="31">
        <f>AVERAGE(F1158:F1161)</f>
        <v>23.105</v>
      </c>
      <c r="L1158" s="25">
        <v>22.902000000000001</v>
      </c>
      <c r="M1158" s="31">
        <f>AVERAGE(F1158:F1163)</f>
        <v>22.97666666666667</v>
      </c>
      <c r="N1158" s="31">
        <f>AVERAGE(F1158:F1164)</f>
        <v>22.978571428571431</v>
      </c>
      <c r="O1158" s="31">
        <f>AVERAGE(F1158:F1165)</f>
        <v>23.041250000000002</v>
      </c>
      <c r="P1158" s="31">
        <f>AVERAGE(F1158:F1166)</f>
        <v>23.142222222222223</v>
      </c>
      <c r="Q1158" s="31">
        <f>AVERAGE(F1158:F1167)</f>
        <v>23.28</v>
      </c>
      <c r="R1158" s="31">
        <f>AVERAGE(F1158:F1168)</f>
        <v>23.448181818181819</v>
      </c>
      <c r="S1158" s="31">
        <f>AVERAGE(F1158:F1169)</f>
        <v>23.616666666666664</v>
      </c>
      <c r="T1158" s="31">
        <f>AVERAGE(F1158:F1170)</f>
        <v>23.75076923076923</v>
      </c>
      <c r="U1158" s="31">
        <f>AVERAGE(F1158:F1171)</f>
        <v>23.857857142857142</v>
      </c>
      <c r="V1158" s="31">
        <f>AVERAGE(F1158:F1172)</f>
        <v>23.981333333333332</v>
      </c>
      <c r="W1158" s="31">
        <f>AVERAGE(F1158:F1173)</f>
        <v>24.109375</v>
      </c>
      <c r="X1158" s="31">
        <f>AVERAGE(F1158:F1174)</f>
        <v>24.237058823529409</v>
      </c>
      <c r="Y1158" s="31">
        <f>AVERAGE(F1158:F1175)</f>
        <v>24.307777777777776</v>
      </c>
      <c r="Z1158" s="31">
        <f>AVERAGE(F1158:F1176)</f>
        <v>24.43578947368421</v>
      </c>
      <c r="AA1158" s="31">
        <f>AVERAGE(F1158:F1177)</f>
        <v>24.541999999999998</v>
      </c>
      <c r="AB1158" s="31">
        <f>AVERAGE(F1158:F1178)</f>
        <v>24.617142857142852</v>
      </c>
      <c r="AC1158" s="31">
        <f>AVERAGE(F1158:F1179)</f>
        <v>24.70363636363636</v>
      </c>
      <c r="AD1158" s="31">
        <f>AVERAGE(F1158:F1180)</f>
        <v>24.776086956521734</v>
      </c>
      <c r="AE1158" s="31">
        <f>AVERAGE(F1158:F1181)</f>
        <v>24.861666666666665</v>
      </c>
      <c r="AF1158" s="31">
        <f>AVERAGE(F1158:F1182)</f>
        <v>24.888799999999996</v>
      </c>
      <c r="AG1158" s="31">
        <f>AVERAGE(F1158:F1183)</f>
        <v>24.896923076923073</v>
      </c>
      <c r="AH1158" s="31">
        <f>AVERAGE(F1158:F1184)</f>
        <v>24.917037037037037</v>
      </c>
      <c r="AI1158" s="31">
        <f>AVERAGE(F1158:F1185)</f>
        <v>24.914999999999999</v>
      </c>
      <c r="AJ1158" s="31">
        <f>AVERAGE(F1158:F1186)</f>
        <v>24.934137931034485</v>
      </c>
      <c r="AK1158" s="31">
        <f>AVERAGE(F1158:F1187)</f>
        <v>24.989000000000001</v>
      </c>
      <c r="AL1158" s="31">
        <f>AVERAGE(F1158:F1188)</f>
        <v>25.018064516129034</v>
      </c>
      <c r="AM1158" s="31">
        <f>AVERAGE(F1158:F1189)</f>
        <v>25.046875000000004</v>
      </c>
      <c r="AN1158" s="31">
        <f>AVERAGE(F1158:F1190)</f>
        <v>25.055151515151522</v>
      </c>
      <c r="AO1158" s="31">
        <f>AVERAGE(F1158:F1191)</f>
        <v>25.065294117647063</v>
      </c>
      <c r="AP1158" s="31">
        <f>AVERAGE(F1158:F1192)</f>
        <v>25.084571428571433</v>
      </c>
      <c r="AQ1158" s="31">
        <f>AVERAGE(F1158:F1193)</f>
        <v>25.129444444444449</v>
      </c>
      <c r="AR1158" s="31">
        <f>AVERAGE(F1158:F1194)</f>
        <v>25.155945945945952</v>
      </c>
      <c r="AS1158" s="31">
        <f>AVERAGE(F1158:F1195)</f>
        <v>25.181578947368426</v>
      </c>
      <c r="AT1158" s="31">
        <f>AVERAGE(F1158:F1196)</f>
        <v>25.213333333333338</v>
      </c>
      <c r="AU1158" s="31">
        <f>AVERAGE(F1158:F1197)</f>
        <v>25.261250000000004</v>
      </c>
      <c r="AW1158" s="34">
        <f t="shared" si="35"/>
        <v>3.8064765625000208</v>
      </c>
    </row>
    <row r="1159" spans="2:49" ht="12.75" customHeight="1" x14ac:dyDescent="0.3">
      <c r="B1159" s="22">
        <v>43749</v>
      </c>
      <c r="C1159">
        <v>23.62</v>
      </c>
      <c r="D1159">
        <v>21</v>
      </c>
      <c r="E1159">
        <v>29</v>
      </c>
      <c r="F1159">
        <v>23.62</v>
      </c>
      <c r="G1159" s="29">
        <f t="shared" ref="G1159:G1222" si="36">(F1159-F1160)/F1160*100</f>
        <v>3.5964912280701768</v>
      </c>
      <c r="H1159" s="26">
        <v>23.62</v>
      </c>
      <c r="I1159" s="31">
        <f>AVERAGE(F1159:F1160)</f>
        <v>23.21</v>
      </c>
      <c r="J1159" s="31">
        <f>AVERAGE(F1159:F1161)</f>
        <v>22.88</v>
      </c>
      <c r="K1159" s="31">
        <f>AVERAGE(F1159:F1162)</f>
        <v>22.682500000000001</v>
      </c>
      <c r="L1159" s="25">
        <v>22.815999999999999</v>
      </c>
      <c r="M1159" s="31">
        <f>AVERAGE(F1159:F1164)</f>
        <v>22.845000000000002</v>
      </c>
      <c r="N1159" s="31">
        <f>AVERAGE(F1159:F1165)</f>
        <v>22.935714285714287</v>
      </c>
      <c r="O1159" s="31">
        <f>AVERAGE(F1159:F1166)</f>
        <v>23.0625</v>
      </c>
      <c r="P1159" s="31">
        <f>AVERAGE(F1159:F1167)</f>
        <v>23.224444444444444</v>
      </c>
      <c r="Q1159" s="31">
        <f>AVERAGE(F1159:F1168)</f>
        <v>23.414999999999999</v>
      </c>
      <c r="R1159" s="31">
        <f>AVERAGE(F1159:F1169)</f>
        <v>23.601818181818182</v>
      </c>
      <c r="S1159" s="31">
        <f>AVERAGE(F1159:F1170)</f>
        <v>23.748333333333335</v>
      </c>
      <c r="T1159" s="31">
        <f>AVERAGE(F1159:F1171)</f>
        <v>23.863846153846154</v>
      </c>
      <c r="U1159" s="31">
        <f>AVERAGE(F1159:F1172)</f>
        <v>23.995714285714286</v>
      </c>
      <c r="V1159" s="31">
        <f>AVERAGE(F1159:F1173)</f>
        <v>24.131333333333334</v>
      </c>
      <c r="W1159" s="31">
        <f>AVERAGE(F1159:F1174)</f>
        <v>24.265625</v>
      </c>
      <c r="X1159" s="31">
        <f>AVERAGE(F1159:F1175)</f>
        <v>24.338823529411766</v>
      </c>
      <c r="Y1159" s="31">
        <f>AVERAGE(F1159:F1176)</f>
        <v>24.472222222222221</v>
      </c>
      <c r="Z1159" s="31">
        <f>AVERAGE(F1159:F1177)</f>
        <v>24.582105263157896</v>
      </c>
      <c r="AA1159" s="31">
        <f>AVERAGE(F1159:F1178)</f>
        <v>24.658999999999999</v>
      </c>
      <c r="AB1159" s="31">
        <f>AVERAGE(F1159:F1179)</f>
        <v>24.74761904761905</v>
      </c>
      <c r="AC1159" s="31">
        <f>AVERAGE(F1159:F1180)</f>
        <v>24.821363636363639</v>
      </c>
      <c r="AD1159" s="31">
        <f>AVERAGE(F1159:F1181)</f>
        <v>24.908695652173918</v>
      </c>
      <c r="AE1159" s="31">
        <f>AVERAGE(F1159:F1182)</f>
        <v>24.935000000000002</v>
      </c>
      <c r="AF1159" s="31">
        <f>AVERAGE(F1159:F1183)</f>
        <v>24.941600000000005</v>
      </c>
      <c r="AG1159" s="31">
        <f>AVERAGE(F1159:F1184)</f>
        <v>24.960769230769237</v>
      </c>
      <c r="AH1159" s="31">
        <f>AVERAGE(F1159:F1185)</f>
        <v>24.957037037037043</v>
      </c>
      <c r="AI1159" s="31">
        <f>AVERAGE(F1159:F1186)</f>
        <v>24.975357142857149</v>
      </c>
      <c r="AJ1159" s="31">
        <f>AVERAGE(F1159:F1187)</f>
        <v>25.03068965517242</v>
      </c>
      <c r="AK1159" s="31">
        <f>AVERAGE(F1159:F1188)</f>
        <v>25.059333333333338</v>
      </c>
      <c r="AL1159" s="31">
        <f>AVERAGE(F1159:F1189)</f>
        <v>25.08774193548388</v>
      </c>
      <c r="AM1159" s="31">
        <f>AVERAGE(F1159:F1190)</f>
        <v>25.09500000000001</v>
      </c>
      <c r="AN1159" s="31">
        <f>AVERAGE(F1159:F1191)</f>
        <v>25.104242424242432</v>
      </c>
      <c r="AO1159" s="31">
        <f>AVERAGE(F1159:F1192)</f>
        <v>25.122941176470597</v>
      </c>
      <c r="AP1159" s="31">
        <f>AVERAGE(F1159:F1193)</f>
        <v>25.16800000000001</v>
      </c>
      <c r="AQ1159" s="31">
        <f>AVERAGE(F1159:F1194)</f>
        <v>25.194166666666675</v>
      </c>
      <c r="AR1159" s="31">
        <f>AVERAGE(F1159:F1195)</f>
        <v>25.219459459459468</v>
      </c>
      <c r="AS1159" s="31">
        <f>AVERAGE(F1159:F1196)</f>
        <v>25.251052631578954</v>
      </c>
      <c r="AT1159" s="31">
        <f>AVERAGE(F1159:F1197)</f>
        <v>25.299230769230778</v>
      </c>
      <c r="AU1159" s="31">
        <f>AVERAGE(F1159:F1198)</f>
        <v>25.336250000000007</v>
      </c>
      <c r="AW1159" s="34">
        <f t="shared" ref="AW1159:AW1222" si="37">(Q1159-AU1159)*(Q1160-AU1160)</f>
        <v>3.5336590625000208</v>
      </c>
    </row>
    <row r="1160" spans="2:49" ht="12.75" customHeight="1" x14ac:dyDescent="0.3">
      <c r="B1160" s="22">
        <v>43748</v>
      </c>
      <c r="C1160">
        <v>22.83</v>
      </c>
      <c r="D1160">
        <v>21</v>
      </c>
      <c r="E1160">
        <v>25</v>
      </c>
      <c r="F1160">
        <v>22.8</v>
      </c>
      <c r="G1160" s="29">
        <f t="shared" si="36"/>
        <v>2.6102610261026187</v>
      </c>
      <c r="H1160" s="26">
        <v>22.8</v>
      </c>
      <c r="I1160" s="31">
        <f>AVERAGE(F1160:F1161)</f>
        <v>22.509999999999998</v>
      </c>
      <c r="J1160" s="31">
        <f>AVERAGE(F1160:F1162)</f>
        <v>22.37</v>
      </c>
      <c r="K1160" s="31">
        <f>AVERAGE(F1160:F1163)</f>
        <v>22.615000000000002</v>
      </c>
      <c r="L1160" s="25">
        <v>22.69</v>
      </c>
      <c r="M1160" s="31">
        <f>AVERAGE(F1160:F1165)</f>
        <v>22.821666666666669</v>
      </c>
      <c r="N1160" s="31">
        <f>AVERAGE(F1160:F1166)</f>
        <v>22.982857142857142</v>
      </c>
      <c r="O1160" s="31">
        <f>AVERAGE(F1160:F1167)</f>
        <v>23.175000000000001</v>
      </c>
      <c r="P1160" s="31">
        <f>AVERAGE(F1160:F1168)</f>
        <v>23.392222222222223</v>
      </c>
      <c r="Q1160" s="31">
        <f>AVERAGE(F1160:F1169)</f>
        <v>23.6</v>
      </c>
      <c r="R1160" s="31">
        <f>AVERAGE(F1160:F1170)</f>
        <v>23.76</v>
      </c>
      <c r="S1160" s="31">
        <f>AVERAGE(F1160:F1171)</f>
        <v>23.884166666666669</v>
      </c>
      <c r="T1160" s="31">
        <f>AVERAGE(F1160:F1172)</f>
        <v>24.024615384615384</v>
      </c>
      <c r="U1160" s="31">
        <f>AVERAGE(F1160:F1173)</f>
        <v>24.167857142857144</v>
      </c>
      <c r="V1160" s="31">
        <f>AVERAGE(F1160:F1174)</f>
        <v>24.308666666666667</v>
      </c>
      <c r="W1160" s="31">
        <f>AVERAGE(F1160:F1175)</f>
        <v>24.383749999999999</v>
      </c>
      <c r="X1160" s="31">
        <f>AVERAGE(F1160:F1176)</f>
        <v>24.522352941176472</v>
      </c>
      <c r="Y1160" s="31">
        <f>AVERAGE(F1160:F1177)</f>
        <v>24.635555555555555</v>
      </c>
      <c r="Z1160" s="31">
        <f>AVERAGE(F1160:F1178)</f>
        <v>24.713684210526317</v>
      </c>
      <c r="AA1160" s="31">
        <f>AVERAGE(F1160:F1179)</f>
        <v>24.803999999999998</v>
      </c>
      <c r="AB1160" s="31">
        <f>AVERAGE(F1160:F1180)</f>
        <v>24.878571428571426</v>
      </c>
      <c r="AC1160" s="31">
        <f>AVERAGE(F1160:F1181)</f>
        <v>24.967272727272725</v>
      </c>
      <c r="AD1160" s="31">
        <f>AVERAGE(F1160:F1182)</f>
        <v>24.992173913043477</v>
      </c>
      <c r="AE1160" s="31">
        <f>AVERAGE(F1160:F1183)</f>
        <v>24.996666666666666</v>
      </c>
      <c r="AF1160" s="31">
        <f>AVERAGE(F1160:F1184)</f>
        <v>25.014400000000002</v>
      </c>
      <c r="AG1160" s="31">
        <f>AVERAGE(F1160:F1185)</f>
        <v>25.008461538461539</v>
      </c>
      <c r="AH1160" s="31">
        <f>AVERAGE(F1160:F1186)</f>
        <v>25.025555555555556</v>
      </c>
      <c r="AI1160" s="31">
        <f>AVERAGE(F1160:F1187)</f>
        <v>25.08107142857143</v>
      </c>
      <c r="AJ1160" s="31">
        <f>AVERAGE(F1160:F1188)</f>
        <v>25.108965517241383</v>
      </c>
      <c r="AK1160" s="31">
        <f>AVERAGE(F1160:F1189)</f>
        <v>25.13666666666667</v>
      </c>
      <c r="AL1160" s="31">
        <f>AVERAGE(F1160:F1190)</f>
        <v>25.142580645161296</v>
      </c>
      <c r="AM1160" s="31">
        <f>AVERAGE(F1160:F1191)</f>
        <v>25.150625000000005</v>
      </c>
      <c r="AN1160" s="31">
        <f>AVERAGE(F1160:F1192)</f>
        <v>25.168484848484855</v>
      </c>
      <c r="AO1160" s="31">
        <f>AVERAGE(F1160:F1193)</f>
        <v>25.213529411764711</v>
      </c>
      <c r="AP1160" s="31">
        <f>AVERAGE(F1160:F1194)</f>
        <v>25.239142857142863</v>
      </c>
      <c r="AQ1160" s="31">
        <f>AVERAGE(F1160:F1195)</f>
        <v>25.263888888888896</v>
      </c>
      <c r="AR1160" s="31">
        <f>AVERAGE(F1160:F1196)</f>
        <v>25.295135135135141</v>
      </c>
      <c r="AS1160" s="31">
        <f>AVERAGE(F1160:F1197)</f>
        <v>25.343421052631584</v>
      </c>
      <c r="AT1160" s="31">
        <f>AVERAGE(F1160:F1198)</f>
        <v>25.380256410256415</v>
      </c>
      <c r="AU1160" s="31">
        <f>AVERAGE(F1160:F1199)</f>
        <v>25.439250000000005</v>
      </c>
      <c r="AW1160" s="34">
        <f t="shared" si="37"/>
        <v>3.1607511250000102</v>
      </c>
    </row>
    <row r="1161" spans="2:49" ht="12.75" customHeight="1" x14ac:dyDescent="0.3">
      <c r="B1161" s="22">
        <v>43747</v>
      </c>
      <c r="C1161">
        <v>22.32</v>
      </c>
      <c r="D1161">
        <v>21.97</v>
      </c>
      <c r="E1161">
        <v>23.05</v>
      </c>
      <c r="F1161">
        <v>22.22</v>
      </c>
      <c r="G1161" s="29">
        <f t="shared" si="36"/>
        <v>0.58850158442733813</v>
      </c>
      <c r="H1161" s="26">
        <v>22.22</v>
      </c>
      <c r="I1161" s="31">
        <f>AVERAGE(F1161:F1162)</f>
        <v>22.155000000000001</v>
      </c>
      <c r="J1161" s="31">
        <f>AVERAGE(F1161:F1163)</f>
        <v>22.553333333333331</v>
      </c>
      <c r="K1161" s="31">
        <f>AVERAGE(F1161:F1164)</f>
        <v>22.662499999999998</v>
      </c>
      <c r="L1161" s="25">
        <v>22.826000000000001</v>
      </c>
      <c r="M1161" s="31">
        <f>AVERAGE(F1161:F1166)</f>
        <v>23.013333333333332</v>
      </c>
      <c r="N1161" s="31">
        <f>AVERAGE(F1161:F1167)</f>
        <v>23.228571428571428</v>
      </c>
      <c r="O1161" s="31">
        <f>AVERAGE(F1161:F1168)</f>
        <v>23.466249999999999</v>
      </c>
      <c r="P1161" s="31">
        <f>AVERAGE(F1161:F1169)</f>
        <v>23.688888888888886</v>
      </c>
      <c r="Q1161" s="31">
        <f>AVERAGE(F1161:F1170)</f>
        <v>23.856000000000002</v>
      </c>
      <c r="R1161" s="31">
        <f>AVERAGE(F1161:F1171)</f>
        <v>23.982727272727274</v>
      </c>
      <c r="S1161" s="31">
        <f>AVERAGE(F1161:F1172)</f>
        <v>24.126666666666665</v>
      </c>
      <c r="T1161" s="31">
        <f>AVERAGE(F1161:F1173)</f>
        <v>24.273076923076921</v>
      </c>
      <c r="U1161" s="31">
        <f>AVERAGE(F1161:F1174)</f>
        <v>24.416428571428565</v>
      </c>
      <c r="V1161" s="31">
        <f>AVERAGE(F1161:F1175)</f>
        <v>24.489333333333327</v>
      </c>
      <c r="W1161" s="31">
        <f>AVERAGE(F1161:F1176)</f>
        <v>24.629999999999995</v>
      </c>
      <c r="X1161" s="31">
        <f>AVERAGE(F1161:F1177)</f>
        <v>24.743529411764701</v>
      </c>
      <c r="Y1161" s="31">
        <f>AVERAGE(F1161:F1178)</f>
        <v>24.819999999999997</v>
      </c>
      <c r="Z1161" s="31">
        <f>AVERAGE(F1161:F1179)</f>
        <v>24.909473684210521</v>
      </c>
      <c r="AA1161" s="31">
        <f>AVERAGE(F1161:F1180)</f>
        <v>24.982499999999995</v>
      </c>
      <c r="AB1161" s="31">
        <f>AVERAGE(F1161:F1181)</f>
        <v>25.070476190476185</v>
      </c>
      <c r="AC1161" s="31">
        <f>AVERAGE(F1161:F1182)</f>
        <v>25.091818181818176</v>
      </c>
      <c r="AD1161" s="31">
        <f>AVERAGE(F1161:F1183)</f>
        <v>25.092173913043474</v>
      </c>
      <c r="AE1161" s="31">
        <f>AVERAGE(F1161:F1184)</f>
        <v>25.106666666666666</v>
      </c>
      <c r="AF1161" s="31">
        <f>AVERAGE(F1161:F1185)</f>
        <v>25.096799999999998</v>
      </c>
      <c r="AG1161" s="31">
        <f>AVERAGE(F1161:F1186)</f>
        <v>25.111153846153847</v>
      </c>
      <c r="AH1161" s="31">
        <f>AVERAGE(F1161:F1187)</f>
        <v>25.165555555555557</v>
      </c>
      <c r="AI1161" s="31">
        <f>AVERAGE(F1161:F1188)</f>
        <v>25.19142857142857</v>
      </c>
      <c r="AJ1161" s="31">
        <f>AVERAGE(F1161:F1189)</f>
        <v>25.217241379310348</v>
      </c>
      <c r="AK1161" s="31">
        <f>AVERAGE(F1161:F1190)</f>
        <v>25.22066666666667</v>
      </c>
      <c r="AL1161" s="31">
        <f>AVERAGE(F1161:F1191)</f>
        <v>25.226451612903229</v>
      </c>
      <c r="AM1161" s="31">
        <f>AVERAGE(F1161:F1192)</f>
        <v>25.242500000000003</v>
      </c>
      <c r="AN1161" s="31">
        <f>AVERAGE(F1161:F1193)</f>
        <v>25.286666666666672</v>
      </c>
      <c r="AO1161" s="31">
        <f>AVERAGE(F1161:F1194)</f>
        <v>25.310882352941181</v>
      </c>
      <c r="AP1161" s="31">
        <f>AVERAGE(F1161:F1195)</f>
        <v>25.33428571428572</v>
      </c>
      <c r="AQ1161" s="31">
        <f>AVERAGE(F1161:F1196)</f>
        <v>25.364444444444448</v>
      </c>
      <c r="AR1161" s="31">
        <f>AVERAGE(F1161:F1197)</f>
        <v>25.412162162162165</v>
      </c>
      <c r="AS1161" s="31">
        <f>AVERAGE(F1161:F1198)</f>
        <v>25.448157894736845</v>
      </c>
      <c r="AT1161" s="31">
        <f>AVERAGE(F1161:F1199)</f>
        <v>25.50692307692308</v>
      </c>
      <c r="AU1161" s="31">
        <f>AVERAGE(F1161:F1200)</f>
        <v>25.574500000000004</v>
      </c>
      <c r="AW1161" s="34">
        <f t="shared" si="37"/>
        <v>2.7027708750000143</v>
      </c>
    </row>
    <row r="1162" spans="2:49" ht="12.75" customHeight="1" x14ac:dyDescent="0.3">
      <c r="B1162" s="22">
        <v>43747</v>
      </c>
      <c r="C1162">
        <v>22.16</v>
      </c>
      <c r="D1162">
        <v>21</v>
      </c>
      <c r="E1162">
        <v>25</v>
      </c>
      <c r="F1162">
        <v>22.09</v>
      </c>
      <c r="G1162" s="29">
        <f t="shared" si="36"/>
        <v>-5.3961456102783787</v>
      </c>
      <c r="H1162" s="26">
        <v>22.09</v>
      </c>
      <c r="I1162" s="31">
        <f>AVERAGE(F1162:F1163)</f>
        <v>22.72</v>
      </c>
      <c r="J1162" s="31">
        <f>AVERAGE(F1162:F1164)</f>
        <v>22.81</v>
      </c>
      <c r="K1162" s="31">
        <f>AVERAGE(F1162:F1165)</f>
        <v>22.977499999999999</v>
      </c>
      <c r="L1162" s="25">
        <v>23.172000000000001</v>
      </c>
      <c r="M1162" s="31">
        <f>AVERAGE(F1162:F1167)</f>
        <v>23.396666666666665</v>
      </c>
      <c r="N1162" s="31">
        <f>AVERAGE(F1162:F1168)</f>
        <v>23.644285714285711</v>
      </c>
      <c r="O1162" s="31">
        <f>AVERAGE(F1162:F1169)</f>
        <v>23.872499999999999</v>
      </c>
      <c r="P1162" s="31">
        <f>AVERAGE(F1162:F1170)</f>
        <v>24.037777777777777</v>
      </c>
      <c r="Q1162" s="31">
        <f>AVERAGE(F1162:F1171)</f>
        <v>24.158999999999999</v>
      </c>
      <c r="R1162" s="31">
        <f>AVERAGE(F1162:F1172)</f>
        <v>24.299999999999997</v>
      </c>
      <c r="S1162" s="31">
        <f>AVERAGE(F1162:F1173)</f>
        <v>24.444166666666661</v>
      </c>
      <c r="T1162" s="31">
        <f>AVERAGE(F1162:F1174)</f>
        <v>24.585384615384609</v>
      </c>
      <c r="U1162" s="31">
        <f>AVERAGE(F1162:F1175)</f>
        <v>24.651428571428564</v>
      </c>
      <c r="V1162" s="31">
        <f>AVERAGE(F1162:F1176)</f>
        <v>24.79066666666666</v>
      </c>
      <c r="W1162" s="31">
        <f>AVERAGE(F1162:F1177)</f>
        <v>24.901249999999994</v>
      </c>
      <c r="X1162" s="31">
        <f>AVERAGE(F1162:F1178)</f>
        <v>24.972941176470584</v>
      </c>
      <c r="Y1162" s="31">
        <f>AVERAGE(F1162:F1179)</f>
        <v>25.058888888888884</v>
      </c>
      <c r="Z1162" s="31">
        <f>AVERAGE(F1162:F1180)</f>
        <v>25.127894736842098</v>
      </c>
      <c r="AA1162" s="31">
        <f>AVERAGE(F1162:F1181)</f>
        <v>25.212999999999994</v>
      </c>
      <c r="AB1162" s="31">
        <f>AVERAGE(F1162:F1182)</f>
        <v>25.228571428571421</v>
      </c>
      <c r="AC1162" s="31">
        <f>AVERAGE(F1162:F1183)</f>
        <v>25.222727272727266</v>
      </c>
      <c r="AD1162" s="31">
        <f>AVERAGE(F1162:F1184)</f>
        <v>25.232173913043475</v>
      </c>
      <c r="AE1162" s="31">
        <f>AVERAGE(F1162:F1185)</f>
        <v>25.216666666666665</v>
      </c>
      <c r="AF1162" s="31">
        <f>AVERAGE(F1162:F1186)</f>
        <v>25.226799999999997</v>
      </c>
      <c r="AG1162" s="31">
        <f>AVERAGE(F1162:F1187)</f>
        <v>25.278846153846153</v>
      </c>
      <c r="AH1162" s="31">
        <f>AVERAGE(F1162:F1188)</f>
        <v>25.301481481481481</v>
      </c>
      <c r="AI1162" s="31">
        <f>AVERAGE(F1162:F1189)</f>
        <v>25.324285714285715</v>
      </c>
      <c r="AJ1162" s="31">
        <f>AVERAGE(F1162:F1190)</f>
        <v>25.324137931034485</v>
      </c>
      <c r="AK1162" s="31">
        <f>AVERAGE(F1162:F1191)</f>
        <v>25.326666666666668</v>
      </c>
      <c r="AL1162" s="31">
        <f>AVERAGE(F1162:F1192)</f>
        <v>25.340000000000003</v>
      </c>
      <c r="AM1162" s="31">
        <f>AVERAGE(F1162:F1193)</f>
        <v>25.382500000000004</v>
      </c>
      <c r="AN1162" s="31">
        <f>AVERAGE(F1162:F1194)</f>
        <v>25.40454545454546</v>
      </c>
      <c r="AO1162" s="31">
        <f>AVERAGE(F1162:F1195)</f>
        <v>25.42588235294118</v>
      </c>
      <c r="AP1162" s="31">
        <f>AVERAGE(F1162:F1196)</f>
        <v>25.454285714285717</v>
      </c>
      <c r="AQ1162" s="31">
        <f>AVERAGE(F1162:F1197)</f>
        <v>25.500833333333336</v>
      </c>
      <c r="AR1162" s="31">
        <f>AVERAGE(F1162:F1198)</f>
        <v>25.535405405405406</v>
      </c>
      <c r="AS1162" s="31">
        <f>AVERAGE(F1162:F1199)</f>
        <v>25.59342105263158</v>
      </c>
      <c r="AT1162" s="31">
        <f>AVERAGE(F1162:F1200)</f>
        <v>25.660512820512825</v>
      </c>
      <c r="AU1162" s="31">
        <f>AVERAGE(F1162:F1201)</f>
        <v>25.731750000000005</v>
      </c>
      <c r="AW1162" s="34">
        <f t="shared" si="37"/>
        <v>2.1471969375000191</v>
      </c>
    </row>
    <row r="1163" spans="2:49" ht="12.75" customHeight="1" x14ac:dyDescent="0.3">
      <c r="B1163" s="22">
        <v>43746</v>
      </c>
      <c r="C1163">
        <v>23.37</v>
      </c>
      <c r="D1163">
        <v>22.92</v>
      </c>
      <c r="E1163">
        <v>26</v>
      </c>
      <c r="F1163">
        <v>23.35</v>
      </c>
      <c r="G1163" s="29">
        <f t="shared" si="36"/>
        <v>1.5658982166159332</v>
      </c>
      <c r="H1163" s="26">
        <v>23.35</v>
      </c>
      <c r="I1163" s="31">
        <f>AVERAGE(F1163:F1164)</f>
        <v>23.17</v>
      </c>
      <c r="J1163" s="31">
        <f>AVERAGE(F1163:F1165)</f>
        <v>23.273333333333337</v>
      </c>
      <c r="K1163" s="31">
        <f>AVERAGE(F1163:F1166)</f>
        <v>23.442500000000003</v>
      </c>
      <c r="L1163" s="25">
        <v>23.658000000000001</v>
      </c>
      <c r="M1163" s="31">
        <f>AVERAGE(F1163:F1168)</f>
        <v>23.903333333333336</v>
      </c>
      <c r="N1163" s="31">
        <f>AVERAGE(F1163:F1169)</f>
        <v>24.127142857142861</v>
      </c>
      <c r="O1163" s="31">
        <f>AVERAGE(F1163:F1170)</f>
        <v>24.28125</v>
      </c>
      <c r="P1163" s="31">
        <f>AVERAGE(F1163:F1171)</f>
        <v>24.388888888888889</v>
      </c>
      <c r="Q1163" s="31">
        <f>AVERAGE(F1163:F1172)</f>
        <v>24.521000000000001</v>
      </c>
      <c r="R1163" s="31">
        <f>AVERAGE(F1163:F1173)</f>
        <v>24.65818181818182</v>
      </c>
      <c r="S1163" s="31">
        <f>AVERAGE(F1163:F1174)</f>
        <v>24.793333333333333</v>
      </c>
      <c r="T1163" s="31">
        <f>AVERAGE(F1163:F1175)</f>
        <v>24.848461538461535</v>
      </c>
      <c r="U1163" s="31">
        <f>AVERAGE(F1163:F1176)</f>
        <v>24.983571428571427</v>
      </c>
      <c r="V1163" s="31">
        <f>AVERAGE(F1163:F1177)</f>
        <v>25.088666666666665</v>
      </c>
      <c r="W1163" s="31">
        <f>AVERAGE(F1163:F1178)</f>
        <v>25.153124999999999</v>
      </c>
      <c r="X1163" s="31">
        <f>AVERAGE(F1163:F1179)</f>
        <v>25.233529411764703</v>
      </c>
      <c r="Y1163" s="31">
        <f>AVERAGE(F1163:F1180)</f>
        <v>25.296666666666667</v>
      </c>
      <c r="Z1163" s="31">
        <f>AVERAGE(F1163:F1181)</f>
        <v>25.37736842105263</v>
      </c>
      <c r="AA1163" s="31">
        <f>AVERAGE(F1163:F1182)</f>
        <v>25.3855</v>
      </c>
      <c r="AB1163" s="31">
        <f>AVERAGE(F1163:F1183)</f>
        <v>25.371904761904759</v>
      </c>
      <c r="AC1163" s="31">
        <f>AVERAGE(F1163:F1184)</f>
        <v>25.375</v>
      </c>
      <c r="AD1163" s="31">
        <f>AVERAGE(F1163:F1185)</f>
        <v>25.352608695652176</v>
      </c>
      <c r="AE1163" s="31">
        <f>AVERAGE(F1163:F1186)</f>
        <v>25.357500000000002</v>
      </c>
      <c r="AF1163" s="31">
        <f>AVERAGE(F1163:F1187)</f>
        <v>25.406400000000005</v>
      </c>
      <c r="AG1163" s="31">
        <f>AVERAGE(F1163:F1188)</f>
        <v>25.425000000000004</v>
      </c>
      <c r="AH1163" s="31">
        <f>AVERAGE(F1163:F1189)</f>
        <v>25.444074074074077</v>
      </c>
      <c r="AI1163" s="31">
        <f>AVERAGE(F1163:F1190)</f>
        <v>25.439642857142864</v>
      </c>
      <c r="AJ1163" s="31">
        <f>AVERAGE(F1163:F1191)</f>
        <v>25.43827586206897</v>
      </c>
      <c r="AK1163" s="31">
        <f>AVERAGE(F1163:F1192)</f>
        <v>25.448333333333338</v>
      </c>
      <c r="AL1163" s="31">
        <f>AVERAGE(F1163:F1193)</f>
        <v>25.488709677419362</v>
      </c>
      <c r="AM1163" s="31">
        <f>AVERAGE(F1163:F1194)</f>
        <v>25.508125000000007</v>
      </c>
      <c r="AN1163" s="31">
        <f>AVERAGE(F1163:F1195)</f>
        <v>25.526969696969704</v>
      </c>
      <c r="AO1163" s="31">
        <f>AVERAGE(F1163:F1196)</f>
        <v>25.553235294117652</v>
      </c>
      <c r="AP1163" s="31">
        <f>AVERAGE(F1163:F1197)</f>
        <v>25.598285714285719</v>
      </c>
      <c r="AQ1163" s="31">
        <f>AVERAGE(F1163:F1198)</f>
        <v>25.631111111111114</v>
      </c>
      <c r="AR1163" s="31">
        <f>AVERAGE(F1163:F1199)</f>
        <v>25.688108108108111</v>
      </c>
      <c r="AS1163" s="31">
        <f>AVERAGE(F1163:F1200)</f>
        <v>25.754473684210531</v>
      </c>
      <c r="AT1163" s="31">
        <f>AVERAGE(F1163:F1201)</f>
        <v>25.825128205128209</v>
      </c>
      <c r="AU1163" s="31">
        <f>AVERAGE(F1163:F1202)</f>
        <v>25.886250000000008</v>
      </c>
      <c r="AW1163" s="34">
        <f t="shared" si="37"/>
        <v>1.6792575000000185</v>
      </c>
    </row>
    <row r="1164" spans="2:49" ht="12.75" customHeight="1" x14ac:dyDescent="0.3">
      <c r="B1164" s="22">
        <v>43745</v>
      </c>
      <c r="C1164">
        <v>22.77</v>
      </c>
      <c r="D1164">
        <v>22.32</v>
      </c>
      <c r="E1164">
        <v>32</v>
      </c>
      <c r="F1164">
        <v>22.99</v>
      </c>
      <c r="G1164" s="29">
        <f t="shared" si="36"/>
        <v>-2.086882453151627</v>
      </c>
      <c r="H1164" s="26">
        <v>22.99</v>
      </c>
      <c r="I1164" s="31">
        <f>AVERAGE(F1164:F1165)</f>
        <v>23.234999999999999</v>
      </c>
      <c r="J1164" s="31">
        <f>AVERAGE(F1164:F1166)</f>
        <v>23.473333333333333</v>
      </c>
      <c r="K1164" s="31">
        <f>AVERAGE(F1164:F1167)</f>
        <v>23.734999999999999</v>
      </c>
      <c r="L1164" s="25">
        <v>24.013999999999999</v>
      </c>
      <c r="M1164" s="31">
        <f>AVERAGE(F1164:F1169)</f>
        <v>24.256666666666664</v>
      </c>
      <c r="N1164" s="31">
        <f>AVERAGE(F1164:F1170)</f>
        <v>24.414285714285711</v>
      </c>
      <c r="O1164" s="31">
        <f>AVERAGE(F1164:F1171)</f>
        <v>24.518749999999997</v>
      </c>
      <c r="P1164" s="31">
        <f>AVERAGE(F1164:F1172)</f>
        <v>24.65111111111111</v>
      </c>
      <c r="Q1164" s="31">
        <f>AVERAGE(F1164:F1173)</f>
        <v>24.788999999999998</v>
      </c>
      <c r="R1164" s="31">
        <f>AVERAGE(F1164:F1174)</f>
        <v>24.924545454545452</v>
      </c>
      <c r="S1164" s="31">
        <f>AVERAGE(F1164:F1175)</f>
        <v>24.973333333333329</v>
      </c>
      <c r="T1164" s="31">
        <f>AVERAGE(F1164:F1176)</f>
        <v>25.109230769230766</v>
      </c>
      <c r="U1164" s="31">
        <f>AVERAGE(F1164:F1177)</f>
        <v>25.212857142857139</v>
      </c>
      <c r="V1164" s="31">
        <f>AVERAGE(F1164:F1178)</f>
        <v>25.27333333333333</v>
      </c>
      <c r="W1164" s="31">
        <f>AVERAGE(F1164:F1179)</f>
        <v>25.351249999999997</v>
      </c>
      <c r="X1164" s="31">
        <f>AVERAGE(F1164:F1180)</f>
        <v>25.411176470588231</v>
      </c>
      <c r="Y1164" s="31">
        <f>AVERAGE(F1164:F1181)</f>
        <v>25.489999999999995</v>
      </c>
      <c r="Z1164" s="31">
        <f>AVERAGE(F1164:F1182)</f>
        <v>25.492631578947368</v>
      </c>
      <c r="AA1164" s="31">
        <f>AVERAGE(F1164:F1183)</f>
        <v>25.472999999999999</v>
      </c>
      <c r="AB1164" s="31">
        <f>AVERAGE(F1164:F1184)</f>
        <v>25.471428571428572</v>
      </c>
      <c r="AC1164" s="31">
        <f>AVERAGE(F1164:F1185)</f>
        <v>25.443636363636362</v>
      </c>
      <c r="AD1164" s="31">
        <f>AVERAGE(F1164:F1186)</f>
        <v>25.444782608695654</v>
      </c>
      <c r="AE1164" s="31">
        <f>AVERAGE(F1164:F1187)</f>
        <v>25.492083333333337</v>
      </c>
      <c r="AF1164" s="31">
        <f>AVERAGE(F1164:F1188)</f>
        <v>25.508000000000003</v>
      </c>
      <c r="AG1164" s="31">
        <f>AVERAGE(F1164:F1189)</f>
        <v>25.524615384615387</v>
      </c>
      <c r="AH1164" s="31">
        <f>AVERAGE(F1164:F1190)</f>
        <v>25.517037037037042</v>
      </c>
      <c r="AI1164" s="31">
        <f>AVERAGE(F1164:F1191)</f>
        <v>25.512857142857147</v>
      </c>
      <c r="AJ1164" s="31">
        <f>AVERAGE(F1164:F1192)</f>
        <v>25.520689655172418</v>
      </c>
      <c r="AK1164" s="31">
        <f>AVERAGE(F1164:F1193)</f>
        <v>25.560000000000006</v>
      </c>
      <c r="AL1164" s="31">
        <f>AVERAGE(F1164:F1194)</f>
        <v>25.577741935483878</v>
      </c>
      <c r="AM1164" s="31">
        <f>AVERAGE(F1164:F1195)</f>
        <v>25.595000000000006</v>
      </c>
      <c r="AN1164" s="31">
        <f>AVERAGE(F1164:F1196)</f>
        <v>25.620000000000005</v>
      </c>
      <c r="AO1164" s="31">
        <f>AVERAGE(F1164:F1197)</f>
        <v>25.664411764705886</v>
      </c>
      <c r="AP1164" s="31">
        <f>AVERAGE(F1164:F1198)</f>
        <v>25.696285714285718</v>
      </c>
      <c r="AQ1164" s="31">
        <f>AVERAGE(F1164:F1199)</f>
        <v>25.753055555555559</v>
      </c>
      <c r="AR1164" s="31">
        <f>AVERAGE(F1164:F1200)</f>
        <v>25.819459459459463</v>
      </c>
      <c r="AS1164" s="31">
        <f>AVERAGE(F1164:F1201)</f>
        <v>25.89026315789474</v>
      </c>
      <c r="AT1164" s="31">
        <f>AVERAGE(F1164:F1202)</f>
        <v>25.951282051282053</v>
      </c>
      <c r="AU1164" s="31">
        <f>AVERAGE(F1164:F1203)</f>
        <v>26.019000000000005</v>
      </c>
      <c r="AW1164" s="34">
        <f t="shared" si="37"/>
        <v>1.2905775000000088</v>
      </c>
    </row>
    <row r="1165" spans="2:49" ht="12.75" customHeight="1" x14ac:dyDescent="0.3">
      <c r="B1165" s="22">
        <v>43742</v>
      </c>
      <c r="C1165">
        <v>23.41</v>
      </c>
      <c r="D1165">
        <v>22.99</v>
      </c>
      <c r="E1165">
        <v>29</v>
      </c>
      <c r="F1165">
        <v>23.48</v>
      </c>
      <c r="G1165" s="29">
        <f t="shared" si="36"/>
        <v>-1.9624217118997866</v>
      </c>
      <c r="H1165" s="26">
        <v>23.48</v>
      </c>
      <c r="I1165" s="31">
        <f>AVERAGE(F1165:F1166)</f>
        <v>23.715</v>
      </c>
      <c r="J1165" s="31">
        <f>AVERAGE(F1165:F1167)</f>
        <v>23.983333333333334</v>
      </c>
      <c r="K1165" s="31">
        <f>AVERAGE(F1165:F1168)</f>
        <v>24.27</v>
      </c>
      <c r="L1165" s="25">
        <v>24.51</v>
      </c>
      <c r="M1165" s="31">
        <f>AVERAGE(F1165:F1170)</f>
        <v>24.651666666666667</v>
      </c>
      <c r="N1165" s="31">
        <f>AVERAGE(F1165:F1171)</f>
        <v>24.737142857142857</v>
      </c>
      <c r="O1165" s="31">
        <f>AVERAGE(F1165:F1172)</f>
        <v>24.858750000000001</v>
      </c>
      <c r="P1165" s="31">
        <f>AVERAGE(F1165:F1173)</f>
        <v>24.988888888888891</v>
      </c>
      <c r="Q1165" s="31">
        <f>AVERAGE(F1165:F1174)</f>
        <v>25.118000000000002</v>
      </c>
      <c r="R1165" s="31">
        <f>AVERAGE(F1165:F1175)</f>
        <v>25.153636363636362</v>
      </c>
      <c r="S1165" s="31">
        <f>AVERAGE(F1165:F1176)</f>
        <v>25.285833333333333</v>
      </c>
      <c r="T1165" s="31">
        <f>AVERAGE(F1165:F1177)</f>
        <v>25.383846153846154</v>
      </c>
      <c r="U1165" s="31">
        <f>AVERAGE(F1165:F1178)</f>
        <v>25.436428571428571</v>
      </c>
      <c r="V1165" s="31">
        <f>AVERAGE(F1165:F1179)</f>
        <v>25.508666666666667</v>
      </c>
      <c r="W1165" s="31">
        <f>AVERAGE(F1165:F1180)</f>
        <v>25.5625</v>
      </c>
      <c r="X1165" s="31">
        <f>AVERAGE(F1165:F1181)</f>
        <v>25.637058823529411</v>
      </c>
      <c r="Y1165" s="31">
        <f>AVERAGE(F1165:F1182)</f>
        <v>25.631666666666668</v>
      </c>
      <c r="Z1165" s="31">
        <f>AVERAGE(F1165:F1183)</f>
        <v>25.603684210526318</v>
      </c>
      <c r="AA1165" s="31">
        <f>AVERAGE(F1165:F1184)</f>
        <v>25.595500000000001</v>
      </c>
      <c r="AB1165" s="31">
        <f>AVERAGE(F1165:F1185)</f>
        <v>25.560476190476191</v>
      </c>
      <c r="AC1165" s="31">
        <f>AVERAGE(F1165:F1186)</f>
        <v>25.556363636363638</v>
      </c>
      <c r="AD1165" s="31">
        <f>AVERAGE(F1165:F1187)</f>
        <v>25.600869565217394</v>
      </c>
      <c r="AE1165" s="31">
        <f>AVERAGE(F1165:F1188)</f>
        <v>25.612916666666667</v>
      </c>
      <c r="AF1165" s="31">
        <f>AVERAGE(F1165:F1189)</f>
        <v>25.626000000000005</v>
      </c>
      <c r="AG1165" s="31">
        <f>AVERAGE(F1165:F1190)</f>
        <v>25.614230769230776</v>
      </c>
      <c r="AH1165" s="31">
        <f>AVERAGE(F1165:F1191)</f>
        <v>25.6062962962963</v>
      </c>
      <c r="AI1165" s="31">
        <f>AVERAGE(F1165:F1192)</f>
        <v>25.611071428571432</v>
      </c>
      <c r="AJ1165" s="31">
        <f>AVERAGE(F1165:F1193)</f>
        <v>25.648620689655178</v>
      </c>
      <c r="AK1165" s="31">
        <f>AVERAGE(F1165:F1194)</f>
        <v>25.664000000000005</v>
      </c>
      <c r="AL1165" s="31">
        <f>AVERAGE(F1165:F1195)</f>
        <v>25.67903225806452</v>
      </c>
      <c r="AM1165" s="31">
        <f>AVERAGE(F1165:F1196)</f>
        <v>25.702187500000004</v>
      </c>
      <c r="AN1165" s="31">
        <f>AVERAGE(F1165:F1197)</f>
        <v>25.74545454545455</v>
      </c>
      <c r="AO1165" s="31">
        <f>AVERAGE(F1165:F1198)</f>
        <v>25.775882352941181</v>
      </c>
      <c r="AP1165" s="31">
        <f>AVERAGE(F1165:F1199)</f>
        <v>25.832000000000004</v>
      </c>
      <c r="AQ1165" s="31">
        <f>AVERAGE(F1165:F1200)</f>
        <v>25.898055555555558</v>
      </c>
      <c r="AR1165" s="31">
        <f>AVERAGE(F1165:F1201)</f>
        <v>25.968648648648653</v>
      </c>
      <c r="AS1165" s="31">
        <f>AVERAGE(F1165:F1202)</f>
        <v>26.029210526315794</v>
      </c>
      <c r="AT1165" s="31">
        <f>AVERAGE(F1165:F1203)</f>
        <v>26.096666666666668</v>
      </c>
      <c r="AU1165" s="31">
        <f>AVERAGE(F1165:F1204)</f>
        <v>26.167250000000003</v>
      </c>
      <c r="AW1165" s="34">
        <f t="shared" si="37"/>
        <v>1.0224941249999959</v>
      </c>
    </row>
    <row r="1166" spans="2:49" ht="12.75" customHeight="1" x14ac:dyDescent="0.3">
      <c r="B1166" s="22">
        <v>43741</v>
      </c>
      <c r="C1166">
        <v>24.03</v>
      </c>
      <c r="D1166">
        <v>23.46</v>
      </c>
      <c r="E1166">
        <v>26</v>
      </c>
      <c r="F1166">
        <v>23.95</v>
      </c>
      <c r="G1166" s="29">
        <f t="shared" si="36"/>
        <v>-2.3246329526916814</v>
      </c>
      <c r="H1166" s="26">
        <v>23.95</v>
      </c>
      <c r="I1166" s="31">
        <f>AVERAGE(F1166:F1167)</f>
        <v>24.234999999999999</v>
      </c>
      <c r="J1166" s="31">
        <f>AVERAGE(F1166:F1168)</f>
        <v>24.533333333333331</v>
      </c>
      <c r="K1166" s="31">
        <f>AVERAGE(F1166:F1169)</f>
        <v>24.767499999999998</v>
      </c>
      <c r="L1166" s="25">
        <v>24.885999999999999</v>
      </c>
      <c r="M1166" s="31">
        <f>AVERAGE(F1166:F1171)</f>
        <v>24.946666666666669</v>
      </c>
      <c r="N1166" s="31">
        <f>AVERAGE(F1166:F1172)</f>
        <v>25.055714285714288</v>
      </c>
      <c r="O1166" s="31">
        <f>AVERAGE(F1166:F1173)</f>
        <v>25.177500000000002</v>
      </c>
      <c r="P1166" s="31">
        <f>AVERAGE(F1166:F1174)</f>
        <v>25.3</v>
      </c>
      <c r="Q1166" s="31">
        <f>AVERAGE(F1166:F1175)</f>
        <v>25.321000000000002</v>
      </c>
      <c r="R1166" s="31">
        <f>AVERAGE(F1166:F1176)</f>
        <v>25.45</v>
      </c>
      <c r="S1166" s="31">
        <f>AVERAGE(F1166:F1177)</f>
        <v>25.5425</v>
      </c>
      <c r="T1166" s="31">
        <f>AVERAGE(F1166:F1178)</f>
        <v>25.586923076923078</v>
      </c>
      <c r="U1166" s="31">
        <f>AVERAGE(F1166:F1179)</f>
        <v>25.653571428571428</v>
      </c>
      <c r="V1166" s="31">
        <f>AVERAGE(F1166:F1180)</f>
        <v>25.701333333333331</v>
      </c>
      <c r="W1166" s="31">
        <f>AVERAGE(F1166:F1181)</f>
        <v>25.771874999999998</v>
      </c>
      <c r="X1166" s="31">
        <f>AVERAGE(F1166:F1182)</f>
        <v>25.758235294117647</v>
      </c>
      <c r="Y1166" s="31">
        <f>AVERAGE(F1166:F1183)</f>
        <v>25.721666666666668</v>
      </c>
      <c r="Z1166" s="31">
        <f>AVERAGE(F1166:F1184)</f>
        <v>25.70684210526316</v>
      </c>
      <c r="AA1166" s="31">
        <f>AVERAGE(F1166:F1185)</f>
        <v>25.664499999999997</v>
      </c>
      <c r="AB1166" s="31">
        <f>AVERAGE(F1166:F1186)</f>
        <v>25.655238095238094</v>
      </c>
      <c r="AC1166" s="31">
        <f>AVERAGE(F1166:F1187)</f>
        <v>25.697272727272729</v>
      </c>
      <c r="AD1166" s="31">
        <f>AVERAGE(F1166:F1188)</f>
        <v>25.705652173913045</v>
      </c>
      <c r="AE1166" s="31">
        <f>AVERAGE(F1166:F1189)</f>
        <v>25.71541666666667</v>
      </c>
      <c r="AF1166" s="31">
        <f>AVERAGE(F1166:F1190)</f>
        <v>25.699600000000004</v>
      </c>
      <c r="AG1166" s="31">
        <f>AVERAGE(F1166:F1191)</f>
        <v>25.688076923076927</v>
      </c>
      <c r="AH1166" s="31">
        <f>AVERAGE(F1166:F1192)</f>
        <v>25.690000000000005</v>
      </c>
      <c r="AI1166" s="31">
        <f>AVERAGE(F1166:F1193)</f>
        <v>25.726071428571434</v>
      </c>
      <c r="AJ1166" s="31">
        <f>AVERAGE(F1166:F1194)</f>
        <v>25.739310344827594</v>
      </c>
      <c r="AK1166" s="31">
        <f>AVERAGE(F1166:F1195)</f>
        <v>25.75233333333334</v>
      </c>
      <c r="AL1166" s="31">
        <f>AVERAGE(F1166:F1196)</f>
        <v>25.773870967741939</v>
      </c>
      <c r="AM1166" s="31">
        <f>AVERAGE(F1166:F1197)</f>
        <v>25.816250000000004</v>
      </c>
      <c r="AN1166" s="31">
        <f>AVERAGE(F1166:F1198)</f>
        <v>25.845454545454547</v>
      </c>
      <c r="AO1166" s="31">
        <f>AVERAGE(F1166:F1199)</f>
        <v>25.90117647058824</v>
      </c>
      <c r="AP1166" s="31">
        <f>AVERAGE(F1166:F1200)</f>
        <v>25.967142857142861</v>
      </c>
      <c r="AQ1166" s="31">
        <f>AVERAGE(F1166:F1201)</f>
        <v>26.03777777777778</v>
      </c>
      <c r="AR1166" s="31">
        <f>AVERAGE(F1166:F1202)</f>
        <v>26.098108108108111</v>
      </c>
      <c r="AS1166" s="31">
        <f>AVERAGE(F1166:F1203)</f>
        <v>26.165526315789474</v>
      </c>
      <c r="AT1166" s="31">
        <f>AVERAGE(F1166:F1204)</f>
        <v>26.236153846153847</v>
      </c>
      <c r="AU1166" s="31">
        <f>AVERAGE(F1166:F1205)</f>
        <v>26.295499999999997</v>
      </c>
      <c r="AW1166" s="34">
        <f t="shared" si="37"/>
        <v>0.77618924999999817</v>
      </c>
    </row>
    <row r="1167" spans="2:49" ht="12.75" customHeight="1" x14ac:dyDescent="0.3">
      <c r="B1167" s="22">
        <v>43739</v>
      </c>
      <c r="C1167">
        <v>24.4</v>
      </c>
      <c r="D1167">
        <v>23.99</v>
      </c>
      <c r="E1167">
        <v>27.5</v>
      </c>
      <c r="F1167">
        <v>24.52</v>
      </c>
      <c r="G1167" s="29">
        <f t="shared" si="36"/>
        <v>-2.4273776362912831</v>
      </c>
      <c r="H1167" s="26">
        <v>24.52</v>
      </c>
      <c r="I1167" s="31">
        <f>AVERAGE(F1167:F1168)</f>
        <v>24.824999999999999</v>
      </c>
      <c r="J1167" s="31">
        <f>AVERAGE(F1167:F1169)</f>
        <v>25.040000000000003</v>
      </c>
      <c r="K1167" s="31">
        <f>AVERAGE(F1167:F1170)</f>
        <v>25.12</v>
      </c>
      <c r="L1167" s="25">
        <v>25.146000000000001</v>
      </c>
      <c r="M1167" s="31">
        <f>AVERAGE(F1167:F1172)</f>
        <v>25.24</v>
      </c>
      <c r="N1167" s="31">
        <f>AVERAGE(F1167:F1173)</f>
        <v>25.352857142857143</v>
      </c>
      <c r="O1167" s="31">
        <f>AVERAGE(F1167:F1174)</f>
        <v>25.46875</v>
      </c>
      <c r="P1167" s="31">
        <f>AVERAGE(F1167:F1175)</f>
        <v>25.473333333333333</v>
      </c>
      <c r="Q1167" s="31">
        <f>AVERAGE(F1167:F1176)</f>
        <v>25.6</v>
      </c>
      <c r="R1167" s="31">
        <f>AVERAGE(F1167:F1177)</f>
        <v>25.687272727272727</v>
      </c>
      <c r="S1167" s="31">
        <f>AVERAGE(F1167:F1178)</f>
        <v>25.723333333333333</v>
      </c>
      <c r="T1167" s="31">
        <f>AVERAGE(F1167:F1179)</f>
        <v>25.784615384615385</v>
      </c>
      <c r="U1167" s="31">
        <f>AVERAGE(F1167:F1180)</f>
        <v>25.826428571428572</v>
      </c>
      <c r="V1167" s="31">
        <f>AVERAGE(F1167:F1181)</f>
        <v>25.893333333333331</v>
      </c>
      <c r="W1167" s="31">
        <f>AVERAGE(F1167:F1182)</f>
        <v>25.87125</v>
      </c>
      <c r="X1167" s="31">
        <f>AVERAGE(F1167:F1183)</f>
        <v>25.825882352941179</v>
      </c>
      <c r="Y1167" s="31">
        <f>AVERAGE(F1167:F1184)</f>
        <v>25.804444444444446</v>
      </c>
      <c r="Z1167" s="31">
        <f>AVERAGE(F1167:F1185)</f>
        <v>25.754736842105263</v>
      </c>
      <c r="AA1167" s="31">
        <f>AVERAGE(F1167:F1186)</f>
        <v>25.740500000000004</v>
      </c>
      <c r="AB1167" s="31">
        <f>AVERAGE(F1167:F1187)</f>
        <v>25.780476190476197</v>
      </c>
      <c r="AC1167" s="31">
        <f>AVERAGE(F1167:F1188)</f>
        <v>25.785454545454549</v>
      </c>
      <c r="AD1167" s="31">
        <f>AVERAGE(F1167:F1189)</f>
        <v>25.792173913043484</v>
      </c>
      <c r="AE1167" s="31">
        <f>AVERAGE(F1167:F1190)</f>
        <v>25.772500000000008</v>
      </c>
      <c r="AF1167" s="31">
        <f>AVERAGE(F1167:F1191)</f>
        <v>25.757600000000007</v>
      </c>
      <c r="AG1167" s="31">
        <f>AVERAGE(F1167:F1192)</f>
        <v>25.756923076923083</v>
      </c>
      <c r="AH1167" s="31">
        <f>AVERAGE(F1167:F1193)</f>
        <v>25.79185185185186</v>
      </c>
      <c r="AI1167" s="31">
        <f>AVERAGE(F1167:F1194)</f>
        <v>25.803214285714294</v>
      </c>
      <c r="AJ1167" s="31">
        <f>AVERAGE(F1167:F1195)</f>
        <v>25.814482758620699</v>
      </c>
      <c r="AK1167" s="31">
        <f>AVERAGE(F1167:F1196)</f>
        <v>25.834666666666674</v>
      </c>
      <c r="AL1167" s="31">
        <f>AVERAGE(F1167:F1197)</f>
        <v>25.876451612903232</v>
      </c>
      <c r="AM1167" s="31">
        <f>AVERAGE(F1167:F1198)</f>
        <v>25.904687500000005</v>
      </c>
      <c r="AN1167" s="31">
        <f>AVERAGE(F1167:F1199)</f>
        <v>25.960303030303034</v>
      </c>
      <c r="AO1167" s="31">
        <f>AVERAGE(F1167:F1200)</f>
        <v>26.026470588235298</v>
      </c>
      <c r="AP1167" s="31">
        <f>AVERAGE(F1167:F1201)</f>
        <v>26.097428571428576</v>
      </c>
      <c r="AQ1167" s="31">
        <f>AVERAGE(F1167:F1202)</f>
        <v>26.157777777777781</v>
      </c>
      <c r="AR1167" s="31">
        <f>AVERAGE(F1167:F1203)</f>
        <v>26.225405405405411</v>
      </c>
      <c r="AS1167" s="31">
        <f>AVERAGE(F1167:F1204)</f>
        <v>26.296315789473688</v>
      </c>
      <c r="AT1167" s="31">
        <f>AVERAGE(F1167:F1205)</f>
        <v>26.355641025641027</v>
      </c>
      <c r="AU1167" s="31">
        <f>AVERAGE(F1167:F1206)</f>
        <v>26.396500000000003</v>
      </c>
      <c r="AW1167" s="34">
        <f t="shared" si="37"/>
        <v>0.54162000000000377</v>
      </c>
    </row>
    <row r="1168" spans="2:49" ht="12.75" customHeight="1" x14ac:dyDescent="0.3">
      <c r="B1168" s="22">
        <v>43738</v>
      </c>
      <c r="C1168">
        <v>25.03</v>
      </c>
      <c r="D1168">
        <v>24.73</v>
      </c>
      <c r="E1168">
        <v>29</v>
      </c>
      <c r="F1168">
        <v>25.13</v>
      </c>
      <c r="G1168" s="29">
        <f t="shared" si="36"/>
        <v>-1.334903808402041</v>
      </c>
      <c r="H1168" s="26">
        <v>25.13</v>
      </c>
      <c r="I1168" s="31">
        <f>AVERAGE(F1168:F1169)</f>
        <v>25.299999999999997</v>
      </c>
      <c r="J1168" s="31">
        <f>AVERAGE(F1168:F1170)</f>
        <v>25.319999999999997</v>
      </c>
      <c r="K1168" s="31">
        <f>AVERAGE(F1168:F1171)</f>
        <v>25.302499999999998</v>
      </c>
      <c r="L1168" s="25">
        <v>25.384</v>
      </c>
      <c r="M1168" s="31">
        <f>AVERAGE(F1168:F1173)</f>
        <v>25.491666666666664</v>
      </c>
      <c r="N1168" s="31">
        <f>AVERAGE(F1168:F1174)</f>
        <v>25.604285714285712</v>
      </c>
      <c r="O1168" s="31">
        <f>AVERAGE(F1168:F1175)</f>
        <v>25.592499999999998</v>
      </c>
      <c r="P1168" s="31">
        <f>AVERAGE(F1168:F1176)</f>
        <v>25.72</v>
      </c>
      <c r="Q1168" s="31">
        <f>AVERAGE(F1168:F1177)</f>
        <v>25.803999999999995</v>
      </c>
      <c r="R1168" s="31">
        <f>AVERAGE(F1168:F1178)</f>
        <v>25.832727272727269</v>
      </c>
      <c r="S1168" s="31">
        <f>AVERAGE(F1168:F1179)</f>
        <v>25.889999999999997</v>
      </c>
      <c r="T1168" s="31">
        <f>AVERAGE(F1168:F1180)</f>
        <v>25.926923076923075</v>
      </c>
      <c r="U1168" s="31">
        <f>AVERAGE(F1168:F1181)</f>
        <v>25.991428571428568</v>
      </c>
      <c r="V1168" s="31">
        <f>AVERAGE(F1168:F1182)</f>
        <v>25.961333333333332</v>
      </c>
      <c r="W1168" s="31">
        <f>AVERAGE(F1168:F1183)</f>
        <v>25.907499999999999</v>
      </c>
      <c r="X1168" s="31">
        <f>AVERAGE(F1168:F1184)</f>
        <v>25.88</v>
      </c>
      <c r="Y1168" s="31">
        <f>AVERAGE(F1168:F1185)</f>
        <v>25.823333333333334</v>
      </c>
      <c r="Z1168" s="31">
        <f>AVERAGE(F1168:F1186)</f>
        <v>25.80473684210526</v>
      </c>
      <c r="AA1168" s="31">
        <f>AVERAGE(F1168:F1187)</f>
        <v>25.843499999999999</v>
      </c>
      <c r="AB1168" s="31">
        <f>AVERAGE(F1168:F1188)</f>
        <v>25.845714285714287</v>
      </c>
      <c r="AC1168" s="31">
        <f>AVERAGE(F1168:F1189)</f>
        <v>25.85</v>
      </c>
      <c r="AD1168" s="31">
        <f>AVERAGE(F1168:F1190)</f>
        <v>25.826956521739135</v>
      </c>
      <c r="AE1168" s="31">
        <f>AVERAGE(F1168:F1191)</f>
        <v>25.80916666666667</v>
      </c>
      <c r="AF1168" s="31">
        <f>AVERAGE(F1168:F1192)</f>
        <v>25.806400000000004</v>
      </c>
      <c r="AG1168" s="31">
        <f>AVERAGE(F1168:F1193)</f>
        <v>25.840769230769236</v>
      </c>
      <c r="AH1168" s="31">
        <f>AVERAGE(F1168:F1194)</f>
        <v>25.850740740740747</v>
      </c>
      <c r="AI1168" s="31">
        <f>AVERAGE(F1168:F1195)</f>
        <v>25.860714285714291</v>
      </c>
      <c r="AJ1168" s="31">
        <f>AVERAGE(F1168:F1196)</f>
        <v>25.880000000000003</v>
      </c>
      <c r="AK1168" s="31">
        <f>AVERAGE(F1168:F1197)</f>
        <v>25.92166666666667</v>
      </c>
      <c r="AL1168" s="31">
        <f>AVERAGE(F1168:F1198)</f>
        <v>25.949354838709681</v>
      </c>
      <c r="AM1168" s="31">
        <f>AVERAGE(F1168:F1199)</f>
        <v>26.005312500000002</v>
      </c>
      <c r="AN1168" s="31">
        <f>AVERAGE(F1168:F1200)</f>
        <v>26.072121212121214</v>
      </c>
      <c r="AO1168" s="31">
        <f>AVERAGE(F1168:F1201)</f>
        <v>26.143823529411769</v>
      </c>
      <c r="AP1168" s="31">
        <f>AVERAGE(F1168:F1202)</f>
        <v>26.20457142857143</v>
      </c>
      <c r="AQ1168" s="31">
        <f>AVERAGE(F1168:F1203)</f>
        <v>26.27277777777778</v>
      </c>
      <c r="AR1168" s="31">
        <f>AVERAGE(F1168:F1204)</f>
        <v>26.344324324324326</v>
      </c>
      <c r="AS1168" s="31">
        <f>AVERAGE(F1168:F1205)</f>
        <v>26.403947368421054</v>
      </c>
      <c r="AT1168" s="31">
        <f>AVERAGE(F1168:F1206)</f>
        <v>26.444615384615382</v>
      </c>
      <c r="AU1168" s="31">
        <f>AVERAGE(F1168:F1207)</f>
        <v>26.483999999999998</v>
      </c>
      <c r="AW1168" s="34">
        <f t="shared" si="37"/>
        <v>0.45492000000000493</v>
      </c>
    </row>
    <row r="1169" spans="2:49" ht="12.75" customHeight="1" x14ac:dyDescent="0.3">
      <c r="B1169" s="22">
        <v>43735</v>
      </c>
      <c r="C1169">
        <v>25.3</v>
      </c>
      <c r="D1169">
        <v>25</v>
      </c>
      <c r="E1169">
        <v>30.01</v>
      </c>
      <c r="F1169">
        <v>25.47</v>
      </c>
      <c r="G1169" s="29">
        <f t="shared" si="36"/>
        <v>0.43375394321766336</v>
      </c>
      <c r="H1169" s="26">
        <v>25.47</v>
      </c>
      <c r="I1169" s="31">
        <f>AVERAGE(F1169:F1170)</f>
        <v>25.414999999999999</v>
      </c>
      <c r="J1169" s="31">
        <f>AVERAGE(F1169:F1171)</f>
        <v>25.36</v>
      </c>
      <c r="K1169" s="31">
        <f>AVERAGE(F1169:F1172)</f>
        <v>25.447499999999998</v>
      </c>
      <c r="L1169" s="25">
        <v>25.564</v>
      </c>
      <c r="M1169" s="31">
        <f>AVERAGE(F1169:F1174)</f>
        <v>25.683333333333334</v>
      </c>
      <c r="N1169" s="31">
        <f>AVERAGE(F1169:F1175)</f>
        <v>25.658571428571427</v>
      </c>
      <c r="O1169" s="31">
        <f>AVERAGE(F1169:F1176)</f>
        <v>25.793749999999999</v>
      </c>
      <c r="P1169" s="31">
        <f>AVERAGE(F1169:F1177)</f>
        <v>25.878888888888888</v>
      </c>
      <c r="Q1169" s="31">
        <f>AVERAGE(F1169:F1178)</f>
        <v>25.902999999999999</v>
      </c>
      <c r="R1169" s="31">
        <f>AVERAGE(F1169:F1179)</f>
        <v>25.959090909090904</v>
      </c>
      <c r="S1169" s="31">
        <f>AVERAGE(F1169:F1180)</f>
        <v>25.993333333333329</v>
      </c>
      <c r="T1169" s="31">
        <f>AVERAGE(F1169:F1181)</f>
        <v>26.057692307692303</v>
      </c>
      <c r="U1169" s="31">
        <f>AVERAGE(F1169:F1182)</f>
        <v>26.020714285714284</v>
      </c>
      <c r="V1169" s="31">
        <f>AVERAGE(F1169:F1183)</f>
        <v>25.959333333333333</v>
      </c>
      <c r="W1169" s="31">
        <f>AVERAGE(F1169:F1184)</f>
        <v>25.926874999999999</v>
      </c>
      <c r="X1169" s="31">
        <f>AVERAGE(F1169:F1185)</f>
        <v>25.864117647058823</v>
      </c>
      <c r="Y1169" s="31">
        <f>AVERAGE(F1169:F1186)</f>
        <v>25.842222222222219</v>
      </c>
      <c r="Z1169" s="31">
        <f>AVERAGE(F1169:F1187)</f>
        <v>25.881052631578946</v>
      </c>
      <c r="AA1169" s="31">
        <f>AVERAGE(F1169:F1188)</f>
        <v>25.881499999999999</v>
      </c>
      <c r="AB1169" s="31">
        <f>AVERAGE(F1169:F1189)</f>
        <v>25.884285714285717</v>
      </c>
      <c r="AC1169" s="31">
        <f>AVERAGE(F1169:F1190)</f>
        <v>25.858636363636368</v>
      </c>
      <c r="AD1169" s="31">
        <f>AVERAGE(F1169:F1191)</f>
        <v>25.838695652173918</v>
      </c>
      <c r="AE1169" s="31">
        <f>AVERAGE(F1169:F1192)</f>
        <v>25.834583333333338</v>
      </c>
      <c r="AF1169" s="31">
        <f>AVERAGE(F1169:F1193)</f>
        <v>25.869200000000006</v>
      </c>
      <c r="AG1169" s="31">
        <f>AVERAGE(F1169:F1194)</f>
        <v>25.878461538461544</v>
      </c>
      <c r="AH1169" s="31">
        <f>AVERAGE(F1169:F1195)</f>
        <v>25.887777777777782</v>
      </c>
      <c r="AI1169" s="31">
        <f>AVERAGE(F1169:F1196)</f>
        <v>25.906785714285718</v>
      </c>
      <c r="AJ1169" s="31">
        <f>AVERAGE(F1169:F1197)</f>
        <v>25.948965517241383</v>
      </c>
      <c r="AK1169" s="31">
        <f>AVERAGE(F1169:F1198)</f>
        <v>25.97666666666667</v>
      </c>
      <c r="AL1169" s="31">
        <f>AVERAGE(F1169:F1199)</f>
        <v>26.033548387096776</v>
      </c>
      <c r="AM1169" s="31">
        <f>AVERAGE(F1169:F1200)</f>
        <v>26.101562500000004</v>
      </c>
      <c r="AN1169" s="31">
        <f>AVERAGE(F1169:F1201)</f>
        <v>26.174545454545459</v>
      </c>
      <c r="AO1169" s="31">
        <f>AVERAGE(F1169:F1202)</f>
        <v>26.236176470588237</v>
      </c>
      <c r="AP1169" s="31">
        <f>AVERAGE(F1169:F1203)</f>
        <v>26.305428571428575</v>
      </c>
      <c r="AQ1169" s="31">
        <f>AVERAGE(F1169:F1204)</f>
        <v>26.378055555555555</v>
      </c>
      <c r="AR1169" s="31">
        <f>AVERAGE(F1169:F1205)</f>
        <v>26.438378378378378</v>
      </c>
      <c r="AS1169" s="31">
        <f>AVERAGE(F1169:F1206)</f>
        <v>26.479210526315789</v>
      </c>
      <c r="AT1169" s="31">
        <f>AVERAGE(F1169:F1207)</f>
        <v>26.518717948717949</v>
      </c>
      <c r="AU1169" s="31">
        <f>AVERAGE(F1169:F1208)</f>
        <v>26.572000000000003</v>
      </c>
      <c r="AW1169" s="34">
        <f t="shared" si="37"/>
        <v>0.42364425000000516</v>
      </c>
    </row>
    <row r="1170" spans="2:49" ht="12.75" customHeight="1" x14ac:dyDescent="0.3">
      <c r="B1170" s="22">
        <v>43734</v>
      </c>
      <c r="C1170">
        <v>25.21</v>
      </c>
      <c r="D1170">
        <v>24.88</v>
      </c>
      <c r="E1170">
        <v>29</v>
      </c>
      <c r="F1170">
        <v>25.36</v>
      </c>
      <c r="G1170" s="29">
        <f t="shared" si="36"/>
        <v>0.43564356435643342</v>
      </c>
      <c r="H1170" s="26">
        <v>25.36</v>
      </c>
      <c r="I1170" s="31">
        <f>AVERAGE(F1170:F1171)</f>
        <v>25.305</v>
      </c>
      <c r="J1170" s="31">
        <f>AVERAGE(F1170:F1172)</f>
        <v>25.439999999999998</v>
      </c>
      <c r="K1170" s="31">
        <f>AVERAGE(F1170:F1173)</f>
        <v>25.587499999999999</v>
      </c>
      <c r="L1170" s="25">
        <v>25.725999999999999</v>
      </c>
      <c r="M1170" s="31">
        <f>AVERAGE(F1170:F1175)</f>
        <v>25.689999999999998</v>
      </c>
      <c r="N1170" s="31">
        <f>AVERAGE(F1170:F1176)</f>
        <v>25.84</v>
      </c>
      <c r="O1170" s="31">
        <f>AVERAGE(F1170:F1177)</f>
        <v>25.93</v>
      </c>
      <c r="P1170" s="31">
        <f>AVERAGE(F1170:F1178)</f>
        <v>25.951111111111111</v>
      </c>
      <c r="Q1170" s="31">
        <f>AVERAGE(F1170:F1179)</f>
        <v>26.007999999999999</v>
      </c>
      <c r="R1170" s="31">
        <f>AVERAGE(F1170:F1180)</f>
        <v>26.040909090909089</v>
      </c>
      <c r="S1170" s="31">
        <f>AVERAGE(F1170:F1181)</f>
        <v>26.106666666666666</v>
      </c>
      <c r="T1170" s="31">
        <f>AVERAGE(F1170:F1182)</f>
        <v>26.063076923076924</v>
      </c>
      <c r="U1170" s="31">
        <f>AVERAGE(F1170:F1183)</f>
        <v>25.994285714285716</v>
      </c>
      <c r="V1170" s="31">
        <f>AVERAGE(F1170:F1184)</f>
        <v>25.957333333333334</v>
      </c>
      <c r="W1170" s="31">
        <f>AVERAGE(F1170:F1185)</f>
        <v>25.888750000000002</v>
      </c>
      <c r="X1170" s="31">
        <f>AVERAGE(F1170:F1186)</f>
        <v>25.864117647058826</v>
      </c>
      <c r="Y1170" s="31">
        <f>AVERAGE(F1170:F1187)</f>
        <v>25.90388888888889</v>
      </c>
      <c r="Z1170" s="31">
        <f>AVERAGE(F1170:F1188)</f>
        <v>25.903157894736843</v>
      </c>
      <c r="AA1170" s="31">
        <f>AVERAGE(F1170:F1189)</f>
        <v>25.905000000000001</v>
      </c>
      <c r="AB1170" s="31">
        <f>AVERAGE(F1170:F1190)</f>
        <v>25.877142857142861</v>
      </c>
      <c r="AC1170" s="31">
        <f>AVERAGE(F1170:F1191)</f>
        <v>25.855454545454549</v>
      </c>
      <c r="AD1170" s="31">
        <f>AVERAGE(F1170:F1192)</f>
        <v>25.850434782608698</v>
      </c>
      <c r="AE1170" s="31">
        <f>AVERAGE(F1170:F1193)</f>
        <v>25.885833333333338</v>
      </c>
      <c r="AF1170" s="31">
        <f>AVERAGE(F1170:F1194)</f>
        <v>25.894800000000004</v>
      </c>
      <c r="AG1170" s="31">
        <f>AVERAGE(F1170:F1195)</f>
        <v>25.903846153846157</v>
      </c>
      <c r="AH1170" s="31">
        <f>AVERAGE(F1170:F1196)</f>
        <v>25.922962962962966</v>
      </c>
      <c r="AI1170" s="31">
        <f>AVERAGE(F1170:F1197)</f>
        <v>25.966071428571432</v>
      </c>
      <c r="AJ1170" s="31">
        <f>AVERAGE(F1170:F1198)</f>
        <v>25.994137931034484</v>
      </c>
      <c r="AK1170" s="31">
        <f>AVERAGE(F1170:F1199)</f>
        <v>26.052333333333333</v>
      </c>
      <c r="AL1170" s="31">
        <f>AVERAGE(F1170:F1200)</f>
        <v>26.121935483870971</v>
      </c>
      <c r="AM1170" s="31">
        <f>AVERAGE(F1170:F1201)</f>
        <v>26.196562500000002</v>
      </c>
      <c r="AN1170" s="31">
        <f>AVERAGE(F1170:F1202)</f>
        <v>26.259393939393942</v>
      </c>
      <c r="AO1170" s="31">
        <f>AVERAGE(F1170:F1203)</f>
        <v>26.330000000000002</v>
      </c>
      <c r="AP1170" s="31">
        <f>AVERAGE(F1170:F1204)</f>
        <v>26.404</v>
      </c>
      <c r="AQ1170" s="31">
        <f>AVERAGE(F1170:F1205)</f>
        <v>26.465277777777779</v>
      </c>
      <c r="AR1170" s="31">
        <f>AVERAGE(F1170:F1206)</f>
        <v>26.506486486486487</v>
      </c>
      <c r="AS1170" s="31">
        <f>AVERAGE(F1170:F1207)</f>
        <v>26.546315789473685</v>
      </c>
      <c r="AT1170" s="31">
        <f>AVERAGE(F1170:F1208)</f>
        <v>26.600256410256414</v>
      </c>
      <c r="AU1170" s="31">
        <f>AVERAGE(F1170:F1209)</f>
        <v>26.641250000000003</v>
      </c>
      <c r="AW1170" s="34">
        <f t="shared" si="37"/>
        <v>0.39625618750000019</v>
      </c>
    </row>
    <row r="1171" spans="2:49" ht="12.75" customHeight="1" x14ac:dyDescent="0.3">
      <c r="B1171" s="22">
        <v>43733</v>
      </c>
      <c r="C1171">
        <v>25.17</v>
      </c>
      <c r="D1171">
        <v>24.68</v>
      </c>
      <c r="E1171">
        <v>29</v>
      </c>
      <c r="F1171">
        <v>25.25</v>
      </c>
      <c r="G1171" s="29">
        <f t="shared" si="36"/>
        <v>-1.7891870867366815</v>
      </c>
      <c r="H1171" s="26">
        <v>25.25</v>
      </c>
      <c r="I1171" s="31">
        <f>AVERAGE(F1171:F1172)</f>
        <v>25.48</v>
      </c>
      <c r="J1171" s="31">
        <f>AVERAGE(F1171:F1173)</f>
        <v>25.663333333333338</v>
      </c>
      <c r="K1171" s="31">
        <f>AVERAGE(F1171:F1174)</f>
        <v>25.817500000000003</v>
      </c>
      <c r="L1171" s="25">
        <v>25.756</v>
      </c>
      <c r="M1171" s="31">
        <f>AVERAGE(F1171:F1176)</f>
        <v>25.92</v>
      </c>
      <c r="N1171" s="31">
        <f>AVERAGE(F1171:F1177)</f>
        <v>26.011428571428574</v>
      </c>
      <c r="O1171" s="31">
        <f>AVERAGE(F1171:F1178)</f>
        <v>26.025000000000002</v>
      </c>
      <c r="P1171" s="31">
        <f>AVERAGE(F1171:F1179)</f>
        <v>26.080000000000002</v>
      </c>
      <c r="Q1171" s="31">
        <f>AVERAGE(F1171:F1180)</f>
        <v>26.109000000000002</v>
      </c>
      <c r="R1171" s="31">
        <f>AVERAGE(F1171:F1181)</f>
        <v>26.174545454545456</v>
      </c>
      <c r="S1171" s="31">
        <f>AVERAGE(F1171:F1182)</f>
        <v>26.12166666666667</v>
      </c>
      <c r="T1171" s="31">
        <f>AVERAGE(F1171:F1183)</f>
        <v>26.043076923076928</v>
      </c>
      <c r="U1171" s="31">
        <f>AVERAGE(F1171:F1184)</f>
        <v>26.000000000000004</v>
      </c>
      <c r="V1171" s="31">
        <f>AVERAGE(F1171:F1185)</f>
        <v>25.924000000000003</v>
      </c>
      <c r="W1171" s="31">
        <f>AVERAGE(F1171:F1186)</f>
        <v>25.895625000000003</v>
      </c>
      <c r="X1171" s="31">
        <f>AVERAGE(F1171:F1187)</f>
        <v>25.935882352941178</v>
      </c>
      <c r="Y1171" s="31">
        <f>AVERAGE(F1171:F1188)</f>
        <v>25.933333333333334</v>
      </c>
      <c r="Z1171" s="31">
        <f>AVERAGE(F1171:F1189)</f>
        <v>25.933684210526316</v>
      </c>
      <c r="AA1171" s="31">
        <f>AVERAGE(F1171:F1190)</f>
        <v>25.903000000000002</v>
      </c>
      <c r="AB1171" s="31">
        <f>AVERAGE(F1171:F1191)</f>
        <v>25.879047619047622</v>
      </c>
      <c r="AC1171" s="31">
        <f>AVERAGE(F1171:F1192)</f>
        <v>25.872727272727275</v>
      </c>
      <c r="AD1171" s="31">
        <f>AVERAGE(F1171:F1193)</f>
        <v>25.908695652173918</v>
      </c>
      <c r="AE1171" s="31">
        <f>AVERAGE(F1171:F1194)</f>
        <v>25.917083333333338</v>
      </c>
      <c r="AF1171" s="31">
        <f>AVERAGE(F1171:F1195)</f>
        <v>25.925600000000003</v>
      </c>
      <c r="AG1171" s="31">
        <f>AVERAGE(F1171:F1196)</f>
        <v>25.944615384615386</v>
      </c>
      <c r="AH1171" s="31">
        <f>AVERAGE(F1171:F1197)</f>
        <v>25.988518518518521</v>
      </c>
      <c r="AI1171" s="31">
        <f>AVERAGE(F1171:F1198)</f>
        <v>26.016785714285714</v>
      </c>
      <c r="AJ1171" s="31">
        <f>AVERAGE(F1171:F1199)</f>
        <v>26.076206896551724</v>
      </c>
      <c r="AK1171" s="31">
        <f>AVERAGE(F1171:F1200)</f>
        <v>26.147333333333336</v>
      </c>
      <c r="AL1171" s="31">
        <f>AVERAGE(F1171:F1201)</f>
        <v>26.223548387096777</v>
      </c>
      <c r="AM1171" s="31">
        <f>AVERAGE(F1171:F1202)</f>
        <v>26.287500000000001</v>
      </c>
      <c r="AN1171" s="31">
        <f>AVERAGE(F1171:F1203)</f>
        <v>26.359393939393939</v>
      </c>
      <c r="AO1171" s="31">
        <f>AVERAGE(F1171:F1204)</f>
        <v>26.43470588235294</v>
      </c>
      <c r="AP1171" s="31">
        <f>AVERAGE(F1171:F1205)</f>
        <v>26.496857142857142</v>
      </c>
      <c r="AQ1171" s="31">
        <f>AVERAGE(F1171:F1206)</f>
        <v>26.538333333333334</v>
      </c>
      <c r="AR1171" s="31">
        <f>AVERAGE(F1171:F1207)</f>
        <v>26.578378378378378</v>
      </c>
      <c r="AS1171" s="31">
        <f>AVERAGE(F1171:F1208)</f>
        <v>26.632894736842104</v>
      </c>
      <c r="AT1171" s="31">
        <f>AVERAGE(F1171:F1209)</f>
        <v>26.674102564102562</v>
      </c>
      <c r="AU1171" s="31">
        <f>AVERAGE(F1171:F1210)</f>
        <v>26.734749999999998</v>
      </c>
      <c r="AW1171" s="34">
        <f t="shared" si="37"/>
        <v>0.34682193749999563</v>
      </c>
    </row>
    <row r="1172" spans="2:49" ht="12.75" customHeight="1" x14ac:dyDescent="0.3">
      <c r="B1172" s="22">
        <v>43732</v>
      </c>
      <c r="C1172">
        <v>25.59</v>
      </c>
      <c r="D1172">
        <v>25.25</v>
      </c>
      <c r="E1172">
        <v>29</v>
      </c>
      <c r="F1172">
        <v>25.71</v>
      </c>
      <c r="G1172" s="29">
        <f t="shared" si="36"/>
        <v>-1.2293507491356139</v>
      </c>
      <c r="H1172" s="26">
        <v>25.71</v>
      </c>
      <c r="I1172" s="31">
        <f>AVERAGE(F1172:F1173)</f>
        <v>25.87</v>
      </c>
      <c r="J1172" s="31">
        <f>AVERAGE(F1172:F1174)</f>
        <v>26.006666666666671</v>
      </c>
      <c r="K1172" s="31">
        <f>AVERAGE(F1172:F1175)</f>
        <v>25.882500000000004</v>
      </c>
      <c r="L1172" s="25">
        <v>26.053999999999998</v>
      </c>
      <c r="M1172" s="31">
        <f>AVERAGE(F1172:F1177)</f>
        <v>26.138333333333335</v>
      </c>
      <c r="N1172" s="31">
        <f>AVERAGE(F1172:F1178)</f>
        <v>26.13571428571429</v>
      </c>
      <c r="O1172" s="31">
        <f>AVERAGE(F1172:F1179)</f>
        <v>26.183750000000003</v>
      </c>
      <c r="P1172" s="31">
        <f>AVERAGE(F1172:F1180)</f>
        <v>26.204444444444448</v>
      </c>
      <c r="Q1172" s="31">
        <f>AVERAGE(F1172:F1181)</f>
        <v>26.267000000000003</v>
      </c>
      <c r="R1172" s="31">
        <f>AVERAGE(F1172:F1182)</f>
        <v>26.200909090909093</v>
      </c>
      <c r="S1172" s="31">
        <f>AVERAGE(F1172:F1183)</f>
        <v>26.10916666666667</v>
      </c>
      <c r="T1172" s="31">
        <f>AVERAGE(F1172:F1184)</f>
        <v>26.057692307692314</v>
      </c>
      <c r="U1172" s="31">
        <f>AVERAGE(F1172:F1185)</f>
        <v>25.972142857142863</v>
      </c>
      <c r="V1172" s="31">
        <f>AVERAGE(F1172:F1186)</f>
        <v>25.93866666666667</v>
      </c>
      <c r="W1172" s="31">
        <f>AVERAGE(F1172:F1187)</f>
        <v>25.978750000000002</v>
      </c>
      <c r="X1172" s="31">
        <f>AVERAGE(F1172:F1188)</f>
        <v>25.973529411764705</v>
      </c>
      <c r="Y1172" s="31">
        <f>AVERAGE(F1172:F1189)</f>
        <v>25.971666666666668</v>
      </c>
      <c r="Z1172" s="31">
        <f>AVERAGE(F1172:F1190)</f>
        <v>25.937368421052632</v>
      </c>
      <c r="AA1172" s="31">
        <f>AVERAGE(F1172:F1191)</f>
        <v>25.910500000000003</v>
      </c>
      <c r="AB1172" s="31">
        <f>AVERAGE(F1172:F1192)</f>
        <v>25.902380952380955</v>
      </c>
      <c r="AC1172" s="31">
        <f>AVERAGE(F1172:F1193)</f>
        <v>25.938636363636366</v>
      </c>
      <c r="AD1172" s="31">
        <f>AVERAGE(F1172:F1194)</f>
        <v>25.946086956521743</v>
      </c>
      <c r="AE1172" s="31">
        <f>AVERAGE(F1172:F1195)</f>
        <v>25.953750000000003</v>
      </c>
      <c r="AF1172" s="31">
        <f>AVERAGE(F1172:F1196)</f>
        <v>25.972400000000004</v>
      </c>
      <c r="AG1172" s="31">
        <f>AVERAGE(F1172:F1197)</f>
        <v>26.016923076923078</v>
      </c>
      <c r="AH1172" s="31">
        <f>AVERAGE(F1172:F1198)</f>
        <v>26.045185185185186</v>
      </c>
      <c r="AI1172" s="31">
        <f>AVERAGE(F1172:F1199)</f>
        <v>26.105714285714289</v>
      </c>
      <c r="AJ1172" s="31">
        <f>AVERAGE(F1172:F1200)</f>
        <v>26.178275862068968</v>
      </c>
      <c r="AK1172" s="31">
        <f>AVERAGE(F1172:F1201)</f>
        <v>26.256000000000004</v>
      </c>
      <c r="AL1172" s="31">
        <f>AVERAGE(F1172:F1202)</f>
        <v>26.320967741935487</v>
      </c>
      <c r="AM1172" s="31">
        <f>AVERAGE(F1172:F1203)</f>
        <v>26.3940625</v>
      </c>
      <c r="AN1172" s="31">
        <f>AVERAGE(F1172:F1204)</f>
        <v>26.470606060606059</v>
      </c>
      <c r="AO1172" s="31">
        <f>AVERAGE(F1172:F1205)</f>
        <v>26.533529411764704</v>
      </c>
      <c r="AP1172" s="31">
        <f>AVERAGE(F1172:F1206)</f>
        <v>26.575142857142858</v>
      </c>
      <c r="AQ1172" s="31">
        <f>AVERAGE(F1172:F1207)</f>
        <v>26.615277777777777</v>
      </c>
      <c r="AR1172" s="31">
        <f>AVERAGE(F1172:F1208)</f>
        <v>26.670270270270269</v>
      </c>
      <c r="AS1172" s="31">
        <f>AVERAGE(F1172:F1209)</f>
        <v>26.71157894736842</v>
      </c>
      <c r="AT1172" s="31">
        <f>AVERAGE(F1172:F1210)</f>
        <v>26.772820512820509</v>
      </c>
      <c r="AU1172" s="31">
        <f>AVERAGE(F1172:F1211)</f>
        <v>26.821249999999999</v>
      </c>
      <c r="AW1172" s="34">
        <f t="shared" si="37"/>
        <v>0.36192524999999282</v>
      </c>
    </row>
    <row r="1173" spans="2:49" ht="12.75" customHeight="1" x14ac:dyDescent="0.3">
      <c r="B1173" s="22">
        <v>43731</v>
      </c>
      <c r="C1173">
        <v>25.93</v>
      </c>
      <c r="D1173">
        <v>25.64</v>
      </c>
      <c r="E1173">
        <v>29</v>
      </c>
      <c r="F1173">
        <v>26.03</v>
      </c>
      <c r="G1173" s="29">
        <f t="shared" si="36"/>
        <v>-0.9512937595129376</v>
      </c>
      <c r="H1173" s="26">
        <v>26.03</v>
      </c>
      <c r="I1173" s="31">
        <f>AVERAGE(F1173:F1174)</f>
        <v>26.155000000000001</v>
      </c>
      <c r="J1173" s="31">
        <f>AVERAGE(F1173:F1175)</f>
        <v>25.94</v>
      </c>
      <c r="K1173" s="31">
        <f>AVERAGE(F1173:F1176)</f>
        <v>26.14</v>
      </c>
      <c r="L1173" s="25">
        <v>26.224</v>
      </c>
      <c r="M1173" s="31">
        <f>AVERAGE(F1173:F1178)</f>
        <v>26.206666666666667</v>
      </c>
      <c r="N1173" s="31">
        <f>AVERAGE(F1173:F1179)</f>
        <v>26.251428571428573</v>
      </c>
      <c r="O1173" s="31">
        <f>AVERAGE(F1173:F1180)</f>
        <v>26.266250000000003</v>
      </c>
      <c r="P1173" s="31">
        <f>AVERAGE(F1173:F1181)</f>
        <v>26.328888888888894</v>
      </c>
      <c r="Q1173" s="31">
        <f>AVERAGE(F1173:F1182)</f>
        <v>26.250000000000007</v>
      </c>
      <c r="R1173" s="31">
        <f>AVERAGE(F1173:F1183)</f>
        <v>26.145454545454552</v>
      </c>
      <c r="S1173" s="31">
        <f>AVERAGE(F1173:F1184)</f>
        <v>26.086666666666673</v>
      </c>
      <c r="T1173" s="31">
        <f>AVERAGE(F1173:F1185)</f>
        <v>25.992307692307698</v>
      </c>
      <c r="U1173" s="31">
        <f>AVERAGE(F1173:F1186)</f>
        <v>25.955000000000009</v>
      </c>
      <c r="V1173" s="31">
        <f>AVERAGE(F1173:F1187)</f>
        <v>25.996666666666673</v>
      </c>
      <c r="W1173" s="31">
        <f>AVERAGE(F1173:F1188)</f>
        <v>25.990000000000006</v>
      </c>
      <c r="X1173" s="31">
        <f>AVERAGE(F1173:F1189)</f>
        <v>25.987058823529416</v>
      </c>
      <c r="Y1173" s="31">
        <f>AVERAGE(F1173:F1190)</f>
        <v>25.950000000000003</v>
      </c>
      <c r="Z1173" s="31">
        <f>AVERAGE(F1173:F1191)</f>
        <v>25.921052631578949</v>
      </c>
      <c r="AA1173" s="31">
        <f>AVERAGE(F1173:F1192)</f>
        <v>25.911999999999999</v>
      </c>
      <c r="AB1173" s="31">
        <f>AVERAGE(F1173:F1193)</f>
        <v>25.949523809523811</v>
      </c>
      <c r="AC1173" s="31">
        <f>AVERAGE(F1173:F1194)</f>
        <v>25.956818181818186</v>
      </c>
      <c r="AD1173" s="31">
        <f>AVERAGE(F1173:F1195)</f>
        <v>25.964347826086961</v>
      </c>
      <c r="AE1173" s="31">
        <f>AVERAGE(F1173:F1196)</f>
        <v>25.983333333333334</v>
      </c>
      <c r="AF1173" s="31">
        <f>AVERAGE(F1173:F1197)</f>
        <v>26.029199999999999</v>
      </c>
      <c r="AG1173" s="31">
        <f>AVERAGE(F1173:F1198)</f>
        <v>26.058076923076921</v>
      </c>
      <c r="AH1173" s="31">
        <f>AVERAGE(F1173:F1199)</f>
        <v>26.12037037037037</v>
      </c>
      <c r="AI1173" s="31">
        <f>AVERAGE(F1173:F1200)</f>
        <v>26.195</v>
      </c>
      <c r="AJ1173" s="31">
        <f>AVERAGE(F1173:F1201)</f>
        <v>26.274827586206897</v>
      </c>
      <c r="AK1173" s="31">
        <f>AVERAGE(F1173:F1202)</f>
        <v>26.341333333333335</v>
      </c>
      <c r="AL1173" s="31">
        <f>AVERAGE(F1173:F1203)</f>
        <v>26.416129032258063</v>
      </c>
      <c r="AM1173" s="31">
        <f>AVERAGE(F1173:F1204)</f>
        <v>26.494374999999998</v>
      </c>
      <c r="AN1173" s="31">
        <f>AVERAGE(F1173:F1205)</f>
        <v>26.558484848484849</v>
      </c>
      <c r="AO1173" s="31">
        <f>AVERAGE(F1173:F1206)</f>
        <v>26.600588235294115</v>
      </c>
      <c r="AP1173" s="31">
        <f>AVERAGE(F1173:F1207)</f>
        <v>26.641142857142857</v>
      </c>
      <c r="AQ1173" s="31">
        <f>AVERAGE(F1173:F1208)</f>
        <v>26.696944444444441</v>
      </c>
      <c r="AR1173" s="31">
        <f>AVERAGE(F1173:F1209)</f>
        <v>26.738648648648645</v>
      </c>
      <c r="AS1173" s="31">
        <f>AVERAGE(F1173:F1210)</f>
        <v>26.800789473684208</v>
      </c>
      <c r="AT1173" s="31">
        <f>AVERAGE(F1173:F1211)</f>
        <v>26.849743589743586</v>
      </c>
      <c r="AU1173" s="31">
        <f>AVERAGE(F1173:F1212)</f>
        <v>26.902999999999999</v>
      </c>
      <c r="AW1173" s="34">
        <f t="shared" si="37"/>
        <v>0.51815549999999211</v>
      </c>
    </row>
    <row r="1174" spans="2:49" ht="12.75" customHeight="1" x14ac:dyDescent="0.3">
      <c r="B1174" s="22">
        <v>43728</v>
      </c>
      <c r="C1174">
        <v>26.17</v>
      </c>
      <c r="D1174">
        <v>24</v>
      </c>
      <c r="E1174">
        <v>29</v>
      </c>
      <c r="F1174">
        <v>26.28</v>
      </c>
      <c r="G1174" s="29">
        <f t="shared" si="36"/>
        <v>3.0184241473931772</v>
      </c>
      <c r="H1174" s="26">
        <v>26.28</v>
      </c>
      <c r="I1174" s="31">
        <f>AVERAGE(F1174:F1175)</f>
        <v>25.895000000000003</v>
      </c>
      <c r="J1174" s="31">
        <f>AVERAGE(F1174:F1176)</f>
        <v>26.176666666666666</v>
      </c>
      <c r="K1174" s="31">
        <f>AVERAGE(F1174:F1177)</f>
        <v>26.272500000000001</v>
      </c>
      <c r="L1174" s="25">
        <v>26.242000000000001</v>
      </c>
      <c r="M1174" s="31">
        <f>AVERAGE(F1174:F1179)</f>
        <v>26.288333333333338</v>
      </c>
      <c r="N1174" s="31">
        <f>AVERAGE(F1174:F1180)</f>
        <v>26.300000000000004</v>
      </c>
      <c r="O1174" s="31">
        <f>AVERAGE(F1174:F1181)</f>
        <v>26.366250000000001</v>
      </c>
      <c r="P1174" s="31">
        <f>AVERAGE(F1174:F1182)</f>
        <v>26.274444444444445</v>
      </c>
      <c r="Q1174" s="31">
        <f>AVERAGE(F1174:F1183)</f>
        <v>26.157</v>
      </c>
      <c r="R1174" s="31">
        <f>AVERAGE(F1174:F1184)</f>
        <v>26.09181818181818</v>
      </c>
      <c r="S1174" s="31">
        <f>AVERAGE(F1174:F1185)</f>
        <v>25.989166666666666</v>
      </c>
      <c r="T1174" s="31">
        <f>AVERAGE(F1174:F1186)</f>
        <v>25.949230769230773</v>
      </c>
      <c r="U1174" s="31">
        <f>AVERAGE(F1174:F1187)</f>
        <v>25.994285714285716</v>
      </c>
      <c r="V1174" s="31">
        <f>AVERAGE(F1174:F1188)</f>
        <v>25.987333333333332</v>
      </c>
      <c r="W1174" s="31">
        <f>AVERAGE(F1174:F1189)</f>
        <v>25.984375</v>
      </c>
      <c r="X1174" s="31">
        <f>AVERAGE(F1174:F1190)</f>
        <v>25.945294117647059</v>
      </c>
      <c r="Y1174" s="31">
        <f>AVERAGE(F1174:F1191)</f>
        <v>25.914999999999999</v>
      </c>
      <c r="Z1174" s="31">
        <f>AVERAGE(F1174:F1192)</f>
        <v>25.905789473684209</v>
      </c>
      <c r="AA1174" s="31">
        <f>AVERAGE(F1174:F1193)</f>
        <v>25.945499999999999</v>
      </c>
      <c r="AB1174" s="31">
        <f>AVERAGE(F1174:F1194)</f>
        <v>25.953333333333333</v>
      </c>
      <c r="AC1174" s="31">
        <f>AVERAGE(F1174:F1195)</f>
        <v>25.961363636363636</v>
      </c>
      <c r="AD1174" s="31">
        <f>AVERAGE(F1174:F1196)</f>
        <v>25.981304347826086</v>
      </c>
      <c r="AE1174" s="31">
        <f>AVERAGE(F1174:F1197)</f>
        <v>26.029166666666665</v>
      </c>
      <c r="AF1174" s="31">
        <f>AVERAGE(F1174:F1198)</f>
        <v>26.059199999999997</v>
      </c>
      <c r="AG1174" s="31">
        <f>AVERAGE(F1174:F1199)</f>
        <v>26.123846153846152</v>
      </c>
      <c r="AH1174" s="31">
        <f>AVERAGE(F1174:F1200)</f>
        <v>26.201111111111111</v>
      </c>
      <c r="AI1174" s="31">
        <f>AVERAGE(F1174:F1201)</f>
        <v>26.283571428571427</v>
      </c>
      <c r="AJ1174" s="31">
        <f>AVERAGE(F1174:F1202)</f>
        <v>26.35206896551724</v>
      </c>
      <c r="AK1174" s="31">
        <f>AVERAGE(F1174:F1203)</f>
        <v>26.428999999999995</v>
      </c>
      <c r="AL1174" s="31">
        <f>AVERAGE(F1174:F1204)</f>
        <v>26.509354838709672</v>
      </c>
      <c r="AM1174" s="31">
        <f>AVERAGE(F1174:F1205)</f>
        <v>26.574999999999996</v>
      </c>
      <c r="AN1174" s="31">
        <f>AVERAGE(F1174:F1206)</f>
        <v>26.617878787878784</v>
      </c>
      <c r="AO1174" s="31">
        <f>AVERAGE(F1174:F1207)</f>
        <v>26.659117647058821</v>
      </c>
      <c r="AP1174" s="31">
        <f>AVERAGE(F1174:F1208)</f>
        <v>26.715999999999994</v>
      </c>
      <c r="AQ1174" s="31">
        <f>AVERAGE(F1174:F1209)</f>
        <v>26.758333333333329</v>
      </c>
      <c r="AR1174" s="31">
        <f>AVERAGE(F1174:F1210)</f>
        <v>26.821621621621617</v>
      </c>
      <c r="AS1174" s="31">
        <f>AVERAGE(F1174:F1211)</f>
        <v>26.87131578947368</v>
      </c>
      <c r="AT1174" s="31">
        <f>AVERAGE(F1174:F1212)</f>
        <v>26.925384615384612</v>
      </c>
      <c r="AU1174" s="31">
        <f>AVERAGE(F1174:F1213)</f>
        <v>26.950499999999998</v>
      </c>
      <c r="AW1174" s="34">
        <f t="shared" si="37"/>
        <v>0.72803625000000138</v>
      </c>
    </row>
    <row r="1175" spans="2:49" ht="12.75" customHeight="1" x14ac:dyDescent="0.3">
      <c r="B1175" s="22">
        <v>43727</v>
      </c>
      <c r="C1175">
        <v>25.56</v>
      </c>
      <c r="D1175">
        <v>24</v>
      </c>
      <c r="E1175">
        <v>28</v>
      </c>
      <c r="F1175">
        <v>25.51</v>
      </c>
      <c r="G1175" s="29">
        <f t="shared" si="36"/>
        <v>-4.599850411368724</v>
      </c>
      <c r="H1175" s="26">
        <v>25.51</v>
      </c>
      <c r="I1175" s="31">
        <f>AVERAGE(F1175:F1176)</f>
        <v>26.125</v>
      </c>
      <c r="J1175" s="31">
        <f>AVERAGE(F1175:F1177)</f>
        <v>26.27</v>
      </c>
      <c r="K1175" s="31">
        <f>AVERAGE(F1175:F1178)</f>
        <v>26.232500000000002</v>
      </c>
      <c r="L1175" s="25">
        <v>26.29</v>
      </c>
      <c r="M1175" s="31">
        <f>AVERAGE(F1175:F1180)</f>
        <v>26.303333333333338</v>
      </c>
      <c r="N1175" s="31">
        <f>AVERAGE(F1175:F1181)</f>
        <v>26.378571428571433</v>
      </c>
      <c r="O1175" s="31">
        <f>AVERAGE(F1175:F1182)</f>
        <v>26.273750000000003</v>
      </c>
      <c r="P1175" s="31">
        <f>AVERAGE(F1175:F1183)</f>
        <v>26.143333333333334</v>
      </c>
      <c r="Q1175" s="31">
        <f>AVERAGE(F1175:F1184)</f>
        <v>26.073</v>
      </c>
      <c r="R1175" s="31">
        <f>AVERAGE(F1175:F1185)</f>
        <v>25.962727272727275</v>
      </c>
      <c r="S1175" s="31">
        <f>AVERAGE(F1175:F1186)</f>
        <v>25.92166666666667</v>
      </c>
      <c r="T1175" s="31">
        <f>AVERAGE(F1175:F1187)</f>
        <v>25.972307692307695</v>
      </c>
      <c r="U1175" s="31">
        <f>AVERAGE(F1175:F1188)</f>
        <v>25.966428571428573</v>
      </c>
      <c r="V1175" s="31">
        <f>AVERAGE(F1175:F1189)</f>
        <v>25.96466666666667</v>
      </c>
      <c r="W1175" s="31">
        <f>AVERAGE(F1175:F1190)</f>
        <v>25.924375000000001</v>
      </c>
      <c r="X1175" s="31">
        <f>AVERAGE(F1175:F1191)</f>
        <v>25.893529411764707</v>
      </c>
      <c r="Y1175" s="31">
        <f>AVERAGE(F1175:F1192)</f>
        <v>25.885000000000002</v>
      </c>
      <c r="Z1175" s="31">
        <f>AVERAGE(F1175:F1193)</f>
        <v>25.927894736842106</v>
      </c>
      <c r="AA1175" s="31">
        <f>AVERAGE(F1175:F1194)</f>
        <v>25.937000000000001</v>
      </c>
      <c r="AB1175" s="31">
        <f>AVERAGE(F1175:F1195)</f>
        <v>25.946190476190477</v>
      </c>
      <c r="AC1175" s="31">
        <f>AVERAGE(F1175:F1196)</f>
        <v>25.96772727272727</v>
      </c>
      <c r="AD1175" s="31">
        <f>AVERAGE(F1175:F1197)</f>
        <v>26.018260869565214</v>
      </c>
      <c r="AE1175" s="31">
        <f>AVERAGE(F1175:F1198)</f>
        <v>26.049999999999997</v>
      </c>
      <c r="AF1175" s="31">
        <f>AVERAGE(F1175:F1199)</f>
        <v>26.117599999999996</v>
      </c>
      <c r="AG1175" s="31">
        <f>AVERAGE(F1175:F1200)</f>
        <v>26.198076923076922</v>
      </c>
      <c r="AH1175" s="31">
        <f>AVERAGE(F1175:F1201)</f>
        <v>26.283703703703704</v>
      </c>
      <c r="AI1175" s="31">
        <f>AVERAGE(F1175:F1202)</f>
        <v>26.354642857142856</v>
      </c>
      <c r="AJ1175" s="31">
        <f>AVERAGE(F1175:F1203)</f>
        <v>26.434137931034481</v>
      </c>
      <c r="AK1175" s="31">
        <f>AVERAGE(F1175:F1204)</f>
        <v>26.516999999999996</v>
      </c>
      <c r="AL1175" s="31">
        <f>AVERAGE(F1175:F1205)</f>
        <v>26.584516129032256</v>
      </c>
      <c r="AM1175" s="31">
        <f>AVERAGE(F1175:F1206)</f>
        <v>26.628437499999997</v>
      </c>
      <c r="AN1175" s="31">
        <f>AVERAGE(F1175:F1207)</f>
        <v>26.670606060606058</v>
      </c>
      <c r="AO1175" s="31">
        <f>AVERAGE(F1175:F1208)</f>
        <v>26.728823529411759</v>
      </c>
      <c r="AP1175" s="31">
        <f>AVERAGE(F1175:F1209)</f>
        <v>26.771999999999995</v>
      </c>
      <c r="AQ1175" s="31">
        <f>AVERAGE(F1175:F1210)</f>
        <v>26.836666666666662</v>
      </c>
      <c r="AR1175" s="31">
        <f>AVERAGE(F1175:F1211)</f>
        <v>26.887297297297295</v>
      </c>
      <c r="AS1175" s="31">
        <f>AVERAGE(F1175:F1212)</f>
        <v>26.942368421052631</v>
      </c>
      <c r="AT1175" s="31">
        <f>AVERAGE(F1175:F1213)</f>
        <v>26.967692307692307</v>
      </c>
      <c r="AU1175" s="31">
        <f>AVERAGE(F1175:F1214)</f>
        <v>26.990500000000004</v>
      </c>
      <c r="AW1175" s="34">
        <f t="shared" si="37"/>
        <v>0.96796250000000394</v>
      </c>
    </row>
    <row r="1176" spans="2:49" ht="12.75" customHeight="1" x14ac:dyDescent="0.3">
      <c r="B1176" s="22">
        <v>43725</v>
      </c>
      <c r="C1176">
        <v>26.75</v>
      </c>
      <c r="D1176">
        <v>24</v>
      </c>
      <c r="E1176">
        <v>29</v>
      </c>
      <c r="F1176">
        <v>26.74</v>
      </c>
      <c r="G1176" s="29">
        <f t="shared" si="36"/>
        <v>0.67771084337349297</v>
      </c>
      <c r="H1176" s="26">
        <v>26.74</v>
      </c>
      <c r="I1176" s="31">
        <f>AVERAGE(F1176:F1177)</f>
        <v>26.65</v>
      </c>
      <c r="J1176" s="31">
        <f>AVERAGE(F1176:F1178)</f>
        <v>26.473333333333333</v>
      </c>
      <c r="K1176" s="31">
        <f>AVERAGE(F1176:F1179)</f>
        <v>26.484999999999999</v>
      </c>
      <c r="L1176" s="25">
        <v>26.462</v>
      </c>
      <c r="M1176" s="31">
        <f>AVERAGE(F1176:F1181)</f>
        <v>26.52333333333333</v>
      </c>
      <c r="N1176" s="31">
        <f>AVERAGE(F1176:F1182)</f>
        <v>26.382857142857141</v>
      </c>
      <c r="O1176" s="31">
        <f>AVERAGE(F1176:F1183)</f>
        <v>26.222499999999997</v>
      </c>
      <c r="P1176" s="31">
        <f>AVERAGE(F1176:F1184)</f>
        <v>26.135555555555552</v>
      </c>
      <c r="Q1176" s="31">
        <f>AVERAGE(F1176:F1185)</f>
        <v>26.007999999999999</v>
      </c>
      <c r="R1176" s="31">
        <f>AVERAGE(F1176:F1186)</f>
        <v>25.959090909090904</v>
      </c>
      <c r="S1176" s="31">
        <f>AVERAGE(F1176:F1187)</f>
        <v>26.010833333333327</v>
      </c>
      <c r="T1176" s="31">
        <f>AVERAGE(F1176:F1188)</f>
        <v>26.001538461538455</v>
      </c>
      <c r="U1176" s="31">
        <f>AVERAGE(F1176:F1189)</f>
        <v>25.997142857142851</v>
      </c>
      <c r="V1176" s="31">
        <f>AVERAGE(F1176:F1190)</f>
        <v>25.951999999999995</v>
      </c>
      <c r="W1176" s="31">
        <f>AVERAGE(F1176:F1191)</f>
        <v>25.917499999999993</v>
      </c>
      <c r="X1176" s="31">
        <f>AVERAGE(F1176:F1192)</f>
        <v>25.907058823529407</v>
      </c>
      <c r="Y1176" s="31">
        <f>AVERAGE(F1176:F1193)</f>
        <v>25.951111111111103</v>
      </c>
      <c r="Z1176" s="31">
        <f>AVERAGE(F1176:F1194)</f>
        <v>25.959473684210522</v>
      </c>
      <c r="AA1176" s="31">
        <f>AVERAGE(F1176:F1195)</f>
        <v>25.967999999999996</v>
      </c>
      <c r="AB1176" s="31">
        <f>AVERAGE(F1176:F1196)</f>
        <v>25.989523809523803</v>
      </c>
      <c r="AC1176" s="31">
        <f>AVERAGE(F1176:F1197)</f>
        <v>26.041363636363631</v>
      </c>
      <c r="AD1176" s="31">
        <f>AVERAGE(F1176:F1198)</f>
        <v>26.073478260869557</v>
      </c>
      <c r="AE1176" s="31">
        <f>AVERAGE(F1176:F1199)</f>
        <v>26.142916666666661</v>
      </c>
      <c r="AF1176" s="31">
        <f>AVERAGE(F1176:F1200)</f>
        <v>26.225599999999996</v>
      </c>
      <c r="AG1176" s="31">
        <f>AVERAGE(F1176:F1201)</f>
        <v>26.313461538461532</v>
      </c>
      <c r="AH1176" s="31">
        <f>AVERAGE(F1176:F1202)</f>
        <v>26.385925925925921</v>
      </c>
      <c r="AI1176" s="31">
        <f>AVERAGE(F1176:F1203)</f>
        <v>26.46714285714285</v>
      </c>
      <c r="AJ1176" s="31">
        <f>AVERAGE(F1176:F1204)</f>
        <v>26.551724137931025</v>
      </c>
      <c r="AK1176" s="31">
        <f>AVERAGE(F1176:F1205)</f>
        <v>26.620333333333328</v>
      </c>
      <c r="AL1176" s="31">
        <f>AVERAGE(F1176:F1206)</f>
        <v>26.664516129032251</v>
      </c>
      <c r="AM1176" s="31">
        <f>AVERAGE(F1176:F1207)</f>
        <v>26.706874999999993</v>
      </c>
      <c r="AN1176" s="31">
        <f>AVERAGE(F1176:F1208)</f>
        <v>26.765757575757569</v>
      </c>
      <c r="AO1176" s="31">
        <f>AVERAGE(F1176:F1209)</f>
        <v>26.809117647058816</v>
      </c>
      <c r="AP1176" s="31">
        <f>AVERAGE(F1176:F1210)</f>
        <v>26.874571428571421</v>
      </c>
      <c r="AQ1176" s="31">
        <f>AVERAGE(F1176:F1211)</f>
        <v>26.925555555555551</v>
      </c>
      <c r="AR1176" s="31">
        <f>AVERAGE(F1176:F1212)</f>
        <v>26.981081081081076</v>
      </c>
      <c r="AS1176" s="31">
        <f>AVERAGE(F1176:F1213)</f>
        <v>27.006052631578942</v>
      </c>
      <c r="AT1176" s="31">
        <f>AVERAGE(F1176:F1214)</f>
        <v>27.028461538461535</v>
      </c>
      <c r="AU1176" s="31">
        <f>AVERAGE(F1176:F1215)</f>
        <v>27.062999999999999</v>
      </c>
      <c r="AW1176" s="34">
        <f t="shared" si="37"/>
        <v>1.2781325000000081</v>
      </c>
    </row>
    <row r="1177" spans="2:49" ht="12.75" customHeight="1" x14ac:dyDescent="0.3">
      <c r="B1177" s="22">
        <v>43724</v>
      </c>
      <c r="C1177">
        <v>26.58</v>
      </c>
      <c r="D1177">
        <v>24</v>
      </c>
      <c r="E1177">
        <v>28</v>
      </c>
      <c r="F1177">
        <v>26.56</v>
      </c>
      <c r="G1177" s="29">
        <f t="shared" si="36"/>
        <v>1.6845329249617063</v>
      </c>
      <c r="H1177" s="26">
        <v>26.56</v>
      </c>
      <c r="I1177" s="31">
        <f>AVERAGE(F1177:F1178)</f>
        <v>26.34</v>
      </c>
      <c r="J1177" s="31">
        <f>AVERAGE(F1177:F1179)</f>
        <v>26.400000000000002</v>
      </c>
      <c r="K1177" s="31">
        <f>AVERAGE(F1177:F1180)</f>
        <v>26.392500000000002</v>
      </c>
      <c r="L1177" s="25">
        <v>26.48</v>
      </c>
      <c r="M1177" s="31">
        <f>AVERAGE(F1177:F1182)</f>
        <v>26.323333333333334</v>
      </c>
      <c r="N1177" s="31">
        <f>AVERAGE(F1177:F1183)</f>
        <v>26.148571428571426</v>
      </c>
      <c r="O1177" s="31">
        <f>AVERAGE(F1177:F1184)</f>
        <v>26.06</v>
      </c>
      <c r="P1177" s="31">
        <f>AVERAGE(F1177:F1185)</f>
        <v>25.926666666666662</v>
      </c>
      <c r="Q1177" s="31">
        <f>AVERAGE(F1177:F1186)</f>
        <v>25.880999999999993</v>
      </c>
      <c r="R1177" s="31">
        <f>AVERAGE(F1177:F1187)</f>
        <v>25.944545454545448</v>
      </c>
      <c r="S1177" s="31">
        <f>AVERAGE(F1177:F1188)</f>
        <v>25.939999999999994</v>
      </c>
      <c r="T1177" s="31">
        <f>AVERAGE(F1177:F1189)</f>
        <v>25.939999999999994</v>
      </c>
      <c r="U1177" s="31">
        <f>AVERAGE(F1177:F1190)</f>
        <v>25.895714285714281</v>
      </c>
      <c r="V1177" s="31">
        <f>AVERAGE(F1177:F1191)</f>
        <v>25.862666666666659</v>
      </c>
      <c r="W1177" s="31">
        <f>AVERAGE(F1177:F1192)</f>
        <v>25.854999999999993</v>
      </c>
      <c r="X1177" s="31">
        <f>AVERAGE(F1177:F1193)</f>
        <v>25.904705882352935</v>
      </c>
      <c r="Y1177" s="31">
        <f>AVERAGE(F1177:F1194)</f>
        <v>25.916111111111107</v>
      </c>
      <c r="Z1177" s="31">
        <f>AVERAGE(F1177:F1195)</f>
        <v>25.927368421052627</v>
      </c>
      <c r="AA1177" s="31">
        <f>AVERAGE(F1177:F1196)</f>
        <v>25.951999999999991</v>
      </c>
      <c r="AB1177" s="31">
        <f>AVERAGE(F1177:F1197)</f>
        <v>26.00809523809523</v>
      </c>
      <c r="AC1177" s="31">
        <f>AVERAGE(F1177:F1198)</f>
        <v>26.043181818181811</v>
      </c>
      <c r="AD1177" s="31">
        <f>AVERAGE(F1177:F1199)</f>
        <v>26.116956521739123</v>
      </c>
      <c r="AE1177" s="31">
        <f>AVERAGE(F1177:F1200)</f>
        <v>26.204166666666662</v>
      </c>
      <c r="AF1177" s="31">
        <f>AVERAGE(F1177:F1201)</f>
        <v>26.296399999999995</v>
      </c>
      <c r="AG1177" s="31">
        <f>AVERAGE(F1177:F1202)</f>
        <v>26.372307692307686</v>
      </c>
      <c r="AH1177" s="31">
        <f>AVERAGE(F1177:F1203)</f>
        <v>26.457037037037029</v>
      </c>
      <c r="AI1177" s="31">
        <f>AVERAGE(F1177:F1204)</f>
        <v>26.544999999999991</v>
      </c>
      <c r="AJ1177" s="31">
        <f>AVERAGE(F1177:F1205)</f>
        <v>26.616206896551716</v>
      </c>
      <c r="AK1177" s="31">
        <f>AVERAGE(F1177:F1206)</f>
        <v>26.661999999999992</v>
      </c>
      <c r="AL1177" s="31">
        <f>AVERAGE(F1177:F1207)</f>
        <v>26.705806451612897</v>
      </c>
      <c r="AM1177" s="31">
        <f>AVERAGE(F1177:F1208)</f>
        <v>26.766562499999992</v>
      </c>
      <c r="AN1177" s="31">
        <f>AVERAGE(F1177:F1209)</f>
        <v>26.811212121212115</v>
      </c>
      <c r="AO1177" s="31">
        <f>AVERAGE(F1177:F1210)</f>
        <v>26.878529411764699</v>
      </c>
      <c r="AP1177" s="31">
        <f>AVERAGE(F1177:F1211)</f>
        <v>26.930857142857139</v>
      </c>
      <c r="AQ1177" s="31">
        <f>AVERAGE(F1177:F1212)</f>
        <v>26.987777777777772</v>
      </c>
      <c r="AR1177" s="31">
        <f>AVERAGE(F1177:F1213)</f>
        <v>27.013243243243238</v>
      </c>
      <c r="AS1177" s="31">
        <f>AVERAGE(F1177:F1214)</f>
        <v>27.036052631578944</v>
      </c>
      <c r="AT1177" s="31">
        <f>AVERAGE(F1177:F1215)</f>
        <v>27.071282051282051</v>
      </c>
      <c r="AU1177" s="31">
        <f>AVERAGE(F1177:F1216)</f>
        <v>27.092500000000001</v>
      </c>
      <c r="AW1177" s="34">
        <f t="shared" si="37"/>
        <v>1.5364848750000168</v>
      </c>
    </row>
    <row r="1178" spans="2:49" ht="12.75" customHeight="1" x14ac:dyDescent="0.3">
      <c r="B1178" s="22">
        <v>43721</v>
      </c>
      <c r="C1178">
        <v>26.22</v>
      </c>
      <c r="D1178">
        <v>22.4</v>
      </c>
      <c r="E1178">
        <v>28</v>
      </c>
      <c r="F1178">
        <v>26.12</v>
      </c>
      <c r="G1178" s="29">
        <f t="shared" si="36"/>
        <v>-1.5082956259426794</v>
      </c>
      <c r="H1178" s="26">
        <v>26.12</v>
      </c>
      <c r="I1178" s="31">
        <f>AVERAGE(F1178:F1179)</f>
        <v>26.32</v>
      </c>
      <c r="J1178" s="31">
        <f>AVERAGE(F1178:F1180)</f>
        <v>26.33666666666667</v>
      </c>
      <c r="K1178" s="31">
        <f>AVERAGE(F1178:F1181)</f>
        <v>26.46</v>
      </c>
      <c r="L1178" s="25">
        <v>26.276</v>
      </c>
      <c r="M1178" s="31">
        <f>AVERAGE(F1178:F1183)</f>
        <v>26.08</v>
      </c>
      <c r="N1178" s="31">
        <f>AVERAGE(F1178:F1184)</f>
        <v>25.988571428571426</v>
      </c>
      <c r="O1178" s="31">
        <f>AVERAGE(F1178:F1185)</f>
        <v>25.847499999999997</v>
      </c>
      <c r="P1178" s="31">
        <f>AVERAGE(F1178:F1186)</f>
        <v>25.805555555555554</v>
      </c>
      <c r="Q1178" s="31">
        <f>AVERAGE(F1178:F1187)</f>
        <v>25.882999999999999</v>
      </c>
      <c r="R1178" s="31">
        <f>AVERAGE(F1178:F1188)</f>
        <v>25.883636363636359</v>
      </c>
      <c r="S1178" s="31">
        <f>AVERAGE(F1178:F1189)</f>
        <v>25.888333333333332</v>
      </c>
      <c r="T1178" s="31">
        <f>AVERAGE(F1178:F1190)</f>
        <v>25.844615384615381</v>
      </c>
      <c r="U1178" s="31">
        <f>AVERAGE(F1178:F1191)</f>
        <v>25.812857142857137</v>
      </c>
      <c r="V1178" s="31">
        <f>AVERAGE(F1178:F1192)</f>
        <v>25.807999999999996</v>
      </c>
      <c r="W1178" s="31">
        <f>AVERAGE(F1178:F1193)</f>
        <v>25.863749999999996</v>
      </c>
      <c r="X1178" s="31">
        <f>AVERAGE(F1178:F1194)</f>
        <v>25.878235294117644</v>
      </c>
      <c r="Y1178" s="31">
        <f>AVERAGE(F1178:F1195)</f>
        <v>25.89222222222222</v>
      </c>
      <c r="Z1178" s="31">
        <f>AVERAGE(F1178:F1196)</f>
        <v>25.919999999999998</v>
      </c>
      <c r="AA1178" s="31">
        <f>AVERAGE(F1178:F1197)</f>
        <v>25.980499999999999</v>
      </c>
      <c r="AB1178" s="31">
        <f>AVERAGE(F1178:F1198)</f>
        <v>26.018571428571427</v>
      </c>
      <c r="AC1178" s="31">
        <f>AVERAGE(F1178:F1199)</f>
        <v>26.096818181818183</v>
      </c>
      <c r="AD1178" s="31">
        <f>AVERAGE(F1178:F1200)</f>
        <v>26.188695652173916</v>
      </c>
      <c r="AE1178" s="31">
        <f>AVERAGE(F1178:F1201)</f>
        <v>26.285416666666666</v>
      </c>
      <c r="AF1178" s="31">
        <f>AVERAGE(F1178:F1202)</f>
        <v>26.364799999999999</v>
      </c>
      <c r="AG1178" s="31">
        <f>AVERAGE(F1178:F1203)</f>
        <v>26.453076923076921</v>
      </c>
      <c r="AH1178" s="31">
        <f>AVERAGE(F1178:F1204)</f>
        <v>26.544444444444441</v>
      </c>
      <c r="AI1178" s="31">
        <f>AVERAGE(F1178:F1205)</f>
        <v>26.618214285714284</v>
      </c>
      <c r="AJ1178" s="31">
        <f>AVERAGE(F1178:F1206)</f>
        <v>26.665517241379309</v>
      </c>
      <c r="AK1178" s="31">
        <f>AVERAGE(F1178:F1207)</f>
        <v>26.710666666666665</v>
      </c>
      <c r="AL1178" s="31">
        <f>AVERAGE(F1178:F1208)</f>
        <v>26.77322580645161</v>
      </c>
      <c r="AM1178" s="31">
        <f>AVERAGE(F1178:F1209)</f>
        <v>26.819062499999998</v>
      </c>
      <c r="AN1178" s="31">
        <f>AVERAGE(F1178:F1210)</f>
        <v>26.888181818181817</v>
      </c>
      <c r="AO1178" s="31">
        <f>AVERAGE(F1178:F1211)</f>
        <v>26.941764705882353</v>
      </c>
      <c r="AP1178" s="31">
        <f>AVERAGE(F1178:F1212)</f>
        <v>27</v>
      </c>
      <c r="AQ1178" s="31">
        <f>AVERAGE(F1178:F1213)</f>
        <v>27.025833333333331</v>
      </c>
      <c r="AR1178" s="31">
        <f>AVERAGE(F1178:F1214)</f>
        <v>27.048918918918918</v>
      </c>
      <c r="AS1178" s="31">
        <f>AVERAGE(F1178:F1215)</f>
        <v>27.084736842105265</v>
      </c>
      <c r="AT1178" s="31">
        <f>AVERAGE(F1178:F1216)</f>
        <v>27.106153846153848</v>
      </c>
      <c r="AU1178" s="31">
        <f>AVERAGE(F1178:F1217)</f>
        <v>27.151250000000005</v>
      </c>
      <c r="AW1178" s="34">
        <f t="shared" si="37"/>
        <v>1.7216493750000141</v>
      </c>
    </row>
    <row r="1179" spans="2:49" ht="12.75" customHeight="1" x14ac:dyDescent="0.3">
      <c r="B1179" s="22">
        <v>43720</v>
      </c>
      <c r="C1179">
        <v>26.55</v>
      </c>
      <c r="D1179">
        <v>26</v>
      </c>
      <c r="E1179">
        <v>28</v>
      </c>
      <c r="F1179">
        <v>26.52</v>
      </c>
      <c r="G1179" s="29">
        <f t="shared" si="36"/>
        <v>0.56882821387940308</v>
      </c>
      <c r="H1179" s="26">
        <v>26.52</v>
      </c>
      <c r="I1179" s="31">
        <f>AVERAGE(F1179:F1180)</f>
        <v>26.445</v>
      </c>
      <c r="J1179" s="31">
        <f>AVERAGE(F1179:F1181)</f>
        <v>26.573333333333334</v>
      </c>
      <c r="K1179" s="31">
        <f>AVERAGE(F1179:F1182)</f>
        <v>26.314999999999998</v>
      </c>
      <c r="L1179" s="25">
        <v>26.071999999999999</v>
      </c>
      <c r="M1179" s="31">
        <f>AVERAGE(F1179:F1184)</f>
        <v>25.966666666666665</v>
      </c>
      <c r="N1179" s="31">
        <f>AVERAGE(F1179:F1185)</f>
        <v>25.808571428571423</v>
      </c>
      <c r="O1179" s="31">
        <f>AVERAGE(F1179:F1186)</f>
        <v>25.766249999999996</v>
      </c>
      <c r="P1179" s="31">
        <f>AVERAGE(F1179:F1187)</f>
        <v>25.856666666666666</v>
      </c>
      <c r="Q1179" s="31">
        <f>AVERAGE(F1179:F1188)</f>
        <v>25.859999999999996</v>
      </c>
      <c r="R1179" s="31">
        <f>AVERAGE(F1179:F1189)</f>
        <v>25.867272727272724</v>
      </c>
      <c r="S1179" s="31">
        <f>AVERAGE(F1179:F1190)</f>
        <v>25.821666666666662</v>
      </c>
      <c r="T1179" s="31">
        <f>AVERAGE(F1179:F1191)</f>
        <v>25.789230769230763</v>
      </c>
      <c r="U1179" s="31">
        <f>AVERAGE(F1179:F1192)</f>
        <v>25.785714285714281</v>
      </c>
      <c r="V1179" s="31">
        <f>AVERAGE(F1179:F1193)</f>
        <v>25.84666666666666</v>
      </c>
      <c r="W1179" s="31">
        <f>AVERAGE(F1179:F1194)</f>
        <v>25.863124999999997</v>
      </c>
      <c r="X1179" s="31">
        <f>AVERAGE(F1179:F1195)</f>
        <v>25.878823529411761</v>
      </c>
      <c r="Y1179" s="31">
        <f>AVERAGE(F1179:F1196)</f>
        <v>25.908888888888885</v>
      </c>
      <c r="Z1179" s="31">
        <f>AVERAGE(F1179:F1197)</f>
        <v>25.97315789473684</v>
      </c>
      <c r="AA1179" s="31">
        <f>AVERAGE(F1179:F1198)</f>
        <v>26.013500000000001</v>
      </c>
      <c r="AB1179" s="31">
        <f>AVERAGE(F1179:F1199)</f>
        <v>26.095714285714287</v>
      </c>
      <c r="AC1179" s="31">
        <f>AVERAGE(F1179:F1200)</f>
        <v>26.191818181818181</v>
      </c>
      <c r="AD1179" s="31">
        <f>AVERAGE(F1179:F1201)</f>
        <v>26.292608695652174</v>
      </c>
      <c r="AE1179" s="31">
        <f>AVERAGE(F1179:F1202)</f>
        <v>26.375</v>
      </c>
      <c r="AF1179" s="31">
        <f>AVERAGE(F1179:F1203)</f>
        <v>26.4664</v>
      </c>
      <c r="AG1179" s="31">
        <f>AVERAGE(F1179:F1204)</f>
        <v>26.560769230769228</v>
      </c>
      <c r="AH1179" s="31">
        <f>AVERAGE(F1179:F1205)</f>
        <v>26.636666666666663</v>
      </c>
      <c r="AI1179" s="31">
        <f>AVERAGE(F1179:F1206)</f>
        <v>26.684999999999999</v>
      </c>
      <c r="AJ1179" s="31">
        <f>AVERAGE(F1179:F1207)</f>
        <v>26.73103448275862</v>
      </c>
      <c r="AK1179" s="31">
        <f>AVERAGE(F1179:F1208)</f>
        <v>26.794999999999998</v>
      </c>
      <c r="AL1179" s="31">
        <f>AVERAGE(F1179:F1209)</f>
        <v>26.841612903225805</v>
      </c>
      <c r="AM1179" s="31">
        <f>AVERAGE(F1179:F1210)</f>
        <v>26.912187499999998</v>
      </c>
      <c r="AN1179" s="31">
        <f>AVERAGE(F1179:F1211)</f>
        <v>26.966666666666665</v>
      </c>
      <c r="AO1179" s="31">
        <f>AVERAGE(F1179:F1212)</f>
        <v>27.025882352941178</v>
      </c>
      <c r="AP1179" s="31">
        <f>AVERAGE(F1179:F1213)</f>
        <v>27.051714285714283</v>
      </c>
      <c r="AQ1179" s="31">
        <f>AVERAGE(F1179:F1214)</f>
        <v>27.074722222222221</v>
      </c>
      <c r="AR1179" s="31">
        <f>AVERAGE(F1179:F1215)</f>
        <v>27.110810810810808</v>
      </c>
      <c r="AS1179" s="31">
        <f>AVERAGE(F1179:F1216)</f>
        <v>27.132105263157893</v>
      </c>
      <c r="AT1179" s="31">
        <f>AVERAGE(F1179:F1217)</f>
        <v>27.177692307692308</v>
      </c>
      <c r="AU1179" s="31">
        <f>AVERAGE(F1179:F1218)</f>
        <v>27.217500000000001</v>
      </c>
      <c r="AW1179" s="34">
        <f t="shared" si="37"/>
        <v>1.9721081250000003</v>
      </c>
    </row>
    <row r="1180" spans="2:49" ht="12.75" customHeight="1" x14ac:dyDescent="0.3">
      <c r="B1180" s="22">
        <v>43719</v>
      </c>
      <c r="C1180">
        <v>26.34</v>
      </c>
      <c r="D1180">
        <v>25.95</v>
      </c>
      <c r="E1180">
        <v>26.59</v>
      </c>
      <c r="F1180">
        <v>26.37</v>
      </c>
      <c r="G1180" s="29">
        <f t="shared" si="36"/>
        <v>-1.7144986954901131</v>
      </c>
      <c r="H1180" s="26">
        <v>26.37</v>
      </c>
      <c r="I1180" s="31">
        <f>AVERAGE(F1180:F1181)</f>
        <v>26.6</v>
      </c>
      <c r="J1180" s="31">
        <f>AVERAGE(F1180:F1182)</f>
        <v>26.24666666666667</v>
      </c>
      <c r="K1180" s="31">
        <f>AVERAGE(F1180:F1183)</f>
        <v>25.96</v>
      </c>
      <c r="L1180" s="25">
        <v>25.856000000000002</v>
      </c>
      <c r="M1180" s="31">
        <f>AVERAGE(F1180:F1185)</f>
        <v>25.689999999999998</v>
      </c>
      <c r="N1180" s="31">
        <f>AVERAGE(F1180:F1186)</f>
        <v>25.658571428571427</v>
      </c>
      <c r="O1180" s="31">
        <f>AVERAGE(F1180:F1187)</f>
        <v>25.77375</v>
      </c>
      <c r="P1180" s="31">
        <f>AVERAGE(F1180:F1188)</f>
        <v>25.786666666666665</v>
      </c>
      <c r="Q1180" s="31">
        <f>AVERAGE(F1180:F1189)</f>
        <v>25.802</v>
      </c>
      <c r="R1180" s="31">
        <f>AVERAGE(F1180:F1190)</f>
        <v>25.758181818181814</v>
      </c>
      <c r="S1180" s="31">
        <f>AVERAGE(F1180:F1191)</f>
        <v>25.728333333333328</v>
      </c>
      <c r="T1180" s="31">
        <f>AVERAGE(F1180:F1192)</f>
        <v>25.729230769230767</v>
      </c>
      <c r="U1180" s="31">
        <f>AVERAGE(F1180:F1193)</f>
        <v>25.798571428571424</v>
      </c>
      <c r="V1180" s="31">
        <f>AVERAGE(F1180:F1194)</f>
        <v>25.819333333333329</v>
      </c>
      <c r="W1180" s="31">
        <f>AVERAGE(F1180:F1195)</f>
        <v>25.838749999999997</v>
      </c>
      <c r="X1180" s="31">
        <f>AVERAGE(F1180:F1196)</f>
        <v>25.872941176470587</v>
      </c>
      <c r="Y1180" s="31">
        <f>AVERAGE(F1180:F1197)</f>
        <v>25.942777777777778</v>
      </c>
      <c r="Z1180" s="31">
        <f>AVERAGE(F1180:F1198)</f>
        <v>25.986842105263158</v>
      </c>
      <c r="AA1180" s="31">
        <f>AVERAGE(F1180:F1199)</f>
        <v>26.0745</v>
      </c>
      <c r="AB1180" s="31">
        <f>AVERAGE(F1180:F1200)</f>
        <v>26.176190476190477</v>
      </c>
      <c r="AC1180" s="31">
        <f>AVERAGE(F1180:F1201)</f>
        <v>26.28227272727273</v>
      </c>
      <c r="AD1180" s="31">
        <f>AVERAGE(F1180:F1202)</f>
        <v>26.368695652173916</v>
      </c>
      <c r="AE1180" s="31">
        <f>AVERAGE(F1180:F1203)</f>
        <v>26.464166666666667</v>
      </c>
      <c r="AF1180" s="31">
        <f>AVERAGE(F1180:F1204)</f>
        <v>26.562399999999997</v>
      </c>
      <c r="AG1180" s="31">
        <f>AVERAGE(F1180:F1205)</f>
        <v>26.641153846153845</v>
      </c>
      <c r="AH1180" s="31">
        <f>AVERAGE(F1180:F1206)</f>
        <v>26.691111111111109</v>
      </c>
      <c r="AI1180" s="31">
        <f>AVERAGE(F1180:F1207)</f>
        <v>26.738571428571426</v>
      </c>
      <c r="AJ1180" s="31">
        <f>AVERAGE(F1180:F1208)</f>
        <v>26.804482758620686</v>
      </c>
      <c r="AK1180" s="31">
        <f>AVERAGE(F1180:F1209)</f>
        <v>26.852333333333331</v>
      </c>
      <c r="AL1180" s="31">
        <f>AVERAGE(F1180:F1210)</f>
        <v>26.924838709677417</v>
      </c>
      <c r="AM1180" s="31">
        <f>AVERAGE(F1180:F1211)</f>
        <v>26.980625</v>
      </c>
      <c r="AN1180" s="31">
        <f>AVERAGE(F1180:F1212)</f>
        <v>27.041212121212123</v>
      </c>
      <c r="AO1180" s="31">
        <f>AVERAGE(F1180:F1213)</f>
        <v>27.06735294117647</v>
      </c>
      <c r="AP1180" s="31">
        <f>AVERAGE(F1180:F1214)</f>
        <v>27.090571428571426</v>
      </c>
      <c r="AQ1180" s="31">
        <f>AVERAGE(F1180:F1215)</f>
        <v>27.127222222222219</v>
      </c>
      <c r="AR1180" s="31">
        <f>AVERAGE(F1180:F1216)</f>
        <v>27.148648648648646</v>
      </c>
      <c r="AS1180" s="31">
        <f>AVERAGE(F1180:F1217)</f>
        <v>27.194999999999997</v>
      </c>
      <c r="AT1180" s="31">
        <f>AVERAGE(F1180:F1218)</f>
        <v>27.235384615384611</v>
      </c>
      <c r="AU1180" s="31">
        <f>AVERAGE(F1180:F1219)</f>
        <v>27.254749999999994</v>
      </c>
      <c r="AW1180" s="34">
        <f t="shared" si="37"/>
        <v>2.3334796874999957</v>
      </c>
    </row>
    <row r="1181" spans="2:49" ht="12.75" customHeight="1" x14ac:dyDescent="0.3">
      <c r="B1181" s="22">
        <v>43719</v>
      </c>
      <c r="C1181">
        <v>26.68</v>
      </c>
      <c r="D1181">
        <v>24</v>
      </c>
      <c r="E1181">
        <v>30.01</v>
      </c>
      <c r="F1181">
        <v>26.83</v>
      </c>
      <c r="G1181" s="29">
        <f t="shared" si="36"/>
        <v>5.0509005481597455</v>
      </c>
      <c r="H1181" s="26">
        <v>26.83</v>
      </c>
      <c r="I1181" s="31">
        <f>AVERAGE(F1181:F1182)</f>
        <v>26.184999999999999</v>
      </c>
      <c r="J1181" s="31">
        <f>AVERAGE(F1181:F1183)</f>
        <v>25.823333333333334</v>
      </c>
      <c r="K1181" s="31">
        <f>AVERAGE(F1181:F1184)</f>
        <v>25.727499999999999</v>
      </c>
      <c r="L1181" s="25">
        <v>25.553999999999998</v>
      </c>
      <c r="M1181" s="31">
        <f>AVERAGE(F1181:F1186)</f>
        <v>25.540000000000003</v>
      </c>
      <c r="N1181" s="31">
        <f>AVERAGE(F1181:F1187)</f>
        <v>25.688571428571429</v>
      </c>
      <c r="O1181" s="31">
        <f>AVERAGE(F1181:F1188)</f>
        <v>25.713749999999997</v>
      </c>
      <c r="P1181" s="31">
        <f>AVERAGE(F1181:F1189)</f>
        <v>25.738888888888887</v>
      </c>
      <c r="Q1181" s="31">
        <f>AVERAGE(F1181:F1190)</f>
        <v>25.696999999999996</v>
      </c>
      <c r="R1181" s="31">
        <f>AVERAGE(F1181:F1191)</f>
        <v>25.669999999999995</v>
      </c>
      <c r="S1181" s="31">
        <f>AVERAGE(F1181:F1192)</f>
        <v>25.67583333333333</v>
      </c>
      <c r="T1181" s="31">
        <f>AVERAGE(F1181:F1193)</f>
        <v>25.754615384615381</v>
      </c>
      <c r="U1181" s="31">
        <f>AVERAGE(F1181:F1194)</f>
        <v>25.779999999999998</v>
      </c>
      <c r="V1181" s="31">
        <f>AVERAGE(F1181:F1195)</f>
        <v>25.803333333333331</v>
      </c>
      <c r="W1181" s="31">
        <f>AVERAGE(F1181:F1196)</f>
        <v>25.841874999999998</v>
      </c>
      <c r="X1181" s="31">
        <f>AVERAGE(F1181:F1197)</f>
        <v>25.917647058823526</v>
      </c>
      <c r="Y1181" s="31">
        <f>AVERAGE(F1181:F1198)</f>
        <v>25.965555555555554</v>
      </c>
      <c r="Z1181" s="31">
        <f>AVERAGE(F1181:F1199)</f>
        <v>26.058947368421052</v>
      </c>
      <c r="AA1181" s="31">
        <f>AVERAGE(F1181:F1200)</f>
        <v>26.166500000000003</v>
      </c>
      <c r="AB1181" s="31">
        <f>AVERAGE(F1181:F1201)</f>
        <v>26.27809523809524</v>
      </c>
      <c r="AC1181" s="31">
        <f>AVERAGE(F1181:F1202)</f>
        <v>26.368636363636366</v>
      </c>
      <c r="AD1181" s="31">
        <f>AVERAGE(F1181:F1203)</f>
        <v>26.468260869565217</v>
      </c>
      <c r="AE1181" s="31">
        <f>AVERAGE(F1181:F1204)</f>
        <v>26.570416666666663</v>
      </c>
      <c r="AF1181" s="31">
        <f>AVERAGE(F1181:F1205)</f>
        <v>26.651999999999997</v>
      </c>
      <c r="AG1181" s="31">
        <f>AVERAGE(F1181:F1206)</f>
        <v>26.703461538461536</v>
      </c>
      <c r="AH1181" s="31">
        <f>AVERAGE(F1181:F1207)</f>
        <v>26.752222222222219</v>
      </c>
      <c r="AI1181" s="31">
        <f>AVERAGE(F1181:F1208)</f>
        <v>26.819999999999997</v>
      </c>
      <c r="AJ1181" s="31">
        <f>AVERAGE(F1181:F1209)</f>
        <v>26.868965517241378</v>
      </c>
      <c r="AK1181" s="31">
        <f>AVERAGE(F1181:F1210)</f>
        <v>26.943333333333332</v>
      </c>
      <c r="AL1181" s="31">
        <f>AVERAGE(F1181:F1211)</f>
        <v>27.000322580645161</v>
      </c>
      <c r="AM1181" s="31">
        <f>AVERAGE(F1181:F1212)</f>
        <v>27.0621875</v>
      </c>
      <c r="AN1181" s="31">
        <f>AVERAGE(F1181:F1213)</f>
        <v>27.088484848484846</v>
      </c>
      <c r="AO1181" s="31">
        <f>AVERAGE(F1181:F1214)</f>
        <v>27.111764705882351</v>
      </c>
      <c r="AP1181" s="31">
        <f>AVERAGE(F1181:F1215)</f>
        <v>27.148857142857139</v>
      </c>
      <c r="AQ1181" s="31">
        <f>AVERAGE(F1181:F1216)</f>
        <v>27.170277777777773</v>
      </c>
      <c r="AR1181" s="31">
        <f>AVERAGE(F1181:F1217)</f>
        <v>27.217297297297293</v>
      </c>
      <c r="AS1181" s="31">
        <f>AVERAGE(F1181:F1218)</f>
        <v>27.25815789473684</v>
      </c>
      <c r="AT1181" s="31">
        <f>AVERAGE(F1181:F1219)</f>
        <v>27.277435897435897</v>
      </c>
      <c r="AU1181" s="31">
        <f>AVERAGE(F1181:F1220)</f>
        <v>27.303249999999998</v>
      </c>
      <c r="AW1181" s="34">
        <f t="shared" si="37"/>
        <v>2.8000953124999932</v>
      </c>
    </row>
    <row r="1182" spans="2:49" ht="12.75" customHeight="1" x14ac:dyDescent="0.3">
      <c r="B1182" s="22">
        <v>43718</v>
      </c>
      <c r="C1182">
        <v>25.5</v>
      </c>
      <c r="D1182">
        <v>24</v>
      </c>
      <c r="E1182">
        <v>29</v>
      </c>
      <c r="F1182">
        <v>25.54</v>
      </c>
      <c r="G1182" s="29">
        <f t="shared" si="36"/>
        <v>1.7529880478087556</v>
      </c>
      <c r="H1182" s="26">
        <v>25.54</v>
      </c>
      <c r="I1182" s="31">
        <f>AVERAGE(F1182:F1183)</f>
        <v>25.32</v>
      </c>
      <c r="J1182" s="31">
        <f>AVERAGE(F1182:F1184)</f>
        <v>25.36</v>
      </c>
      <c r="K1182" s="31">
        <f>AVERAGE(F1182:F1185)</f>
        <v>25.234999999999999</v>
      </c>
      <c r="L1182" s="25">
        <v>25.282</v>
      </c>
      <c r="M1182" s="31">
        <f>AVERAGE(F1182:F1187)</f>
        <v>25.498333333333335</v>
      </c>
      <c r="N1182" s="31">
        <f>AVERAGE(F1182:F1188)</f>
        <v>25.554285714285715</v>
      </c>
      <c r="O1182" s="31">
        <f>AVERAGE(F1182:F1189)</f>
        <v>25.602499999999999</v>
      </c>
      <c r="P1182" s="31">
        <f>AVERAGE(F1182:F1190)</f>
        <v>25.571111111111108</v>
      </c>
      <c r="Q1182" s="31">
        <f>AVERAGE(F1182:F1191)</f>
        <v>25.553999999999998</v>
      </c>
      <c r="R1182" s="31">
        <f>AVERAGE(F1182:F1192)</f>
        <v>25.570909090909087</v>
      </c>
      <c r="S1182" s="31">
        <f>AVERAGE(F1182:F1193)</f>
        <v>25.664999999999996</v>
      </c>
      <c r="T1182" s="31">
        <f>AVERAGE(F1182:F1194)</f>
        <v>25.699230769230766</v>
      </c>
      <c r="U1182" s="31">
        <f>AVERAGE(F1182:F1195)</f>
        <v>25.729999999999997</v>
      </c>
      <c r="V1182" s="31">
        <f>AVERAGE(F1182:F1196)</f>
        <v>25.776</v>
      </c>
      <c r="W1182" s="31">
        <f>AVERAGE(F1182:F1197)</f>
        <v>25.860624999999999</v>
      </c>
      <c r="X1182" s="31">
        <f>AVERAGE(F1182:F1198)</f>
        <v>25.914705882352937</v>
      </c>
      <c r="Y1182" s="31">
        <f>AVERAGE(F1182:F1199)</f>
        <v>26.016111111111108</v>
      </c>
      <c r="Z1182" s="31">
        <f>AVERAGE(F1182:F1200)</f>
        <v>26.131578947368418</v>
      </c>
      <c r="AA1182" s="31">
        <f>AVERAGE(F1182:F1201)</f>
        <v>26.250499999999999</v>
      </c>
      <c r="AB1182" s="31">
        <f>AVERAGE(F1182:F1202)</f>
        <v>26.346666666666664</v>
      </c>
      <c r="AC1182" s="31">
        <f>AVERAGE(F1182:F1203)</f>
        <v>26.451818181818179</v>
      </c>
      <c r="AD1182" s="31">
        <f>AVERAGE(F1182:F1204)</f>
        <v>26.559130434782606</v>
      </c>
      <c r="AE1182" s="31">
        <f>AVERAGE(F1182:F1205)</f>
        <v>26.64458333333333</v>
      </c>
      <c r="AF1182" s="31">
        <f>AVERAGE(F1182:F1206)</f>
        <v>26.698399999999996</v>
      </c>
      <c r="AG1182" s="31">
        <f>AVERAGE(F1182:F1207)</f>
        <v>26.749230769230767</v>
      </c>
      <c r="AH1182" s="31">
        <f>AVERAGE(F1182:F1208)</f>
        <v>26.819629629629624</v>
      </c>
      <c r="AI1182" s="31">
        <f>AVERAGE(F1182:F1209)</f>
        <v>26.870357142857138</v>
      </c>
      <c r="AJ1182" s="31">
        <f>AVERAGE(F1182:F1210)</f>
        <v>26.947241379310341</v>
      </c>
      <c r="AK1182" s="31">
        <f>AVERAGE(F1182:F1211)</f>
        <v>27.005999999999997</v>
      </c>
      <c r="AL1182" s="31">
        <f>AVERAGE(F1182:F1212)</f>
        <v>27.069677419354839</v>
      </c>
      <c r="AM1182" s="31">
        <f>AVERAGE(F1182:F1213)</f>
        <v>27.096562499999997</v>
      </c>
      <c r="AN1182" s="31">
        <f>AVERAGE(F1182:F1214)</f>
        <v>27.120303030303027</v>
      </c>
      <c r="AO1182" s="31">
        <f>AVERAGE(F1182:F1215)</f>
        <v>27.158235294117645</v>
      </c>
      <c r="AP1182" s="31">
        <f>AVERAGE(F1182:F1216)</f>
        <v>27.179999999999996</v>
      </c>
      <c r="AQ1182" s="31">
        <f>AVERAGE(F1182:F1217)</f>
        <v>27.228055555555549</v>
      </c>
      <c r="AR1182" s="31">
        <f>AVERAGE(F1182:F1218)</f>
        <v>27.269729729729725</v>
      </c>
      <c r="AS1182" s="31">
        <f>AVERAGE(F1182:F1219)</f>
        <v>27.289210526315784</v>
      </c>
      <c r="AT1182" s="31">
        <f>AVERAGE(F1182:F1220)</f>
        <v>27.315384615384609</v>
      </c>
      <c r="AU1182" s="31">
        <f>AVERAGE(F1182:F1221)</f>
        <v>27.297249999999991</v>
      </c>
      <c r="AW1182" s="34">
        <f t="shared" si="37"/>
        <v>3.0515591249999727</v>
      </c>
    </row>
    <row r="1183" spans="2:49" ht="12.75" customHeight="1" x14ac:dyDescent="0.3">
      <c r="B1183" s="22">
        <v>43717</v>
      </c>
      <c r="C1183">
        <v>25.01</v>
      </c>
      <c r="D1183">
        <v>24</v>
      </c>
      <c r="E1183">
        <v>29</v>
      </c>
      <c r="F1183">
        <v>25.1</v>
      </c>
      <c r="G1183" s="29">
        <f t="shared" si="36"/>
        <v>-1.336477987421383</v>
      </c>
      <c r="H1183" s="26">
        <v>25.1</v>
      </c>
      <c r="I1183" s="31">
        <f>AVERAGE(F1183:F1184)</f>
        <v>25.270000000000003</v>
      </c>
      <c r="J1183" s="31">
        <f>AVERAGE(F1183:F1185)</f>
        <v>25.133333333333336</v>
      </c>
      <c r="K1183" s="31">
        <f>AVERAGE(F1183:F1186)</f>
        <v>25.217500000000001</v>
      </c>
      <c r="L1183" s="25">
        <v>25.49</v>
      </c>
      <c r="M1183" s="31">
        <f>AVERAGE(F1183:F1188)</f>
        <v>25.556666666666668</v>
      </c>
      <c r="N1183" s="31">
        <f>AVERAGE(F1183:F1189)</f>
        <v>25.611428571428572</v>
      </c>
      <c r="O1183" s="31">
        <f>AVERAGE(F1183:F1190)</f>
        <v>25.574999999999999</v>
      </c>
      <c r="P1183" s="31">
        <f>AVERAGE(F1183:F1191)</f>
        <v>25.555555555555557</v>
      </c>
      <c r="Q1183" s="31">
        <f>AVERAGE(F1183:F1192)</f>
        <v>25.574000000000002</v>
      </c>
      <c r="R1183" s="31">
        <f>AVERAGE(F1183:F1193)</f>
        <v>25.676363636363636</v>
      </c>
      <c r="S1183" s="31">
        <f>AVERAGE(F1183:F1194)</f>
        <v>25.712500000000002</v>
      </c>
      <c r="T1183" s="31">
        <f>AVERAGE(F1183:F1195)</f>
        <v>25.744615384615386</v>
      </c>
      <c r="U1183" s="31">
        <f>AVERAGE(F1183:F1196)</f>
        <v>25.792857142857144</v>
      </c>
      <c r="V1183" s="31">
        <f>AVERAGE(F1183:F1197)</f>
        <v>25.882000000000001</v>
      </c>
      <c r="W1183" s="31">
        <f>AVERAGE(F1183:F1198)</f>
        <v>25.938124999999999</v>
      </c>
      <c r="X1183" s="31">
        <f>AVERAGE(F1183:F1199)</f>
        <v>26.044117647058822</v>
      </c>
      <c r="Y1183" s="31">
        <f>AVERAGE(F1183:F1200)</f>
        <v>26.164444444444442</v>
      </c>
      <c r="Z1183" s="31">
        <f>AVERAGE(F1183:F1201)</f>
        <v>26.287894736842105</v>
      </c>
      <c r="AA1183" s="31">
        <f>AVERAGE(F1183:F1202)</f>
        <v>26.387</v>
      </c>
      <c r="AB1183" s="31">
        <f>AVERAGE(F1183:F1203)</f>
        <v>26.495238095238093</v>
      </c>
      <c r="AC1183" s="31">
        <f>AVERAGE(F1183:F1204)</f>
        <v>26.605454545454542</v>
      </c>
      <c r="AD1183" s="31">
        <f>AVERAGE(F1183:F1205)</f>
        <v>26.692608695652172</v>
      </c>
      <c r="AE1183" s="31">
        <f>AVERAGE(F1183:F1206)</f>
        <v>26.746666666666666</v>
      </c>
      <c r="AF1183" s="31">
        <f>AVERAGE(F1183:F1207)</f>
        <v>26.797599999999999</v>
      </c>
      <c r="AG1183" s="31">
        <f>AVERAGE(F1183:F1208)</f>
        <v>26.86884615384615</v>
      </c>
      <c r="AH1183" s="31">
        <f>AVERAGE(F1183:F1209)</f>
        <v>26.919629629629625</v>
      </c>
      <c r="AI1183" s="31">
        <f>AVERAGE(F1183:F1210)</f>
        <v>26.997499999999999</v>
      </c>
      <c r="AJ1183" s="31">
        <f>AVERAGE(F1183:F1211)</f>
        <v>27.056551724137929</v>
      </c>
      <c r="AK1183" s="31">
        <f>AVERAGE(F1183:F1212)</f>
        <v>27.120666666666668</v>
      </c>
      <c r="AL1183" s="31">
        <f>AVERAGE(F1183:F1213)</f>
        <v>27.146774193548385</v>
      </c>
      <c r="AM1183" s="31">
        <f>AVERAGE(F1183:F1214)</f>
        <v>27.169687499999998</v>
      </c>
      <c r="AN1183" s="31">
        <f>AVERAGE(F1183:F1215)</f>
        <v>27.207272727272724</v>
      </c>
      <c r="AO1183" s="31">
        <f>AVERAGE(F1183:F1216)</f>
        <v>27.228235294117642</v>
      </c>
      <c r="AP1183" s="31">
        <f>AVERAGE(F1183:F1217)</f>
        <v>27.276285714285709</v>
      </c>
      <c r="AQ1183" s="31">
        <f>AVERAGE(F1183:F1218)</f>
        <v>27.317777777777774</v>
      </c>
      <c r="AR1183" s="31">
        <f>AVERAGE(F1183:F1219)</f>
        <v>27.336486486486482</v>
      </c>
      <c r="AS1183" s="31">
        <f>AVERAGE(F1183:F1220)</f>
        <v>27.36210526315789</v>
      </c>
      <c r="AT1183" s="31">
        <f>AVERAGE(F1183:F1221)</f>
        <v>27.342307692307685</v>
      </c>
      <c r="AU1183" s="31">
        <f>AVERAGE(F1183:F1222)</f>
        <v>27.324499999999993</v>
      </c>
      <c r="AW1183" s="34">
        <f t="shared" si="37"/>
        <v>2.8239941249999756</v>
      </c>
    </row>
    <row r="1184" spans="2:49" ht="12.75" customHeight="1" x14ac:dyDescent="0.3">
      <c r="B1184" s="22">
        <v>43714</v>
      </c>
      <c r="C1184">
        <v>25.46</v>
      </c>
      <c r="D1184">
        <v>23.9</v>
      </c>
      <c r="E1184">
        <v>29</v>
      </c>
      <c r="F1184">
        <v>25.44</v>
      </c>
      <c r="G1184" s="29">
        <f t="shared" si="36"/>
        <v>2.3330651649235796</v>
      </c>
      <c r="H1184" s="26">
        <v>25.44</v>
      </c>
      <c r="I1184" s="31">
        <f>AVERAGE(F1184:F1185)</f>
        <v>25.15</v>
      </c>
      <c r="J1184" s="31">
        <f>AVERAGE(F1184:F1186)</f>
        <v>25.256666666666664</v>
      </c>
      <c r="K1184" s="31">
        <f>AVERAGE(F1184:F1187)</f>
        <v>25.587499999999999</v>
      </c>
      <c r="L1184" s="25">
        <v>25.648</v>
      </c>
      <c r="M1184" s="31">
        <f>AVERAGE(F1184:F1189)</f>
        <v>25.696666666666669</v>
      </c>
      <c r="N1184" s="31">
        <f>AVERAGE(F1184:F1190)</f>
        <v>25.642857142857142</v>
      </c>
      <c r="O1184" s="31">
        <f>AVERAGE(F1184:F1191)</f>
        <v>25.612500000000001</v>
      </c>
      <c r="P1184" s="31">
        <f>AVERAGE(F1184:F1192)</f>
        <v>25.626666666666669</v>
      </c>
      <c r="Q1184" s="31">
        <f>AVERAGE(F1184:F1193)</f>
        <v>25.734000000000002</v>
      </c>
      <c r="R1184" s="31">
        <f>AVERAGE(F1184:F1194)</f>
        <v>25.768181818181823</v>
      </c>
      <c r="S1184" s="31">
        <f>AVERAGE(F1184:F1195)</f>
        <v>25.798333333333336</v>
      </c>
      <c r="T1184" s="31">
        <f>AVERAGE(F1184:F1196)</f>
        <v>25.84615384615385</v>
      </c>
      <c r="U1184" s="31">
        <f>AVERAGE(F1184:F1197)</f>
        <v>25.937857142857148</v>
      </c>
      <c r="V1184" s="31">
        <f>AVERAGE(F1184:F1198)</f>
        <v>25.994000000000007</v>
      </c>
      <c r="W1184" s="31">
        <f>AVERAGE(F1184:F1199)</f>
        <v>26.103125000000006</v>
      </c>
      <c r="X1184" s="31">
        <f>AVERAGE(F1184:F1200)</f>
        <v>26.227058823529415</v>
      </c>
      <c r="Y1184" s="31">
        <f>AVERAGE(F1184:F1201)</f>
        <v>26.353888888888893</v>
      </c>
      <c r="Z1184" s="31">
        <f>AVERAGE(F1184:F1202)</f>
        <v>26.454736842105266</v>
      </c>
      <c r="AA1184" s="31">
        <f>AVERAGE(F1184:F1203)</f>
        <v>26.565000000000005</v>
      </c>
      <c r="AB1184" s="31">
        <f>AVERAGE(F1184:F1204)</f>
        <v>26.677142857142858</v>
      </c>
      <c r="AC1184" s="31">
        <f>AVERAGE(F1184:F1205)</f>
        <v>26.765000000000001</v>
      </c>
      <c r="AD1184" s="31">
        <f>AVERAGE(F1184:F1206)</f>
        <v>26.818260869565218</v>
      </c>
      <c r="AE1184" s="31">
        <f>AVERAGE(F1184:F1207)</f>
        <v>26.868333333333336</v>
      </c>
      <c r="AF1184" s="31">
        <f>AVERAGE(F1184:F1208)</f>
        <v>26.939599999999999</v>
      </c>
      <c r="AG1184" s="31">
        <f>AVERAGE(F1184:F1209)</f>
        <v>26.989615384615384</v>
      </c>
      <c r="AH1184" s="31">
        <f>AVERAGE(F1184:F1210)</f>
        <v>27.067777777777778</v>
      </c>
      <c r="AI1184" s="31">
        <f>AVERAGE(F1184:F1211)</f>
        <v>27.126428571428573</v>
      </c>
      <c r="AJ1184" s="31">
        <f>AVERAGE(F1184:F1212)</f>
        <v>27.190344827586209</v>
      </c>
      <c r="AK1184" s="31">
        <f>AVERAGE(F1184:F1213)</f>
        <v>27.215</v>
      </c>
      <c r="AL1184" s="31">
        <f>AVERAGE(F1184:F1214)</f>
        <v>27.236451612903227</v>
      </c>
      <c r="AM1184" s="31">
        <f>AVERAGE(F1184:F1215)</f>
        <v>27.273125</v>
      </c>
      <c r="AN1184" s="31">
        <f>AVERAGE(F1184:F1216)</f>
        <v>27.292727272727273</v>
      </c>
      <c r="AO1184" s="31">
        <f>AVERAGE(F1184:F1217)</f>
        <v>27.340294117647058</v>
      </c>
      <c r="AP1184" s="31">
        <f>AVERAGE(F1184:F1218)</f>
        <v>27.381142857142855</v>
      </c>
      <c r="AQ1184" s="31">
        <f>AVERAGE(F1184:F1219)</f>
        <v>27.398611111111109</v>
      </c>
      <c r="AR1184" s="31">
        <f>AVERAGE(F1184:F1220)</f>
        <v>27.423243243243238</v>
      </c>
      <c r="AS1184" s="31">
        <f>AVERAGE(F1184:F1221)</f>
        <v>27.401315789473678</v>
      </c>
      <c r="AT1184" s="31">
        <f>AVERAGE(F1184:F1222)</f>
        <v>27.381538461538458</v>
      </c>
      <c r="AU1184" s="31">
        <f>AVERAGE(F1184:F1223)</f>
        <v>27.347249999999995</v>
      </c>
      <c r="AW1184" s="34">
        <f t="shared" si="37"/>
        <v>2.5348190624999885</v>
      </c>
    </row>
    <row r="1185" spans="2:49" ht="12.75" customHeight="1" x14ac:dyDescent="0.3">
      <c r="B1185" s="22">
        <v>43711</v>
      </c>
      <c r="C1185">
        <v>24.82</v>
      </c>
      <c r="D1185">
        <v>24.2</v>
      </c>
      <c r="E1185">
        <v>29</v>
      </c>
      <c r="F1185">
        <v>24.86</v>
      </c>
      <c r="G1185" s="29">
        <f t="shared" si="36"/>
        <v>-2.3949744797801311</v>
      </c>
      <c r="H1185" s="26">
        <v>24.86</v>
      </c>
      <c r="I1185" s="31">
        <f>AVERAGE(F1185:F1186)</f>
        <v>25.164999999999999</v>
      </c>
      <c r="J1185" s="31">
        <f>AVERAGE(F1185:F1187)</f>
        <v>25.636666666666667</v>
      </c>
      <c r="K1185" s="31">
        <f>AVERAGE(F1185:F1188)</f>
        <v>25.7</v>
      </c>
      <c r="L1185" s="25">
        <v>25.748000000000001</v>
      </c>
      <c r="M1185" s="31">
        <f>AVERAGE(F1185:F1190)</f>
        <v>25.676666666666666</v>
      </c>
      <c r="N1185" s="31">
        <f>AVERAGE(F1185:F1191)</f>
        <v>25.637142857142859</v>
      </c>
      <c r="O1185" s="31">
        <f>AVERAGE(F1185:F1192)</f>
        <v>25.650000000000002</v>
      </c>
      <c r="P1185" s="31">
        <f>AVERAGE(F1185:F1193)</f>
        <v>25.766666666666666</v>
      </c>
      <c r="Q1185" s="31">
        <f>AVERAGE(F1185:F1194)</f>
        <v>25.800999999999998</v>
      </c>
      <c r="R1185" s="31">
        <f>AVERAGE(F1185:F1195)</f>
        <v>25.830909090909088</v>
      </c>
      <c r="S1185" s="31">
        <f>AVERAGE(F1185:F1196)</f>
        <v>25.88</v>
      </c>
      <c r="T1185" s="31">
        <f>AVERAGE(F1185:F1197)</f>
        <v>25.976153846153846</v>
      </c>
      <c r="U1185" s="31">
        <f>AVERAGE(F1185:F1198)</f>
        <v>26.033571428571431</v>
      </c>
      <c r="V1185" s="31">
        <f>AVERAGE(F1185:F1199)</f>
        <v>26.147333333333336</v>
      </c>
      <c r="W1185" s="31">
        <f>AVERAGE(F1185:F1200)</f>
        <v>26.276250000000001</v>
      </c>
      <c r="X1185" s="31">
        <f>AVERAGE(F1185:F1201)</f>
        <v>26.407647058823528</v>
      </c>
      <c r="Y1185" s="31">
        <f>AVERAGE(F1185:F1202)</f>
        <v>26.511111111111109</v>
      </c>
      <c r="Z1185" s="31">
        <f>AVERAGE(F1185:F1203)</f>
        <v>26.624210526315789</v>
      </c>
      <c r="AA1185" s="31">
        <f>AVERAGE(F1185:F1204)</f>
        <v>26.738999999999997</v>
      </c>
      <c r="AB1185" s="31">
        <f>AVERAGE(F1185:F1205)</f>
        <v>26.828095238095237</v>
      </c>
      <c r="AC1185" s="31">
        <f>AVERAGE(F1185:F1206)</f>
        <v>26.880909090909089</v>
      </c>
      <c r="AD1185" s="31">
        <f>AVERAGE(F1185:F1207)</f>
        <v>26.930434782608696</v>
      </c>
      <c r="AE1185" s="31">
        <f>AVERAGE(F1185:F1208)</f>
        <v>27.002083333333331</v>
      </c>
      <c r="AF1185" s="31">
        <f>AVERAGE(F1185:F1209)</f>
        <v>27.051599999999997</v>
      </c>
      <c r="AG1185" s="31">
        <f>AVERAGE(F1185:F1210)</f>
        <v>27.130384615384614</v>
      </c>
      <c r="AH1185" s="31">
        <f>AVERAGE(F1185:F1211)</f>
        <v>27.18888888888889</v>
      </c>
      <c r="AI1185" s="31">
        <f>AVERAGE(F1185:F1212)</f>
        <v>27.252857142857145</v>
      </c>
      <c r="AJ1185" s="31">
        <f>AVERAGE(F1185:F1213)</f>
        <v>27.276206896551724</v>
      </c>
      <c r="AK1185" s="31">
        <f>AVERAGE(F1185:F1214)</f>
        <v>27.296333333333333</v>
      </c>
      <c r="AL1185" s="31">
        <f>AVERAGE(F1185:F1215)</f>
        <v>27.332258064516129</v>
      </c>
      <c r="AM1185" s="31">
        <f>AVERAGE(F1185:F1216)</f>
        <v>27.350624999999997</v>
      </c>
      <c r="AN1185" s="31">
        <f>AVERAGE(F1185:F1217)</f>
        <v>27.397878787878785</v>
      </c>
      <c r="AO1185" s="31">
        <f>AVERAGE(F1185:F1218)</f>
        <v>27.438235294117643</v>
      </c>
      <c r="AP1185" s="31">
        <f>AVERAGE(F1185:F1219)</f>
        <v>27.454571428571423</v>
      </c>
      <c r="AQ1185" s="31">
        <f>AVERAGE(F1185:F1220)</f>
        <v>27.478333333333328</v>
      </c>
      <c r="AR1185" s="31">
        <f>AVERAGE(F1185:F1221)</f>
        <v>27.454324324324318</v>
      </c>
      <c r="AS1185" s="31">
        <f>AVERAGE(F1185:F1222)</f>
        <v>27.432631578947365</v>
      </c>
      <c r="AT1185" s="31">
        <f>AVERAGE(F1185:F1223)</f>
        <v>27.39615384615384</v>
      </c>
      <c r="AU1185" s="31">
        <f>AVERAGE(F1185:F1224)</f>
        <v>27.372249999999998</v>
      </c>
      <c r="AW1185" s="34">
        <f t="shared" si="37"/>
        <v>2.3364487500000015</v>
      </c>
    </row>
    <row r="1186" spans="2:49" ht="12.75" customHeight="1" x14ac:dyDescent="0.3">
      <c r="B1186" s="22">
        <v>43710</v>
      </c>
      <c r="C1186">
        <v>25.4</v>
      </c>
      <c r="D1186">
        <v>25</v>
      </c>
      <c r="E1186">
        <v>27</v>
      </c>
      <c r="F1186">
        <v>25.47</v>
      </c>
      <c r="G1186" s="29">
        <f t="shared" si="36"/>
        <v>-4.1760722347629775</v>
      </c>
      <c r="H1186" s="26">
        <v>25.47</v>
      </c>
      <c r="I1186" s="31">
        <f>AVERAGE(F1186:F1187)</f>
        <v>26.024999999999999</v>
      </c>
      <c r="J1186" s="31">
        <f>AVERAGE(F1186:F1188)</f>
        <v>25.98</v>
      </c>
      <c r="K1186" s="31">
        <f>AVERAGE(F1186:F1189)</f>
        <v>25.97</v>
      </c>
      <c r="L1186" s="25">
        <v>25.84</v>
      </c>
      <c r="M1186" s="31">
        <f>AVERAGE(F1186:F1191)</f>
        <v>25.766666666666666</v>
      </c>
      <c r="N1186" s="31">
        <f>AVERAGE(F1186:F1192)</f>
        <v>25.762857142857143</v>
      </c>
      <c r="O1186" s="31">
        <f>AVERAGE(F1186:F1193)</f>
        <v>25.88</v>
      </c>
      <c r="P1186" s="31">
        <f>AVERAGE(F1186:F1194)</f>
        <v>25.905555555555551</v>
      </c>
      <c r="Q1186" s="31">
        <f>AVERAGE(F1186:F1195)</f>
        <v>25.927999999999997</v>
      </c>
      <c r="R1186" s="31">
        <f>AVERAGE(F1186:F1196)</f>
        <v>25.972727272727273</v>
      </c>
      <c r="S1186" s="31">
        <f>AVERAGE(F1186:F1197)</f>
        <v>26.069166666666664</v>
      </c>
      <c r="T1186" s="31">
        <f>AVERAGE(F1186:F1198)</f>
        <v>26.123846153846156</v>
      </c>
      <c r="U1186" s="31">
        <f>AVERAGE(F1186:F1199)</f>
        <v>26.239285714285717</v>
      </c>
      <c r="V1186" s="31">
        <f>AVERAGE(F1186:F1200)</f>
        <v>26.370666666666668</v>
      </c>
      <c r="W1186" s="31">
        <f>AVERAGE(F1186:F1201)</f>
        <v>26.504375</v>
      </c>
      <c r="X1186" s="31">
        <f>AVERAGE(F1186:F1202)</f>
        <v>26.608235294117645</v>
      </c>
      <c r="Y1186" s="31">
        <f>AVERAGE(F1186:F1203)</f>
        <v>26.722222222222221</v>
      </c>
      <c r="Z1186" s="31">
        <f>AVERAGE(F1186:F1204)</f>
        <v>26.837894736842106</v>
      </c>
      <c r="AA1186" s="31">
        <f>AVERAGE(F1186:F1205)</f>
        <v>26.926499999999997</v>
      </c>
      <c r="AB1186" s="31">
        <f>AVERAGE(F1186:F1206)</f>
        <v>26.977142857142855</v>
      </c>
      <c r="AC1186" s="31">
        <f>AVERAGE(F1186:F1207)</f>
        <v>27.024545454545454</v>
      </c>
      <c r="AD1186" s="31">
        <f>AVERAGE(F1186:F1208)</f>
        <v>27.095217391304345</v>
      </c>
      <c r="AE1186" s="31">
        <f>AVERAGE(F1186:F1209)</f>
        <v>27.142916666666665</v>
      </c>
      <c r="AF1186" s="31">
        <f>AVERAGE(F1186:F1210)</f>
        <v>27.2212</v>
      </c>
      <c r="AG1186" s="31">
        <f>AVERAGE(F1186:F1211)</f>
        <v>27.278461538461539</v>
      </c>
      <c r="AH1186" s="31">
        <f>AVERAGE(F1186:F1212)</f>
        <v>27.341481481481484</v>
      </c>
      <c r="AI1186" s="31">
        <f>AVERAGE(F1186:F1213)</f>
        <v>27.362500000000001</v>
      </c>
      <c r="AJ1186" s="31">
        <f>AVERAGE(F1186:F1214)</f>
        <v>27.380344827586207</v>
      </c>
      <c r="AK1186" s="31">
        <f>AVERAGE(F1186:F1215)</f>
        <v>27.414666666666665</v>
      </c>
      <c r="AL1186" s="31">
        <f>AVERAGE(F1186:F1216)</f>
        <v>27.430967741935479</v>
      </c>
      <c r="AM1186" s="31">
        <f>AVERAGE(F1186:F1217)</f>
        <v>27.477187499999996</v>
      </c>
      <c r="AN1186" s="31">
        <f>AVERAGE(F1186:F1218)</f>
        <v>27.516363636363632</v>
      </c>
      <c r="AO1186" s="31">
        <f>AVERAGE(F1186:F1219)</f>
        <v>27.530882352941173</v>
      </c>
      <c r="AP1186" s="31">
        <f>AVERAGE(F1186:F1220)</f>
        <v>27.553142857142852</v>
      </c>
      <c r="AQ1186" s="31">
        <f>AVERAGE(F1186:F1221)</f>
        <v>27.526388888888885</v>
      </c>
      <c r="AR1186" s="31">
        <f>AVERAGE(F1186:F1222)</f>
        <v>27.502162162162158</v>
      </c>
      <c r="AS1186" s="31">
        <f>AVERAGE(F1186:F1223)</f>
        <v>27.462894736842102</v>
      </c>
      <c r="AT1186" s="31">
        <f>AVERAGE(F1186:F1224)</f>
        <v>27.436666666666667</v>
      </c>
      <c r="AU1186" s="31">
        <f>AVERAGE(F1186:F1225)</f>
        <v>27.414999999999999</v>
      </c>
      <c r="AW1186" s="34">
        <f t="shared" si="37"/>
        <v>2.1301274999999831</v>
      </c>
    </row>
    <row r="1187" spans="2:49" ht="12.75" customHeight="1" x14ac:dyDescent="0.3">
      <c r="B1187" s="22">
        <v>43707</v>
      </c>
      <c r="C1187">
        <v>26.8</v>
      </c>
      <c r="D1187">
        <v>23.31</v>
      </c>
      <c r="E1187">
        <v>28</v>
      </c>
      <c r="F1187">
        <v>26.58</v>
      </c>
      <c r="G1187" s="29">
        <f t="shared" si="36"/>
        <v>2.6651216685979051</v>
      </c>
      <c r="H1187" s="26">
        <v>26.58</v>
      </c>
      <c r="I1187" s="31">
        <f>AVERAGE(F1187:F1188)</f>
        <v>26.234999999999999</v>
      </c>
      <c r="J1187" s="31">
        <f>AVERAGE(F1187:F1189)</f>
        <v>26.136666666666667</v>
      </c>
      <c r="K1187" s="31">
        <f>AVERAGE(F1187:F1190)</f>
        <v>25.932499999999997</v>
      </c>
      <c r="L1187" s="25">
        <v>25.826000000000001</v>
      </c>
      <c r="M1187" s="31">
        <f>AVERAGE(F1187:F1192)</f>
        <v>25.811666666666667</v>
      </c>
      <c r="N1187" s="31">
        <f>AVERAGE(F1187:F1193)</f>
        <v>25.938571428571429</v>
      </c>
      <c r="O1187" s="31">
        <f>AVERAGE(F1187:F1194)</f>
        <v>25.96</v>
      </c>
      <c r="P1187" s="31">
        <f>AVERAGE(F1187:F1195)</f>
        <v>25.978888888888889</v>
      </c>
      <c r="Q1187" s="31">
        <f>AVERAGE(F1187:F1196)</f>
        <v>26.023000000000003</v>
      </c>
      <c r="R1187" s="31">
        <f>AVERAGE(F1187:F1197)</f>
        <v>26.123636363636365</v>
      </c>
      <c r="S1187" s="31">
        <f>AVERAGE(F1187:F1198)</f>
        <v>26.178333333333331</v>
      </c>
      <c r="T1187" s="31">
        <f>AVERAGE(F1187:F1199)</f>
        <v>26.298461538461538</v>
      </c>
      <c r="U1187" s="31">
        <f>AVERAGE(F1187:F1200)</f>
        <v>26.434999999999999</v>
      </c>
      <c r="V1187" s="31">
        <f>AVERAGE(F1187:F1201)</f>
        <v>26.573333333333331</v>
      </c>
      <c r="W1187" s="31">
        <f>AVERAGE(F1187:F1202)</f>
        <v>26.679374999999997</v>
      </c>
      <c r="X1187" s="31">
        <f>AVERAGE(F1187:F1203)</f>
        <v>26.795882352941174</v>
      </c>
      <c r="Y1187" s="31">
        <f>AVERAGE(F1187:F1204)</f>
        <v>26.913888888888888</v>
      </c>
      <c r="Z1187" s="31">
        <f>AVERAGE(F1187:F1205)</f>
        <v>27.003157894736841</v>
      </c>
      <c r="AA1187" s="31">
        <f>AVERAGE(F1187:F1206)</f>
        <v>27.052499999999998</v>
      </c>
      <c r="AB1187" s="31">
        <f>AVERAGE(F1187:F1207)</f>
        <v>27.098571428571425</v>
      </c>
      <c r="AC1187" s="31">
        <f>AVERAGE(F1187:F1208)</f>
        <v>27.169090909090905</v>
      </c>
      <c r="AD1187" s="31">
        <f>AVERAGE(F1187:F1209)</f>
        <v>27.215652173913039</v>
      </c>
      <c r="AE1187" s="31">
        <f>AVERAGE(F1187:F1210)</f>
        <v>27.294166666666666</v>
      </c>
      <c r="AF1187" s="31">
        <f>AVERAGE(F1187:F1211)</f>
        <v>27.3508</v>
      </c>
      <c r="AG1187" s="31">
        <f>AVERAGE(F1187:F1212)</f>
        <v>27.41346153846154</v>
      </c>
      <c r="AH1187" s="31">
        <f>AVERAGE(F1187:F1213)</f>
        <v>27.432592592592592</v>
      </c>
      <c r="AI1187" s="31">
        <f>AVERAGE(F1187:F1214)</f>
        <v>27.448571428571427</v>
      </c>
      <c r="AJ1187" s="31">
        <f>AVERAGE(F1187:F1215)</f>
        <v>27.481724137931032</v>
      </c>
      <c r="AK1187" s="31">
        <f>AVERAGE(F1187:F1216)</f>
        <v>27.496333333333329</v>
      </c>
      <c r="AL1187" s="31">
        <f>AVERAGE(F1187:F1217)</f>
        <v>27.541935483870962</v>
      </c>
      <c r="AM1187" s="31">
        <f>AVERAGE(F1187:F1218)</f>
        <v>27.580312499999994</v>
      </c>
      <c r="AN1187" s="31">
        <f>AVERAGE(F1187:F1219)</f>
        <v>27.593333333333327</v>
      </c>
      <c r="AO1187" s="31">
        <f>AVERAGE(F1187:F1220)</f>
        <v>27.614411764705874</v>
      </c>
      <c r="AP1187" s="31">
        <f>AVERAGE(F1187:F1221)</f>
        <v>27.585142857142852</v>
      </c>
      <c r="AQ1187" s="31">
        <f>AVERAGE(F1187:F1222)</f>
        <v>27.558611111111105</v>
      </c>
      <c r="AR1187" s="31">
        <f>AVERAGE(F1187:F1223)</f>
        <v>27.516756756756752</v>
      </c>
      <c r="AS1187" s="31">
        <f>AVERAGE(F1187:F1224)</f>
        <v>27.488421052631573</v>
      </c>
      <c r="AT1187" s="31">
        <f>AVERAGE(F1187:F1225)</f>
        <v>27.464871794871787</v>
      </c>
      <c r="AU1187" s="31">
        <f>AVERAGE(F1187:F1226)</f>
        <v>27.45549999999999</v>
      </c>
      <c r="AW1187" s="34">
        <f t="shared" si="37"/>
        <v>1.9811474999999703</v>
      </c>
    </row>
    <row r="1188" spans="2:49" ht="12.75" customHeight="1" x14ac:dyDescent="0.3">
      <c r="B1188" s="22">
        <v>43706</v>
      </c>
      <c r="C1188">
        <v>25.93</v>
      </c>
      <c r="D1188">
        <v>23.23</v>
      </c>
      <c r="E1188">
        <v>29</v>
      </c>
      <c r="F1188">
        <v>25.89</v>
      </c>
      <c r="G1188" s="29">
        <f t="shared" si="36"/>
        <v>-0.19275250578257791</v>
      </c>
      <c r="H1188" s="26">
        <v>25.89</v>
      </c>
      <c r="I1188" s="31">
        <f>AVERAGE(F1188:F1189)</f>
        <v>25.914999999999999</v>
      </c>
      <c r="J1188" s="31">
        <f>AVERAGE(F1188:F1190)</f>
        <v>25.716666666666669</v>
      </c>
      <c r="K1188" s="31">
        <f>AVERAGE(F1188:F1191)</f>
        <v>25.637500000000003</v>
      </c>
      <c r="L1188" s="25">
        <v>25.658000000000001</v>
      </c>
      <c r="M1188" s="31">
        <f>AVERAGE(F1188:F1193)</f>
        <v>25.831666666666667</v>
      </c>
      <c r="N1188" s="31">
        <f>AVERAGE(F1188:F1194)</f>
        <v>25.871428571428574</v>
      </c>
      <c r="O1188" s="31">
        <f>AVERAGE(F1188:F1195)</f>
        <v>25.903750000000002</v>
      </c>
      <c r="P1188" s="31">
        <f>AVERAGE(F1188:F1196)</f>
        <v>25.961111111111116</v>
      </c>
      <c r="Q1188" s="31">
        <f>AVERAGE(F1188:F1197)</f>
        <v>26.078000000000003</v>
      </c>
      <c r="R1188" s="31">
        <f>AVERAGE(F1188:F1198)</f>
        <v>26.141818181818188</v>
      </c>
      <c r="S1188" s="31">
        <f>AVERAGE(F1188:F1199)</f>
        <v>26.275000000000006</v>
      </c>
      <c r="T1188" s="31">
        <f>AVERAGE(F1188:F1200)</f>
        <v>26.423846153846156</v>
      </c>
      <c r="U1188" s="31">
        <f>AVERAGE(F1188:F1201)</f>
        <v>26.572857142857146</v>
      </c>
      <c r="V1188" s="31">
        <f>AVERAGE(F1188:F1202)</f>
        <v>26.686</v>
      </c>
      <c r="W1188" s="31">
        <f>AVERAGE(F1188:F1203)</f>
        <v>26.809375000000003</v>
      </c>
      <c r="X1188" s="31">
        <f>AVERAGE(F1188:F1204)</f>
        <v>26.933529411764709</v>
      </c>
      <c r="Y1188" s="31">
        <f>AVERAGE(F1188:F1205)</f>
        <v>27.026666666666671</v>
      </c>
      <c r="Z1188" s="31">
        <f>AVERAGE(F1188:F1206)</f>
        <v>27.077368421052633</v>
      </c>
      <c r="AA1188" s="31">
        <f>AVERAGE(F1188:F1207)</f>
        <v>27.124500000000001</v>
      </c>
      <c r="AB1188" s="31">
        <f>AVERAGE(F1188:F1208)</f>
        <v>27.197142857142858</v>
      </c>
      <c r="AC1188" s="31">
        <f>AVERAGE(F1188:F1209)</f>
        <v>27.244545454545456</v>
      </c>
      <c r="AD1188" s="31">
        <f>AVERAGE(F1188:F1210)</f>
        <v>27.325217391304349</v>
      </c>
      <c r="AE1188" s="31">
        <f>AVERAGE(F1188:F1211)</f>
        <v>27.38291666666667</v>
      </c>
      <c r="AF1188" s="31">
        <f>AVERAGE(F1188:F1212)</f>
        <v>27.446800000000003</v>
      </c>
      <c r="AG1188" s="31">
        <f>AVERAGE(F1188:F1213)</f>
        <v>27.465384615384615</v>
      </c>
      <c r="AH1188" s="31">
        <f>AVERAGE(F1188:F1214)</f>
        <v>27.480740740740742</v>
      </c>
      <c r="AI1188" s="31">
        <f>AVERAGE(F1188:F1215)</f>
        <v>27.513928571428572</v>
      </c>
      <c r="AJ1188" s="31">
        <f>AVERAGE(F1188:F1216)</f>
        <v>27.527931034482755</v>
      </c>
      <c r="AK1188" s="31">
        <f>AVERAGE(F1188:F1217)</f>
        <v>27.573999999999998</v>
      </c>
      <c r="AL1188" s="31">
        <f>AVERAGE(F1188:F1218)</f>
        <v>27.612580645161287</v>
      </c>
      <c r="AM1188" s="31">
        <f>AVERAGE(F1188:F1219)</f>
        <v>27.624999999999996</v>
      </c>
      <c r="AN1188" s="31">
        <f>AVERAGE(F1188:F1220)</f>
        <v>27.645757575757571</v>
      </c>
      <c r="AO1188" s="31">
        <f>AVERAGE(F1188:F1221)</f>
        <v>27.614705882352936</v>
      </c>
      <c r="AP1188" s="31">
        <f>AVERAGE(F1188:F1222)</f>
        <v>27.586571428571425</v>
      </c>
      <c r="AQ1188" s="31">
        <f>AVERAGE(F1188:F1223)</f>
        <v>27.542777777777772</v>
      </c>
      <c r="AR1188" s="31">
        <f>AVERAGE(F1188:F1224)</f>
        <v>27.512972972972971</v>
      </c>
      <c r="AS1188" s="31">
        <f>AVERAGE(F1188:F1225)</f>
        <v>27.48815789473684</v>
      </c>
      <c r="AT1188" s="31">
        <f>AVERAGE(F1188:F1226)</f>
        <v>27.477948717948713</v>
      </c>
      <c r="AU1188" s="31">
        <f>AVERAGE(F1188:F1227)</f>
        <v>27.460999999999995</v>
      </c>
      <c r="AW1188" s="34">
        <f t="shared" si="37"/>
        <v>1.8072352500000006</v>
      </c>
    </row>
    <row r="1189" spans="2:49" ht="12.75" customHeight="1" x14ac:dyDescent="0.3">
      <c r="B1189" s="22">
        <v>43705</v>
      </c>
      <c r="C1189">
        <v>26</v>
      </c>
      <c r="D1189">
        <v>23.34</v>
      </c>
      <c r="E1189">
        <v>29</v>
      </c>
      <c r="F1189">
        <v>25.94</v>
      </c>
      <c r="G1189" s="29">
        <f t="shared" si="36"/>
        <v>2.4486571879936849</v>
      </c>
      <c r="H1189" s="26">
        <v>25.94</v>
      </c>
      <c r="I1189" s="31">
        <f>AVERAGE(F1189:F1190)</f>
        <v>25.630000000000003</v>
      </c>
      <c r="J1189" s="31">
        <f>AVERAGE(F1189:F1191)</f>
        <v>25.553333333333331</v>
      </c>
      <c r="K1189" s="31">
        <f>AVERAGE(F1189:F1192)</f>
        <v>25.599999999999998</v>
      </c>
      <c r="L1189" s="25">
        <v>25.82</v>
      </c>
      <c r="M1189" s="31">
        <f>AVERAGE(F1189:F1194)</f>
        <v>25.868333333333329</v>
      </c>
      <c r="N1189" s="31">
        <f>AVERAGE(F1189:F1195)</f>
        <v>25.905714285714282</v>
      </c>
      <c r="O1189" s="31">
        <f>AVERAGE(F1189:F1196)</f>
        <v>25.97</v>
      </c>
      <c r="P1189" s="31">
        <f>AVERAGE(F1189:F1197)</f>
        <v>26.098888888888887</v>
      </c>
      <c r="Q1189" s="31">
        <f>AVERAGE(F1189:F1198)</f>
        <v>26.166999999999994</v>
      </c>
      <c r="R1189" s="31">
        <f>AVERAGE(F1189:F1199)</f>
        <v>26.31</v>
      </c>
      <c r="S1189" s="31">
        <f>AVERAGE(F1189:F1200)</f>
        <v>26.46833333333333</v>
      </c>
      <c r="T1189" s="31">
        <f>AVERAGE(F1189:F1201)</f>
        <v>26.625384615384611</v>
      </c>
      <c r="U1189" s="31">
        <f>AVERAGE(F1189:F1202)</f>
        <v>26.742857142857137</v>
      </c>
      <c r="V1189" s="31">
        <f>AVERAGE(F1189:F1203)</f>
        <v>26.870666666666661</v>
      </c>
      <c r="W1189" s="31">
        <f>AVERAGE(F1189:F1204)</f>
        <v>26.998749999999998</v>
      </c>
      <c r="X1189" s="31">
        <f>AVERAGE(F1189:F1205)</f>
        <v>27.093529411764706</v>
      </c>
      <c r="Y1189" s="31">
        <f>AVERAGE(F1189:F1206)</f>
        <v>27.143333333333331</v>
      </c>
      <c r="Z1189" s="31">
        <f>AVERAGE(F1189:F1207)</f>
        <v>27.189473684210526</v>
      </c>
      <c r="AA1189" s="31">
        <f>AVERAGE(F1189:F1208)</f>
        <v>27.262499999999999</v>
      </c>
      <c r="AB1189" s="31">
        <f>AVERAGE(F1189:F1209)</f>
        <v>27.309047619047618</v>
      </c>
      <c r="AC1189" s="31">
        <f>AVERAGE(F1189:F1210)</f>
        <v>27.390454545454546</v>
      </c>
      <c r="AD1189" s="31">
        <f>AVERAGE(F1189:F1211)</f>
        <v>27.447826086956525</v>
      </c>
      <c r="AE1189" s="31">
        <f>AVERAGE(F1189:F1212)</f>
        <v>27.51166666666667</v>
      </c>
      <c r="AF1189" s="31">
        <f>AVERAGE(F1189:F1213)</f>
        <v>27.528400000000001</v>
      </c>
      <c r="AG1189" s="31">
        <f>AVERAGE(F1189:F1214)</f>
        <v>27.541923076923077</v>
      </c>
      <c r="AH1189" s="31">
        <f>AVERAGE(F1189:F1215)</f>
        <v>27.574074074074073</v>
      </c>
      <c r="AI1189" s="31">
        <f>AVERAGE(F1189:F1216)</f>
        <v>27.58642857142857</v>
      </c>
      <c r="AJ1189" s="31">
        <f>AVERAGE(F1189:F1217)</f>
        <v>27.632068965517238</v>
      </c>
      <c r="AK1189" s="31">
        <f>AVERAGE(F1189:F1218)</f>
        <v>27.669999999999998</v>
      </c>
      <c r="AL1189" s="31">
        <f>AVERAGE(F1189:F1219)</f>
        <v>27.680967741935479</v>
      </c>
      <c r="AM1189" s="31">
        <f>AVERAGE(F1189:F1220)</f>
        <v>27.700624999999995</v>
      </c>
      <c r="AN1189" s="31">
        <f>AVERAGE(F1189:F1221)</f>
        <v>27.666969696969694</v>
      </c>
      <c r="AO1189" s="31">
        <f>AVERAGE(F1189:F1222)</f>
        <v>27.636470588235291</v>
      </c>
      <c r="AP1189" s="31">
        <f>AVERAGE(F1189:F1223)</f>
        <v>27.589999999999996</v>
      </c>
      <c r="AQ1189" s="31">
        <f>AVERAGE(F1189:F1224)</f>
        <v>27.558055555555555</v>
      </c>
      <c r="AR1189" s="31">
        <f>AVERAGE(F1189:F1225)</f>
        <v>27.531351351351351</v>
      </c>
      <c r="AS1189" s="31">
        <f>AVERAGE(F1189:F1226)</f>
        <v>27.519736842105264</v>
      </c>
      <c r="AT1189" s="31">
        <f>AVERAGE(F1189:F1227)</f>
        <v>27.50128205128205</v>
      </c>
      <c r="AU1189" s="31">
        <f>AVERAGE(F1189:F1228)</f>
        <v>27.473750000000003</v>
      </c>
      <c r="AW1189" s="34">
        <f t="shared" si="37"/>
        <v>1.5102763125000109</v>
      </c>
    </row>
    <row r="1190" spans="2:49" ht="12.75" customHeight="1" x14ac:dyDescent="0.3">
      <c r="B1190" s="22">
        <v>43704</v>
      </c>
      <c r="C1190">
        <v>25.25</v>
      </c>
      <c r="D1190">
        <v>23.39</v>
      </c>
      <c r="E1190">
        <v>28</v>
      </c>
      <c r="F1190">
        <v>25.32</v>
      </c>
      <c r="G1190" s="29">
        <f t="shared" si="36"/>
        <v>-0.31496062992125318</v>
      </c>
      <c r="H1190" s="26">
        <v>25.32</v>
      </c>
      <c r="I1190" s="31">
        <f>AVERAGE(F1190:F1191)</f>
        <v>25.36</v>
      </c>
      <c r="J1190" s="31">
        <f>AVERAGE(F1190:F1192)</f>
        <v>25.486666666666665</v>
      </c>
      <c r="K1190" s="31">
        <f>AVERAGE(F1190:F1193)</f>
        <v>25.79</v>
      </c>
      <c r="L1190" s="25">
        <v>25.853999999999999</v>
      </c>
      <c r="M1190" s="31">
        <f>AVERAGE(F1190:F1195)</f>
        <v>25.899999999999995</v>
      </c>
      <c r="N1190" s="31">
        <f>AVERAGE(F1190:F1196)</f>
        <v>25.974285714285713</v>
      </c>
      <c r="O1190" s="31">
        <f>AVERAGE(F1190:F1197)</f>
        <v>26.118749999999999</v>
      </c>
      <c r="P1190" s="31">
        <f>AVERAGE(F1190:F1198)</f>
        <v>26.19222222222222</v>
      </c>
      <c r="Q1190" s="31">
        <f>AVERAGE(F1190:F1199)</f>
        <v>26.346999999999998</v>
      </c>
      <c r="R1190" s="31">
        <f>AVERAGE(F1190:F1200)</f>
        <v>26.516363636363632</v>
      </c>
      <c r="S1190" s="31">
        <f>AVERAGE(F1190:F1201)</f>
        <v>26.682499999999994</v>
      </c>
      <c r="T1190" s="31">
        <f>AVERAGE(F1190:F1202)</f>
        <v>26.804615384615378</v>
      </c>
      <c r="U1190" s="31">
        <f>AVERAGE(F1190:F1203)</f>
        <v>26.937142857142852</v>
      </c>
      <c r="V1190" s="31">
        <f>AVERAGE(F1190:F1204)</f>
        <v>27.069333333333329</v>
      </c>
      <c r="W1190" s="31">
        <f>AVERAGE(F1190:F1205)</f>
        <v>27.165624999999999</v>
      </c>
      <c r="X1190" s="31">
        <f>AVERAGE(F1190:F1206)</f>
        <v>27.214117647058824</v>
      </c>
      <c r="Y1190" s="31">
        <f>AVERAGE(F1190:F1207)</f>
        <v>27.258888888888887</v>
      </c>
      <c r="Z1190" s="31">
        <f>AVERAGE(F1190:F1208)</f>
        <v>27.332105263157892</v>
      </c>
      <c r="AA1190" s="31">
        <f>AVERAGE(F1190:F1209)</f>
        <v>27.377499999999998</v>
      </c>
      <c r="AB1190" s="31">
        <f>AVERAGE(F1190:F1210)</f>
        <v>27.459523809523809</v>
      </c>
      <c r="AC1190" s="31">
        <f>AVERAGE(F1190:F1211)</f>
        <v>27.516363636363636</v>
      </c>
      <c r="AD1190" s="31">
        <f>AVERAGE(F1190:F1212)</f>
        <v>27.580000000000002</v>
      </c>
      <c r="AE1190" s="31">
        <f>AVERAGE(F1190:F1213)</f>
        <v>27.594583333333333</v>
      </c>
      <c r="AF1190" s="31">
        <f>AVERAGE(F1190:F1214)</f>
        <v>27.605999999999998</v>
      </c>
      <c r="AG1190" s="31">
        <f>AVERAGE(F1190:F1215)</f>
        <v>27.636923076923075</v>
      </c>
      <c r="AH1190" s="31">
        <f>AVERAGE(F1190:F1216)</f>
        <v>27.647407407407403</v>
      </c>
      <c r="AI1190" s="31">
        <f>AVERAGE(F1190:F1217)</f>
        <v>27.692499999999995</v>
      </c>
      <c r="AJ1190" s="31">
        <f>AVERAGE(F1190:F1218)</f>
        <v>27.729655172413789</v>
      </c>
      <c r="AK1190" s="31">
        <f>AVERAGE(F1190:F1219)</f>
        <v>27.738999999999994</v>
      </c>
      <c r="AL1190" s="31">
        <f>AVERAGE(F1190:F1220)</f>
        <v>27.757419354838703</v>
      </c>
      <c r="AM1190" s="31">
        <f>AVERAGE(F1190:F1221)</f>
        <v>27.720937499999994</v>
      </c>
      <c r="AN1190" s="31">
        <f>AVERAGE(F1190:F1222)</f>
        <v>27.687878787878784</v>
      </c>
      <c r="AO1190" s="31">
        <f>AVERAGE(F1190:F1223)</f>
        <v>27.638529411764701</v>
      </c>
      <c r="AP1190" s="31">
        <f>AVERAGE(F1190:F1224)</f>
        <v>27.604285714285709</v>
      </c>
      <c r="AQ1190" s="31">
        <f>AVERAGE(F1190:F1225)</f>
        <v>27.575555555555553</v>
      </c>
      <c r="AR1190" s="31">
        <f>AVERAGE(F1190:F1226)</f>
        <v>27.562432432432431</v>
      </c>
      <c r="AS1190" s="31">
        <f>AVERAGE(F1190:F1227)</f>
        <v>27.542368421052629</v>
      </c>
      <c r="AT1190" s="31">
        <f>AVERAGE(F1190:F1228)</f>
        <v>27.513076923076923</v>
      </c>
      <c r="AU1190" s="31">
        <f>AVERAGE(F1190:F1229)</f>
        <v>27.502749999999999</v>
      </c>
      <c r="AW1190" s="34">
        <f t="shared" si="37"/>
        <v>1.0101254999999956</v>
      </c>
    </row>
    <row r="1191" spans="2:49" ht="12.75" customHeight="1" x14ac:dyDescent="0.3">
      <c r="B1191" s="22">
        <v>43700</v>
      </c>
      <c r="C1191">
        <v>25.33</v>
      </c>
      <c r="D1191">
        <v>23.42</v>
      </c>
      <c r="E1191">
        <v>29</v>
      </c>
      <c r="F1191">
        <v>25.4</v>
      </c>
      <c r="G1191" s="29">
        <f t="shared" si="36"/>
        <v>-1.3209013209013205</v>
      </c>
      <c r="H1191" s="26">
        <v>25.4</v>
      </c>
      <c r="I1191" s="31">
        <f>AVERAGE(F1191:F1192)</f>
        <v>25.57</v>
      </c>
      <c r="J1191" s="31">
        <f>AVERAGE(F1191:F1193)</f>
        <v>25.946666666666669</v>
      </c>
      <c r="K1191" s="31">
        <f>AVERAGE(F1191:F1194)</f>
        <v>25.987500000000001</v>
      </c>
      <c r="L1191" s="25">
        <v>26.015999999999998</v>
      </c>
      <c r="M1191" s="31">
        <f>AVERAGE(F1191:F1196)</f>
        <v>26.083333333333332</v>
      </c>
      <c r="N1191" s="31">
        <f>AVERAGE(F1191:F1197)</f>
        <v>26.232857142857142</v>
      </c>
      <c r="O1191" s="31">
        <f>AVERAGE(F1191:F1198)</f>
        <v>26.30125</v>
      </c>
      <c r="P1191" s="31">
        <f>AVERAGE(F1191:F1199)</f>
        <v>26.461111111111112</v>
      </c>
      <c r="Q1191" s="31">
        <f>AVERAGE(F1191:F1200)</f>
        <v>26.636000000000003</v>
      </c>
      <c r="R1191" s="31">
        <f>AVERAGE(F1191:F1201)</f>
        <v>26.806363636363638</v>
      </c>
      <c r="S1191" s="31">
        <f>AVERAGE(F1191:F1202)</f>
        <v>26.928333333333331</v>
      </c>
      <c r="T1191" s="31">
        <f>AVERAGE(F1191:F1203)</f>
        <v>27.061538461538461</v>
      </c>
      <c r="U1191" s="31">
        <f>AVERAGE(F1191:F1204)</f>
        <v>27.194285714285716</v>
      </c>
      <c r="V1191" s="31">
        <f>AVERAGE(F1191:F1205)</f>
        <v>27.288666666666668</v>
      </c>
      <c r="W1191" s="31">
        <f>AVERAGE(F1191:F1206)</f>
        <v>27.332500000000003</v>
      </c>
      <c r="X1191" s="31">
        <f>AVERAGE(F1191:F1207)</f>
        <v>27.37294117647059</v>
      </c>
      <c r="Y1191" s="31">
        <f>AVERAGE(F1191:F1208)</f>
        <v>27.443888888888889</v>
      </c>
      <c r="Z1191" s="31">
        <f>AVERAGE(F1191:F1209)</f>
        <v>27.485789473684211</v>
      </c>
      <c r="AA1191" s="31">
        <f>AVERAGE(F1191:F1210)</f>
        <v>27.566500000000001</v>
      </c>
      <c r="AB1191" s="31">
        <f>AVERAGE(F1191:F1211)</f>
        <v>27.620952380952385</v>
      </c>
      <c r="AC1191" s="31">
        <f>AVERAGE(F1191:F1212)</f>
        <v>27.682727272727277</v>
      </c>
      <c r="AD1191" s="31">
        <f>AVERAGE(F1191:F1213)</f>
        <v>27.693478260869568</v>
      </c>
      <c r="AE1191" s="31">
        <f>AVERAGE(F1191:F1214)</f>
        <v>27.701250000000002</v>
      </c>
      <c r="AF1191" s="31">
        <f>AVERAGE(F1191:F1215)</f>
        <v>27.729600000000001</v>
      </c>
      <c r="AG1191" s="31">
        <f>AVERAGE(F1191:F1216)</f>
        <v>27.736923076923077</v>
      </c>
      <c r="AH1191" s="31">
        <f>AVERAGE(F1191:F1217)</f>
        <v>27.780370370370367</v>
      </c>
      <c r="AI1191" s="31">
        <f>AVERAGE(F1191:F1218)</f>
        <v>27.815714285714282</v>
      </c>
      <c r="AJ1191" s="31">
        <f>AVERAGE(F1191:F1219)</f>
        <v>27.822413793103443</v>
      </c>
      <c r="AK1191" s="31">
        <f>AVERAGE(F1191:F1220)</f>
        <v>27.838666666666661</v>
      </c>
      <c r="AL1191" s="31">
        <f>AVERAGE(F1191:F1221)</f>
        <v>27.798387096774189</v>
      </c>
      <c r="AM1191" s="31">
        <f>AVERAGE(F1191:F1222)</f>
        <v>27.761874999999996</v>
      </c>
      <c r="AN1191" s="31">
        <f>AVERAGE(F1191:F1223)</f>
        <v>27.708787878787874</v>
      </c>
      <c r="AO1191" s="31">
        <f>AVERAGE(F1191:F1224)</f>
        <v>27.671470588235291</v>
      </c>
      <c r="AP1191" s="31">
        <f>AVERAGE(F1191:F1225)</f>
        <v>27.64</v>
      </c>
      <c r="AQ1191" s="31">
        <f>AVERAGE(F1191:F1226)</f>
        <v>27.624722222222221</v>
      </c>
      <c r="AR1191" s="31">
        <f>AVERAGE(F1191:F1227)</f>
        <v>27.60243243243243</v>
      </c>
      <c r="AS1191" s="31">
        <f>AVERAGE(F1191:F1228)</f>
        <v>27.570789473684211</v>
      </c>
      <c r="AT1191" s="31">
        <f>AVERAGE(F1191:F1229)</f>
        <v>27.558717948717948</v>
      </c>
      <c r="AU1191" s="31">
        <f>AVERAGE(F1191:F1230)</f>
        <v>27.509999999999998</v>
      </c>
      <c r="AW1191" s="34">
        <f t="shared" si="37"/>
        <v>0.4817924999999908</v>
      </c>
    </row>
    <row r="1192" spans="2:49" ht="12.75" customHeight="1" x14ac:dyDescent="0.3">
      <c r="B1192" s="22">
        <v>43699</v>
      </c>
      <c r="C1192">
        <v>25.78</v>
      </c>
      <c r="D1192">
        <v>23.43</v>
      </c>
      <c r="E1192">
        <v>29</v>
      </c>
      <c r="F1192">
        <v>25.74</v>
      </c>
      <c r="G1192" s="29">
        <f t="shared" si="36"/>
        <v>-3.5955056179775311</v>
      </c>
      <c r="H1192" s="26">
        <v>25.74</v>
      </c>
      <c r="I1192" s="31">
        <f>AVERAGE(F1192:F1193)</f>
        <v>26.22</v>
      </c>
      <c r="J1192" s="31">
        <f>AVERAGE(F1192:F1194)</f>
        <v>26.183333333333334</v>
      </c>
      <c r="K1192" s="31">
        <f>AVERAGE(F1192:F1195)</f>
        <v>26.169999999999998</v>
      </c>
      <c r="L1192" s="25">
        <v>26.22</v>
      </c>
      <c r="M1192" s="31">
        <f>AVERAGE(F1192:F1197)</f>
        <v>26.371666666666666</v>
      </c>
      <c r="N1192" s="31">
        <f>AVERAGE(F1192:F1198)</f>
        <v>26.43</v>
      </c>
      <c r="O1192" s="31">
        <f>AVERAGE(F1192:F1199)</f>
        <v>26.59375</v>
      </c>
      <c r="P1192" s="31">
        <f>AVERAGE(F1192:F1200)</f>
        <v>26.773333333333333</v>
      </c>
      <c r="Q1192" s="31">
        <f>AVERAGE(F1192:F1201)</f>
        <v>26.947000000000003</v>
      </c>
      <c r="R1192" s="31">
        <f>AVERAGE(F1192:F1202)</f>
        <v>27.067272727272726</v>
      </c>
      <c r="S1192" s="31">
        <f>AVERAGE(F1192:F1203)</f>
        <v>27.200000000000003</v>
      </c>
      <c r="T1192" s="31">
        <f>AVERAGE(F1192:F1204)</f>
        <v>27.332307692307698</v>
      </c>
      <c r="U1192" s="31">
        <f>AVERAGE(F1192:F1205)</f>
        <v>27.423571428571432</v>
      </c>
      <c r="V1192" s="31">
        <f>AVERAGE(F1192:F1206)</f>
        <v>27.461333333333339</v>
      </c>
      <c r="W1192" s="31">
        <f>AVERAGE(F1192:F1207)</f>
        <v>27.496250000000003</v>
      </c>
      <c r="X1192" s="31">
        <f>AVERAGE(F1192:F1208)</f>
        <v>27.564117647058826</v>
      </c>
      <c r="Y1192" s="31">
        <f>AVERAGE(F1192:F1209)</f>
        <v>27.60166666666667</v>
      </c>
      <c r="Z1192" s="31">
        <f>AVERAGE(F1192:F1210)</f>
        <v>27.680526315789479</v>
      </c>
      <c r="AA1192" s="31">
        <f>AVERAGE(F1192:F1211)</f>
        <v>27.732000000000006</v>
      </c>
      <c r="AB1192" s="31">
        <f>AVERAGE(F1192:F1212)</f>
        <v>27.791428571428575</v>
      </c>
      <c r="AC1192" s="31">
        <f>AVERAGE(F1192:F1213)</f>
        <v>27.797727272727276</v>
      </c>
      <c r="AD1192" s="31">
        <f>AVERAGE(F1192:F1214)</f>
        <v>27.80130434782609</v>
      </c>
      <c r="AE1192" s="31">
        <f>AVERAGE(F1192:F1215)</f>
        <v>27.826666666666668</v>
      </c>
      <c r="AF1192" s="31">
        <f>AVERAGE(F1192:F1216)</f>
        <v>27.830400000000001</v>
      </c>
      <c r="AG1192" s="31">
        <f>AVERAGE(F1192:F1217)</f>
        <v>27.871923076923075</v>
      </c>
      <c r="AH1192" s="31">
        <f>AVERAGE(F1192:F1218)</f>
        <v>27.905185185185182</v>
      </c>
      <c r="AI1192" s="31">
        <f>AVERAGE(F1192:F1219)</f>
        <v>27.908928571428568</v>
      </c>
      <c r="AJ1192" s="31">
        <f>AVERAGE(F1192:F1220)</f>
        <v>27.922758620689653</v>
      </c>
      <c r="AK1192" s="31">
        <f>AVERAGE(F1192:F1221)</f>
        <v>27.87833333333333</v>
      </c>
      <c r="AL1192" s="31">
        <f>AVERAGE(F1192:F1222)</f>
        <v>27.83806451612903</v>
      </c>
      <c r="AM1192" s="31">
        <f>AVERAGE(F1192:F1223)</f>
        <v>27.780937499999997</v>
      </c>
      <c r="AN1192" s="31">
        <f>AVERAGE(F1192:F1224)</f>
        <v>27.740303030303028</v>
      </c>
      <c r="AO1192" s="31">
        <f>AVERAGE(F1192:F1225)</f>
        <v>27.705882352941178</v>
      </c>
      <c r="AP1192" s="31">
        <f>AVERAGE(F1192:F1226)</f>
        <v>27.688285714285715</v>
      </c>
      <c r="AQ1192" s="31">
        <f>AVERAGE(F1192:F1227)</f>
        <v>27.663611111111109</v>
      </c>
      <c r="AR1192" s="31">
        <f>AVERAGE(F1192:F1228)</f>
        <v>27.629459459459458</v>
      </c>
      <c r="AS1192" s="31">
        <f>AVERAGE(F1192:F1229)</f>
        <v>27.61552631578947</v>
      </c>
      <c r="AT1192" s="31">
        <f>AVERAGE(F1192:F1230)</f>
        <v>27.564102564102559</v>
      </c>
      <c r="AU1192" s="31">
        <f>AVERAGE(F1192:F1231)</f>
        <v>27.498249999999995</v>
      </c>
      <c r="AW1192" s="34">
        <f t="shared" si="37"/>
        <v>0.15173156249999781</v>
      </c>
    </row>
    <row r="1193" spans="2:49" ht="12.75" customHeight="1" x14ac:dyDescent="0.3">
      <c r="B1193" s="22">
        <v>43697</v>
      </c>
      <c r="C1193">
        <v>26.94</v>
      </c>
      <c r="D1193">
        <v>23.35</v>
      </c>
      <c r="E1193">
        <v>29</v>
      </c>
      <c r="F1193">
        <v>26.7</v>
      </c>
      <c r="G1193" s="29">
        <f t="shared" si="36"/>
        <v>2.2596706242818838</v>
      </c>
      <c r="H1193" s="26">
        <v>26.7</v>
      </c>
      <c r="I1193" s="31">
        <f>AVERAGE(F1193:F1194)</f>
        <v>26.405000000000001</v>
      </c>
      <c r="J1193" s="31">
        <f>AVERAGE(F1193:F1195)</f>
        <v>26.313333333333333</v>
      </c>
      <c r="K1193" s="31">
        <f>AVERAGE(F1193:F1196)</f>
        <v>26.34</v>
      </c>
      <c r="L1193" s="25">
        <v>26.498000000000001</v>
      </c>
      <c r="M1193" s="31">
        <f>AVERAGE(F1193:F1198)</f>
        <v>26.545000000000002</v>
      </c>
      <c r="N1193" s="31">
        <f>AVERAGE(F1193:F1199)</f>
        <v>26.715714285714288</v>
      </c>
      <c r="O1193" s="31">
        <f>AVERAGE(F1193:F1200)</f>
        <v>26.902500000000003</v>
      </c>
      <c r="P1193" s="31">
        <f>AVERAGE(F1193:F1201)</f>
        <v>27.081111111111113</v>
      </c>
      <c r="Q1193" s="31">
        <f>AVERAGE(F1193:F1202)</f>
        <v>27.2</v>
      </c>
      <c r="R1193" s="31">
        <f>AVERAGE(F1193:F1203)</f>
        <v>27.332727272727276</v>
      </c>
      <c r="S1193" s="31">
        <f>AVERAGE(F1193:F1204)</f>
        <v>27.465000000000003</v>
      </c>
      <c r="T1193" s="31">
        <f>AVERAGE(F1193:F1205)</f>
        <v>27.553076923076926</v>
      </c>
      <c r="U1193" s="31">
        <f>AVERAGE(F1193:F1206)</f>
        <v>27.58428571428572</v>
      </c>
      <c r="V1193" s="31">
        <f>AVERAGE(F1193:F1207)</f>
        <v>27.613333333333337</v>
      </c>
      <c r="W1193" s="31">
        <f>AVERAGE(F1193:F1208)</f>
        <v>27.678125000000001</v>
      </c>
      <c r="X1193" s="31">
        <f>AVERAGE(F1193:F1209)</f>
        <v>27.711176470588239</v>
      </c>
      <c r="Y1193" s="31">
        <f>AVERAGE(F1193:F1210)</f>
        <v>27.788333333333338</v>
      </c>
      <c r="Z1193" s="31">
        <f>AVERAGE(F1193:F1211)</f>
        <v>27.836842105263162</v>
      </c>
      <c r="AA1193" s="31">
        <f>AVERAGE(F1193:F1212)</f>
        <v>27.894000000000005</v>
      </c>
      <c r="AB1193" s="31">
        <f>AVERAGE(F1193:F1213)</f>
        <v>27.895714285714288</v>
      </c>
      <c r="AC1193" s="31">
        <f>AVERAGE(F1193:F1214)</f>
        <v>27.895000000000003</v>
      </c>
      <c r="AD1193" s="31">
        <f>AVERAGE(F1193:F1215)</f>
        <v>27.917391304347827</v>
      </c>
      <c r="AE1193" s="31">
        <f>AVERAGE(F1193:F1216)</f>
        <v>27.9175</v>
      </c>
      <c r="AF1193" s="31">
        <f>AVERAGE(F1193:F1217)</f>
        <v>27.957199999999997</v>
      </c>
      <c r="AG1193" s="31">
        <f>AVERAGE(F1193:F1218)</f>
        <v>27.988461538461536</v>
      </c>
      <c r="AH1193" s="31">
        <f>AVERAGE(F1193:F1219)</f>
        <v>27.989259259259256</v>
      </c>
      <c r="AI1193" s="31">
        <f>AVERAGE(F1193:F1220)</f>
        <v>28.000714285714281</v>
      </c>
      <c r="AJ1193" s="31">
        <f>AVERAGE(F1193:F1221)</f>
        <v>27.952068965517238</v>
      </c>
      <c r="AK1193" s="31">
        <f>AVERAGE(F1193:F1222)</f>
        <v>27.907999999999998</v>
      </c>
      <c r="AL1193" s="31">
        <f>AVERAGE(F1193:F1223)</f>
        <v>27.846774193548384</v>
      </c>
      <c r="AM1193" s="31">
        <f>AVERAGE(F1193:F1224)</f>
        <v>27.802812499999998</v>
      </c>
      <c r="AN1193" s="31">
        <f>AVERAGE(F1193:F1225)</f>
        <v>27.765454545454546</v>
      </c>
      <c r="AO1193" s="31">
        <f>AVERAGE(F1193:F1226)</f>
        <v>27.745588235294118</v>
      </c>
      <c r="AP1193" s="31">
        <f>AVERAGE(F1193:F1227)</f>
        <v>27.718571428571426</v>
      </c>
      <c r="AQ1193" s="31">
        <f>AVERAGE(F1193:F1228)</f>
        <v>27.681944444444444</v>
      </c>
      <c r="AR1193" s="31">
        <f>AVERAGE(F1193:F1229)</f>
        <v>27.666216216216217</v>
      </c>
      <c r="AS1193" s="31">
        <f>AVERAGE(F1193:F1230)</f>
        <v>27.612105263157893</v>
      </c>
      <c r="AT1193" s="31">
        <f>AVERAGE(F1193:F1231)</f>
        <v>27.543333333333333</v>
      </c>
      <c r="AU1193" s="31">
        <f>AVERAGE(F1193:F1232)</f>
        <v>27.475249999999999</v>
      </c>
      <c r="AW1193" s="34">
        <f t="shared" si="37"/>
        <v>1.0253062499998099E-2</v>
      </c>
    </row>
    <row r="1194" spans="2:49" ht="12.75" customHeight="1" x14ac:dyDescent="0.3">
      <c r="B1194" s="22">
        <v>43696</v>
      </c>
      <c r="C1194">
        <v>26.25</v>
      </c>
      <c r="D1194">
        <v>23.45</v>
      </c>
      <c r="E1194">
        <v>29</v>
      </c>
      <c r="F1194">
        <v>26.11</v>
      </c>
      <c r="G1194" s="29">
        <f t="shared" si="36"/>
        <v>-7.6540375047836104E-2</v>
      </c>
      <c r="H1194" s="26">
        <v>26.11</v>
      </c>
      <c r="I1194" s="31">
        <f>AVERAGE(F1194:F1195)</f>
        <v>26.119999999999997</v>
      </c>
      <c r="J1194" s="31">
        <f>AVERAGE(F1194:F1196)</f>
        <v>26.22</v>
      </c>
      <c r="K1194" s="31">
        <f>AVERAGE(F1194:F1197)</f>
        <v>26.447499999999998</v>
      </c>
      <c r="L1194" s="25">
        <v>26.513999999999999</v>
      </c>
      <c r="M1194" s="31">
        <f>AVERAGE(F1194:F1199)</f>
        <v>26.718333333333334</v>
      </c>
      <c r="N1194" s="31">
        <f>AVERAGE(F1194:F1200)</f>
        <v>26.931428571428572</v>
      </c>
      <c r="O1194" s="31">
        <f>AVERAGE(F1194:F1201)</f>
        <v>27.12875</v>
      </c>
      <c r="P1194" s="31">
        <f>AVERAGE(F1194:F1202)</f>
        <v>27.255555555555556</v>
      </c>
      <c r="Q1194" s="31">
        <f>AVERAGE(F1194:F1203)</f>
        <v>27.396000000000004</v>
      </c>
      <c r="R1194" s="31">
        <f>AVERAGE(F1194:F1204)</f>
        <v>27.534545454545459</v>
      </c>
      <c r="S1194" s="31">
        <f>AVERAGE(F1194:F1205)</f>
        <v>27.624166666666671</v>
      </c>
      <c r="T1194" s="31">
        <f>AVERAGE(F1194:F1206)</f>
        <v>27.652307692307698</v>
      </c>
      <c r="U1194" s="31">
        <f>AVERAGE(F1194:F1207)</f>
        <v>27.678571428571434</v>
      </c>
      <c r="V1194" s="31">
        <f>AVERAGE(F1194:F1208)</f>
        <v>27.743333333333336</v>
      </c>
      <c r="W1194" s="31">
        <f>AVERAGE(F1194:F1209)</f>
        <v>27.774375000000003</v>
      </c>
      <c r="X1194" s="31">
        <f>AVERAGE(F1194:F1210)</f>
        <v>27.852352941176473</v>
      </c>
      <c r="Y1194" s="31">
        <f>AVERAGE(F1194:F1211)</f>
        <v>27.900000000000002</v>
      </c>
      <c r="Z1194" s="31">
        <f>AVERAGE(F1194:F1212)</f>
        <v>27.95684210526316</v>
      </c>
      <c r="AA1194" s="31">
        <f>AVERAGE(F1194:F1213)</f>
        <v>27.955500000000001</v>
      </c>
      <c r="AB1194" s="31">
        <f>AVERAGE(F1194:F1214)</f>
        <v>27.951904761904764</v>
      </c>
      <c r="AC1194" s="31">
        <f>AVERAGE(F1194:F1215)</f>
        <v>27.972727272727273</v>
      </c>
      <c r="AD1194" s="31">
        <f>AVERAGE(F1194:F1216)</f>
        <v>27.970434782608692</v>
      </c>
      <c r="AE1194" s="31">
        <f>AVERAGE(F1194:F1217)</f>
        <v>28.009583333333328</v>
      </c>
      <c r="AF1194" s="31">
        <f>AVERAGE(F1194:F1218)</f>
        <v>28.039999999999996</v>
      </c>
      <c r="AG1194" s="31">
        <f>AVERAGE(F1194:F1219)</f>
        <v>28.038846153846148</v>
      </c>
      <c r="AH1194" s="31">
        <f>AVERAGE(F1194:F1220)</f>
        <v>28.048888888888882</v>
      </c>
      <c r="AI1194" s="31">
        <f>AVERAGE(F1194:F1221)</f>
        <v>27.996785714285711</v>
      </c>
      <c r="AJ1194" s="31">
        <f>AVERAGE(F1194:F1222)</f>
        <v>27.949655172413788</v>
      </c>
      <c r="AK1194" s="31">
        <f>AVERAGE(F1194:F1223)</f>
        <v>27.884999999999994</v>
      </c>
      <c r="AL1194" s="31">
        <f>AVERAGE(F1194:F1224)</f>
        <v>27.838387096774191</v>
      </c>
      <c r="AM1194" s="31">
        <f>AVERAGE(F1194:F1225)</f>
        <v>27.798749999999998</v>
      </c>
      <c r="AN1194" s="31">
        <f>AVERAGE(F1194:F1226)</f>
        <v>27.777272727272727</v>
      </c>
      <c r="AO1194" s="31">
        <f>AVERAGE(F1194:F1227)</f>
        <v>27.748529411764704</v>
      </c>
      <c r="AP1194" s="31">
        <f>AVERAGE(F1194:F1228)</f>
        <v>27.709999999999997</v>
      </c>
      <c r="AQ1194" s="31">
        <f>AVERAGE(F1194:F1229)</f>
        <v>27.693055555555553</v>
      </c>
      <c r="AR1194" s="31">
        <f>AVERAGE(F1194:F1230)</f>
        <v>27.636756756756757</v>
      </c>
      <c r="AS1194" s="31">
        <f>AVERAGE(F1194:F1231)</f>
        <v>27.565526315789473</v>
      </c>
      <c r="AT1194" s="31">
        <f>AVERAGE(F1194:F1232)</f>
        <v>27.495128205128204</v>
      </c>
      <c r="AU1194" s="31">
        <f>AVERAGE(F1194:F1233)</f>
        <v>27.433249999999997</v>
      </c>
      <c r="AW1194" s="34">
        <f t="shared" si="37"/>
        <v>-1.0113374999998251E-2</v>
      </c>
    </row>
    <row r="1195" spans="2:49" ht="12.75" customHeight="1" x14ac:dyDescent="0.3">
      <c r="B1195" s="22">
        <v>43693</v>
      </c>
      <c r="C1195">
        <v>26.12</v>
      </c>
      <c r="D1195">
        <v>25</v>
      </c>
      <c r="E1195">
        <v>29</v>
      </c>
      <c r="F1195">
        <v>26.13</v>
      </c>
      <c r="G1195" s="29">
        <f t="shared" si="36"/>
        <v>-1.097653292959889</v>
      </c>
      <c r="H1195" s="26">
        <v>26.13</v>
      </c>
      <c r="I1195" s="31">
        <f>AVERAGE(F1195:F1196)</f>
        <v>26.274999999999999</v>
      </c>
      <c r="J1195" s="31">
        <f>AVERAGE(F1195:F1197)</f>
        <v>26.56</v>
      </c>
      <c r="K1195" s="31">
        <f>AVERAGE(F1195:F1198)</f>
        <v>26.614999999999998</v>
      </c>
      <c r="L1195" s="25">
        <v>26.84</v>
      </c>
      <c r="M1195" s="31">
        <f>AVERAGE(F1195:F1200)</f>
        <v>27.068333333333332</v>
      </c>
      <c r="N1195" s="31">
        <f>AVERAGE(F1195:F1201)</f>
        <v>27.274285714285714</v>
      </c>
      <c r="O1195" s="31">
        <f>AVERAGE(F1195:F1202)</f>
        <v>27.39875</v>
      </c>
      <c r="P1195" s="31">
        <f>AVERAGE(F1195:F1203)</f>
        <v>27.538888888888888</v>
      </c>
      <c r="Q1195" s="31">
        <f>AVERAGE(F1195:F1204)</f>
        <v>27.677</v>
      </c>
      <c r="R1195" s="31">
        <f>AVERAGE(F1195:F1205)</f>
        <v>27.761818181818182</v>
      </c>
      <c r="S1195" s="31">
        <f>AVERAGE(F1195:F1206)</f>
        <v>27.780833333333334</v>
      </c>
      <c r="T1195" s="31">
        <f>AVERAGE(F1195:F1207)</f>
        <v>27.799230769230768</v>
      </c>
      <c r="U1195" s="31">
        <f>AVERAGE(F1195:F1208)</f>
        <v>27.859999999999996</v>
      </c>
      <c r="V1195" s="31">
        <f>AVERAGE(F1195:F1209)</f>
        <v>27.885333333333332</v>
      </c>
      <c r="W1195" s="31">
        <f>AVERAGE(F1195:F1210)</f>
        <v>27.96125</v>
      </c>
      <c r="X1195" s="31">
        <f>AVERAGE(F1195:F1211)</f>
        <v>28.005294117647058</v>
      </c>
      <c r="Y1195" s="31">
        <f>AVERAGE(F1195:F1212)</f>
        <v>28.059444444444445</v>
      </c>
      <c r="Z1195" s="31">
        <f>AVERAGE(F1195:F1213)</f>
        <v>28.05263157894737</v>
      </c>
      <c r="AA1195" s="31">
        <f>AVERAGE(F1195:F1214)</f>
        <v>28.044</v>
      </c>
      <c r="AB1195" s="31">
        <f>AVERAGE(F1195:F1215)</f>
        <v>28.061428571428571</v>
      </c>
      <c r="AC1195" s="31">
        <f>AVERAGE(F1195:F1216)</f>
        <v>28.054999999999996</v>
      </c>
      <c r="AD1195" s="31">
        <f>AVERAGE(F1195:F1217)</f>
        <v>28.092173913043474</v>
      </c>
      <c r="AE1195" s="31">
        <f>AVERAGE(F1195:F1218)</f>
        <v>28.12041666666666</v>
      </c>
      <c r="AF1195" s="31">
        <f>AVERAGE(F1195:F1219)</f>
        <v>28.115999999999996</v>
      </c>
      <c r="AG1195" s="31">
        <f>AVERAGE(F1195:F1220)</f>
        <v>28.12346153846153</v>
      </c>
      <c r="AH1195" s="31">
        <f>AVERAGE(F1195:F1221)</f>
        <v>28.066666666666659</v>
      </c>
      <c r="AI1195" s="31">
        <f>AVERAGE(F1195:F1222)</f>
        <v>28.015357142857138</v>
      </c>
      <c r="AJ1195" s="31">
        <f>AVERAGE(F1195:F1223)</f>
        <v>27.946206896551718</v>
      </c>
      <c r="AK1195" s="31">
        <f>AVERAGE(F1195:F1224)</f>
        <v>27.895999999999997</v>
      </c>
      <c r="AL1195" s="31">
        <f>AVERAGE(F1195:F1225)</f>
        <v>27.853225806451611</v>
      </c>
      <c r="AM1195" s="31">
        <f>AVERAGE(F1195:F1226)</f>
        <v>27.829374999999999</v>
      </c>
      <c r="AN1195" s="31">
        <f>AVERAGE(F1195:F1227)</f>
        <v>27.798181818181817</v>
      </c>
      <c r="AO1195" s="31">
        <f>AVERAGE(F1195:F1228)</f>
        <v>27.757058823529409</v>
      </c>
      <c r="AP1195" s="31">
        <f>AVERAGE(F1195:F1229)</f>
        <v>27.738285714285713</v>
      </c>
      <c r="AQ1195" s="31">
        <f>AVERAGE(F1195:F1230)</f>
        <v>27.679166666666664</v>
      </c>
      <c r="AR1195" s="31">
        <f>AVERAGE(F1195:F1231)</f>
        <v>27.604864864864862</v>
      </c>
      <c r="AS1195" s="31">
        <f>AVERAGE(F1195:F1232)</f>
        <v>27.531578947368416</v>
      </c>
      <c r="AT1195" s="31">
        <f>AVERAGE(F1195:F1233)</f>
        <v>27.467179487179482</v>
      </c>
      <c r="AU1195" s="31">
        <f>AVERAGE(F1195:F1234)</f>
        <v>27.405499999999996</v>
      </c>
      <c r="AW1195" s="34">
        <f t="shared" si="37"/>
        <v>0.14959650000000324</v>
      </c>
    </row>
    <row r="1196" spans="2:49" ht="12.75" customHeight="1" x14ac:dyDescent="0.3">
      <c r="B1196" s="22">
        <v>43692</v>
      </c>
      <c r="C1196">
        <v>26.41</v>
      </c>
      <c r="D1196">
        <v>25</v>
      </c>
      <c r="E1196">
        <v>28</v>
      </c>
      <c r="F1196">
        <v>26.42</v>
      </c>
      <c r="G1196" s="29">
        <f t="shared" si="36"/>
        <v>-2.6170291190563852</v>
      </c>
      <c r="H1196" s="26">
        <v>26.42</v>
      </c>
      <c r="I1196" s="31">
        <f>AVERAGE(F1196:F1197)</f>
        <v>26.774999999999999</v>
      </c>
      <c r="J1196" s="31">
        <f>AVERAGE(F1196:F1198)</f>
        <v>26.776666666666667</v>
      </c>
      <c r="K1196" s="31">
        <f>AVERAGE(F1196:F1199)</f>
        <v>27.017499999999998</v>
      </c>
      <c r="L1196" s="25">
        <v>27.256</v>
      </c>
      <c r="M1196" s="31">
        <f>AVERAGE(F1196:F1201)</f>
        <v>27.465</v>
      </c>
      <c r="N1196" s="31">
        <f>AVERAGE(F1196:F1202)</f>
        <v>27.580000000000002</v>
      </c>
      <c r="O1196" s="31">
        <f>AVERAGE(F1196:F1203)</f>
        <v>27.715</v>
      </c>
      <c r="P1196" s="31">
        <f>AVERAGE(F1196:F1204)</f>
        <v>27.848888888888887</v>
      </c>
      <c r="Q1196" s="31">
        <f>AVERAGE(F1196:F1205)</f>
        <v>27.925000000000001</v>
      </c>
      <c r="R1196" s="31">
        <f>AVERAGE(F1196:F1206)</f>
        <v>27.930909090909093</v>
      </c>
      <c r="S1196" s="31">
        <f>AVERAGE(F1196:F1207)</f>
        <v>27.938333333333333</v>
      </c>
      <c r="T1196" s="31">
        <f>AVERAGE(F1196:F1208)</f>
        <v>27.99307692307692</v>
      </c>
      <c r="U1196" s="31">
        <f>AVERAGE(F1196:F1209)</f>
        <v>28.010714285714283</v>
      </c>
      <c r="V1196" s="31">
        <f>AVERAGE(F1196:F1210)</f>
        <v>28.083333333333332</v>
      </c>
      <c r="W1196" s="31">
        <f>AVERAGE(F1196:F1211)</f>
        <v>28.122499999999999</v>
      </c>
      <c r="X1196" s="31">
        <f>AVERAGE(F1196:F1212)</f>
        <v>28.172941176470587</v>
      </c>
      <c r="Y1196" s="31">
        <f>AVERAGE(F1196:F1213)</f>
        <v>28.159444444444446</v>
      </c>
      <c r="Z1196" s="31">
        <f>AVERAGE(F1196:F1214)</f>
        <v>28.144736842105264</v>
      </c>
      <c r="AA1196" s="31">
        <f>AVERAGE(F1196:F1215)</f>
        <v>28.157999999999998</v>
      </c>
      <c r="AB1196" s="31">
        <f>AVERAGE(F1196:F1216)</f>
        <v>28.146666666666665</v>
      </c>
      <c r="AC1196" s="31">
        <f>AVERAGE(F1196:F1217)</f>
        <v>28.181363636363631</v>
      </c>
      <c r="AD1196" s="31">
        <f>AVERAGE(F1196:F1218)</f>
        <v>28.206956521739126</v>
      </c>
      <c r="AE1196" s="31">
        <f>AVERAGE(F1196:F1219)</f>
        <v>28.198749999999993</v>
      </c>
      <c r="AF1196" s="31">
        <f>AVERAGE(F1196:F1220)</f>
        <v>28.203199999999992</v>
      </c>
      <c r="AG1196" s="31">
        <f>AVERAGE(F1196:F1221)</f>
        <v>28.141153846153841</v>
      </c>
      <c r="AH1196" s="31">
        <f>AVERAGE(F1196:F1222)</f>
        <v>28.085185185185178</v>
      </c>
      <c r="AI1196" s="31">
        <f>AVERAGE(F1196:F1223)</f>
        <v>28.011071428571423</v>
      </c>
      <c r="AJ1196" s="31">
        <f>AVERAGE(F1196:F1224)</f>
        <v>27.956896551724135</v>
      </c>
      <c r="AK1196" s="31">
        <f>AVERAGE(F1196:F1225)</f>
        <v>27.910666666666664</v>
      </c>
      <c r="AL1196" s="31">
        <f>AVERAGE(F1196:F1226)</f>
        <v>27.884193548387096</v>
      </c>
      <c r="AM1196" s="31">
        <f>AVERAGE(F1196:F1227)</f>
        <v>27.850312499999998</v>
      </c>
      <c r="AN1196" s="31">
        <f>AVERAGE(F1196:F1228)</f>
        <v>27.806363636363635</v>
      </c>
      <c r="AO1196" s="31">
        <f>AVERAGE(F1196:F1229)</f>
        <v>27.785588235294114</v>
      </c>
      <c r="AP1196" s="31">
        <f>AVERAGE(F1196:F1230)</f>
        <v>27.72342857142857</v>
      </c>
      <c r="AQ1196" s="31">
        <f>AVERAGE(F1196:F1231)</f>
        <v>27.645833333333329</v>
      </c>
      <c r="AR1196" s="31">
        <f>AVERAGE(F1196:F1232)</f>
        <v>27.569459459459459</v>
      </c>
      <c r="AS1196" s="31">
        <f>AVERAGE(F1196:F1233)</f>
        <v>27.50236842105263</v>
      </c>
      <c r="AT1196" s="31">
        <f>AVERAGE(F1196:F1234)</f>
        <v>27.438205128205126</v>
      </c>
      <c r="AU1196" s="31">
        <f>AVERAGE(F1196:F1235)</f>
        <v>27.373999999999995</v>
      </c>
      <c r="AW1196" s="34">
        <f t="shared" si="37"/>
        <v>0.41187250000000536</v>
      </c>
    </row>
    <row r="1197" spans="2:49" ht="12.75" customHeight="1" x14ac:dyDescent="0.3">
      <c r="B1197" s="22">
        <v>43691</v>
      </c>
      <c r="C1197">
        <v>27.15</v>
      </c>
      <c r="D1197">
        <v>25</v>
      </c>
      <c r="E1197">
        <v>30</v>
      </c>
      <c r="F1197">
        <v>27.13</v>
      </c>
      <c r="G1197" s="29">
        <f t="shared" si="36"/>
        <v>1.3069454817027553</v>
      </c>
      <c r="H1197" s="26">
        <v>27.13</v>
      </c>
      <c r="I1197" s="31">
        <f>AVERAGE(F1197:F1198)</f>
        <v>26.954999999999998</v>
      </c>
      <c r="J1197" s="31">
        <f>AVERAGE(F1197:F1199)</f>
        <v>27.216666666666665</v>
      </c>
      <c r="K1197" s="31">
        <f>AVERAGE(F1197:F1200)</f>
        <v>27.464999999999996</v>
      </c>
      <c r="L1197" s="25">
        <v>27.673999999999999</v>
      </c>
      <c r="M1197" s="31">
        <f>AVERAGE(F1197:F1202)</f>
        <v>27.77333333333333</v>
      </c>
      <c r="N1197" s="31">
        <f>AVERAGE(F1197:F1203)</f>
        <v>27.9</v>
      </c>
      <c r="O1197" s="31">
        <f>AVERAGE(F1197:F1204)</f>
        <v>28.027499999999996</v>
      </c>
      <c r="P1197" s="31">
        <f>AVERAGE(F1197:F1205)</f>
        <v>28.092222222222219</v>
      </c>
      <c r="Q1197" s="31">
        <f>AVERAGE(F1197:F1206)</f>
        <v>28.082000000000001</v>
      </c>
      <c r="R1197" s="31">
        <f>AVERAGE(F1197:F1207)</f>
        <v>28.076363636363634</v>
      </c>
      <c r="S1197" s="31">
        <f>AVERAGE(F1197:F1208)</f>
        <v>28.124166666666664</v>
      </c>
      <c r="T1197" s="31">
        <f>AVERAGE(F1197:F1209)</f>
        <v>28.133076923076921</v>
      </c>
      <c r="U1197" s="31">
        <f>AVERAGE(F1197:F1210)</f>
        <v>28.202142857142857</v>
      </c>
      <c r="V1197" s="31">
        <f>AVERAGE(F1197:F1211)</f>
        <v>28.235999999999997</v>
      </c>
      <c r="W1197" s="31">
        <f>AVERAGE(F1197:F1212)</f>
        <v>28.282499999999999</v>
      </c>
      <c r="X1197" s="31">
        <f>AVERAGE(F1197:F1213)</f>
        <v>28.261764705882353</v>
      </c>
      <c r="Y1197" s="31">
        <f>AVERAGE(F1197:F1214)</f>
        <v>28.240555555555556</v>
      </c>
      <c r="Z1197" s="31">
        <f>AVERAGE(F1197:F1215)</f>
        <v>28.249473684210528</v>
      </c>
      <c r="AA1197" s="31">
        <f>AVERAGE(F1197:F1216)</f>
        <v>28.232999999999997</v>
      </c>
      <c r="AB1197" s="31">
        <f>AVERAGE(F1197:F1217)</f>
        <v>28.265238095238093</v>
      </c>
      <c r="AC1197" s="31">
        <f>AVERAGE(F1197:F1218)</f>
        <v>28.288181818181815</v>
      </c>
      <c r="AD1197" s="31">
        <f>AVERAGE(F1197:F1219)</f>
        <v>28.276086956521734</v>
      </c>
      <c r="AE1197" s="31">
        <f>AVERAGE(F1197:F1220)</f>
        <v>28.277499999999993</v>
      </c>
      <c r="AF1197" s="31">
        <f>AVERAGE(F1197:F1221)</f>
        <v>28.209999999999994</v>
      </c>
      <c r="AG1197" s="31">
        <f>AVERAGE(F1197:F1222)</f>
        <v>28.149230769230766</v>
      </c>
      <c r="AH1197" s="31">
        <f>AVERAGE(F1197:F1223)</f>
        <v>28.069999999999997</v>
      </c>
      <c r="AI1197" s="31">
        <f>AVERAGE(F1197:F1224)</f>
        <v>28.011785714285711</v>
      </c>
      <c r="AJ1197" s="31">
        <f>AVERAGE(F1197:F1225)</f>
        <v>27.96206896551724</v>
      </c>
      <c r="AK1197" s="31">
        <f>AVERAGE(F1197:F1226)</f>
        <v>27.933</v>
      </c>
      <c r="AL1197" s="31">
        <f>AVERAGE(F1197:F1227)</f>
        <v>27.896451612903224</v>
      </c>
      <c r="AM1197" s="31">
        <f>AVERAGE(F1197:F1228)</f>
        <v>27.849687499999998</v>
      </c>
      <c r="AN1197" s="31">
        <f>AVERAGE(F1197:F1229)</f>
        <v>27.826969696969694</v>
      </c>
      <c r="AO1197" s="31">
        <f>AVERAGE(F1197:F1230)</f>
        <v>27.761764705882353</v>
      </c>
      <c r="AP1197" s="31">
        <f>AVERAGE(F1197:F1231)</f>
        <v>27.680857142857139</v>
      </c>
      <c r="AQ1197" s="31">
        <f>AVERAGE(F1197:F1232)</f>
        <v>27.601388888888888</v>
      </c>
      <c r="AR1197" s="31">
        <f>AVERAGE(F1197:F1233)</f>
        <v>27.531621621621621</v>
      </c>
      <c r="AS1197" s="31">
        <f>AVERAGE(F1197:F1234)</f>
        <v>27.465000000000003</v>
      </c>
      <c r="AT1197" s="31">
        <f>AVERAGE(F1197:F1235)</f>
        <v>27.398461538461536</v>
      </c>
      <c r="AU1197" s="31">
        <f>AVERAGE(F1197:F1236)</f>
        <v>27.334499999999998</v>
      </c>
      <c r="AW1197" s="34">
        <f t="shared" si="37"/>
        <v>0.66228500000000412</v>
      </c>
    </row>
    <row r="1198" spans="2:49" ht="12.75" customHeight="1" x14ac:dyDescent="0.3">
      <c r="B1198" s="22">
        <v>43690</v>
      </c>
      <c r="C1198">
        <v>27.1</v>
      </c>
      <c r="D1198">
        <v>23.59</v>
      </c>
      <c r="E1198">
        <v>30.01</v>
      </c>
      <c r="F1198">
        <v>26.78</v>
      </c>
      <c r="G1198" s="29">
        <f t="shared" si="36"/>
        <v>-3.460706560922846</v>
      </c>
      <c r="H1198" s="26">
        <v>26.78</v>
      </c>
      <c r="I1198" s="31">
        <f>AVERAGE(F1198:F1199)</f>
        <v>27.259999999999998</v>
      </c>
      <c r="J1198" s="31">
        <f>AVERAGE(F1198:F1200)</f>
        <v>27.576666666666664</v>
      </c>
      <c r="K1198" s="31">
        <f>AVERAGE(F1198:F1201)</f>
        <v>27.81</v>
      </c>
      <c r="L1198" s="25">
        <v>27.902000000000001</v>
      </c>
      <c r="M1198" s="31">
        <f>AVERAGE(F1198:F1203)</f>
        <v>28.028333333333332</v>
      </c>
      <c r="N1198" s="31">
        <f>AVERAGE(F1198:F1204)</f>
        <v>28.155714285714282</v>
      </c>
      <c r="O1198" s="31">
        <f>AVERAGE(F1198:F1205)</f>
        <v>28.212499999999999</v>
      </c>
      <c r="P1198" s="31">
        <f>AVERAGE(F1198:F1206)</f>
        <v>28.187777777777779</v>
      </c>
      <c r="Q1198" s="31">
        <f>AVERAGE(F1198:F1207)</f>
        <v>28.170999999999999</v>
      </c>
      <c r="R1198" s="31">
        <f>AVERAGE(F1198:F1208)</f>
        <v>28.214545454545451</v>
      </c>
      <c r="S1198" s="31">
        <f>AVERAGE(F1198:F1209)</f>
        <v>28.216666666666665</v>
      </c>
      <c r="T1198" s="31">
        <f>AVERAGE(F1198:F1210)</f>
        <v>28.284615384615385</v>
      </c>
      <c r="U1198" s="31">
        <f>AVERAGE(F1198:F1211)</f>
        <v>28.314999999999998</v>
      </c>
      <c r="V1198" s="31">
        <f>AVERAGE(F1198:F1212)</f>
        <v>28.359333333333332</v>
      </c>
      <c r="W1198" s="31">
        <f>AVERAGE(F1198:F1213)</f>
        <v>28.3325</v>
      </c>
      <c r="X1198" s="31">
        <f>AVERAGE(F1198:F1214)</f>
        <v>28.305882352941175</v>
      </c>
      <c r="Y1198" s="31">
        <f>AVERAGE(F1198:F1215)</f>
        <v>28.311666666666667</v>
      </c>
      <c r="Z1198" s="31">
        <f>AVERAGE(F1198:F1216)</f>
        <v>28.291052631578946</v>
      </c>
      <c r="AA1198" s="31">
        <f>AVERAGE(F1198:F1217)</f>
        <v>28.321999999999996</v>
      </c>
      <c r="AB1198" s="31">
        <f>AVERAGE(F1198:F1218)</f>
        <v>28.34333333333333</v>
      </c>
      <c r="AC1198" s="31">
        <f>AVERAGE(F1198:F1219)</f>
        <v>28.328181818181815</v>
      </c>
      <c r="AD1198" s="31">
        <f>AVERAGE(F1198:F1220)</f>
        <v>28.32739130434782</v>
      </c>
      <c r="AE1198" s="31">
        <f>AVERAGE(F1198:F1221)</f>
        <v>28.254999999999995</v>
      </c>
      <c r="AF1198" s="31">
        <f>AVERAGE(F1198:F1222)</f>
        <v>28.189999999999994</v>
      </c>
      <c r="AG1198" s="31">
        <f>AVERAGE(F1198:F1223)</f>
        <v>28.106153846153841</v>
      </c>
      <c r="AH1198" s="31">
        <f>AVERAGE(F1198:F1224)</f>
        <v>28.044444444444441</v>
      </c>
      <c r="AI1198" s="31">
        <f>AVERAGE(F1198:F1225)</f>
        <v>27.991785714285715</v>
      </c>
      <c r="AJ1198" s="31">
        <f>AVERAGE(F1198:F1226)</f>
        <v>27.960689655172413</v>
      </c>
      <c r="AK1198" s="31">
        <f>AVERAGE(F1198:F1227)</f>
        <v>27.922000000000001</v>
      </c>
      <c r="AL1198" s="31">
        <f>AVERAGE(F1198:F1228)</f>
        <v>27.87290322580645</v>
      </c>
      <c r="AM1198" s="31">
        <f>AVERAGE(F1198:F1229)</f>
        <v>27.848749999999999</v>
      </c>
      <c r="AN1198" s="31">
        <f>AVERAGE(F1198:F1230)</f>
        <v>27.780909090909091</v>
      </c>
      <c r="AO1198" s="31">
        <f>AVERAGE(F1198:F1231)</f>
        <v>27.69705882352941</v>
      </c>
      <c r="AP1198" s="31">
        <f>AVERAGE(F1198:F1232)</f>
        <v>27.614857142857144</v>
      </c>
      <c r="AQ1198" s="31">
        <f>AVERAGE(F1198:F1233)</f>
        <v>27.542777777777776</v>
      </c>
      <c r="AR1198" s="31">
        <f>AVERAGE(F1198:F1234)</f>
        <v>27.474054054054054</v>
      </c>
      <c r="AS1198" s="31">
        <f>AVERAGE(F1198:F1235)</f>
        <v>27.405526315789469</v>
      </c>
      <c r="AT1198" s="31">
        <f>AVERAGE(F1198:F1236)</f>
        <v>27.339743589743584</v>
      </c>
      <c r="AU1198" s="31">
        <f>AVERAGE(F1198:F1237)</f>
        <v>27.284999999999997</v>
      </c>
      <c r="AW1198" s="34">
        <f t="shared" si="37"/>
        <v>0.99032650000000388</v>
      </c>
    </row>
    <row r="1199" spans="2:49" ht="12.75" customHeight="1" x14ac:dyDescent="0.3">
      <c r="B1199" s="22">
        <v>43689</v>
      </c>
      <c r="C1199">
        <v>27.7</v>
      </c>
      <c r="D1199">
        <v>25</v>
      </c>
      <c r="E1199">
        <v>30</v>
      </c>
      <c r="F1199">
        <v>27.74</v>
      </c>
      <c r="G1199" s="29">
        <f t="shared" si="36"/>
        <v>-1.6660758596242553</v>
      </c>
      <c r="H1199" s="26">
        <v>27.74</v>
      </c>
      <c r="I1199" s="31">
        <f>AVERAGE(F1199:F1200)</f>
        <v>27.975000000000001</v>
      </c>
      <c r="J1199" s="31">
        <f>AVERAGE(F1199:F1201)</f>
        <v>28.153333333333336</v>
      </c>
      <c r="K1199" s="31">
        <f>AVERAGE(F1199:F1202)</f>
        <v>28.182500000000001</v>
      </c>
      <c r="L1199" s="25">
        <v>28.277999999999999</v>
      </c>
      <c r="M1199" s="31">
        <f>AVERAGE(F1199:F1204)</f>
        <v>28.385000000000002</v>
      </c>
      <c r="N1199" s="31">
        <f>AVERAGE(F1199:F1205)</f>
        <v>28.41714285714286</v>
      </c>
      <c r="O1199" s="31">
        <f>AVERAGE(F1199:F1206)</f>
        <v>28.363750000000003</v>
      </c>
      <c r="P1199" s="31">
        <f>AVERAGE(F1199:F1207)</f>
        <v>28.32555555555556</v>
      </c>
      <c r="Q1199" s="31">
        <f>AVERAGE(F1199:F1208)</f>
        <v>28.358000000000004</v>
      </c>
      <c r="R1199" s="31">
        <f>AVERAGE(F1199:F1209)</f>
        <v>28.347272727272731</v>
      </c>
      <c r="S1199" s="31">
        <f>AVERAGE(F1199:F1210)</f>
        <v>28.410000000000007</v>
      </c>
      <c r="T1199" s="31">
        <f>AVERAGE(F1199:F1211)</f>
        <v>28.433076923076928</v>
      </c>
      <c r="U1199" s="31">
        <f>AVERAGE(F1199:F1212)</f>
        <v>28.472142857142863</v>
      </c>
      <c r="V1199" s="31">
        <f>AVERAGE(F1199:F1213)</f>
        <v>28.436000000000003</v>
      </c>
      <c r="W1199" s="31">
        <f>AVERAGE(F1199:F1214)</f>
        <v>28.401250000000005</v>
      </c>
      <c r="X1199" s="31">
        <f>AVERAGE(F1199:F1215)</f>
        <v>28.401764705882357</v>
      </c>
      <c r="Y1199" s="31">
        <f>AVERAGE(F1199:F1216)</f>
        <v>28.375000000000007</v>
      </c>
      <c r="Z1199" s="31">
        <f>AVERAGE(F1199:F1217)</f>
        <v>28.403157894736847</v>
      </c>
      <c r="AA1199" s="31">
        <f>AVERAGE(F1199:F1218)</f>
        <v>28.421500000000002</v>
      </c>
      <c r="AB1199" s="31">
        <f>AVERAGE(F1199:F1219)</f>
        <v>28.401904761904763</v>
      </c>
      <c r="AC1199" s="31">
        <f>AVERAGE(F1199:F1220)</f>
        <v>28.397727272727273</v>
      </c>
      <c r="AD1199" s="31">
        <f>AVERAGE(F1199:F1221)</f>
        <v>28.319130434782611</v>
      </c>
      <c r="AE1199" s="31">
        <f>AVERAGE(F1199:F1222)</f>
        <v>28.248750000000001</v>
      </c>
      <c r="AF1199" s="31">
        <f>AVERAGE(F1199:F1223)</f>
        <v>28.159200000000002</v>
      </c>
      <c r="AG1199" s="31">
        <f>AVERAGE(F1199:F1224)</f>
        <v>28.093076923076925</v>
      </c>
      <c r="AH1199" s="31">
        <f>AVERAGE(F1199:F1225)</f>
        <v>28.036666666666672</v>
      </c>
      <c r="AI1199" s="31">
        <f>AVERAGE(F1199:F1226)</f>
        <v>28.002857142857149</v>
      </c>
      <c r="AJ1199" s="31">
        <f>AVERAGE(F1199:F1227)</f>
        <v>27.961379310344832</v>
      </c>
      <c r="AK1199" s="31">
        <f>AVERAGE(F1199:F1228)</f>
        <v>27.909333333333336</v>
      </c>
      <c r="AL1199" s="31">
        <f>AVERAGE(F1199:F1229)</f>
        <v>27.883225806451616</v>
      </c>
      <c r="AM1199" s="31">
        <f>AVERAGE(F1199:F1230)</f>
        <v>27.812187500000004</v>
      </c>
      <c r="AN1199" s="31">
        <f>AVERAGE(F1199:F1231)</f>
        <v>27.724848484848486</v>
      </c>
      <c r="AO1199" s="31">
        <f>AVERAGE(F1199:F1232)</f>
        <v>27.639411764705887</v>
      </c>
      <c r="AP1199" s="31">
        <f>AVERAGE(F1199:F1233)</f>
        <v>27.56457142857143</v>
      </c>
      <c r="AQ1199" s="31">
        <f>AVERAGE(F1199:F1234)</f>
        <v>27.493333333333336</v>
      </c>
      <c r="AR1199" s="31">
        <f>AVERAGE(F1199:F1235)</f>
        <v>27.422432432432437</v>
      </c>
      <c r="AS1199" s="31">
        <f>AVERAGE(F1199:F1236)</f>
        <v>27.354473684210529</v>
      </c>
      <c r="AT1199" s="31">
        <f>AVERAGE(F1199:F1237)</f>
        <v>27.297948717948721</v>
      </c>
      <c r="AU1199" s="31">
        <f>AVERAGE(F1199:F1238)</f>
        <v>27.240250000000003</v>
      </c>
      <c r="AW1199" s="34">
        <f t="shared" si="37"/>
        <v>1.4010996250000001</v>
      </c>
    </row>
    <row r="1200" spans="2:49" ht="12.75" customHeight="1" x14ac:dyDescent="0.3">
      <c r="B1200" s="22">
        <v>43686</v>
      </c>
      <c r="C1200">
        <v>28.37</v>
      </c>
      <c r="D1200">
        <v>23.65</v>
      </c>
      <c r="E1200">
        <v>30</v>
      </c>
      <c r="F1200">
        <v>28.21</v>
      </c>
      <c r="G1200" s="29">
        <f t="shared" si="36"/>
        <v>-1.0522623640827804</v>
      </c>
      <c r="H1200" s="26">
        <v>28.21</v>
      </c>
      <c r="I1200" s="31">
        <f>AVERAGE(F1200:F1201)</f>
        <v>28.36</v>
      </c>
      <c r="J1200" s="31">
        <f>AVERAGE(F1200:F1202)</f>
        <v>28.33</v>
      </c>
      <c r="K1200" s="31">
        <f>AVERAGE(F1200:F1203)</f>
        <v>28.412499999999998</v>
      </c>
      <c r="L1200" s="25">
        <v>28.513999999999999</v>
      </c>
      <c r="M1200" s="31">
        <f>AVERAGE(F1200:F1205)</f>
        <v>28.53</v>
      </c>
      <c r="N1200" s="31">
        <f>AVERAGE(F1200:F1206)</f>
        <v>28.452857142857145</v>
      </c>
      <c r="O1200" s="31">
        <f>AVERAGE(F1200:F1207)</f>
        <v>28.398750000000003</v>
      </c>
      <c r="P1200" s="31">
        <f>AVERAGE(F1200:F1208)</f>
        <v>28.426666666666669</v>
      </c>
      <c r="Q1200" s="31">
        <f>AVERAGE(F1200:F1209)</f>
        <v>28.408000000000005</v>
      </c>
      <c r="R1200" s="31">
        <f>AVERAGE(F1200:F1210)</f>
        <v>28.470909090909096</v>
      </c>
      <c r="S1200" s="31">
        <f>AVERAGE(F1200:F1211)</f>
        <v>28.490833333333338</v>
      </c>
      <c r="T1200" s="31">
        <f>AVERAGE(F1200:F1212)</f>
        <v>28.528461538461542</v>
      </c>
      <c r="U1200" s="31">
        <f>AVERAGE(F1200:F1213)</f>
        <v>28.485714285714291</v>
      </c>
      <c r="V1200" s="31">
        <f>AVERAGE(F1200:F1214)</f>
        <v>28.445333333333338</v>
      </c>
      <c r="W1200" s="31">
        <f>AVERAGE(F1200:F1215)</f>
        <v>28.443125000000006</v>
      </c>
      <c r="X1200" s="31">
        <f>AVERAGE(F1200:F1216)</f>
        <v>28.412352941176476</v>
      </c>
      <c r="Y1200" s="31">
        <f>AVERAGE(F1200:F1217)</f>
        <v>28.440000000000008</v>
      </c>
      <c r="Z1200" s="31">
        <f>AVERAGE(F1200:F1218)</f>
        <v>28.457368421052639</v>
      </c>
      <c r="AA1200" s="31">
        <f>AVERAGE(F1200:F1219)</f>
        <v>28.435000000000009</v>
      </c>
      <c r="AB1200" s="31">
        <f>AVERAGE(F1200:F1220)</f>
        <v>28.429047619047623</v>
      </c>
      <c r="AC1200" s="31">
        <f>AVERAGE(F1200:F1221)</f>
        <v>28.345454545454551</v>
      </c>
      <c r="AD1200" s="31">
        <f>AVERAGE(F1200:F1222)</f>
        <v>28.270869565217396</v>
      </c>
      <c r="AE1200" s="31">
        <f>AVERAGE(F1200:F1223)</f>
        <v>28.176666666666673</v>
      </c>
      <c r="AF1200" s="31">
        <f>AVERAGE(F1200:F1224)</f>
        <v>28.107200000000006</v>
      </c>
      <c r="AG1200" s="31">
        <f>AVERAGE(F1200:F1225)</f>
        <v>28.04807692307693</v>
      </c>
      <c r="AH1200" s="31">
        <f>AVERAGE(F1200:F1226)</f>
        <v>28.0125925925926</v>
      </c>
      <c r="AI1200" s="31">
        <f>AVERAGE(F1200:F1227)</f>
        <v>27.969285714285721</v>
      </c>
      <c r="AJ1200" s="31">
        <f>AVERAGE(F1200:F1228)</f>
        <v>27.915172413793108</v>
      </c>
      <c r="AK1200" s="31">
        <f>AVERAGE(F1200:F1229)</f>
        <v>27.888000000000009</v>
      </c>
      <c r="AL1200" s="31">
        <f>AVERAGE(F1200:F1230)</f>
        <v>27.814516129032267</v>
      </c>
      <c r="AM1200" s="31">
        <f>AVERAGE(F1200:F1231)</f>
        <v>27.724375000000006</v>
      </c>
      <c r="AN1200" s="31">
        <f>AVERAGE(F1200:F1232)</f>
        <v>27.636363636363644</v>
      </c>
      <c r="AO1200" s="31">
        <f>AVERAGE(F1200:F1233)</f>
        <v>27.559411764705889</v>
      </c>
      <c r="AP1200" s="31">
        <f>AVERAGE(F1200:F1234)</f>
        <v>27.486285714285721</v>
      </c>
      <c r="AQ1200" s="31">
        <f>AVERAGE(F1200:F1235)</f>
        <v>27.413611111111116</v>
      </c>
      <c r="AR1200" s="31">
        <f>AVERAGE(F1200:F1236)</f>
        <v>27.344054054054062</v>
      </c>
      <c r="AS1200" s="31">
        <f>AVERAGE(F1200:F1237)</f>
        <v>27.286315789473694</v>
      </c>
      <c r="AT1200" s="31">
        <f>AVERAGE(F1200:F1238)</f>
        <v>27.227435897435907</v>
      </c>
      <c r="AU1200" s="31">
        <f>AVERAGE(F1200:F1239)</f>
        <v>27.154500000000006</v>
      </c>
      <c r="AW1200" s="34">
        <f t="shared" si="37"/>
        <v>1.8094272499999988</v>
      </c>
    </row>
    <row r="1201" spans="2:49" ht="12.75" customHeight="1" x14ac:dyDescent="0.3">
      <c r="B1201" s="22">
        <v>43685</v>
      </c>
      <c r="C1201">
        <v>28.68</v>
      </c>
      <c r="D1201">
        <v>25</v>
      </c>
      <c r="E1201">
        <v>35</v>
      </c>
      <c r="F1201">
        <v>28.51</v>
      </c>
      <c r="G1201" s="29">
        <f t="shared" si="36"/>
        <v>0.84895649097984427</v>
      </c>
      <c r="H1201" s="26">
        <v>28.51</v>
      </c>
      <c r="I1201" s="31">
        <f>AVERAGE(F1201:F1202)</f>
        <v>28.39</v>
      </c>
      <c r="J1201" s="31">
        <f>AVERAGE(F1201:F1203)</f>
        <v>28.48</v>
      </c>
      <c r="K1201" s="31">
        <f>AVERAGE(F1201:F1204)</f>
        <v>28.59</v>
      </c>
      <c r="L1201" s="25">
        <v>28.594000000000001</v>
      </c>
      <c r="M1201" s="31">
        <f>AVERAGE(F1201:F1206)</f>
        <v>28.493333333333336</v>
      </c>
      <c r="N1201" s="31">
        <f>AVERAGE(F1201:F1207)</f>
        <v>28.425714285714289</v>
      </c>
      <c r="O1201" s="31">
        <f>AVERAGE(F1201:F1208)</f>
        <v>28.453750000000003</v>
      </c>
      <c r="P1201" s="31">
        <f>AVERAGE(F1201:F1209)</f>
        <v>28.430000000000003</v>
      </c>
      <c r="Q1201" s="31">
        <f>AVERAGE(F1201:F1210)</f>
        <v>28.497000000000003</v>
      </c>
      <c r="R1201" s="31">
        <f>AVERAGE(F1201:F1211)</f>
        <v>28.516363636363636</v>
      </c>
      <c r="S1201" s="31">
        <f>AVERAGE(F1201:F1212)</f>
        <v>28.555000000000003</v>
      </c>
      <c r="T1201" s="31">
        <f>AVERAGE(F1201:F1213)</f>
        <v>28.50692307692308</v>
      </c>
      <c r="U1201" s="31">
        <f>AVERAGE(F1201:F1214)</f>
        <v>28.462142857142858</v>
      </c>
      <c r="V1201" s="31">
        <f>AVERAGE(F1201:F1215)</f>
        <v>28.458666666666669</v>
      </c>
      <c r="W1201" s="31">
        <f>AVERAGE(F1201:F1216)</f>
        <v>28.425000000000004</v>
      </c>
      <c r="X1201" s="31">
        <f>AVERAGE(F1201:F1217)</f>
        <v>28.453529411764713</v>
      </c>
      <c r="Y1201" s="31">
        <f>AVERAGE(F1201:F1218)</f>
        <v>28.471111111111117</v>
      </c>
      <c r="Z1201" s="31">
        <f>AVERAGE(F1201:F1219)</f>
        <v>28.446842105263165</v>
      </c>
      <c r="AA1201" s="31">
        <f>AVERAGE(F1201:F1220)</f>
        <v>28.440000000000005</v>
      </c>
      <c r="AB1201" s="31">
        <f>AVERAGE(F1201:F1221)</f>
        <v>28.351904761904766</v>
      </c>
      <c r="AC1201" s="31">
        <f>AVERAGE(F1201:F1222)</f>
        <v>28.273636363636367</v>
      </c>
      <c r="AD1201" s="31">
        <f>AVERAGE(F1201:F1223)</f>
        <v>28.175217391304351</v>
      </c>
      <c r="AE1201" s="31">
        <f>AVERAGE(F1201:F1224)</f>
        <v>28.102916666666673</v>
      </c>
      <c r="AF1201" s="31">
        <f>AVERAGE(F1201:F1225)</f>
        <v>28.041600000000006</v>
      </c>
      <c r="AG1201" s="31">
        <f>AVERAGE(F1201:F1226)</f>
        <v>28.00500000000001</v>
      </c>
      <c r="AH1201" s="31">
        <f>AVERAGE(F1201:F1227)</f>
        <v>27.960370370370377</v>
      </c>
      <c r="AI1201" s="31">
        <f>AVERAGE(F1201:F1228)</f>
        <v>27.904642857142864</v>
      </c>
      <c r="AJ1201" s="31">
        <f>AVERAGE(F1201:F1229)</f>
        <v>27.876896551724144</v>
      </c>
      <c r="AK1201" s="31">
        <f>AVERAGE(F1201:F1230)</f>
        <v>27.801333333333339</v>
      </c>
      <c r="AL1201" s="31">
        <f>AVERAGE(F1201:F1231)</f>
        <v>27.70870967741936</v>
      </c>
      <c r="AM1201" s="31">
        <f>AVERAGE(F1201:F1232)</f>
        <v>27.618437500000006</v>
      </c>
      <c r="AN1201" s="31">
        <f>AVERAGE(F1201:F1233)</f>
        <v>27.539696969696976</v>
      </c>
      <c r="AO1201" s="31">
        <f>AVERAGE(F1201:F1234)</f>
        <v>27.465000000000003</v>
      </c>
      <c r="AP1201" s="31">
        <f>AVERAGE(F1201:F1235)</f>
        <v>27.390857142857147</v>
      </c>
      <c r="AQ1201" s="31">
        <f>AVERAGE(F1201:F1236)</f>
        <v>27.320000000000007</v>
      </c>
      <c r="AR1201" s="31">
        <f>AVERAGE(F1201:F1237)</f>
        <v>27.261351351351358</v>
      </c>
      <c r="AS1201" s="31">
        <f>AVERAGE(F1201:F1238)</f>
        <v>27.201578947368422</v>
      </c>
      <c r="AT1201" s="31">
        <f>AVERAGE(F1201:F1239)</f>
        <v>27.127435897435898</v>
      </c>
      <c r="AU1201" s="31">
        <f>AVERAGE(F1201:F1240)</f>
        <v>27.053500000000003</v>
      </c>
      <c r="AW1201" s="34">
        <f t="shared" si="37"/>
        <v>2.2558296249999916</v>
      </c>
    </row>
    <row r="1202" spans="2:49" ht="12.75" customHeight="1" x14ac:dyDescent="0.3">
      <c r="B1202" s="22">
        <v>43683</v>
      </c>
      <c r="C1202">
        <v>28.48</v>
      </c>
      <c r="D1202">
        <v>25</v>
      </c>
      <c r="E1202">
        <v>31</v>
      </c>
      <c r="F1202">
        <v>28.27</v>
      </c>
      <c r="G1202" s="29">
        <f t="shared" si="36"/>
        <v>-1.3607815771109579</v>
      </c>
      <c r="H1202" s="26">
        <v>28.27</v>
      </c>
      <c r="I1202" s="31">
        <f>AVERAGE(F1202:F1203)</f>
        <v>28.465</v>
      </c>
      <c r="J1202" s="31">
        <f>AVERAGE(F1202:F1204)</f>
        <v>28.616666666666664</v>
      </c>
      <c r="K1202" s="31">
        <f>AVERAGE(F1202:F1205)</f>
        <v>28.614999999999998</v>
      </c>
      <c r="L1202" s="25">
        <v>28.49</v>
      </c>
      <c r="M1202" s="31">
        <f>AVERAGE(F1202:F1207)</f>
        <v>28.411666666666665</v>
      </c>
      <c r="N1202" s="31">
        <f>AVERAGE(F1202:F1208)</f>
        <v>28.445714285714285</v>
      </c>
      <c r="O1202" s="31">
        <f>AVERAGE(F1202:F1209)</f>
        <v>28.42</v>
      </c>
      <c r="P1202" s="31">
        <f>AVERAGE(F1202:F1210)</f>
        <v>28.495555555555558</v>
      </c>
      <c r="Q1202" s="31">
        <f>AVERAGE(F1202:F1211)</f>
        <v>28.517000000000003</v>
      </c>
      <c r="R1202" s="31">
        <f>AVERAGE(F1202:F1212)</f>
        <v>28.559090909090912</v>
      </c>
      <c r="S1202" s="31">
        <f>AVERAGE(F1202:F1213)</f>
        <v>28.506666666666671</v>
      </c>
      <c r="T1202" s="31">
        <f>AVERAGE(F1202:F1214)</f>
        <v>28.458461538461542</v>
      </c>
      <c r="U1202" s="31">
        <f>AVERAGE(F1202:F1215)</f>
        <v>28.455000000000005</v>
      </c>
      <c r="V1202" s="31">
        <f>AVERAGE(F1202:F1216)</f>
        <v>28.419333333333338</v>
      </c>
      <c r="W1202" s="31">
        <f>AVERAGE(F1202:F1217)</f>
        <v>28.450000000000006</v>
      </c>
      <c r="X1202" s="31">
        <f>AVERAGE(F1202:F1218)</f>
        <v>28.468823529411768</v>
      </c>
      <c r="Y1202" s="31">
        <f>AVERAGE(F1202:F1219)</f>
        <v>28.443333333333339</v>
      </c>
      <c r="Z1202" s="31">
        <f>AVERAGE(F1202:F1220)</f>
        <v>28.436315789473689</v>
      </c>
      <c r="AA1202" s="31">
        <f>AVERAGE(F1202:F1221)</f>
        <v>28.344000000000005</v>
      </c>
      <c r="AB1202" s="31">
        <f>AVERAGE(F1202:F1222)</f>
        <v>28.262380952380958</v>
      </c>
      <c r="AC1202" s="31">
        <f>AVERAGE(F1202:F1223)</f>
        <v>28.160000000000004</v>
      </c>
      <c r="AD1202" s="31">
        <f>AVERAGE(F1202:F1224)</f>
        <v>28.085217391304354</v>
      </c>
      <c r="AE1202" s="31">
        <f>AVERAGE(F1202:F1225)</f>
        <v>28.022083333333342</v>
      </c>
      <c r="AF1202" s="31">
        <f>AVERAGE(F1202:F1226)</f>
        <v>27.984800000000011</v>
      </c>
      <c r="AG1202" s="31">
        <f>AVERAGE(F1202:F1227)</f>
        <v>27.939230769230775</v>
      </c>
      <c r="AH1202" s="31">
        <f>AVERAGE(F1202:F1228)</f>
        <v>27.882222222222229</v>
      </c>
      <c r="AI1202" s="31">
        <f>AVERAGE(F1202:F1229)</f>
        <v>27.854285714285719</v>
      </c>
      <c r="AJ1202" s="31">
        <f>AVERAGE(F1202:F1230)</f>
        <v>27.776896551724146</v>
      </c>
      <c r="AK1202" s="31">
        <f>AVERAGE(F1202:F1231)</f>
        <v>27.682000000000006</v>
      </c>
      <c r="AL1202" s="31">
        <f>AVERAGE(F1202:F1232)</f>
        <v>27.589677419354846</v>
      </c>
      <c r="AM1202" s="31">
        <f>AVERAGE(F1202:F1233)</f>
        <v>27.509375000000006</v>
      </c>
      <c r="AN1202" s="31">
        <f>AVERAGE(F1202:F1234)</f>
        <v>27.433333333333337</v>
      </c>
      <c r="AO1202" s="31">
        <f>AVERAGE(F1202:F1235)</f>
        <v>27.357941176470593</v>
      </c>
      <c r="AP1202" s="31">
        <f>AVERAGE(F1202:F1236)</f>
        <v>27.286000000000005</v>
      </c>
      <c r="AQ1202" s="31">
        <f>AVERAGE(F1202:F1237)</f>
        <v>27.226666666666674</v>
      </c>
      <c r="AR1202" s="31">
        <f>AVERAGE(F1202:F1238)</f>
        <v>27.16621621621622</v>
      </c>
      <c r="AS1202" s="31">
        <f>AVERAGE(F1202:F1239)</f>
        <v>27.091052631578954</v>
      </c>
      <c r="AT1202" s="31">
        <f>AVERAGE(F1202:F1240)</f>
        <v>27.016153846153856</v>
      </c>
      <c r="AU1202" s="31">
        <f>AVERAGE(F1202:F1241)</f>
        <v>26.954250000000009</v>
      </c>
      <c r="AW1202" s="34">
        <f t="shared" si="37"/>
        <v>2.7227011874999874</v>
      </c>
    </row>
    <row r="1203" spans="2:49" ht="12.75" customHeight="1" x14ac:dyDescent="0.3">
      <c r="B1203" s="22">
        <v>43682</v>
      </c>
      <c r="C1203">
        <v>28.82</v>
      </c>
      <c r="D1203">
        <v>25</v>
      </c>
      <c r="E1203">
        <v>31</v>
      </c>
      <c r="F1203">
        <v>28.66</v>
      </c>
      <c r="G1203" s="29">
        <f t="shared" si="36"/>
        <v>-0.89903181189488779</v>
      </c>
      <c r="H1203" s="26">
        <v>28.66</v>
      </c>
      <c r="I1203" s="31">
        <f>AVERAGE(F1203:F1204)</f>
        <v>28.79</v>
      </c>
      <c r="J1203" s="31">
        <f>AVERAGE(F1203:F1205)</f>
        <v>28.73</v>
      </c>
      <c r="K1203" s="31">
        <f>AVERAGE(F1203:F1206)</f>
        <v>28.544999999999998</v>
      </c>
      <c r="L1203" s="25">
        <v>28.44</v>
      </c>
      <c r="M1203" s="31">
        <f>AVERAGE(F1203:F1208)</f>
        <v>28.474999999999998</v>
      </c>
      <c r="N1203" s="31">
        <f>AVERAGE(F1203:F1209)</f>
        <v>28.44142857142857</v>
      </c>
      <c r="O1203" s="31">
        <f>AVERAGE(F1203:F1210)</f>
        <v>28.52375</v>
      </c>
      <c r="P1203" s="31">
        <f>AVERAGE(F1203:F1211)</f>
        <v>28.544444444444441</v>
      </c>
      <c r="Q1203" s="31">
        <f>AVERAGE(F1203:F1212)</f>
        <v>28.588000000000001</v>
      </c>
      <c r="R1203" s="31">
        <f>AVERAGE(F1203:F1213)</f>
        <v>28.528181818181817</v>
      </c>
      <c r="S1203" s="31">
        <f>AVERAGE(F1203:F1214)</f>
        <v>28.474166666666665</v>
      </c>
      <c r="T1203" s="31">
        <f>AVERAGE(F1203:F1215)</f>
        <v>28.469230769230769</v>
      </c>
      <c r="U1203" s="31">
        <f>AVERAGE(F1203:F1216)</f>
        <v>28.430000000000003</v>
      </c>
      <c r="V1203" s="31">
        <f>AVERAGE(F1203:F1217)</f>
        <v>28.462000000000003</v>
      </c>
      <c r="W1203" s="31">
        <f>AVERAGE(F1203:F1218)</f>
        <v>28.481250000000003</v>
      </c>
      <c r="X1203" s="31">
        <f>AVERAGE(F1203:F1219)</f>
        <v>28.453529411764709</v>
      </c>
      <c r="Y1203" s="31">
        <f>AVERAGE(F1203:F1220)</f>
        <v>28.445555555555554</v>
      </c>
      <c r="Z1203" s="31">
        <f>AVERAGE(F1203:F1221)</f>
        <v>28.347894736842107</v>
      </c>
      <c r="AA1203" s="31">
        <f>AVERAGE(F1203:F1222)</f>
        <v>28.262</v>
      </c>
      <c r="AB1203" s="31">
        <f>AVERAGE(F1203:F1223)</f>
        <v>28.154761904761905</v>
      </c>
      <c r="AC1203" s="31">
        <f>AVERAGE(F1203:F1224)</f>
        <v>28.076818181818183</v>
      </c>
      <c r="AD1203" s="31">
        <f>AVERAGE(F1203:F1225)</f>
        <v>28.011304347826091</v>
      </c>
      <c r="AE1203" s="31">
        <f>AVERAGE(F1203:F1226)</f>
        <v>27.972916666666674</v>
      </c>
      <c r="AF1203" s="31">
        <f>AVERAGE(F1203:F1227)</f>
        <v>27.926000000000002</v>
      </c>
      <c r="AG1203" s="31">
        <f>AVERAGE(F1203:F1228)</f>
        <v>27.867307692307694</v>
      </c>
      <c r="AH1203" s="31">
        <f>AVERAGE(F1203:F1229)</f>
        <v>27.838888888888892</v>
      </c>
      <c r="AI1203" s="31">
        <f>AVERAGE(F1203:F1230)</f>
        <v>27.759285714285717</v>
      </c>
      <c r="AJ1203" s="31">
        <f>AVERAGE(F1203:F1231)</f>
        <v>27.661724137931035</v>
      </c>
      <c r="AK1203" s="31">
        <f>AVERAGE(F1203:F1232)</f>
        <v>27.567000000000004</v>
      </c>
      <c r="AL1203" s="31">
        <f>AVERAGE(F1203:F1233)</f>
        <v>27.484838709677422</v>
      </c>
      <c r="AM1203" s="31">
        <f>AVERAGE(F1203:F1234)</f>
        <v>27.407187500000003</v>
      </c>
      <c r="AN1203" s="31">
        <f>AVERAGE(F1203:F1235)</f>
        <v>27.330303030303032</v>
      </c>
      <c r="AO1203" s="31">
        <f>AVERAGE(F1203:F1236)</f>
        <v>27.257058823529416</v>
      </c>
      <c r="AP1203" s="31">
        <f>AVERAGE(F1203:F1237)</f>
        <v>27.196857142857144</v>
      </c>
      <c r="AQ1203" s="31">
        <f>AVERAGE(F1203:F1238)</f>
        <v>27.135555555555559</v>
      </c>
      <c r="AR1203" s="31">
        <f>AVERAGE(F1203:F1239)</f>
        <v>27.05918918918919</v>
      </c>
      <c r="AS1203" s="31">
        <f>AVERAGE(F1203:F1240)</f>
        <v>26.983157894736845</v>
      </c>
      <c r="AT1203" s="31">
        <f>AVERAGE(F1203:F1241)</f>
        <v>26.920512820512823</v>
      </c>
      <c r="AU1203" s="31">
        <f>AVERAGE(F1203:F1242)</f>
        <v>26.845750000000002</v>
      </c>
      <c r="AW1203" s="34">
        <f t="shared" si="37"/>
        <v>3.1020761249999973</v>
      </c>
    </row>
    <row r="1204" spans="2:49" ht="12.75" customHeight="1" x14ac:dyDescent="0.3">
      <c r="B1204" s="22">
        <v>43679</v>
      </c>
      <c r="C1204">
        <v>29.1</v>
      </c>
      <c r="D1204">
        <v>25</v>
      </c>
      <c r="E1204">
        <v>30</v>
      </c>
      <c r="F1204">
        <v>28.92</v>
      </c>
      <c r="G1204" s="29">
        <f t="shared" si="36"/>
        <v>1.0835372247466</v>
      </c>
      <c r="H1204" s="26">
        <v>28.92</v>
      </c>
      <c r="I1204" s="31">
        <f>AVERAGE(F1204:F1205)</f>
        <v>28.765000000000001</v>
      </c>
      <c r="J1204" s="31">
        <f>AVERAGE(F1204:F1206)</f>
        <v>28.506666666666664</v>
      </c>
      <c r="K1204" s="31">
        <f>AVERAGE(F1204:F1207)</f>
        <v>28.384999999999998</v>
      </c>
      <c r="L1204" s="25">
        <v>28.437999999999999</v>
      </c>
      <c r="M1204" s="31">
        <f>AVERAGE(F1204:F1209)</f>
        <v>28.405000000000001</v>
      </c>
      <c r="N1204" s="31">
        <f>AVERAGE(F1204:F1210)</f>
        <v>28.504285714285714</v>
      </c>
      <c r="O1204" s="31">
        <f>AVERAGE(F1204:F1211)</f>
        <v>28.53</v>
      </c>
      <c r="P1204" s="31">
        <f>AVERAGE(F1204:F1212)</f>
        <v>28.580000000000002</v>
      </c>
      <c r="Q1204" s="31">
        <f>AVERAGE(F1204:F1213)</f>
        <v>28.515000000000004</v>
      </c>
      <c r="R1204" s="31">
        <f>AVERAGE(F1204:F1214)</f>
        <v>28.457272727272731</v>
      </c>
      <c r="S1204" s="31">
        <f>AVERAGE(F1204:F1215)</f>
        <v>28.453333333333337</v>
      </c>
      <c r="T1204" s="31">
        <f>AVERAGE(F1204:F1216)</f>
        <v>28.412307692307699</v>
      </c>
      <c r="U1204" s="31">
        <f>AVERAGE(F1204:F1217)</f>
        <v>28.447857142857149</v>
      </c>
      <c r="V1204" s="31">
        <f>AVERAGE(F1204:F1218)</f>
        <v>28.469333333333338</v>
      </c>
      <c r="W1204" s="31">
        <f>AVERAGE(F1204:F1219)</f>
        <v>28.440625000000004</v>
      </c>
      <c r="X1204" s="31">
        <f>AVERAGE(F1204:F1220)</f>
        <v>28.432941176470592</v>
      </c>
      <c r="Y1204" s="31">
        <f>AVERAGE(F1204:F1221)</f>
        <v>28.330555555555559</v>
      </c>
      <c r="Z1204" s="31">
        <f>AVERAGE(F1204:F1222)</f>
        <v>28.241052631578949</v>
      </c>
      <c r="AA1204" s="31">
        <f>AVERAGE(F1204:F1223)</f>
        <v>28.1295</v>
      </c>
      <c r="AB1204" s="31">
        <f>AVERAGE(F1204:F1224)</f>
        <v>28.049047619047624</v>
      </c>
      <c r="AC1204" s="31">
        <f>AVERAGE(F1204:F1225)</f>
        <v>27.981818181818188</v>
      </c>
      <c r="AD1204" s="31">
        <f>AVERAGE(F1204:F1226)</f>
        <v>27.943043478260876</v>
      </c>
      <c r="AE1204" s="31">
        <f>AVERAGE(F1204:F1227)</f>
        <v>27.895416666666673</v>
      </c>
      <c r="AF1204" s="31">
        <f>AVERAGE(F1204:F1228)</f>
        <v>27.835600000000003</v>
      </c>
      <c r="AG1204" s="31">
        <f>AVERAGE(F1204:F1229)</f>
        <v>27.807307692307695</v>
      </c>
      <c r="AH1204" s="31">
        <f>AVERAGE(F1204:F1230)</f>
        <v>27.725925925925932</v>
      </c>
      <c r="AI1204" s="31">
        <f>AVERAGE(F1204:F1231)</f>
        <v>27.626071428571432</v>
      </c>
      <c r="AJ1204" s="31">
        <f>AVERAGE(F1204:F1232)</f>
        <v>27.529310344827589</v>
      </c>
      <c r="AK1204" s="31">
        <f>AVERAGE(F1204:F1233)</f>
        <v>27.445666666666671</v>
      </c>
      <c r="AL1204" s="31">
        <f>AVERAGE(F1204:F1234)</f>
        <v>27.366774193548391</v>
      </c>
      <c r="AM1204" s="31">
        <f>AVERAGE(F1204:F1235)</f>
        <v>27.288750000000004</v>
      </c>
      <c r="AN1204" s="31">
        <f>AVERAGE(F1204:F1236)</f>
        <v>27.214545454545458</v>
      </c>
      <c r="AO1204" s="31">
        <f>AVERAGE(F1204:F1237)</f>
        <v>27.153823529411767</v>
      </c>
      <c r="AP1204" s="31">
        <f>AVERAGE(F1204:F1238)</f>
        <v>27.092000000000002</v>
      </c>
      <c r="AQ1204" s="31">
        <f>AVERAGE(F1204:F1239)</f>
        <v>27.014722222222225</v>
      </c>
      <c r="AR1204" s="31">
        <f>AVERAGE(F1204:F1240)</f>
        <v>26.93783783783784</v>
      </c>
      <c r="AS1204" s="31">
        <f>AVERAGE(F1204:F1241)</f>
        <v>26.874736842105264</v>
      </c>
      <c r="AT1204" s="31">
        <f>AVERAGE(F1204:F1242)</f>
        <v>26.799230769230771</v>
      </c>
      <c r="AU1204" s="31">
        <f>AVERAGE(F1204:F1243)</f>
        <v>26.734500000000004</v>
      </c>
      <c r="AW1204" s="34">
        <f t="shared" si="37"/>
        <v>3.1710704999999977</v>
      </c>
    </row>
    <row r="1205" spans="2:49" ht="12.75" customHeight="1" x14ac:dyDescent="0.3">
      <c r="B1205" s="22">
        <v>43678</v>
      </c>
      <c r="C1205">
        <v>28.9</v>
      </c>
      <c r="D1205">
        <v>25</v>
      </c>
      <c r="E1205">
        <v>31</v>
      </c>
      <c r="F1205">
        <v>28.61</v>
      </c>
      <c r="G1205" s="29">
        <f t="shared" si="36"/>
        <v>2.2150768131475562</v>
      </c>
      <c r="H1205" s="26">
        <v>28.61</v>
      </c>
      <c r="I1205" s="31">
        <f>AVERAGE(F1205:F1206)</f>
        <v>28.299999999999997</v>
      </c>
      <c r="J1205" s="31">
        <f>AVERAGE(F1205:F1207)</f>
        <v>28.206666666666663</v>
      </c>
      <c r="K1205" s="31">
        <f>AVERAGE(F1205:F1208)</f>
        <v>28.317499999999995</v>
      </c>
      <c r="L1205" s="25">
        <v>28.302</v>
      </c>
      <c r="M1205" s="31">
        <f>AVERAGE(F1205:F1210)</f>
        <v>28.434999999999999</v>
      </c>
      <c r="N1205" s="31">
        <f>AVERAGE(F1205:F1211)</f>
        <v>28.474285714285713</v>
      </c>
      <c r="O1205" s="31">
        <f>AVERAGE(F1205:F1212)</f>
        <v>28.537499999999998</v>
      </c>
      <c r="P1205" s="31">
        <f>AVERAGE(F1205:F1213)</f>
        <v>28.469999999999995</v>
      </c>
      <c r="Q1205" s="31">
        <f>AVERAGE(F1205:F1214)</f>
        <v>28.410999999999994</v>
      </c>
      <c r="R1205" s="31">
        <f>AVERAGE(F1205:F1215)</f>
        <v>28.41090909090909</v>
      </c>
      <c r="S1205" s="31">
        <f>AVERAGE(F1205:F1216)</f>
        <v>28.37</v>
      </c>
      <c r="T1205" s="31">
        <f>AVERAGE(F1205:F1217)</f>
        <v>28.411538461538463</v>
      </c>
      <c r="U1205" s="31">
        <f>AVERAGE(F1205:F1218)</f>
        <v>28.437142857142856</v>
      </c>
      <c r="V1205" s="31">
        <f>AVERAGE(F1205:F1219)</f>
        <v>28.408666666666665</v>
      </c>
      <c r="W1205" s="31">
        <f>AVERAGE(F1205:F1220)</f>
        <v>28.4025</v>
      </c>
      <c r="X1205" s="31">
        <f>AVERAGE(F1205:F1221)</f>
        <v>28.295882352941174</v>
      </c>
      <c r="Y1205" s="31">
        <f>AVERAGE(F1205:F1222)</f>
        <v>28.203333333333333</v>
      </c>
      <c r="Z1205" s="31">
        <f>AVERAGE(F1205:F1223)</f>
        <v>28.087894736842102</v>
      </c>
      <c r="AA1205" s="31">
        <f>AVERAGE(F1205:F1224)</f>
        <v>28.005500000000001</v>
      </c>
      <c r="AB1205" s="31">
        <f>AVERAGE(F1205:F1225)</f>
        <v>27.937142857142859</v>
      </c>
      <c r="AC1205" s="31">
        <f>AVERAGE(F1205:F1226)</f>
        <v>27.898636363636367</v>
      </c>
      <c r="AD1205" s="31">
        <f>AVERAGE(F1205:F1227)</f>
        <v>27.850869565217394</v>
      </c>
      <c r="AE1205" s="31">
        <f>AVERAGE(F1205:F1228)</f>
        <v>27.790416666666669</v>
      </c>
      <c r="AF1205" s="31">
        <f>AVERAGE(F1205:F1229)</f>
        <v>27.762800000000002</v>
      </c>
      <c r="AG1205" s="31">
        <f>AVERAGE(F1205:F1230)</f>
        <v>27.680000000000003</v>
      </c>
      <c r="AH1205" s="31">
        <f>AVERAGE(F1205:F1231)</f>
        <v>27.578148148148149</v>
      </c>
      <c r="AI1205" s="31">
        <f>AVERAGE(F1205:F1232)</f>
        <v>27.47964285714286</v>
      </c>
      <c r="AJ1205" s="31">
        <f>AVERAGE(F1205:F1233)</f>
        <v>27.394827586206898</v>
      </c>
      <c r="AK1205" s="31">
        <f>AVERAGE(F1205:F1234)</f>
        <v>27.315000000000001</v>
      </c>
      <c r="AL1205" s="31">
        <f>AVERAGE(F1205:F1235)</f>
        <v>27.236129032258066</v>
      </c>
      <c r="AM1205" s="31">
        <f>AVERAGE(F1205:F1236)</f>
        <v>27.161250000000003</v>
      </c>
      <c r="AN1205" s="31">
        <f>AVERAGE(F1205:F1237)</f>
        <v>27.100303030303031</v>
      </c>
      <c r="AO1205" s="31">
        <f>AVERAGE(F1205:F1238)</f>
        <v>27.038235294117648</v>
      </c>
      <c r="AP1205" s="31">
        <f>AVERAGE(F1205:F1239)</f>
        <v>26.960285714285714</v>
      </c>
      <c r="AQ1205" s="31">
        <f>AVERAGE(F1205:F1240)</f>
        <v>26.882777777777775</v>
      </c>
      <c r="AR1205" s="31">
        <f>AVERAGE(F1205:F1241)</f>
        <v>26.819459459459459</v>
      </c>
      <c r="AS1205" s="31">
        <f>AVERAGE(F1205:F1242)</f>
        <v>26.743421052631575</v>
      </c>
      <c r="AT1205" s="31">
        <f>AVERAGE(F1205:F1243)</f>
        <v>26.678461538461534</v>
      </c>
      <c r="AU1205" s="31">
        <f>AVERAGE(F1205:F1244)</f>
        <v>26.629999999999995</v>
      </c>
      <c r="AW1205" s="34">
        <f t="shared" si="37"/>
        <v>3.2788209999999998</v>
      </c>
    </row>
    <row r="1206" spans="2:49" ht="12.75" customHeight="1" x14ac:dyDescent="0.3">
      <c r="B1206" s="22">
        <v>43677</v>
      </c>
      <c r="C1206">
        <v>28.04</v>
      </c>
      <c r="D1206">
        <v>25</v>
      </c>
      <c r="E1206">
        <v>30</v>
      </c>
      <c r="F1206">
        <v>27.99</v>
      </c>
      <c r="G1206" s="29">
        <f t="shared" si="36"/>
        <v>-0.10706638115632097</v>
      </c>
      <c r="H1206" s="26">
        <v>27.99</v>
      </c>
      <c r="I1206" s="31">
        <f>AVERAGE(F1206:F1207)</f>
        <v>28.004999999999999</v>
      </c>
      <c r="J1206" s="31">
        <f>AVERAGE(F1206:F1208)</f>
        <v>28.22</v>
      </c>
      <c r="K1206" s="31">
        <f>AVERAGE(F1206:F1209)</f>
        <v>28.224999999999998</v>
      </c>
      <c r="L1206" s="25">
        <v>28.4</v>
      </c>
      <c r="M1206" s="31">
        <f>AVERAGE(F1206:F1211)</f>
        <v>28.451666666666668</v>
      </c>
      <c r="N1206" s="31">
        <f>AVERAGE(F1206:F1212)</f>
        <v>28.527142857142856</v>
      </c>
      <c r="O1206" s="31">
        <f>AVERAGE(F1206:F1213)</f>
        <v>28.452500000000001</v>
      </c>
      <c r="P1206" s="31">
        <f>AVERAGE(F1206:F1214)</f>
        <v>28.388888888888889</v>
      </c>
      <c r="Q1206" s="31">
        <f>AVERAGE(F1206:F1215)</f>
        <v>28.391000000000002</v>
      </c>
      <c r="R1206" s="31">
        <f>AVERAGE(F1206:F1216)</f>
        <v>28.348181818181821</v>
      </c>
      <c r="S1206" s="31">
        <f>AVERAGE(F1206:F1217)</f>
        <v>28.395000000000007</v>
      </c>
      <c r="T1206" s="31">
        <f>AVERAGE(F1206:F1218)</f>
        <v>28.423846153846156</v>
      </c>
      <c r="U1206" s="31">
        <f>AVERAGE(F1206:F1219)</f>
        <v>28.394285714285719</v>
      </c>
      <c r="V1206" s="31">
        <f>AVERAGE(F1206:F1220)</f>
        <v>28.388666666666669</v>
      </c>
      <c r="W1206" s="31">
        <f>AVERAGE(F1206:F1221)</f>
        <v>28.276250000000001</v>
      </c>
      <c r="X1206" s="31">
        <f>AVERAGE(F1206:F1222)</f>
        <v>28.179411764705883</v>
      </c>
      <c r="Y1206" s="31">
        <f>AVERAGE(F1206:F1223)</f>
        <v>28.058888888888887</v>
      </c>
      <c r="Z1206" s="31">
        <f>AVERAGE(F1206:F1224)</f>
        <v>27.973684210526315</v>
      </c>
      <c r="AA1206" s="31">
        <f>AVERAGE(F1206:F1225)</f>
        <v>27.903500000000001</v>
      </c>
      <c r="AB1206" s="31">
        <f>AVERAGE(F1206:F1226)</f>
        <v>27.86476190476191</v>
      </c>
      <c r="AC1206" s="31">
        <f>AVERAGE(F1206:F1227)</f>
        <v>27.816363636363636</v>
      </c>
      <c r="AD1206" s="31">
        <f>AVERAGE(F1206:F1228)</f>
        <v>27.754782608695653</v>
      </c>
      <c r="AE1206" s="31">
        <f>AVERAGE(F1206:F1229)</f>
        <v>27.727500000000003</v>
      </c>
      <c r="AF1206" s="31">
        <f>AVERAGE(F1206:F1230)</f>
        <v>27.642800000000001</v>
      </c>
      <c r="AG1206" s="31">
        <f>AVERAGE(F1206:F1231)</f>
        <v>27.53846153846154</v>
      </c>
      <c r="AH1206" s="31">
        <f>AVERAGE(F1206:F1232)</f>
        <v>27.437777777777779</v>
      </c>
      <c r="AI1206" s="31">
        <f>AVERAGE(F1206:F1233)</f>
        <v>27.351428571428574</v>
      </c>
      <c r="AJ1206" s="31">
        <f>AVERAGE(F1206:F1234)</f>
        <v>27.270344827586207</v>
      </c>
      <c r="AK1206" s="31">
        <f>AVERAGE(F1206:F1235)</f>
        <v>27.190333333333335</v>
      </c>
      <c r="AL1206" s="31">
        <f>AVERAGE(F1206:F1236)</f>
        <v>27.11451612903226</v>
      </c>
      <c r="AM1206" s="31">
        <f>AVERAGE(F1206:F1237)</f>
        <v>27.053125000000001</v>
      </c>
      <c r="AN1206" s="31">
        <f>AVERAGE(F1206:F1238)</f>
        <v>26.990606060606062</v>
      </c>
      <c r="AO1206" s="31">
        <f>AVERAGE(F1206:F1239)</f>
        <v>26.911764705882351</v>
      </c>
      <c r="AP1206" s="31">
        <f>AVERAGE(F1206:F1240)</f>
        <v>26.83342857142857</v>
      </c>
      <c r="AQ1206" s="31">
        <f>AVERAGE(F1206:F1241)</f>
        <v>26.769722222222221</v>
      </c>
      <c r="AR1206" s="31">
        <f>AVERAGE(F1206:F1242)</f>
        <v>26.692972972972971</v>
      </c>
      <c r="AS1206" s="31">
        <f>AVERAGE(F1206:F1243)</f>
        <v>26.627631578947366</v>
      </c>
      <c r="AT1206" s="31">
        <f>AVERAGE(F1206:F1244)</f>
        <v>26.579230769230769</v>
      </c>
      <c r="AU1206" s="31">
        <f>AVERAGE(F1206:F1245)</f>
        <v>26.55</v>
      </c>
      <c r="AW1206" s="34">
        <f t="shared" si="37"/>
        <v>3.4799502500000052</v>
      </c>
    </row>
    <row r="1207" spans="2:49" ht="12.75" customHeight="1" x14ac:dyDescent="0.3">
      <c r="B1207" s="22">
        <v>43676</v>
      </c>
      <c r="C1207">
        <v>28.18</v>
      </c>
      <c r="D1207">
        <v>22.86</v>
      </c>
      <c r="E1207">
        <v>30</v>
      </c>
      <c r="F1207">
        <v>28.02</v>
      </c>
      <c r="G1207" s="29">
        <f t="shared" si="36"/>
        <v>-2.1989528795811486</v>
      </c>
      <c r="H1207" s="26">
        <v>28.02</v>
      </c>
      <c r="I1207" s="31">
        <f>AVERAGE(F1207:F1208)</f>
        <v>28.335000000000001</v>
      </c>
      <c r="J1207" s="31">
        <f>AVERAGE(F1207:F1209)</f>
        <v>28.303333333333331</v>
      </c>
      <c r="K1207" s="31">
        <f>AVERAGE(F1207:F1210)</f>
        <v>28.502499999999998</v>
      </c>
      <c r="L1207" s="25">
        <v>28.544</v>
      </c>
      <c r="M1207" s="31">
        <f>AVERAGE(F1207:F1212)</f>
        <v>28.616666666666664</v>
      </c>
      <c r="N1207" s="31">
        <f>AVERAGE(F1207:F1213)</f>
        <v>28.518571428571427</v>
      </c>
      <c r="O1207" s="31">
        <f>AVERAGE(F1207:F1214)</f>
        <v>28.438749999999999</v>
      </c>
      <c r="P1207" s="31">
        <f>AVERAGE(F1207:F1215)</f>
        <v>28.435555555555553</v>
      </c>
      <c r="Q1207" s="31">
        <f>AVERAGE(F1207:F1216)</f>
        <v>28.383999999999997</v>
      </c>
      <c r="R1207" s="31">
        <f>AVERAGE(F1207:F1217)</f>
        <v>28.431818181818183</v>
      </c>
      <c r="S1207" s="31">
        <f>AVERAGE(F1207:F1218)</f>
        <v>28.459999999999997</v>
      </c>
      <c r="T1207" s="31">
        <f>AVERAGE(F1207:F1219)</f>
        <v>28.425384615384612</v>
      </c>
      <c r="U1207" s="31">
        <f>AVERAGE(F1207:F1220)</f>
        <v>28.417142857142856</v>
      </c>
      <c r="V1207" s="31">
        <f>AVERAGE(F1207:F1221)</f>
        <v>28.295333333333328</v>
      </c>
      <c r="W1207" s="31">
        <f>AVERAGE(F1207:F1222)</f>
        <v>28.191249999999997</v>
      </c>
      <c r="X1207" s="31">
        <f>AVERAGE(F1207:F1223)</f>
        <v>28.062941176470584</v>
      </c>
      <c r="Y1207" s="31">
        <f>AVERAGE(F1207:F1224)</f>
        <v>27.972777777777775</v>
      </c>
      <c r="Z1207" s="31">
        <f>AVERAGE(F1207:F1225)</f>
        <v>27.898947368421048</v>
      </c>
      <c r="AA1207" s="31">
        <f>AVERAGE(F1207:F1226)</f>
        <v>27.858499999999999</v>
      </c>
      <c r="AB1207" s="31">
        <f>AVERAGE(F1207:F1227)</f>
        <v>27.808095238095234</v>
      </c>
      <c r="AC1207" s="31">
        <f>AVERAGE(F1207:F1228)</f>
        <v>27.744090909090904</v>
      </c>
      <c r="AD1207" s="31">
        <f>AVERAGE(F1207:F1229)</f>
        <v>27.716086956521735</v>
      </c>
      <c r="AE1207" s="31">
        <f>AVERAGE(F1207:F1230)</f>
        <v>27.62833333333333</v>
      </c>
      <c r="AF1207" s="31">
        <f>AVERAGE(F1207:F1231)</f>
        <v>27.520399999999995</v>
      </c>
      <c r="AG1207" s="31">
        <f>AVERAGE(F1207:F1232)</f>
        <v>27.416538461538458</v>
      </c>
      <c r="AH1207" s="31">
        <f>AVERAGE(F1207:F1233)</f>
        <v>27.327777777777776</v>
      </c>
      <c r="AI1207" s="31">
        <f>AVERAGE(F1207:F1234)</f>
        <v>27.244642857142853</v>
      </c>
      <c r="AJ1207" s="31">
        <f>AVERAGE(F1207:F1235)</f>
        <v>27.162758620689651</v>
      </c>
      <c r="AK1207" s="31">
        <f>AVERAGE(F1207:F1236)</f>
        <v>27.085333333333331</v>
      </c>
      <c r="AL1207" s="31">
        <f>AVERAGE(F1207:F1237)</f>
        <v>27.022903225806449</v>
      </c>
      <c r="AM1207" s="31">
        <f>AVERAGE(F1207:F1238)</f>
        <v>26.959374999999998</v>
      </c>
      <c r="AN1207" s="31">
        <f>AVERAGE(F1207:F1239)</f>
        <v>26.879090909090905</v>
      </c>
      <c r="AO1207" s="31">
        <f>AVERAGE(F1207:F1240)</f>
        <v>26.799411764705876</v>
      </c>
      <c r="AP1207" s="31">
        <f>AVERAGE(F1207:F1241)</f>
        <v>26.734857142857138</v>
      </c>
      <c r="AQ1207" s="31">
        <f>AVERAGE(F1207:F1242)</f>
        <v>26.656944444444438</v>
      </c>
      <c r="AR1207" s="31">
        <f>AVERAGE(F1207:F1243)</f>
        <v>26.590810810810805</v>
      </c>
      <c r="AS1207" s="31">
        <f>AVERAGE(F1207:F1244)</f>
        <v>26.54210526315789</v>
      </c>
      <c r="AT1207" s="31">
        <f>AVERAGE(F1207:F1245)</f>
        <v>26.513076923076916</v>
      </c>
      <c r="AU1207" s="31">
        <f>AVERAGE(F1207:F1246)</f>
        <v>26.493749999999995</v>
      </c>
      <c r="AW1207" s="34">
        <f t="shared" si="37"/>
        <v>3.8598905000000201</v>
      </c>
    </row>
    <row r="1208" spans="2:49" ht="12.75" customHeight="1" x14ac:dyDescent="0.3">
      <c r="B1208" s="22">
        <v>43675</v>
      </c>
      <c r="C1208">
        <v>28.8</v>
      </c>
      <c r="D1208">
        <v>22.96</v>
      </c>
      <c r="E1208">
        <v>31.01</v>
      </c>
      <c r="F1208">
        <v>28.65</v>
      </c>
      <c r="G1208" s="29">
        <f t="shared" si="36"/>
        <v>1.4518413597733717</v>
      </c>
      <c r="H1208" s="26">
        <v>28.65</v>
      </c>
      <c r="I1208" s="31">
        <f>AVERAGE(F1208:F1209)</f>
        <v>28.445</v>
      </c>
      <c r="J1208" s="31">
        <f>AVERAGE(F1208:F1210)</f>
        <v>28.663333333333338</v>
      </c>
      <c r="K1208" s="31">
        <f>AVERAGE(F1208:F1211)</f>
        <v>28.675000000000004</v>
      </c>
      <c r="L1208" s="25">
        <v>28.736000000000001</v>
      </c>
      <c r="M1208" s="31">
        <f>AVERAGE(F1208:F1213)</f>
        <v>28.60166666666667</v>
      </c>
      <c r="N1208" s="31">
        <f>AVERAGE(F1208:F1214)</f>
        <v>28.498571428571431</v>
      </c>
      <c r="O1208" s="31">
        <f>AVERAGE(F1208:F1215)</f>
        <v>28.487500000000001</v>
      </c>
      <c r="P1208" s="31">
        <f>AVERAGE(F1208:F1216)</f>
        <v>28.424444444444443</v>
      </c>
      <c r="Q1208" s="31">
        <f>AVERAGE(F1208:F1217)</f>
        <v>28.473000000000003</v>
      </c>
      <c r="R1208" s="31">
        <f>AVERAGE(F1208:F1218)</f>
        <v>28.5</v>
      </c>
      <c r="S1208" s="31">
        <f>AVERAGE(F1208:F1219)</f>
        <v>28.459166666666665</v>
      </c>
      <c r="T1208" s="31">
        <f>AVERAGE(F1208:F1220)</f>
        <v>28.447692307692307</v>
      </c>
      <c r="U1208" s="31">
        <f>AVERAGE(F1208:F1221)</f>
        <v>28.314999999999998</v>
      </c>
      <c r="V1208" s="31">
        <f>AVERAGE(F1208:F1222)</f>
        <v>28.202666666666666</v>
      </c>
      <c r="W1208" s="31">
        <f>AVERAGE(F1208:F1223)</f>
        <v>28.065624999999997</v>
      </c>
      <c r="X1208" s="31">
        <f>AVERAGE(F1208:F1224)</f>
        <v>27.97</v>
      </c>
      <c r="Y1208" s="31">
        <f>AVERAGE(F1208:F1225)</f>
        <v>27.89222222222222</v>
      </c>
      <c r="Z1208" s="31">
        <f>AVERAGE(F1208:F1226)</f>
        <v>27.849999999999998</v>
      </c>
      <c r="AA1208" s="31">
        <f>AVERAGE(F1208:F1227)</f>
        <v>27.797499999999996</v>
      </c>
      <c r="AB1208" s="31">
        <f>AVERAGE(F1208:F1228)</f>
        <v>27.730952380952377</v>
      </c>
      <c r="AC1208" s="31">
        <f>AVERAGE(F1208:F1229)</f>
        <v>27.702272727272724</v>
      </c>
      <c r="AD1208" s="31">
        <f>AVERAGE(F1208:F1230)</f>
        <v>27.611304347826085</v>
      </c>
      <c r="AE1208" s="31">
        <f>AVERAGE(F1208:F1231)</f>
        <v>27.49958333333333</v>
      </c>
      <c r="AF1208" s="31">
        <f>AVERAGE(F1208:F1232)</f>
        <v>27.392399999999999</v>
      </c>
      <c r="AG1208" s="31">
        <f>AVERAGE(F1208:F1233)</f>
        <v>27.301153846153845</v>
      </c>
      <c r="AH1208" s="31">
        <f>AVERAGE(F1208:F1234)</f>
        <v>27.215925925925923</v>
      </c>
      <c r="AI1208" s="31">
        <f>AVERAGE(F1208:F1235)</f>
        <v>27.132142857142856</v>
      </c>
      <c r="AJ1208" s="31">
        <f>AVERAGE(F1208:F1236)</f>
        <v>27.053103448275859</v>
      </c>
      <c r="AK1208" s="31">
        <f>AVERAGE(F1208:F1237)</f>
        <v>26.989666666666665</v>
      </c>
      <c r="AL1208" s="31">
        <f>AVERAGE(F1208:F1238)</f>
        <v>26.925161290322578</v>
      </c>
      <c r="AM1208" s="31">
        <f>AVERAGE(F1208:F1239)</f>
        <v>26.843437499999997</v>
      </c>
      <c r="AN1208" s="31">
        <f>AVERAGE(F1208:F1240)</f>
        <v>26.762424242424238</v>
      </c>
      <c r="AO1208" s="31">
        <f>AVERAGE(F1208:F1241)</f>
        <v>26.697058823529407</v>
      </c>
      <c r="AP1208" s="31">
        <f>AVERAGE(F1208:F1242)</f>
        <v>26.617999999999995</v>
      </c>
      <c r="AQ1208" s="31">
        <f>AVERAGE(F1208:F1243)</f>
        <v>26.551111111111105</v>
      </c>
      <c r="AR1208" s="31">
        <f>AVERAGE(F1208:F1244)</f>
        <v>26.502162162162158</v>
      </c>
      <c r="AS1208" s="31">
        <f>AVERAGE(F1208:F1245)</f>
        <v>26.473421052631572</v>
      </c>
      <c r="AT1208" s="31">
        <f>AVERAGE(F1208:F1246)</f>
        <v>26.45461538461538</v>
      </c>
      <c r="AU1208" s="31">
        <f>AVERAGE(F1208:F1247)</f>
        <v>26.430999999999994</v>
      </c>
      <c r="AW1208" s="34">
        <f t="shared" si="37"/>
        <v>4.3780480000000299</v>
      </c>
    </row>
    <row r="1209" spans="2:49" ht="12.75" customHeight="1" x14ac:dyDescent="0.3">
      <c r="B1209" s="22">
        <v>43672</v>
      </c>
      <c r="C1209">
        <v>28.51</v>
      </c>
      <c r="D1209">
        <v>23.02</v>
      </c>
      <c r="E1209">
        <v>30</v>
      </c>
      <c r="F1209">
        <v>28.24</v>
      </c>
      <c r="G1209" s="29">
        <f t="shared" si="36"/>
        <v>-2.9553264604811096</v>
      </c>
      <c r="H1209" s="26">
        <v>28.24</v>
      </c>
      <c r="I1209" s="31">
        <f>AVERAGE(F1209:F1210)</f>
        <v>28.67</v>
      </c>
      <c r="J1209" s="31">
        <f>AVERAGE(F1209:F1211)</f>
        <v>28.683333333333337</v>
      </c>
      <c r="K1209" s="31">
        <f>AVERAGE(F1209:F1212)</f>
        <v>28.757500000000004</v>
      </c>
      <c r="L1209" s="25">
        <v>28.591999999999999</v>
      </c>
      <c r="M1209" s="31">
        <f>AVERAGE(F1209:F1214)</f>
        <v>28.473333333333333</v>
      </c>
      <c r="N1209" s="31">
        <f>AVERAGE(F1209:F1215)</f>
        <v>28.464285714285715</v>
      </c>
      <c r="O1209" s="31">
        <f>AVERAGE(F1209:F1216)</f>
        <v>28.396250000000002</v>
      </c>
      <c r="P1209" s="31">
        <f>AVERAGE(F1209:F1217)</f>
        <v>28.453333333333337</v>
      </c>
      <c r="Q1209" s="31">
        <f>AVERAGE(F1209:F1218)</f>
        <v>28.485000000000003</v>
      </c>
      <c r="R1209" s="31">
        <f>AVERAGE(F1209:F1219)</f>
        <v>28.441818181818181</v>
      </c>
      <c r="S1209" s="31">
        <f>AVERAGE(F1209:F1220)</f>
        <v>28.430833333333336</v>
      </c>
      <c r="T1209" s="31">
        <f>AVERAGE(F1209:F1221)</f>
        <v>28.28923076923077</v>
      </c>
      <c r="U1209" s="31">
        <f>AVERAGE(F1209:F1222)</f>
        <v>28.170714285714286</v>
      </c>
      <c r="V1209" s="31">
        <f>AVERAGE(F1209:F1223)</f>
        <v>28.026666666666664</v>
      </c>
      <c r="W1209" s="31">
        <f>AVERAGE(F1209:F1224)</f>
        <v>27.927499999999998</v>
      </c>
      <c r="X1209" s="31">
        <f>AVERAGE(F1209:F1225)</f>
        <v>27.847647058823526</v>
      </c>
      <c r="Y1209" s="31">
        <f>AVERAGE(F1209:F1226)</f>
        <v>27.805555555555554</v>
      </c>
      <c r="Z1209" s="31">
        <f>AVERAGE(F1209:F1227)</f>
        <v>27.752631578947366</v>
      </c>
      <c r="AA1209" s="31">
        <f>AVERAGE(F1209:F1228)</f>
        <v>27.684999999999995</v>
      </c>
      <c r="AB1209" s="31">
        <f>AVERAGE(F1209:F1229)</f>
        <v>27.657142857142855</v>
      </c>
      <c r="AC1209" s="31">
        <f>AVERAGE(F1209:F1230)</f>
        <v>27.564090909090908</v>
      </c>
      <c r="AD1209" s="31">
        <f>AVERAGE(F1209:F1231)</f>
        <v>27.449565217391299</v>
      </c>
      <c r="AE1209" s="31">
        <f>AVERAGE(F1209:F1232)</f>
        <v>27.34</v>
      </c>
      <c r="AF1209" s="31">
        <f>AVERAGE(F1209:F1233)</f>
        <v>27.247199999999999</v>
      </c>
      <c r="AG1209" s="31">
        <f>AVERAGE(F1209:F1234)</f>
        <v>27.16076923076923</v>
      </c>
      <c r="AH1209" s="31">
        <f>AVERAGE(F1209:F1235)</f>
        <v>27.075925925925926</v>
      </c>
      <c r="AI1209" s="31">
        <f>AVERAGE(F1209:F1236)</f>
        <v>26.99607142857143</v>
      </c>
      <c r="AJ1209" s="31">
        <f>AVERAGE(F1209:F1237)</f>
        <v>26.932413793103446</v>
      </c>
      <c r="AK1209" s="31">
        <f>AVERAGE(F1209:F1238)</f>
        <v>26.867666666666665</v>
      </c>
      <c r="AL1209" s="31">
        <f>AVERAGE(F1209:F1239)</f>
        <v>26.785161290322577</v>
      </c>
      <c r="AM1209" s="31">
        <f>AVERAGE(F1209:F1240)</f>
        <v>26.703437499999996</v>
      </c>
      <c r="AN1209" s="31">
        <f>AVERAGE(F1209:F1241)</f>
        <v>26.637878787878783</v>
      </c>
      <c r="AO1209" s="31">
        <f>AVERAGE(F1209:F1242)</f>
        <v>26.55823529411764</v>
      </c>
      <c r="AP1209" s="31">
        <f>AVERAGE(F1209:F1243)</f>
        <v>26.491142857142851</v>
      </c>
      <c r="AQ1209" s="31">
        <f>AVERAGE(F1209:F1244)</f>
        <v>26.442499999999995</v>
      </c>
      <c r="AR1209" s="31">
        <f>AVERAGE(F1209:F1245)</f>
        <v>26.41459459459459</v>
      </c>
      <c r="AS1209" s="31">
        <f>AVERAGE(F1209:F1246)</f>
        <v>26.396842105263154</v>
      </c>
      <c r="AT1209" s="31">
        <f>AVERAGE(F1209:F1247)</f>
        <v>26.374102564102561</v>
      </c>
      <c r="AU1209" s="31">
        <f>AVERAGE(F1209:F1248)</f>
        <v>26.340999999999998</v>
      </c>
      <c r="AW1209" s="34">
        <f t="shared" si="37"/>
        <v>4.7441360000000188</v>
      </c>
    </row>
    <row r="1210" spans="2:49" ht="12.75" customHeight="1" x14ac:dyDescent="0.3">
      <c r="B1210" s="22">
        <v>43671</v>
      </c>
      <c r="C1210">
        <v>29.46</v>
      </c>
      <c r="D1210">
        <v>23.04</v>
      </c>
      <c r="E1210">
        <v>30.5</v>
      </c>
      <c r="F1210">
        <v>29.1</v>
      </c>
      <c r="G1210" s="29">
        <f t="shared" si="36"/>
        <v>1.3584117032392915</v>
      </c>
      <c r="H1210" s="26">
        <v>29.1</v>
      </c>
      <c r="I1210" s="31">
        <f>AVERAGE(F1210:F1211)</f>
        <v>28.905000000000001</v>
      </c>
      <c r="J1210" s="31">
        <f>AVERAGE(F1210:F1212)</f>
        <v>28.930000000000003</v>
      </c>
      <c r="K1210" s="31">
        <f>AVERAGE(F1210:F1213)</f>
        <v>28.68</v>
      </c>
      <c r="L1210" s="25">
        <v>28.52</v>
      </c>
      <c r="M1210" s="31">
        <f>AVERAGE(F1210:F1215)</f>
        <v>28.501666666666665</v>
      </c>
      <c r="N1210" s="31">
        <f>AVERAGE(F1210:F1216)</f>
        <v>28.418571428571429</v>
      </c>
      <c r="O1210" s="31">
        <f>AVERAGE(F1210:F1217)</f>
        <v>28.48</v>
      </c>
      <c r="P1210" s="31">
        <f>AVERAGE(F1210:F1218)</f>
        <v>28.512222222222224</v>
      </c>
      <c r="Q1210" s="31">
        <f>AVERAGE(F1210:F1219)</f>
        <v>28.462</v>
      </c>
      <c r="R1210" s="31">
        <f>AVERAGE(F1210:F1220)</f>
        <v>28.448181818181819</v>
      </c>
      <c r="S1210" s="31">
        <f>AVERAGE(F1210:F1221)</f>
        <v>28.293333333333333</v>
      </c>
      <c r="T1210" s="31">
        <f>AVERAGE(F1210:F1222)</f>
        <v>28.165384615384614</v>
      </c>
      <c r="U1210" s="31">
        <f>AVERAGE(F1210:F1223)</f>
        <v>28.011428571428571</v>
      </c>
      <c r="V1210" s="31">
        <f>AVERAGE(F1210:F1224)</f>
        <v>27.906666666666663</v>
      </c>
      <c r="W1210" s="31">
        <f>AVERAGE(F1210:F1225)</f>
        <v>27.823124999999997</v>
      </c>
      <c r="X1210" s="31">
        <f>AVERAGE(F1210:F1226)</f>
        <v>27.779999999999998</v>
      </c>
      <c r="Y1210" s="31">
        <f>AVERAGE(F1210:F1227)</f>
        <v>27.725555555555552</v>
      </c>
      <c r="Z1210" s="31">
        <f>AVERAGE(F1210:F1228)</f>
        <v>27.655789473684205</v>
      </c>
      <c r="AA1210" s="31">
        <f>AVERAGE(F1210:F1229)</f>
        <v>27.627999999999997</v>
      </c>
      <c r="AB1210" s="31">
        <f>AVERAGE(F1210:F1230)</f>
        <v>27.531904761904759</v>
      </c>
      <c r="AC1210" s="31">
        <f>AVERAGE(F1210:F1231)</f>
        <v>27.41363636363636</v>
      </c>
      <c r="AD1210" s="31">
        <f>AVERAGE(F1210:F1232)</f>
        <v>27.30086956521739</v>
      </c>
      <c r="AE1210" s="31">
        <f>AVERAGE(F1210:F1233)</f>
        <v>27.205833333333331</v>
      </c>
      <c r="AF1210" s="31">
        <f>AVERAGE(F1210:F1234)</f>
        <v>27.117599999999996</v>
      </c>
      <c r="AG1210" s="31">
        <f>AVERAGE(F1210:F1235)</f>
        <v>27.031153846153845</v>
      </c>
      <c r="AH1210" s="31">
        <f>AVERAGE(F1210:F1236)</f>
        <v>26.95</v>
      </c>
      <c r="AI1210" s="31">
        <f>AVERAGE(F1210:F1237)</f>
        <v>26.885714285714283</v>
      </c>
      <c r="AJ1210" s="31">
        <f>AVERAGE(F1210:F1238)</f>
        <v>26.820344827586204</v>
      </c>
      <c r="AK1210" s="31">
        <f>AVERAGE(F1210:F1239)</f>
        <v>26.736666666666665</v>
      </c>
      <c r="AL1210" s="31">
        <f>AVERAGE(F1210:F1240)</f>
        <v>26.653870967741931</v>
      </c>
      <c r="AM1210" s="31">
        <f>AVERAGE(F1210:F1241)</f>
        <v>26.587812499999995</v>
      </c>
      <c r="AN1210" s="31">
        <f>AVERAGE(F1210:F1242)</f>
        <v>26.507272727272721</v>
      </c>
      <c r="AO1210" s="31">
        <f>AVERAGE(F1210:F1243)</f>
        <v>26.439705882352936</v>
      </c>
      <c r="AP1210" s="31">
        <f>AVERAGE(F1210:F1244)</f>
        <v>26.391142857142853</v>
      </c>
      <c r="AQ1210" s="31">
        <f>AVERAGE(F1210:F1245)</f>
        <v>26.363888888888884</v>
      </c>
      <c r="AR1210" s="31">
        <f>AVERAGE(F1210:F1246)</f>
        <v>26.347027027027021</v>
      </c>
      <c r="AS1210" s="31">
        <f>AVERAGE(F1210:F1247)</f>
        <v>26.324999999999996</v>
      </c>
      <c r="AT1210" s="31">
        <f>AVERAGE(F1210:F1248)</f>
        <v>26.292307692307688</v>
      </c>
      <c r="AU1210" s="31">
        <f>AVERAGE(F1210:F1249)</f>
        <v>26.249249999999996</v>
      </c>
      <c r="AW1210" s="34">
        <f t="shared" si="37"/>
        <v>4.977027937500023</v>
      </c>
    </row>
    <row r="1211" spans="2:49" ht="12.75" customHeight="1" x14ac:dyDescent="0.3">
      <c r="B1211" s="22">
        <v>43669</v>
      </c>
      <c r="C1211">
        <v>29.05</v>
      </c>
      <c r="D1211">
        <v>23.1</v>
      </c>
      <c r="E1211">
        <v>32</v>
      </c>
      <c r="F1211">
        <v>28.71</v>
      </c>
      <c r="G1211" s="29">
        <f t="shared" si="36"/>
        <v>-0.9316770186335388</v>
      </c>
      <c r="H1211" s="26">
        <v>28.71</v>
      </c>
      <c r="I1211" s="31">
        <f>AVERAGE(F1211:F1212)</f>
        <v>28.844999999999999</v>
      </c>
      <c r="J1211" s="31">
        <f>AVERAGE(F1211:F1213)</f>
        <v>28.540000000000003</v>
      </c>
      <c r="K1211" s="31">
        <f>AVERAGE(F1211:F1214)</f>
        <v>28.375</v>
      </c>
      <c r="L1211" s="25">
        <v>28.382000000000001</v>
      </c>
      <c r="M1211" s="31">
        <f>AVERAGE(F1211:F1216)</f>
        <v>28.304999999999996</v>
      </c>
      <c r="N1211" s="31">
        <f>AVERAGE(F1211:F1217)</f>
        <v>28.39142857142857</v>
      </c>
      <c r="O1211" s="31">
        <f>AVERAGE(F1211:F1218)</f>
        <v>28.438749999999999</v>
      </c>
      <c r="P1211" s="31">
        <f>AVERAGE(F1211:F1219)</f>
        <v>28.391111111111108</v>
      </c>
      <c r="Q1211" s="31">
        <f>AVERAGE(F1211:F1220)</f>
        <v>28.382999999999999</v>
      </c>
      <c r="R1211" s="31">
        <f>AVERAGE(F1211:F1221)</f>
        <v>28.219999999999995</v>
      </c>
      <c r="S1211" s="31">
        <f>AVERAGE(F1211:F1222)</f>
        <v>28.087499999999995</v>
      </c>
      <c r="T1211" s="31">
        <f>AVERAGE(F1211:F1223)</f>
        <v>27.927692307692304</v>
      </c>
      <c r="U1211" s="31">
        <f>AVERAGE(F1211:F1224)</f>
        <v>27.821428571428566</v>
      </c>
      <c r="V1211" s="31">
        <f>AVERAGE(F1211:F1225)</f>
        <v>27.737999999999996</v>
      </c>
      <c r="W1211" s="31">
        <f>AVERAGE(F1211:F1226)</f>
        <v>27.697499999999994</v>
      </c>
      <c r="X1211" s="31">
        <f>AVERAGE(F1211:F1227)</f>
        <v>27.644705882352937</v>
      </c>
      <c r="Y1211" s="31">
        <f>AVERAGE(F1211:F1228)</f>
        <v>27.57555555555555</v>
      </c>
      <c r="Z1211" s="31">
        <f>AVERAGE(F1211:F1229)</f>
        <v>27.550526315789469</v>
      </c>
      <c r="AA1211" s="31">
        <f>AVERAGE(F1211:F1230)</f>
        <v>27.453499999999998</v>
      </c>
      <c r="AB1211" s="31">
        <f>AVERAGE(F1211:F1231)</f>
        <v>27.333333333333329</v>
      </c>
      <c r="AC1211" s="31">
        <f>AVERAGE(F1211:F1232)</f>
        <v>27.219090909090905</v>
      </c>
      <c r="AD1211" s="31">
        <f>AVERAGE(F1211:F1233)</f>
        <v>27.123478260869561</v>
      </c>
      <c r="AE1211" s="31">
        <f>AVERAGE(F1211:F1234)</f>
        <v>27.034999999999997</v>
      </c>
      <c r="AF1211" s="31">
        <f>AVERAGE(F1211:F1235)</f>
        <v>26.948399999999996</v>
      </c>
      <c r="AG1211" s="31">
        <f>AVERAGE(F1211:F1236)</f>
        <v>26.867307692307691</v>
      </c>
      <c r="AH1211" s="31">
        <f>AVERAGE(F1211:F1237)</f>
        <v>26.8037037037037</v>
      </c>
      <c r="AI1211" s="31">
        <f>AVERAGE(F1211:F1238)</f>
        <v>26.73892857142857</v>
      </c>
      <c r="AJ1211" s="31">
        <f>AVERAGE(F1211:F1239)</f>
        <v>26.6551724137931</v>
      </c>
      <c r="AK1211" s="31">
        <f>AVERAGE(F1211:F1240)</f>
        <v>26.572333333333329</v>
      </c>
      <c r="AL1211" s="31">
        <f>AVERAGE(F1211:F1241)</f>
        <v>26.506774193548381</v>
      </c>
      <c r="AM1211" s="31">
        <f>AVERAGE(F1211:F1242)</f>
        <v>26.426249999999992</v>
      </c>
      <c r="AN1211" s="31">
        <f>AVERAGE(F1211:F1243)</f>
        <v>26.359090909090902</v>
      </c>
      <c r="AO1211" s="31">
        <f>AVERAGE(F1211:F1244)</f>
        <v>26.311470588235288</v>
      </c>
      <c r="AP1211" s="31">
        <f>AVERAGE(F1211:F1245)</f>
        <v>26.285714285714278</v>
      </c>
      <c r="AQ1211" s="31">
        <f>AVERAGE(F1211:F1246)</f>
        <v>26.27055555555555</v>
      </c>
      <c r="AR1211" s="31">
        <f>AVERAGE(F1211:F1247)</f>
        <v>26.249999999999993</v>
      </c>
      <c r="AS1211" s="31">
        <f>AVERAGE(F1211:F1248)</f>
        <v>26.218421052631573</v>
      </c>
      <c r="AT1211" s="31">
        <f>AVERAGE(F1211:F1249)</f>
        <v>26.176153846153841</v>
      </c>
      <c r="AU1211" s="31">
        <f>AVERAGE(F1211:F1250)</f>
        <v>26.133749999999992</v>
      </c>
      <c r="AW1211" s="34">
        <f t="shared" si="37"/>
        <v>4.8094588125000293</v>
      </c>
    </row>
    <row r="1212" spans="2:49" ht="12.75" customHeight="1" x14ac:dyDescent="0.3">
      <c r="B1212" s="22">
        <v>43668</v>
      </c>
      <c r="C1212">
        <v>28.96</v>
      </c>
      <c r="D1212">
        <v>24</v>
      </c>
      <c r="E1212">
        <v>35</v>
      </c>
      <c r="F1212">
        <v>28.98</v>
      </c>
      <c r="G1212" s="29">
        <f t="shared" si="36"/>
        <v>3.7593984962406042</v>
      </c>
      <c r="H1212" s="26">
        <v>28.98</v>
      </c>
      <c r="I1212" s="31">
        <f>AVERAGE(F1212:F1213)</f>
        <v>28.454999999999998</v>
      </c>
      <c r="J1212" s="31">
        <f>AVERAGE(F1212:F1214)</f>
        <v>28.263333333333332</v>
      </c>
      <c r="K1212" s="31">
        <f>AVERAGE(F1212:F1215)</f>
        <v>28.299999999999997</v>
      </c>
      <c r="L1212" s="25">
        <v>28.224</v>
      </c>
      <c r="M1212" s="31">
        <f>AVERAGE(F1212:F1217)</f>
        <v>28.338333333333335</v>
      </c>
      <c r="N1212" s="31">
        <f>AVERAGE(F1212:F1218)</f>
        <v>28.400000000000002</v>
      </c>
      <c r="O1212" s="31">
        <f>AVERAGE(F1212:F1219)</f>
        <v>28.35125</v>
      </c>
      <c r="P1212" s="31">
        <f>AVERAGE(F1212:F1220)</f>
        <v>28.346666666666668</v>
      </c>
      <c r="Q1212" s="31">
        <f>AVERAGE(F1212:F1221)</f>
        <v>28.170999999999999</v>
      </c>
      <c r="R1212" s="31">
        <f>AVERAGE(F1212:F1222)</f>
        <v>28.030909090909088</v>
      </c>
      <c r="S1212" s="31">
        <f>AVERAGE(F1212:F1223)</f>
        <v>27.862499999999997</v>
      </c>
      <c r="T1212" s="31">
        <f>AVERAGE(F1212:F1224)</f>
        <v>27.753076923076922</v>
      </c>
      <c r="U1212" s="31">
        <f>AVERAGE(F1212:F1225)</f>
        <v>27.668571428571425</v>
      </c>
      <c r="V1212" s="31">
        <f>AVERAGE(F1212:F1226)</f>
        <v>27.629999999999995</v>
      </c>
      <c r="W1212" s="31">
        <f>AVERAGE(F1212:F1227)</f>
        <v>27.578124999999996</v>
      </c>
      <c r="X1212" s="31">
        <f>AVERAGE(F1212:F1228)</f>
        <v>27.50882352941176</v>
      </c>
      <c r="Y1212" s="31">
        <f>AVERAGE(F1212:F1229)</f>
        <v>27.486111111111107</v>
      </c>
      <c r="Z1212" s="31">
        <f>AVERAGE(F1212:F1230)</f>
        <v>27.387368421052628</v>
      </c>
      <c r="AA1212" s="31">
        <f>AVERAGE(F1212:F1231)</f>
        <v>27.264499999999991</v>
      </c>
      <c r="AB1212" s="31">
        <f>AVERAGE(F1212:F1232)</f>
        <v>27.148095238095234</v>
      </c>
      <c r="AC1212" s="31">
        <f>AVERAGE(F1212:F1233)</f>
        <v>27.051363636363632</v>
      </c>
      <c r="AD1212" s="31">
        <f>AVERAGE(F1212:F1234)</f>
        <v>26.962173913043472</v>
      </c>
      <c r="AE1212" s="31">
        <f>AVERAGE(F1212:F1235)</f>
        <v>26.874999999999996</v>
      </c>
      <c r="AF1212" s="31">
        <f>AVERAGE(F1212:F1236)</f>
        <v>26.793599999999998</v>
      </c>
      <c r="AG1212" s="31">
        <f>AVERAGE(F1212:F1237)</f>
        <v>26.730384615384612</v>
      </c>
      <c r="AH1212" s="31">
        <f>AVERAGE(F1212:F1238)</f>
        <v>26.665925925925922</v>
      </c>
      <c r="AI1212" s="31">
        <f>AVERAGE(F1212:F1239)</f>
        <v>26.581785714285708</v>
      </c>
      <c r="AJ1212" s="31">
        <f>AVERAGE(F1212:F1240)</f>
        <v>26.498620689655166</v>
      </c>
      <c r="AK1212" s="31">
        <f>AVERAGE(F1212:F1241)</f>
        <v>26.433333333333326</v>
      </c>
      <c r="AL1212" s="31">
        <f>AVERAGE(F1212:F1242)</f>
        <v>26.352580645161282</v>
      </c>
      <c r="AM1212" s="31">
        <f>AVERAGE(F1212:F1243)</f>
        <v>26.285624999999992</v>
      </c>
      <c r="AN1212" s="31">
        <f>AVERAGE(F1212:F1244)</f>
        <v>26.238787878787871</v>
      </c>
      <c r="AO1212" s="31">
        <f>AVERAGE(F1212:F1245)</f>
        <v>26.214411764705876</v>
      </c>
      <c r="AP1212" s="31">
        <f>AVERAGE(F1212:F1246)</f>
        <v>26.200857142857135</v>
      </c>
      <c r="AQ1212" s="31">
        <f>AVERAGE(F1212:F1247)</f>
        <v>26.181666666666658</v>
      </c>
      <c r="AR1212" s="31">
        <f>AVERAGE(F1212:F1248)</f>
        <v>26.151081081081074</v>
      </c>
      <c r="AS1212" s="31">
        <f>AVERAGE(F1212:F1249)</f>
        <v>26.109473684210521</v>
      </c>
      <c r="AT1212" s="31">
        <f>AVERAGE(F1212:F1250)</f>
        <v>26.067692307692301</v>
      </c>
      <c r="AU1212" s="31">
        <f>AVERAGE(F1212:F1251)</f>
        <v>26.032749999999993</v>
      </c>
      <c r="AW1212" s="34">
        <f t="shared" si="37"/>
        <v>4.261532250000025</v>
      </c>
    </row>
    <row r="1213" spans="2:49" ht="12.75" customHeight="1" x14ac:dyDescent="0.3">
      <c r="B1213" s="22">
        <v>43665</v>
      </c>
      <c r="C1213">
        <v>28.15</v>
      </c>
      <c r="D1213">
        <v>23.04</v>
      </c>
      <c r="E1213">
        <v>32</v>
      </c>
      <c r="F1213">
        <v>27.93</v>
      </c>
      <c r="G1213" s="29">
        <f t="shared" si="36"/>
        <v>0.17934002869440716</v>
      </c>
      <c r="H1213" s="26">
        <v>27.93</v>
      </c>
      <c r="I1213" s="31">
        <f>AVERAGE(F1213:F1214)</f>
        <v>27.905000000000001</v>
      </c>
      <c r="J1213" s="31">
        <f>AVERAGE(F1213:F1215)</f>
        <v>28.073333333333334</v>
      </c>
      <c r="K1213" s="31">
        <f>AVERAGE(F1213:F1216)</f>
        <v>28.035</v>
      </c>
      <c r="L1213" s="25">
        <v>28.21</v>
      </c>
      <c r="M1213" s="31">
        <f>AVERAGE(F1213:F1218)</f>
        <v>28.303333333333338</v>
      </c>
      <c r="N1213" s="31">
        <f>AVERAGE(F1213:F1219)</f>
        <v>28.261428571428574</v>
      </c>
      <c r="O1213" s="31">
        <f>AVERAGE(F1213:F1220)</f>
        <v>28.267500000000002</v>
      </c>
      <c r="P1213" s="31">
        <f>AVERAGE(F1213:F1221)</f>
        <v>28.081111111111113</v>
      </c>
      <c r="Q1213" s="31">
        <f>AVERAGE(F1213:F1222)</f>
        <v>27.936</v>
      </c>
      <c r="R1213" s="31">
        <f>AVERAGE(F1213:F1223)</f>
        <v>27.760909090909092</v>
      </c>
      <c r="S1213" s="31">
        <f>AVERAGE(F1213:F1224)</f>
        <v>27.650833333333335</v>
      </c>
      <c r="T1213" s="31">
        <f>AVERAGE(F1213:F1225)</f>
        <v>27.567692307692308</v>
      </c>
      <c r="U1213" s="31">
        <f>AVERAGE(F1213:F1226)</f>
        <v>27.533571428571427</v>
      </c>
      <c r="V1213" s="31">
        <f>AVERAGE(F1213:F1227)</f>
        <v>27.484666666666666</v>
      </c>
      <c r="W1213" s="31">
        <f>AVERAGE(F1213:F1228)</f>
        <v>27.416874999999997</v>
      </c>
      <c r="X1213" s="31">
        <f>AVERAGE(F1213:F1229)</f>
        <v>27.398235294117647</v>
      </c>
      <c r="Y1213" s="31">
        <f>AVERAGE(F1213:F1230)</f>
        <v>27.298888888888889</v>
      </c>
      <c r="Z1213" s="31">
        <f>AVERAGE(F1213:F1231)</f>
        <v>27.174210526315786</v>
      </c>
      <c r="AA1213" s="31">
        <f>AVERAGE(F1213:F1232)</f>
        <v>27.0565</v>
      </c>
      <c r="AB1213" s="31">
        <f>AVERAGE(F1213:F1233)</f>
        <v>26.959523809523809</v>
      </c>
      <c r="AC1213" s="31">
        <f>AVERAGE(F1213:F1234)</f>
        <v>26.870454545454546</v>
      </c>
      <c r="AD1213" s="31">
        <f>AVERAGE(F1213:F1235)</f>
        <v>26.783478260869565</v>
      </c>
      <c r="AE1213" s="31">
        <f>AVERAGE(F1213:F1236)</f>
        <v>26.702500000000001</v>
      </c>
      <c r="AF1213" s="31">
        <f>AVERAGE(F1213:F1237)</f>
        <v>26.6404</v>
      </c>
      <c r="AG1213" s="31">
        <f>AVERAGE(F1213:F1238)</f>
        <v>26.576923076923077</v>
      </c>
      <c r="AH1213" s="31">
        <f>AVERAGE(F1213:F1239)</f>
        <v>26.492962962962959</v>
      </c>
      <c r="AI1213" s="31">
        <f>AVERAGE(F1213:F1240)</f>
        <v>26.409999999999997</v>
      </c>
      <c r="AJ1213" s="31">
        <f>AVERAGE(F1213:F1241)</f>
        <v>26.345517241379305</v>
      </c>
      <c r="AK1213" s="31">
        <f>AVERAGE(F1213:F1242)</f>
        <v>26.264999999999993</v>
      </c>
      <c r="AL1213" s="31">
        <f>AVERAGE(F1213:F1243)</f>
        <v>26.198709677419352</v>
      </c>
      <c r="AM1213" s="31">
        <f>AVERAGE(F1213:F1244)</f>
        <v>26.153124999999996</v>
      </c>
      <c r="AN1213" s="31">
        <f>AVERAGE(F1213:F1245)</f>
        <v>26.130606060606056</v>
      </c>
      <c r="AO1213" s="31">
        <f>AVERAGE(F1213:F1246)</f>
        <v>26.119117647058818</v>
      </c>
      <c r="AP1213" s="31">
        <f>AVERAGE(F1213:F1247)</f>
        <v>26.10171428571428</v>
      </c>
      <c r="AQ1213" s="31">
        <f>AVERAGE(F1213:F1248)</f>
        <v>26.072499999999994</v>
      </c>
      <c r="AR1213" s="31">
        <f>AVERAGE(F1213:F1249)</f>
        <v>26.031891891891888</v>
      </c>
      <c r="AS1213" s="31">
        <f>AVERAGE(F1213:F1250)</f>
        <v>25.991052631578942</v>
      </c>
      <c r="AT1213" s="31">
        <f>AVERAGE(F1213:F1251)</f>
        <v>25.957179487179481</v>
      </c>
      <c r="AU1213" s="31">
        <f>AVERAGE(F1213:F1252)</f>
        <v>25.942999999999994</v>
      </c>
      <c r="AW1213" s="34">
        <f t="shared" si="37"/>
        <v>3.7298995000000197</v>
      </c>
    </row>
    <row r="1214" spans="2:49" ht="12.75" customHeight="1" x14ac:dyDescent="0.3">
      <c r="B1214" s="22">
        <v>43664</v>
      </c>
      <c r="C1214">
        <v>27.99</v>
      </c>
      <c r="D1214">
        <v>23.02</v>
      </c>
      <c r="E1214">
        <v>30</v>
      </c>
      <c r="F1214">
        <v>27.88</v>
      </c>
      <c r="G1214" s="29">
        <f t="shared" si="36"/>
        <v>-1.8655403027103172</v>
      </c>
      <c r="H1214" s="26">
        <v>27.88</v>
      </c>
      <c r="I1214" s="31">
        <f>AVERAGE(F1214:F1215)</f>
        <v>28.145</v>
      </c>
      <c r="J1214" s="31">
        <f>AVERAGE(F1214:F1216)</f>
        <v>28.070000000000004</v>
      </c>
      <c r="K1214" s="31">
        <f>AVERAGE(F1214:F1217)</f>
        <v>28.28</v>
      </c>
      <c r="L1214" s="25">
        <v>28.378</v>
      </c>
      <c r="M1214" s="31">
        <f>AVERAGE(F1214:F1219)</f>
        <v>28.316666666666666</v>
      </c>
      <c r="N1214" s="31">
        <f>AVERAGE(F1214:F1220)</f>
        <v>28.315714285714286</v>
      </c>
      <c r="O1214" s="31">
        <f>AVERAGE(F1214:F1221)</f>
        <v>28.1</v>
      </c>
      <c r="P1214" s="31">
        <f>AVERAGE(F1214:F1222)</f>
        <v>27.936666666666667</v>
      </c>
      <c r="Q1214" s="31">
        <f>AVERAGE(F1214:F1223)</f>
        <v>27.744</v>
      </c>
      <c r="R1214" s="31">
        <f>AVERAGE(F1214:F1224)</f>
        <v>27.625454545454545</v>
      </c>
      <c r="S1214" s="31">
        <f>AVERAGE(F1214:F1225)</f>
        <v>27.537499999999998</v>
      </c>
      <c r="T1214" s="31">
        <f>AVERAGE(F1214:F1226)</f>
        <v>27.503076923076922</v>
      </c>
      <c r="U1214" s="31">
        <f>AVERAGE(F1214:F1227)</f>
        <v>27.452857142857141</v>
      </c>
      <c r="V1214" s="31">
        <f>AVERAGE(F1214:F1228)</f>
        <v>27.382666666666662</v>
      </c>
      <c r="W1214" s="31">
        <f>AVERAGE(F1214:F1229)</f>
        <v>27.364999999999998</v>
      </c>
      <c r="X1214" s="31">
        <f>AVERAGE(F1214:F1230)</f>
        <v>27.261764705882353</v>
      </c>
      <c r="Y1214" s="31">
        <f>AVERAGE(F1214:F1231)</f>
        <v>27.132222222222222</v>
      </c>
      <c r="Z1214" s="31">
        <f>AVERAGE(F1214:F1232)</f>
        <v>27.010526315789477</v>
      </c>
      <c r="AA1214" s="31">
        <f>AVERAGE(F1214:F1233)</f>
        <v>26.911000000000001</v>
      </c>
      <c r="AB1214" s="31">
        <f>AVERAGE(F1214:F1234)</f>
        <v>26.82</v>
      </c>
      <c r="AC1214" s="31">
        <f>AVERAGE(F1214:F1235)</f>
        <v>26.731363636363639</v>
      </c>
      <c r="AD1214" s="31">
        <f>AVERAGE(F1214:F1236)</f>
        <v>26.649130434782613</v>
      </c>
      <c r="AE1214" s="31">
        <f>AVERAGE(F1214:F1237)</f>
        <v>26.58666666666667</v>
      </c>
      <c r="AF1214" s="31">
        <f>AVERAGE(F1214:F1238)</f>
        <v>26.522800000000004</v>
      </c>
      <c r="AG1214" s="31">
        <f>AVERAGE(F1214:F1239)</f>
        <v>26.437692307692309</v>
      </c>
      <c r="AH1214" s="31">
        <f>AVERAGE(F1214:F1240)</f>
        <v>26.353703703703701</v>
      </c>
      <c r="AI1214" s="31">
        <f>AVERAGE(F1214:F1241)</f>
        <v>26.288928571428567</v>
      </c>
      <c r="AJ1214" s="31">
        <f>AVERAGE(F1214:F1242)</f>
        <v>26.207586206896547</v>
      </c>
      <c r="AK1214" s="31">
        <f>AVERAGE(F1214:F1243)</f>
        <v>26.140999999999998</v>
      </c>
      <c r="AL1214" s="31">
        <f>AVERAGE(F1214:F1244)</f>
        <v>26.095806451612901</v>
      </c>
      <c r="AM1214" s="31">
        <f>AVERAGE(F1214:F1245)</f>
        <v>26.074374999999996</v>
      </c>
      <c r="AN1214" s="31">
        <f>AVERAGE(F1214:F1246)</f>
        <v>26.064242424242423</v>
      </c>
      <c r="AO1214" s="31">
        <f>AVERAGE(F1214:F1247)</f>
        <v>26.047941176470584</v>
      </c>
      <c r="AP1214" s="31">
        <f>AVERAGE(F1214:F1248)</f>
        <v>26.019428571428566</v>
      </c>
      <c r="AQ1214" s="31">
        <f>AVERAGE(F1214:F1249)</f>
        <v>25.979166666666664</v>
      </c>
      <c r="AR1214" s="31">
        <f>AVERAGE(F1214:F1250)</f>
        <v>25.938648648648645</v>
      </c>
      <c r="AS1214" s="31">
        <f>AVERAGE(F1214:F1251)</f>
        <v>25.905263157894733</v>
      </c>
      <c r="AT1214" s="31">
        <f>AVERAGE(F1214:F1252)</f>
        <v>25.892051282051277</v>
      </c>
      <c r="AU1214" s="31">
        <f>AVERAGE(F1214:F1253)</f>
        <v>25.872499999999995</v>
      </c>
      <c r="AW1214" s="34">
        <f t="shared" si="37"/>
        <v>3.3691678750000187</v>
      </c>
    </row>
    <row r="1215" spans="2:49" ht="12.75" customHeight="1" x14ac:dyDescent="0.3">
      <c r="B1215" s="22">
        <v>43663</v>
      </c>
      <c r="C1215">
        <v>28.37</v>
      </c>
      <c r="D1215">
        <v>28.14</v>
      </c>
      <c r="E1215">
        <v>28.8</v>
      </c>
      <c r="F1215">
        <v>28.41</v>
      </c>
      <c r="G1215" s="29">
        <f t="shared" si="36"/>
        <v>1.7550143266475589</v>
      </c>
      <c r="H1215" s="26">
        <v>28.41</v>
      </c>
      <c r="I1215" s="31">
        <f>AVERAGE(F1215:F1216)</f>
        <v>28.164999999999999</v>
      </c>
      <c r="J1215" s="31">
        <f>AVERAGE(F1215:F1217)</f>
        <v>28.41333333333333</v>
      </c>
      <c r="K1215" s="31">
        <f>AVERAGE(F1215:F1218)</f>
        <v>28.502499999999998</v>
      </c>
      <c r="L1215" s="25">
        <v>28.404</v>
      </c>
      <c r="M1215" s="31">
        <f>AVERAGE(F1215:F1220)</f>
        <v>28.388333333333332</v>
      </c>
      <c r="N1215" s="31">
        <f>AVERAGE(F1215:F1221)</f>
        <v>28.131428571428568</v>
      </c>
      <c r="O1215" s="31">
        <f>AVERAGE(F1215:F1222)</f>
        <v>27.943749999999998</v>
      </c>
      <c r="P1215" s="31">
        <f>AVERAGE(F1215:F1223)</f>
        <v>27.728888888888886</v>
      </c>
      <c r="Q1215" s="31">
        <f>AVERAGE(F1215:F1224)</f>
        <v>27.6</v>
      </c>
      <c r="R1215" s="31">
        <f>AVERAGE(F1215:F1225)</f>
        <v>27.506363636363634</v>
      </c>
      <c r="S1215" s="31">
        <f>AVERAGE(F1215:F1226)</f>
        <v>27.471666666666664</v>
      </c>
      <c r="T1215" s="31">
        <f>AVERAGE(F1215:F1227)</f>
        <v>27.419999999999998</v>
      </c>
      <c r="U1215" s="31">
        <f>AVERAGE(F1215:F1228)</f>
        <v>27.347142857142853</v>
      </c>
      <c r="V1215" s="31">
        <f>AVERAGE(F1215:F1229)</f>
        <v>27.330666666666666</v>
      </c>
      <c r="W1215" s="31">
        <f>AVERAGE(F1215:F1230)</f>
        <v>27.223125</v>
      </c>
      <c r="X1215" s="31">
        <f>AVERAGE(F1215:F1231)</f>
        <v>27.088235294117649</v>
      </c>
      <c r="Y1215" s="31">
        <f>AVERAGE(F1215:F1232)</f>
        <v>26.962222222222223</v>
      </c>
      <c r="Z1215" s="31">
        <f>AVERAGE(F1215:F1233)</f>
        <v>26.86</v>
      </c>
      <c r="AA1215" s="31">
        <f>AVERAGE(F1215:F1234)</f>
        <v>26.766999999999996</v>
      </c>
      <c r="AB1215" s="31">
        <f>AVERAGE(F1215:F1235)</f>
        <v>26.676666666666662</v>
      </c>
      <c r="AC1215" s="31">
        <f>AVERAGE(F1215:F1236)</f>
        <v>26.593181818181815</v>
      </c>
      <c r="AD1215" s="31">
        <f>AVERAGE(F1215:F1237)</f>
        <v>26.530434782608694</v>
      </c>
      <c r="AE1215" s="31">
        <f>AVERAGE(F1215:F1238)</f>
        <v>26.466249999999999</v>
      </c>
      <c r="AF1215" s="31">
        <f>AVERAGE(F1215:F1239)</f>
        <v>26.379999999999995</v>
      </c>
      <c r="AG1215" s="31">
        <f>AVERAGE(F1215:F1240)</f>
        <v>26.294999999999995</v>
      </c>
      <c r="AH1215" s="31">
        <f>AVERAGE(F1215:F1241)</f>
        <v>26.229999999999993</v>
      </c>
      <c r="AI1215" s="31">
        <f>AVERAGE(F1215:F1242)</f>
        <v>26.147857142857134</v>
      </c>
      <c r="AJ1215" s="31">
        <f>AVERAGE(F1215:F1243)</f>
        <v>26.081034482758614</v>
      </c>
      <c r="AK1215" s="31">
        <f>AVERAGE(F1215:F1244)</f>
        <v>26.036333333333328</v>
      </c>
      <c r="AL1215" s="31">
        <f>AVERAGE(F1215:F1245)</f>
        <v>26.016129032258057</v>
      </c>
      <c r="AM1215" s="31">
        <f>AVERAGE(F1215:F1246)</f>
        <v>26.007499999999993</v>
      </c>
      <c r="AN1215" s="31">
        <f>AVERAGE(F1215:F1247)</f>
        <v>25.992424242424235</v>
      </c>
      <c r="AO1215" s="31">
        <f>AVERAGE(F1215:F1248)</f>
        <v>25.964705882352934</v>
      </c>
      <c r="AP1215" s="31">
        <f>AVERAGE(F1215:F1249)</f>
        <v>25.924857142857135</v>
      </c>
      <c r="AQ1215" s="31">
        <f>AVERAGE(F1215:F1250)</f>
        <v>25.884722222222216</v>
      </c>
      <c r="AR1215" s="31">
        <f>AVERAGE(F1215:F1251)</f>
        <v>25.851891891891885</v>
      </c>
      <c r="AS1215" s="31">
        <f>AVERAGE(F1215:F1252)</f>
        <v>25.839736842105257</v>
      </c>
      <c r="AT1215" s="31">
        <f>AVERAGE(F1215:F1253)</f>
        <v>25.821025641025635</v>
      </c>
      <c r="AU1215" s="31">
        <f>AVERAGE(F1215:F1254)</f>
        <v>25.799749999999996</v>
      </c>
      <c r="AW1215" s="34">
        <f t="shared" si="37"/>
        <v>3.044672812500016</v>
      </c>
    </row>
    <row r="1216" spans="2:49" ht="12.75" customHeight="1" x14ac:dyDescent="0.3">
      <c r="B1216" s="22">
        <v>43663</v>
      </c>
      <c r="C1216">
        <v>27.97</v>
      </c>
      <c r="D1216">
        <v>23.02</v>
      </c>
      <c r="E1216">
        <v>30</v>
      </c>
      <c r="F1216">
        <v>27.92</v>
      </c>
      <c r="G1216" s="29">
        <f t="shared" si="36"/>
        <v>-3.4244206157039034</v>
      </c>
      <c r="H1216" s="26">
        <v>27.92</v>
      </c>
      <c r="I1216" s="31">
        <f>AVERAGE(F1216:F1217)</f>
        <v>28.414999999999999</v>
      </c>
      <c r="J1216" s="31">
        <f>AVERAGE(F1216:F1218)</f>
        <v>28.533333333333331</v>
      </c>
      <c r="K1216" s="31">
        <f>AVERAGE(F1216:F1219)</f>
        <v>28.4025</v>
      </c>
      <c r="L1216" s="25">
        <v>28.384</v>
      </c>
      <c r="M1216" s="31">
        <f>AVERAGE(F1216:F1221)</f>
        <v>28.084999999999997</v>
      </c>
      <c r="N1216" s="31">
        <f>AVERAGE(F1216:F1222)</f>
        <v>27.877142857142854</v>
      </c>
      <c r="O1216" s="31">
        <f>AVERAGE(F1216:F1223)</f>
        <v>27.643749999999997</v>
      </c>
      <c r="P1216" s="31">
        <f>AVERAGE(F1216:F1224)</f>
        <v>27.509999999999998</v>
      </c>
      <c r="Q1216" s="31">
        <f>AVERAGE(F1216:F1225)</f>
        <v>27.415999999999997</v>
      </c>
      <c r="R1216" s="31">
        <f>AVERAGE(F1216:F1226)</f>
        <v>27.38636363636363</v>
      </c>
      <c r="S1216" s="31">
        <f>AVERAGE(F1216:F1227)</f>
        <v>27.337499999999995</v>
      </c>
      <c r="T1216" s="31">
        <f>AVERAGE(F1216:F1228)</f>
        <v>27.265384615384612</v>
      </c>
      <c r="U1216" s="31">
        <f>AVERAGE(F1216:F1229)</f>
        <v>27.253571428571426</v>
      </c>
      <c r="V1216" s="31">
        <f>AVERAGE(F1216:F1230)</f>
        <v>27.143999999999998</v>
      </c>
      <c r="W1216" s="31">
        <f>AVERAGE(F1216:F1231)</f>
        <v>27.005624999999998</v>
      </c>
      <c r="X1216" s="31">
        <f>AVERAGE(F1216:F1232)</f>
        <v>26.87705882352941</v>
      </c>
      <c r="Y1216" s="31">
        <f>AVERAGE(F1216:F1233)</f>
        <v>26.773888888888887</v>
      </c>
      <c r="Z1216" s="31">
        <f>AVERAGE(F1216:F1234)</f>
        <v>26.680526315789471</v>
      </c>
      <c r="AA1216" s="31">
        <f>AVERAGE(F1216:F1235)</f>
        <v>26.589999999999996</v>
      </c>
      <c r="AB1216" s="31">
        <f>AVERAGE(F1216:F1236)</f>
        <v>26.506666666666668</v>
      </c>
      <c r="AC1216" s="31">
        <f>AVERAGE(F1216:F1237)</f>
        <v>26.444999999999997</v>
      </c>
      <c r="AD1216" s="31">
        <f>AVERAGE(F1216:F1238)</f>
        <v>26.381739130434781</v>
      </c>
      <c r="AE1216" s="31">
        <f>AVERAGE(F1216:F1239)</f>
        <v>26.295416666666664</v>
      </c>
      <c r="AF1216" s="31">
        <f>AVERAGE(F1216:F1240)</f>
        <v>26.210399999999996</v>
      </c>
      <c r="AG1216" s="31">
        <f>AVERAGE(F1216:F1241)</f>
        <v>26.14615384615384</v>
      </c>
      <c r="AH1216" s="31">
        <f>AVERAGE(F1216:F1242)</f>
        <v>26.064074074074068</v>
      </c>
      <c r="AI1216" s="31">
        <f>AVERAGE(F1216:F1243)</f>
        <v>25.997857142857136</v>
      </c>
      <c r="AJ1216" s="31">
        <f>AVERAGE(F1216:F1244)</f>
        <v>25.954482758620685</v>
      </c>
      <c r="AK1216" s="31">
        <f>AVERAGE(F1216:F1245)</f>
        <v>25.936333333333327</v>
      </c>
      <c r="AL1216" s="31">
        <f>AVERAGE(F1216:F1246)</f>
        <v>25.929999999999993</v>
      </c>
      <c r="AM1216" s="31">
        <f>AVERAGE(F1216:F1247)</f>
        <v>25.916874999999994</v>
      </c>
      <c r="AN1216" s="31">
        <f>AVERAGE(F1216:F1248)</f>
        <v>25.890606060606054</v>
      </c>
      <c r="AO1216" s="31">
        <f>AVERAGE(F1216:F1249)</f>
        <v>25.851764705882346</v>
      </c>
      <c r="AP1216" s="31">
        <f>AVERAGE(F1216:F1250)</f>
        <v>25.812571428571424</v>
      </c>
      <c r="AQ1216" s="31">
        <f>AVERAGE(F1216:F1251)</f>
        <v>25.780833333333327</v>
      </c>
      <c r="AR1216" s="31">
        <f>AVERAGE(F1216:F1252)</f>
        <v>25.770270270270263</v>
      </c>
      <c r="AS1216" s="31">
        <f>AVERAGE(F1216:F1253)</f>
        <v>25.752894736842098</v>
      </c>
      <c r="AT1216" s="31">
        <f>AVERAGE(F1216:F1254)</f>
        <v>25.732820512820506</v>
      </c>
      <c r="AU1216" s="31">
        <f>AVERAGE(F1216:F1255)</f>
        <v>25.724749999999993</v>
      </c>
      <c r="AW1216" s="34">
        <f t="shared" si="37"/>
        <v>2.8024012500000124</v>
      </c>
    </row>
    <row r="1217" spans="2:49" ht="12.75" customHeight="1" x14ac:dyDescent="0.3">
      <c r="B1217" s="22">
        <v>43662</v>
      </c>
      <c r="C1217">
        <v>29.1</v>
      </c>
      <c r="D1217">
        <v>23.02</v>
      </c>
      <c r="E1217">
        <v>31</v>
      </c>
      <c r="F1217">
        <v>28.91</v>
      </c>
      <c r="G1217" s="29">
        <f t="shared" si="36"/>
        <v>0.48661800486618206</v>
      </c>
      <c r="H1217" s="26">
        <v>28.91</v>
      </c>
      <c r="I1217" s="31">
        <f>AVERAGE(F1217:F1218)</f>
        <v>28.84</v>
      </c>
      <c r="J1217" s="31">
        <f>AVERAGE(F1217:F1219)</f>
        <v>28.563333333333333</v>
      </c>
      <c r="K1217" s="31">
        <f>AVERAGE(F1217:F1220)</f>
        <v>28.5</v>
      </c>
      <c r="L1217" s="25">
        <v>28.117999999999999</v>
      </c>
      <c r="M1217" s="31">
        <f>AVERAGE(F1217:F1222)</f>
        <v>27.87</v>
      </c>
      <c r="N1217" s="31">
        <f>AVERAGE(F1217:F1223)</f>
        <v>27.604285714285712</v>
      </c>
      <c r="O1217" s="31">
        <f>AVERAGE(F1217:F1224)</f>
        <v>27.458749999999998</v>
      </c>
      <c r="P1217" s="31">
        <f>AVERAGE(F1217:F1225)</f>
        <v>27.36</v>
      </c>
      <c r="Q1217" s="31">
        <f>AVERAGE(F1217:F1226)</f>
        <v>27.332999999999998</v>
      </c>
      <c r="R1217" s="31">
        <f>AVERAGE(F1217:F1227)</f>
        <v>27.284545454545455</v>
      </c>
      <c r="S1217" s="31">
        <f>AVERAGE(F1217:F1228)</f>
        <v>27.21083333333333</v>
      </c>
      <c r="T1217" s="31">
        <f>AVERAGE(F1217:F1229)</f>
        <v>27.202307692307691</v>
      </c>
      <c r="U1217" s="31">
        <f>AVERAGE(F1217:F1230)</f>
        <v>27.088571428571431</v>
      </c>
      <c r="V1217" s="31">
        <f>AVERAGE(F1217:F1231)</f>
        <v>26.944666666666667</v>
      </c>
      <c r="W1217" s="31">
        <f>AVERAGE(F1217:F1232)</f>
        <v>26.811875000000001</v>
      </c>
      <c r="X1217" s="31">
        <f>AVERAGE(F1217:F1233)</f>
        <v>26.706470588235295</v>
      </c>
      <c r="Y1217" s="31">
        <f>AVERAGE(F1217:F1234)</f>
        <v>26.611666666666665</v>
      </c>
      <c r="Z1217" s="31">
        <f>AVERAGE(F1217:F1235)</f>
        <v>26.52</v>
      </c>
      <c r="AA1217" s="31">
        <f>AVERAGE(F1217:F1236)</f>
        <v>26.436</v>
      </c>
      <c r="AB1217" s="31">
        <f>AVERAGE(F1217:F1237)</f>
        <v>26.374761904761904</v>
      </c>
      <c r="AC1217" s="31">
        <f>AVERAGE(F1217:F1238)</f>
        <v>26.311818181818182</v>
      </c>
      <c r="AD1217" s="31">
        <f>AVERAGE(F1217:F1239)</f>
        <v>26.224782608695651</v>
      </c>
      <c r="AE1217" s="31">
        <f>AVERAGE(F1217:F1240)</f>
        <v>26.139166666666664</v>
      </c>
      <c r="AF1217" s="31">
        <f>AVERAGE(F1217:F1241)</f>
        <v>26.075199999999995</v>
      </c>
      <c r="AG1217" s="31">
        <f>AVERAGE(F1217:F1242)</f>
        <v>25.992692307692302</v>
      </c>
      <c r="AH1217" s="31">
        <f>AVERAGE(F1217:F1243)</f>
        <v>25.926666666666662</v>
      </c>
      <c r="AI1217" s="31">
        <f>AVERAGE(F1217:F1244)</f>
        <v>25.88428571428571</v>
      </c>
      <c r="AJ1217" s="31">
        <f>AVERAGE(F1217:F1245)</f>
        <v>25.867931034482755</v>
      </c>
      <c r="AK1217" s="31">
        <f>AVERAGE(F1217:F1246)</f>
        <v>25.863666666666663</v>
      </c>
      <c r="AL1217" s="31">
        <f>AVERAGE(F1217:F1247)</f>
        <v>25.852258064516125</v>
      </c>
      <c r="AM1217" s="31">
        <f>AVERAGE(F1217:F1248)</f>
        <v>25.827187499999994</v>
      </c>
      <c r="AN1217" s="31">
        <f>AVERAGE(F1217:F1249)</f>
        <v>25.789090909090906</v>
      </c>
      <c r="AO1217" s="31">
        <f>AVERAGE(F1217:F1250)</f>
        <v>25.750588235294114</v>
      </c>
      <c r="AP1217" s="31">
        <f>AVERAGE(F1217:F1251)</f>
        <v>25.719714285714282</v>
      </c>
      <c r="AQ1217" s="31">
        <f>AVERAGE(F1217:F1252)</f>
        <v>25.710555555555551</v>
      </c>
      <c r="AR1217" s="31">
        <f>AVERAGE(F1217:F1253)</f>
        <v>25.69432432432432</v>
      </c>
      <c r="AS1217" s="31">
        <f>AVERAGE(F1217:F1254)</f>
        <v>25.675263157894733</v>
      </c>
      <c r="AT1217" s="31">
        <f>AVERAGE(F1217:F1255)</f>
        <v>25.668461538461536</v>
      </c>
      <c r="AU1217" s="31">
        <f>AVERAGE(F1217:F1256)</f>
        <v>25.675999999999995</v>
      </c>
      <c r="AW1217" s="34">
        <f t="shared" si="37"/>
        <v>2.4995845000000081</v>
      </c>
    </row>
    <row r="1218" spans="2:49" ht="12.75" customHeight="1" x14ac:dyDescent="0.3">
      <c r="B1218" s="22">
        <v>43661</v>
      </c>
      <c r="C1218">
        <v>29.15</v>
      </c>
      <c r="D1218">
        <v>22.99</v>
      </c>
      <c r="E1218">
        <v>30.01</v>
      </c>
      <c r="F1218">
        <v>28.77</v>
      </c>
      <c r="G1218" s="29">
        <f t="shared" si="36"/>
        <v>2.7133166726169153</v>
      </c>
      <c r="H1218" s="26">
        <v>28.77</v>
      </c>
      <c r="I1218" s="31">
        <f>AVERAGE(F1218:F1219)</f>
        <v>28.39</v>
      </c>
      <c r="J1218" s="31">
        <f>AVERAGE(F1218:F1220)</f>
        <v>28.363333333333333</v>
      </c>
      <c r="K1218" s="31">
        <f>AVERAGE(F1218:F1221)</f>
        <v>27.92</v>
      </c>
      <c r="L1218" s="25">
        <v>27.661999999999999</v>
      </c>
      <c r="M1218" s="31">
        <f>AVERAGE(F1218:F1223)</f>
        <v>27.386666666666667</v>
      </c>
      <c r="N1218" s="31">
        <f>AVERAGE(F1218:F1224)</f>
        <v>27.251428571428569</v>
      </c>
      <c r="O1218" s="31">
        <f>AVERAGE(F1218:F1225)</f>
        <v>27.166249999999998</v>
      </c>
      <c r="P1218" s="31">
        <f>AVERAGE(F1218:F1226)</f>
        <v>27.157777777777778</v>
      </c>
      <c r="Q1218" s="31">
        <f>AVERAGE(F1218:F1227)</f>
        <v>27.121999999999996</v>
      </c>
      <c r="R1218" s="31">
        <f>AVERAGE(F1218:F1228)</f>
        <v>27.056363636363631</v>
      </c>
      <c r="S1218" s="31">
        <f>AVERAGE(F1218:F1229)</f>
        <v>27.06</v>
      </c>
      <c r="T1218" s="31">
        <f>AVERAGE(F1218:F1230)</f>
        <v>26.948461538461537</v>
      </c>
      <c r="U1218" s="31">
        <f>AVERAGE(F1218:F1231)</f>
        <v>26.804285714285715</v>
      </c>
      <c r="V1218" s="31">
        <f>AVERAGE(F1218:F1232)</f>
        <v>26.672000000000001</v>
      </c>
      <c r="W1218" s="31">
        <f>AVERAGE(F1218:F1233)</f>
        <v>26.568749999999998</v>
      </c>
      <c r="X1218" s="31">
        <f>AVERAGE(F1218:F1234)</f>
        <v>26.476470588235291</v>
      </c>
      <c r="Y1218" s="31">
        <f>AVERAGE(F1218:F1235)</f>
        <v>26.387222222222221</v>
      </c>
      <c r="Z1218" s="31">
        <f>AVERAGE(F1218:F1236)</f>
        <v>26.305789473684207</v>
      </c>
      <c r="AA1218" s="31">
        <f>AVERAGE(F1218:F1237)</f>
        <v>26.247999999999998</v>
      </c>
      <c r="AB1218" s="31">
        <f>AVERAGE(F1218:F1238)</f>
        <v>26.188095238095237</v>
      </c>
      <c r="AC1218" s="31">
        <f>AVERAGE(F1218:F1239)</f>
        <v>26.102727272727268</v>
      </c>
      <c r="AD1218" s="31">
        <f>AVERAGE(F1218:F1240)</f>
        <v>26.018695652173907</v>
      </c>
      <c r="AE1218" s="31">
        <f>AVERAGE(F1218:F1241)</f>
        <v>25.957083333333326</v>
      </c>
      <c r="AF1218" s="31">
        <f>AVERAGE(F1218:F1242)</f>
        <v>25.875999999999991</v>
      </c>
      <c r="AG1218" s="31">
        <f>AVERAGE(F1218:F1243)</f>
        <v>25.811923076923069</v>
      </c>
      <c r="AH1218" s="31">
        <f>AVERAGE(F1218:F1244)</f>
        <v>25.772222222222215</v>
      </c>
      <c r="AI1218" s="31">
        <f>AVERAGE(F1218:F1245)</f>
        <v>25.759285714285706</v>
      </c>
      <c r="AJ1218" s="31">
        <f>AVERAGE(F1218:F1246)</f>
        <v>25.758620689655164</v>
      </c>
      <c r="AK1218" s="31">
        <f>AVERAGE(F1218:F1247)</f>
        <v>25.750333333333327</v>
      </c>
      <c r="AL1218" s="31">
        <f>AVERAGE(F1218:F1248)</f>
        <v>25.727741935483863</v>
      </c>
      <c r="AM1218" s="31">
        <f>AVERAGE(F1218:F1249)</f>
        <v>25.691562499999993</v>
      </c>
      <c r="AN1218" s="31">
        <f>AVERAGE(F1218:F1250)</f>
        <v>25.654848484848479</v>
      </c>
      <c r="AO1218" s="31">
        <f>AVERAGE(F1218:F1251)</f>
        <v>25.625882352941169</v>
      </c>
      <c r="AP1218" s="31">
        <f>AVERAGE(F1218:F1252)</f>
        <v>25.619142857142851</v>
      </c>
      <c r="AQ1218" s="31">
        <f>AVERAGE(F1218:F1253)</f>
        <v>25.604999999999993</v>
      </c>
      <c r="AR1218" s="31">
        <f>AVERAGE(F1218:F1254)</f>
        <v>25.587837837837832</v>
      </c>
      <c r="AS1218" s="31">
        <f>AVERAGE(F1218:F1255)</f>
        <v>25.583157894736836</v>
      </c>
      <c r="AT1218" s="31">
        <f>AVERAGE(F1218:F1256)</f>
        <v>25.593076923076918</v>
      </c>
      <c r="AU1218" s="31">
        <f>AVERAGE(F1218:F1257)</f>
        <v>25.613499999999995</v>
      </c>
      <c r="AW1218" s="34">
        <f t="shared" si="37"/>
        <v>2.0436403750000061</v>
      </c>
    </row>
    <row r="1219" spans="2:49" ht="12.75" customHeight="1" x14ac:dyDescent="0.3">
      <c r="B1219" s="22">
        <v>43658</v>
      </c>
      <c r="C1219">
        <v>28.25</v>
      </c>
      <c r="D1219">
        <v>22.99</v>
      </c>
      <c r="E1219">
        <v>32</v>
      </c>
      <c r="F1219">
        <v>28.01</v>
      </c>
      <c r="G1219" s="29">
        <f t="shared" si="36"/>
        <v>-1.0596962204168039</v>
      </c>
      <c r="H1219" s="26">
        <v>28.01</v>
      </c>
      <c r="I1219" s="31">
        <f>AVERAGE(F1219:F1220)</f>
        <v>28.16</v>
      </c>
      <c r="J1219" s="31">
        <f>AVERAGE(F1219:F1221)</f>
        <v>27.636666666666667</v>
      </c>
      <c r="K1219" s="31">
        <f>AVERAGE(F1219:F1222)</f>
        <v>27.384999999999998</v>
      </c>
      <c r="L1219" s="25">
        <v>27.11</v>
      </c>
      <c r="M1219" s="31">
        <f>AVERAGE(F1219:F1224)</f>
        <v>26.998333333333331</v>
      </c>
      <c r="N1219" s="31">
        <f>AVERAGE(F1219:F1225)</f>
        <v>26.937142857142852</v>
      </c>
      <c r="O1219" s="31">
        <f>AVERAGE(F1219:F1226)</f>
        <v>26.956249999999997</v>
      </c>
      <c r="P1219" s="31">
        <f>AVERAGE(F1219:F1227)</f>
        <v>26.938888888888886</v>
      </c>
      <c r="Q1219" s="31">
        <f>AVERAGE(F1219:F1228)</f>
        <v>26.884999999999998</v>
      </c>
      <c r="R1219" s="31">
        <f>AVERAGE(F1219:F1229)</f>
        <v>26.904545454545453</v>
      </c>
      <c r="S1219" s="31">
        <f>AVERAGE(F1219:F1230)</f>
        <v>26.796666666666667</v>
      </c>
      <c r="T1219" s="31">
        <f>AVERAGE(F1219:F1231)</f>
        <v>26.653076923076924</v>
      </c>
      <c r="U1219" s="31">
        <f>AVERAGE(F1219:F1232)</f>
        <v>26.522142857142857</v>
      </c>
      <c r="V1219" s="31">
        <f>AVERAGE(F1219:F1233)</f>
        <v>26.422000000000001</v>
      </c>
      <c r="W1219" s="31">
        <f>AVERAGE(F1219:F1234)</f>
        <v>26.333124999999999</v>
      </c>
      <c r="X1219" s="31">
        <f>AVERAGE(F1219:F1235)</f>
        <v>26.247058823529411</v>
      </c>
      <c r="Y1219" s="31">
        <f>AVERAGE(F1219:F1236)</f>
        <v>26.168888888888887</v>
      </c>
      <c r="Z1219" s="31">
        <f>AVERAGE(F1219:F1237)</f>
        <v>26.115263157894734</v>
      </c>
      <c r="AA1219" s="31">
        <f>AVERAGE(F1219:F1238)</f>
        <v>26.058999999999997</v>
      </c>
      <c r="AB1219" s="31">
        <f>AVERAGE(F1219:F1239)</f>
        <v>25.975714285714282</v>
      </c>
      <c r="AC1219" s="31">
        <f>AVERAGE(F1219:F1240)</f>
        <v>25.893636363636357</v>
      </c>
      <c r="AD1219" s="31">
        <f>AVERAGE(F1219:F1241)</f>
        <v>25.834782608695644</v>
      </c>
      <c r="AE1219" s="31">
        <f>AVERAGE(F1219:F1242)</f>
        <v>25.755416666666658</v>
      </c>
      <c r="AF1219" s="31">
        <f>AVERAGE(F1219:F1243)</f>
        <v>25.693599999999993</v>
      </c>
      <c r="AG1219" s="31">
        <f>AVERAGE(F1219:F1244)</f>
        <v>25.656923076923071</v>
      </c>
      <c r="AH1219" s="31">
        <f>AVERAGE(F1219:F1245)</f>
        <v>25.647777777777769</v>
      </c>
      <c r="AI1219" s="31">
        <f>AVERAGE(F1219:F1246)</f>
        <v>25.65107142857142</v>
      </c>
      <c r="AJ1219" s="31">
        <f>AVERAGE(F1219:F1247)</f>
        <v>25.646206896551718</v>
      </c>
      <c r="AK1219" s="31">
        <f>AVERAGE(F1219:F1248)</f>
        <v>25.626333333333324</v>
      </c>
      <c r="AL1219" s="31">
        <f>AVERAGE(F1219:F1249)</f>
        <v>25.592258064516123</v>
      </c>
      <c r="AM1219" s="31">
        <f>AVERAGE(F1219:F1250)</f>
        <v>25.557499999999994</v>
      </c>
      <c r="AN1219" s="31">
        <f>AVERAGE(F1219:F1251)</f>
        <v>25.530606060606054</v>
      </c>
      <c r="AO1219" s="31">
        <f>AVERAGE(F1219:F1252)</f>
        <v>25.526470588235288</v>
      </c>
      <c r="AP1219" s="31">
        <f>AVERAGE(F1219:F1253)</f>
        <v>25.514571428571422</v>
      </c>
      <c r="AQ1219" s="31">
        <f>AVERAGE(F1219:F1254)</f>
        <v>25.499444444444439</v>
      </c>
      <c r="AR1219" s="31">
        <f>AVERAGE(F1219:F1255)</f>
        <v>25.49702702702702</v>
      </c>
      <c r="AS1219" s="31">
        <f>AVERAGE(F1219:F1256)</f>
        <v>25.509473684210519</v>
      </c>
      <c r="AT1219" s="31">
        <f>AVERAGE(F1219:F1257)</f>
        <v>25.532564102564095</v>
      </c>
      <c r="AU1219" s="31">
        <f>AVERAGE(F1219:F1258)</f>
        <v>25.530249999999995</v>
      </c>
      <c r="AW1219" s="34">
        <f t="shared" si="37"/>
        <v>1.782851000000012</v>
      </c>
    </row>
    <row r="1220" spans="2:49" ht="12.75" customHeight="1" x14ac:dyDescent="0.3">
      <c r="B1220" s="22">
        <v>43657</v>
      </c>
      <c r="C1220">
        <v>28.5</v>
      </c>
      <c r="D1220">
        <v>22.99</v>
      </c>
      <c r="E1220">
        <v>32</v>
      </c>
      <c r="F1220">
        <v>28.31</v>
      </c>
      <c r="G1220" s="29">
        <f t="shared" si="36"/>
        <v>6.4685972169988668</v>
      </c>
      <c r="H1220" s="26">
        <v>28.31</v>
      </c>
      <c r="I1220" s="31">
        <f>AVERAGE(F1220:F1221)</f>
        <v>27.45</v>
      </c>
      <c r="J1220" s="31">
        <f>AVERAGE(F1220:F1222)</f>
        <v>27.176666666666666</v>
      </c>
      <c r="K1220" s="31">
        <f>AVERAGE(F1220:F1223)</f>
        <v>26.885000000000002</v>
      </c>
      <c r="L1220" s="25">
        <v>26.795999999999999</v>
      </c>
      <c r="M1220" s="31">
        <f>AVERAGE(F1220:F1225)</f>
        <v>26.758333333333336</v>
      </c>
      <c r="N1220" s="31">
        <f>AVERAGE(F1220:F1226)</f>
        <v>26.805714285714288</v>
      </c>
      <c r="O1220" s="31">
        <f>AVERAGE(F1220:F1227)</f>
        <v>26.805000000000003</v>
      </c>
      <c r="P1220" s="31">
        <f>AVERAGE(F1220:F1228)</f>
        <v>26.760000000000005</v>
      </c>
      <c r="Q1220" s="31">
        <f>AVERAGE(F1220:F1229)</f>
        <v>26.794000000000004</v>
      </c>
      <c r="R1220" s="31">
        <f>AVERAGE(F1220:F1230)</f>
        <v>26.686363636363641</v>
      </c>
      <c r="S1220" s="31">
        <f>AVERAGE(F1220:F1231)</f>
        <v>26.540000000000006</v>
      </c>
      <c r="T1220" s="31">
        <f>AVERAGE(F1220:F1232)</f>
        <v>26.407692307692312</v>
      </c>
      <c r="U1220" s="31">
        <f>AVERAGE(F1220:F1233)</f>
        <v>26.308571428571433</v>
      </c>
      <c r="V1220" s="31">
        <f>AVERAGE(F1220:F1234)</f>
        <v>26.221333333333337</v>
      </c>
      <c r="W1220" s="31">
        <f>AVERAGE(F1220:F1235)</f>
        <v>26.136875000000003</v>
      </c>
      <c r="X1220" s="31">
        <f>AVERAGE(F1220:F1236)</f>
        <v>26.060588235294119</v>
      </c>
      <c r="Y1220" s="31">
        <f>AVERAGE(F1220:F1237)</f>
        <v>26.01</v>
      </c>
      <c r="Z1220" s="31">
        <f>AVERAGE(F1220:F1238)</f>
        <v>25.956315789473685</v>
      </c>
      <c r="AA1220" s="31">
        <f>AVERAGE(F1220:F1239)</f>
        <v>25.874000000000002</v>
      </c>
      <c r="AB1220" s="31">
        <f>AVERAGE(F1220:F1240)</f>
        <v>25.792857142857141</v>
      </c>
      <c r="AC1220" s="31">
        <f>AVERAGE(F1220:F1241)</f>
        <v>25.73590909090909</v>
      </c>
      <c r="AD1220" s="31">
        <f>AVERAGE(F1220:F1242)</f>
        <v>25.657391304347822</v>
      </c>
      <c r="AE1220" s="31">
        <f>AVERAGE(F1220:F1243)</f>
        <v>25.59708333333333</v>
      </c>
      <c r="AF1220" s="31">
        <f>AVERAGE(F1220:F1244)</f>
        <v>25.562799999999996</v>
      </c>
      <c r="AG1220" s="31">
        <f>AVERAGE(F1220:F1245)</f>
        <v>25.556923076923074</v>
      </c>
      <c r="AH1220" s="31">
        <f>AVERAGE(F1220:F1246)</f>
        <v>25.563703703703702</v>
      </c>
      <c r="AI1220" s="31">
        <f>AVERAGE(F1220:F1247)</f>
        <v>25.561785714285712</v>
      </c>
      <c r="AJ1220" s="31">
        <f>AVERAGE(F1220:F1248)</f>
        <v>25.544137931034477</v>
      </c>
      <c r="AK1220" s="31">
        <f>AVERAGE(F1220:F1249)</f>
        <v>25.511666666666663</v>
      </c>
      <c r="AL1220" s="31">
        <f>AVERAGE(F1220:F1250)</f>
        <v>25.478387096774192</v>
      </c>
      <c r="AM1220" s="31">
        <f>AVERAGE(F1220:F1251)</f>
        <v>25.453124999999996</v>
      </c>
      <c r="AN1220" s="31">
        <f>AVERAGE(F1220:F1252)</f>
        <v>25.451212121212116</v>
      </c>
      <c r="AO1220" s="31">
        <f>AVERAGE(F1220:F1253)</f>
        <v>25.441176470588232</v>
      </c>
      <c r="AP1220" s="31">
        <f>AVERAGE(F1220:F1254)</f>
        <v>25.427714285714284</v>
      </c>
      <c r="AQ1220" s="31">
        <f>AVERAGE(F1220:F1255)</f>
        <v>25.42722222222222</v>
      </c>
      <c r="AR1220" s="31">
        <f>AVERAGE(F1220:F1256)</f>
        <v>25.441891891891888</v>
      </c>
      <c r="AS1220" s="31">
        <f>AVERAGE(F1220:F1257)</f>
        <v>25.46736842105263</v>
      </c>
      <c r="AT1220" s="31">
        <f>AVERAGE(F1220:F1258)</f>
        <v>25.466666666666665</v>
      </c>
      <c r="AU1220" s="31">
        <f>AVERAGE(F1220:F1259)</f>
        <v>25.477999999999998</v>
      </c>
      <c r="AW1220" s="34">
        <f t="shared" si="37"/>
        <v>1.5176770000000162</v>
      </c>
    </row>
    <row r="1221" spans="2:49" ht="12.75" customHeight="1" x14ac:dyDescent="0.3">
      <c r="B1221" s="22">
        <v>43655</v>
      </c>
      <c r="C1221">
        <v>26.68</v>
      </c>
      <c r="D1221">
        <v>23.04</v>
      </c>
      <c r="E1221">
        <v>29</v>
      </c>
      <c r="F1221">
        <v>26.59</v>
      </c>
      <c r="G1221" s="29">
        <f t="shared" si="36"/>
        <v>-0.15020653398422512</v>
      </c>
      <c r="H1221" s="26">
        <v>26.59</v>
      </c>
      <c r="I1221" s="31">
        <f>AVERAGE(F1221:F1222)</f>
        <v>26.61</v>
      </c>
      <c r="J1221" s="31">
        <f>AVERAGE(F1221:F1223)</f>
        <v>26.41</v>
      </c>
      <c r="K1221" s="31">
        <f>AVERAGE(F1221:F1224)</f>
        <v>26.4175</v>
      </c>
      <c r="L1221" s="25">
        <v>26.448</v>
      </c>
      <c r="M1221" s="31">
        <f>AVERAGE(F1221:F1226)</f>
        <v>26.555000000000003</v>
      </c>
      <c r="N1221" s="31">
        <f>AVERAGE(F1221:F1227)</f>
        <v>26.590000000000003</v>
      </c>
      <c r="O1221" s="31">
        <f>AVERAGE(F1221:F1228)</f>
        <v>26.566250000000004</v>
      </c>
      <c r="P1221" s="31">
        <f>AVERAGE(F1221:F1229)</f>
        <v>26.625555555555557</v>
      </c>
      <c r="Q1221" s="31">
        <f>AVERAGE(F1221:F1230)</f>
        <v>26.524000000000001</v>
      </c>
      <c r="R1221" s="31">
        <f>AVERAGE(F1221:F1231)</f>
        <v>26.379090909090909</v>
      </c>
      <c r="S1221" s="31">
        <f>AVERAGE(F1221:F1232)</f>
        <v>26.249166666666667</v>
      </c>
      <c r="T1221" s="31">
        <f>AVERAGE(F1221:F1233)</f>
        <v>26.154615384615383</v>
      </c>
      <c r="U1221" s="31">
        <f>AVERAGE(F1221:F1234)</f>
        <v>26.072142857142858</v>
      </c>
      <c r="V1221" s="31">
        <f>AVERAGE(F1221:F1235)</f>
        <v>25.992000000000001</v>
      </c>
      <c r="W1221" s="31">
        <f>AVERAGE(F1221:F1236)</f>
        <v>25.919999999999998</v>
      </c>
      <c r="X1221" s="31">
        <f>AVERAGE(F1221:F1237)</f>
        <v>25.874705882352938</v>
      </c>
      <c r="Y1221" s="31">
        <f>AVERAGE(F1221:F1238)</f>
        <v>25.825555555555553</v>
      </c>
      <c r="Z1221" s="31">
        <f>AVERAGE(F1221:F1239)</f>
        <v>25.745789473684209</v>
      </c>
      <c r="AA1221" s="31">
        <f>AVERAGE(F1221:F1240)</f>
        <v>25.666999999999994</v>
      </c>
      <c r="AB1221" s="31">
        <f>AVERAGE(F1221:F1241)</f>
        <v>25.613333333333326</v>
      </c>
      <c r="AC1221" s="31">
        <f>AVERAGE(F1221:F1242)</f>
        <v>25.536818181818173</v>
      </c>
      <c r="AD1221" s="31">
        <f>AVERAGE(F1221:F1243)</f>
        <v>25.479130434782604</v>
      </c>
      <c r="AE1221" s="31">
        <f>AVERAGE(F1221:F1244)</f>
        <v>25.448333333333327</v>
      </c>
      <c r="AF1221" s="31">
        <f>AVERAGE(F1221:F1245)</f>
        <v>25.446799999999993</v>
      </c>
      <c r="AG1221" s="31">
        <f>AVERAGE(F1221:F1246)</f>
        <v>25.458076923076916</v>
      </c>
      <c r="AH1221" s="31">
        <f>AVERAGE(F1221:F1247)</f>
        <v>25.459999999999994</v>
      </c>
      <c r="AI1221" s="31">
        <f>AVERAGE(F1221:F1248)</f>
        <v>25.445357142857137</v>
      </c>
      <c r="AJ1221" s="31">
        <f>AVERAGE(F1221:F1249)</f>
        <v>25.415172413793098</v>
      </c>
      <c r="AK1221" s="31">
        <f>AVERAGE(F1221:F1250)</f>
        <v>25.383999999999997</v>
      </c>
      <c r="AL1221" s="31">
        <f>AVERAGE(F1221:F1251)</f>
        <v>25.360967741935479</v>
      </c>
      <c r="AM1221" s="31">
        <f>AVERAGE(F1221:F1252)</f>
        <v>25.361874999999994</v>
      </c>
      <c r="AN1221" s="31">
        <f>AVERAGE(F1221:F1253)</f>
        <v>25.354242424242418</v>
      </c>
      <c r="AO1221" s="31">
        <f>AVERAGE(F1221:F1254)</f>
        <v>25.342941176470585</v>
      </c>
      <c r="AP1221" s="31">
        <f>AVERAGE(F1221:F1255)</f>
        <v>25.344857142857137</v>
      </c>
      <c r="AQ1221" s="31">
        <f>AVERAGE(F1221:F1256)</f>
        <v>25.362222222222218</v>
      </c>
      <c r="AR1221" s="31">
        <f>AVERAGE(F1221:F1257)</f>
        <v>25.390540540540535</v>
      </c>
      <c r="AS1221" s="31">
        <f>AVERAGE(F1221:F1258)</f>
        <v>25.391842105263155</v>
      </c>
      <c r="AT1221" s="31">
        <f>AVERAGE(F1221:F1259)</f>
        <v>25.405384615384612</v>
      </c>
      <c r="AU1221" s="31">
        <f>AVERAGE(F1221:F1260)</f>
        <v>25.370749999999994</v>
      </c>
      <c r="AW1221" s="34">
        <f t="shared" si="37"/>
        <v>1.1910189375000113</v>
      </c>
    </row>
    <row r="1222" spans="2:49" ht="12.75" customHeight="1" x14ac:dyDescent="0.3">
      <c r="B1222" s="22">
        <v>43654</v>
      </c>
      <c r="C1222">
        <v>26.6</v>
      </c>
      <c r="D1222">
        <v>23.07</v>
      </c>
      <c r="E1222">
        <v>29</v>
      </c>
      <c r="F1222">
        <v>26.63</v>
      </c>
      <c r="G1222" s="29">
        <f t="shared" si="36"/>
        <v>2.3836985774701938</v>
      </c>
      <c r="H1222" s="26">
        <v>26.63</v>
      </c>
      <c r="I1222" s="31">
        <f>AVERAGE(F1222:F1223)</f>
        <v>26.32</v>
      </c>
      <c r="J1222" s="31">
        <f>AVERAGE(F1222:F1224)</f>
        <v>26.36</v>
      </c>
      <c r="K1222" s="31">
        <f>AVERAGE(F1222:F1225)</f>
        <v>26.412500000000001</v>
      </c>
      <c r="L1222" s="25">
        <v>26.547999999999998</v>
      </c>
      <c r="M1222" s="31">
        <f>AVERAGE(F1222:F1227)</f>
        <v>26.590000000000003</v>
      </c>
      <c r="N1222" s="31">
        <f>AVERAGE(F1222:F1228)</f>
        <v>26.562857142857148</v>
      </c>
      <c r="O1222" s="31">
        <f>AVERAGE(F1222:F1229)</f>
        <v>26.630000000000003</v>
      </c>
      <c r="P1222" s="31">
        <f>AVERAGE(F1222:F1230)</f>
        <v>26.516666666666669</v>
      </c>
      <c r="Q1222" s="31">
        <f>AVERAGE(F1222:F1231)</f>
        <v>26.358000000000004</v>
      </c>
      <c r="R1222" s="31">
        <f>AVERAGE(F1222:F1232)</f>
        <v>26.218181818181822</v>
      </c>
      <c r="S1222" s="31">
        <f>AVERAGE(F1222:F1233)</f>
        <v>26.118333333333336</v>
      </c>
      <c r="T1222" s="31">
        <f>AVERAGE(F1222:F1234)</f>
        <v>26.032307692307693</v>
      </c>
      <c r="U1222" s="31">
        <f>AVERAGE(F1222:F1235)</f>
        <v>25.949285714285715</v>
      </c>
      <c r="V1222" s="31">
        <f>AVERAGE(F1222:F1236)</f>
        <v>25.875333333333334</v>
      </c>
      <c r="W1222" s="31">
        <f>AVERAGE(F1222:F1237)</f>
        <v>25.83</v>
      </c>
      <c r="X1222" s="31">
        <f>AVERAGE(F1222:F1238)</f>
        <v>25.780588235294118</v>
      </c>
      <c r="Y1222" s="31">
        <f>AVERAGE(F1222:F1239)</f>
        <v>25.698888888888888</v>
      </c>
      <c r="Z1222" s="31">
        <f>AVERAGE(F1222:F1240)</f>
        <v>25.618421052631579</v>
      </c>
      <c r="AA1222" s="31">
        <f>AVERAGE(F1222:F1241)</f>
        <v>25.564500000000002</v>
      </c>
      <c r="AB1222" s="31">
        <f>AVERAGE(F1222:F1242)</f>
        <v>25.486666666666668</v>
      </c>
      <c r="AC1222" s="31">
        <f>AVERAGE(F1222:F1243)</f>
        <v>25.428636363636368</v>
      </c>
      <c r="AD1222" s="31">
        <f>AVERAGE(F1222:F1244)</f>
        <v>25.398695652173917</v>
      </c>
      <c r="AE1222" s="31">
        <f>AVERAGE(F1222:F1245)</f>
        <v>25.39916666666667</v>
      </c>
      <c r="AF1222" s="31">
        <f>AVERAGE(F1222:F1246)</f>
        <v>25.412800000000001</v>
      </c>
      <c r="AG1222" s="31">
        <f>AVERAGE(F1222:F1247)</f>
        <v>25.416538461538462</v>
      </c>
      <c r="AH1222" s="31">
        <f>AVERAGE(F1222:F1248)</f>
        <v>25.402962962962963</v>
      </c>
      <c r="AI1222" s="31">
        <f>AVERAGE(F1222:F1249)</f>
        <v>25.373214285714287</v>
      </c>
      <c r="AJ1222" s="31">
        <f>AVERAGE(F1222:F1250)</f>
        <v>25.34241379310345</v>
      </c>
      <c r="AK1222" s="31">
        <f>AVERAGE(F1222:F1251)</f>
        <v>25.32</v>
      </c>
      <c r="AL1222" s="31">
        <f>AVERAGE(F1222:F1252)</f>
        <v>25.322258064516131</v>
      </c>
      <c r="AM1222" s="31">
        <f>AVERAGE(F1222:F1253)</f>
        <v>25.315625000000001</v>
      </c>
      <c r="AN1222" s="31">
        <f>AVERAGE(F1222:F1254)</f>
        <v>25.305151515151518</v>
      </c>
      <c r="AO1222" s="31">
        <f>AVERAGE(F1222:F1255)</f>
        <v>25.308235294117647</v>
      </c>
      <c r="AP1222" s="31">
        <f>AVERAGE(F1222:F1256)</f>
        <v>25.32714285714286</v>
      </c>
      <c r="AQ1222" s="31">
        <f>AVERAGE(F1222:F1257)</f>
        <v>25.357222222222223</v>
      </c>
      <c r="AR1222" s="31">
        <f>AVERAGE(F1222:F1258)</f>
        <v>25.359459459459462</v>
      </c>
      <c r="AS1222" s="31">
        <f>AVERAGE(F1222:F1259)</f>
        <v>25.374210526315789</v>
      </c>
      <c r="AT1222" s="31">
        <f>AVERAGE(F1222:F1260)</f>
        <v>25.339487179487179</v>
      </c>
      <c r="AU1222" s="31">
        <f>AVERAGE(F1222:F1261)</f>
        <v>25.32525</v>
      </c>
      <c r="AW1222" s="34">
        <f t="shared" si="37"/>
        <v>0.91295100000000717</v>
      </c>
    </row>
    <row r="1223" spans="2:49" ht="12.75" customHeight="1" x14ac:dyDescent="0.3">
      <c r="B1223" s="22">
        <v>43651</v>
      </c>
      <c r="C1223">
        <v>25.84</v>
      </c>
      <c r="D1223">
        <v>23.15</v>
      </c>
      <c r="E1223">
        <v>29.4</v>
      </c>
      <c r="F1223">
        <v>26.01</v>
      </c>
      <c r="G1223" s="29">
        <f t="shared" ref="G1223:G1286" si="38">(F1223-F1224)/F1224*100</f>
        <v>-1.6263237518910729</v>
      </c>
      <c r="H1223" s="26">
        <v>26.01</v>
      </c>
      <c r="I1223" s="31">
        <f>AVERAGE(F1223:F1224)</f>
        <v>26.225000000000001</v>
      </c>
      <c r="J1223" s="31">
        <f>AVERAGE(F1223:F1225)</f>
        <v>26.340000000000003</v>
      </c>
      <c r="K1223" s="31">
        <f>AVERAGE(F1223:F1226)</f>
        <v>26.527500000000003</v>
      </c>
      <c r="L1223" s="25">
        <v>26.582000000000001</v>
      </c>
      <c r="M1223" s="31">
        <f>AVERAGE(F1223:F1228)</f>
        <v>26.551666666666673</v>
      </c>
      <c r="N1223" s="31">
        <f>AVERAGE(F1223:F1229)</f>
        <v>26.630000000000003</v>
      </c>
      <c r="O1223" s="31">
        <f>AVERAGE(F1223:F1230)</f>
        <v>26.502500000000005</v>
      </c>
      <c r="P1223" s="31">
        <f>AVERAGE(F1223:F1231)</f>
        <v>26.327777777777783</v>
      </c>
      <c r="Q1223" s="31">
        <f>AVERAGE(F1223:F1232)</f>
        <v>26.177000000000003</v>
      </c>
      <c r="R1223" s="31">
        <f>AVERAGE(F1223:F1233)</f>
        <v>26.071818181818184</v>
      </c>
      <c r="S1223" s="31">
        <f>AVERAGE(F1223:F1234)</f>
        <v>25.982500000000002</v>
      </c>
      <c r="T1223" s="31">
        <f>AVERAGE(F1223:F1235)</f>
        <v>25.89692307692308</v>
      </c>
      <c r="U1223" s="31">
        <f>AVERAGE(F1223:F1236)</f>
        <v>25.821428571428573</v>
      </c>
      <c r="V1223" s="31">
        <f>AVERAGE(F1223:F1237)</f>
        <v>25.776666666666664</v>
      </c>
      <c r="W1223" s="31">
        <f>AVERAGE(F1223:F1238)</f>
        <v>25.727499999999999</v>
      </c>
      <c r="X1223" s="31">
        <f>AVERAGE(F1223:F1239)</f>
        <v>25.644117647058824</v>
      </c>
      <c r="Y1223" s="31">
        <f>AVERAGE(F1223:F1240)</f>
        <v>25.562222222222221</v>
      </c>
      <c r="Z1223" s="31">
        <f>AVERAGE(F1223:F1241)</f>
        <v>25.508421052631579</v>
      </c>
      <c r="AA1223" s="31">
        <f>AVERAGE(F1223:F1242)</f>
        <v>25.429500000000001</v>
      </c>
      <c r="AB1223" s="31">
        <f>AVERAGE(F1223:F1243)</f>
        <v>25.371428571428574</v>
      </c>
      <c r="AC1223" s="31">
        <f>AVERAGE(F1223:F1244)</f>
        <v>25.342727272727277</v>
      </c>
      <c r="AD1223" s="31">
        <f>AVERAGE(F1223:F1245)</f>
        <v>25.345652173913045</v>
      </c>
      <c r="AE1223" s="31">
        <f>AVERAGE(F1223:F1246)</f>
        <v>25.362083333333334</v>
      </c>
      <c r="AF1223" s="31">
        <f>AVERAGE(F1223:F1247)</f>
        <v>25.368000000000002</v>
      </c>
      <c r="AG1223" s="31">
        <f>AVERAGE(F1223:F1248)</f>
        <v>25.35576923076923</v>
      </c>
      <c r="AH1223" s="31">
        <f>AVERAGE(F1223:F1249)</f>
        <v>25.326666666666668</v>
      </c>
      <c r="AI1223" s="31">
        <f>AVERAGE(F1223:F1250)</f>
        <v>25.296428571428574</v>
      </c>
      <c r="AJ1223" s="31">
        <f>AVERAGE(F1223:F1251)</f>
        <v>25.274827586206897</v>
      </c>
      <c r="AK1223" s="31">
        <f>AVERAGE(F1223:F1252)</f>
        <v>25.278666666666666</v>
      </c>
      <c r="AL1223" s="31">
        <f>AVERAGE(F1223:F1253)</f>
        <v>25.273225806451613</v>
      </c>
      <c r="AM1223" s="31">
        <f>AVERAGE(F1223:F1254)</f>
        <v>25.263750000000002</v>
      </c>
      <c r="AN1223" s="31">
        <f>AVERAGE(F1223:F1255)</f>
        <v>25.268181818181819</v>
      </c>
      <c r="AO1223" s="31">
        <f>AVERAGE(F1223:F1256)</f>
        <v>25.288823529411765</v>
      </c>
      <c r="AP1223" s="31">
        <f>AVERAGE(F1223:F1257)</f>
        <v>25.320857142857143</v>
      </c>
      <c r="AQ1223" s="31">
        <f>AVERAGE(F1223:F1258)</f>
        <v>25.32416666666667</v>
      </c>
      <c r="AR1223" s="31">
        <f>AVERAGE(F1223:F1259)</f>
        <v>25.34027027027027</v>
      </c>
      <c r="AS1223" s="31">
        <f>AVERAGE(F1223:F1260)</f>
        <v>25.305526315789475</v>
      </c>
      <c r="AT1223" s="31">
        <f>AVERAGE(F1223:F1261)</f>
        <v>25.29179487179487</v>
      </c>
      <c r="AU1223" s="31">
        <f>AVERAGE(F1223:F1262)</f>
        <v>25.292999999999999</v>
      </c>
      <c r="AW1223" s="34">
        <f t="shared" ref="AW1223:AW1286" si="39">(Q1223-AU1223)*(Q1224-AU1224)</f>
        <v>0.69062500000000304</v>
      </c>
    </row>
    <row r="1224" spans="2:49" ht="12.75" customHeight="1" x14ac:dyDescent="0.3">
      <c r="B1224" s="22">
        <v>43650</v>
      </c>
      <c r="C1224">
        <v>26.22</v>
      </c>
      <c r="D1224">
        <v>23.15</v>
      </c>
      <c r="E1224">
        <v>30</v>
      </c>
      <c r="F1224">
        <v>26.44</v>
      </c>
      <c r="G1224" s="29">
        <f t="shared" si="38"/>
        <v>-0.48927361686111781</v>
      </c>
      <c r="H1224" s="26">
        <v>26.44</v>
      </c>
      <c r="I1224" s="31">
        <f>AVERAGE(F1224:F1225)</f>
        <v>26.505000000000003</v>
      </c>
      <c r="J1224" s="31">
        <f>AVERAGE(F1224:F1226)</f>
        <v>26.700000000000003</v>
      </c>
      <c r="K1224" s="31">
        <f>AVERAGE(F1224:F1227)</f>
        <v>26.725000000000001</v>
      </c>
      <c r="L1224" s="25">
        <v>26.66</v>
      </c>
      <c r="M1224" s="31">
        <f>AVERAGE(F1224:F1229)</f>
        <v>26.733333333333334</v>
      </c>
      <c r="N1224" s="31">
        <f>AVERAGE(F1224:F1230)</f>
        <v>26.572857142857142</v>
      </c>
      <c r="O1224" s="31">
        <f>AVERAGE(F1224:F1231)</f>
        <v>26.3675</v>
      </c>
      <c r="P1224" s="31">
        <f>AVERAGE(F1224:F1232)</f>
        <v>26.195555555555554</v>
      </c>
      <c r="Q1224" s="31">
        <f>AVERAGE(F1224:F1233)</f>
        <v>26.077999999999996</v>
      </c>
      <c r="R1224" s="31">
        <f>AVERAGE(F1224:F1234)</f>
        <v>25.979999999999997</v>
      </c>
      <c r="S1224" s="31">
        <f>AVERAGE(F1224:F1235)</f>
        <v>25.887499999999999</v>
      </c>
      <c r="T1224" s="31">
        <f>AVERAGE(F1224:F1236)</f>
        <v>25.806923076923074</v>
      </c>
      <c r="U1224" s="31">
        <f>AVERAGE(F1224:F1237)</f>
        <v>25.759999999999994</v>
      </c>
      <c r="V1224" s="31">
        <f>AVERAGE(F1224:F1238)</f>
        <v>25.708666666666662</v>
      </c>
      <c r="W1224" s="31">
        <f>AVERAGE(F1224:F1239)</f>
        <v>25.621249999999996</v>
      </c>
      <c r="X1224" s="31">
        <f>AVERAGE(F1224:F1240)</f>
        <v>25.535882352941172</v>
      </c>
      <c r="Y1224" s="31">
        <f>AVERAGE(F1224:F1241)</f>
        <v>25.480555555555554</v>
      </c>
      <c r="Z1224" s="31">
        <f>AVERAGE(F1224:F1242)</f>
        <v>25.398947368421052</v>
      </c>
      <c r="AA1224" s="31">
        <f>AVERAGE(F1224:F1243)</f>
        <v>25.339499999999997</v>
      </c>
      <c r="AB1224" s="31">
        <f>AVERAGE(F1224:F1244)</f>
        <v>25.310952380952379</v>
      </c>
      <c r="AC1224" s="31">
        <f>AVERAGE(F1224:F1245)</f>
        <v>25.315454545454543</v>
      </c>
      <c r="AD1224" s="31">
        <f>AVERAGE(F1224:F1246)</f>
        <v>25.333913043478258</v>
      </c>
      <c r="AE1224" s="31">
        <f>AVERAGE(F1224:F1247)</f>
        <v>25.341249999999999</v>
      </c>
      <c r="AF1224" s="31">
        <f>AVERAGE(F1224:F1248)</f>
        <v>25.329599999999996</v>
      </c>
      <c r="AG1224" s="31">
        <f>AVERAGE(F1224:F1249)</f>
        <v>25.300384615384612</v>
      </c>
      <c r="AH1224" s="31">
        <f>AVERAGE(F1224:F1250)</f>
        <v>25.27</v>
      </c>
      <c r="AI1224" s="31">
        <f>AVERAGE(F1224:F1251)</f>
        <v>25.248571428571427</v>
      </c>
      <c r="AJ1224" s="31">
        <f>AVERAGE(F1224:F1252)</f>
        <v>25.253448275862066</v>
      </c>
      <c r="AK1224" s="31">
        <f>AVERAGE(F1224:F1253)</f>
        <v>25.248666666666665</v>
      </c>
      <c r="AL1224" s="31">
        <f>AVERAGE(F1224:F1254)</f>
        <v>25.239677419354837</v>
      </c>
      <c r="AM1224" s="31">
        <f>AVERAGE(F1224:F1255)</f>
        <v>25.244999999999997</v>
      </c>
      <c r="AN1224" s="31">
        <f>AVERAGE(F1224:F1256)</f>
        <v>25.266969696969696</v>
      </c>
      <c r="AO1224" s="31">
        <f>AVERAGE(F1224:F1257)</f>
        <v>25.300588235294114</v>
      </c>
      <c r="AP1224" s="31">
        <f>AVERAGE(F1224:F1258)</f>
        <v>25.304571428571428</v>
      </c>
      <c r="AQ1224" s="31">
        <f>AVERAGE(F1224:F1259)</f>
        <v>25.321666666666665</v>
      </c>
      <c r="AR1224" s="31">
        <f>AVERAGE(F1224:F1260)</f>
        <v>25.286486486486485</v>
      </c>
      <c r="AS1224" s="31">
        <f>AVERAGE(F1224:F1261)</f>
        <v>25.272894736842101</v>
      </c>
      <c r="AT1224" s="31">
        <f>AVERAGE(F1224:F1262)</f>
        <v>25.274615384615384</v>
      </c>
      <c r="AU1224" s="31">
        <f>AVERAGE(F1224:F1263)</f>
        <v>25.296749999999996</v>
      </c>
      <c r="AW1224" s="34">
        <f t="shared" si="39"/>
        <v>0.5033203125000052</v>
      </c>
    </row>
    <row r="1225" spans="2:49" ht="12.75" customHeight="1" x14ac:dyDescent="0.3">
      <c r="B1225" s="22">
        <v>43649</v>
      </c>
      <c r="C1225">
        <v>26.33</v>
      </c>
      <c r="D1225">
        <v>23.12</v>
      </c>
      <c r="E1225">
        <v>29.5</v>
      </c>
      <c r="F1225">
        <v>26.57</v>
      </c>
      <c r="G1225" s="29">
        <f t="shared" si="38"/>
        <v>-1.9195275009228481</v>
      </c>
      <c r="H1225" s="26">
        <v>26.57</v>
      </c>
      <c r="I1225" s="31">
        <f>AVERAGE(F1225:F1226)</f>
        <v>26.83</v>
      </c>
      <c r="J1225" s="31">
        <f>AVERAGE(F1225:F1227)</f>
        <v>26.819999999999997</v>
      </c>
      <c r="K1225" s="31">
        <f>AVERAGE(F1225:F1228)</f>
        <v>26.714999999999996</v>
      </c>
      <c r="L1225" s="25">
        <v>26.792000000000002</v>
      </c>
      <c r="M1225" s="31">
        <f>AVERAGE(F1225:F1230)</f>
        <v>26.594999999999999</v>
      </c>
      <c r="N1225" s="31">
        <f>AVERAGE(F1225:F1231)</f>
        <v>26.357142857142858</v>
      </c>
      <c r="O1225" s="31">
        <f>AVERAGE(F1225:F1232)</f>
        <v>26.164999999999999</v>
      </c>
      <c r="P1225" s="31">
        <f>AVERAGE(F1225:F1233)</f>
        <v>26.037777777777777</v>
      </c>
      <c r="Q1225" s="31">
        <f>AVERAGE(F1225:F1234)</f>
        <v>25.934000000000005</v>
      </c>
      <c r="R1225" s="31">
        <f>AVERAGE(F1225:F1235)</f>
        <v>25.83727272727273</v>
      </c>
      <c r="S1225" s="31">
        <f>AVERAGE(F1225:F1236)</f>
        <v>25.754166666666666</v>
      </c>
      <c r="T1225" s="31">
        <f>AVERAGE(F1225:F1237)</f>
        <v>25.707692307692305</v>
      </c>
      <c r="U1225" s="31">
        <f>AVERAGE(F1225:F1238)</f>
        <v>25.65642857142857</v>
      </c>
      <c r="V1225" s="31">
        <f>AVERAGE(F1225:F1239)</f>
        <v>25.566666666666666</v>
      </c>
      <c r="W1225" s="31">
        <f>AVERAGE(F1225:F1240)</f>
        <v>25.479375000000001</v>
      </c>
      <c r="X1225" s="31">
        <f>AVERAGE(F1225:F1241)</f>
        <v>25.424117647058825</v>
      </c>
      <c r="Y1225" s="31">
        <f>AVERAGE(F1225:F1242)</f>
        <v>25.341111111111115</v>
      </c>
      <c r="Z1225" s="31">
        <f>AVERAGE(F1225:F1243)</f>
        <v>25.281578947368423</v>
      </c>
      <c r="AA1225" s="31">
        <f>AVERAGE(F1225:F1244)</f>
        <v>25.2545</v>
      </c>
      <c r="AB1225" s="31">
        <f>AVERAGE(F1225:F1245)</f>
        <v>25.261904761904763</v>
      </c>
      <c r="AC1225" s="31">
        <f>AVERAGE(F1225:F1246)</f>
        <v>25.283636363636365</v>
      </c>
      <c r="AD1225" s="31">
        <f>AVERAGE(F1225:F1247)</f>
        <v>25.293478260869566</v>
      </c>
      <c r="AE1225" s="31">
        <f>AVERAGE(F1225:F1248)</f>
        <v>25.283333333333331</v>
      </c>
      <c r="AF1225" s="31">
        <f>AVERAGE(F1225:F1249)</f>
        <v>25.254799999999999</v>
      </c>
      <c r="AG1225" s="31">
        <f>AVERAGE(F1225:F1250)</f>
        <v>25.225000000000001</v>
      </c>
      <c r="AH1225" s="31">
        <f>AVERAGE(F1225:F1251)</f>
        <v>25.204444444444444</v>
      </c>
      <c r="AI1225" s="31">
        <f>AVERAGE(F1225:F1252)</f>
        <v>25.211071428571426</v>
      </c>
      <c r="AJ1225" s="31">
        <f>AVERAGE(F1225:F1253)</f>
        <v>25.207586206896551</v>
      </c>
      <c r="AK1225" s="31">
        <f>AVERAGE(F1225:F1254)</f>
        <v>25.199666666666666</v>
      </c>
      <c r="AL1225" s="31">
        <f>AVERAGE(F1225:F1255)</f>
        <v>25.206451612903226</v>
      </c>
      <c r="AM1225" s="31">
        <f>AVERAGE(F1225:F1256)</f>
        <v>25.2303125</v>
      </c>
      <c r="AN1225" s="31">
        <f>AVERAGE(F1225:F1257)</f>
        <v>25.266060606060606</v>
      </c>
      <c r="AO1225" s="31">
        <f>AVERAGE(F1225:F1258)</f>
        <v>25.271176470588237</v>
      </c>
      <c r="AP1225" s="31">
        <f>AVERAGE(F1225:F1259)</f>
        <v>25.289714285714286</v>
      </c>
      <c r="AQ1225" s="31">
        <f>AVERAGE(F1225:F1260)</f>
        <v>25.254444444444445</v>
      </c>
      <c r="AR1225" s="31">
        <f>AVERAGE(F1225:F1261)</f>
        <v>25.241351351351351</v>
      </c>
      <c r="AS1225" s="31">
        <f>AVERAGE(F1225:F1262)</f>
        <v>25.24394736842105</v>
      </c>
      <c r="AT1225" s="31">
        <f>AVERAGE(F1225:F1263)</f>
        <v>25.267435897435895</v>
      </c>
      <c r="AU1225" s="31">
        <f>AVERAGE(F1225:F1264)</f>
        <v>25.289749999999998</v>
      </c>
      <c r="AW1225" s="34">
        <f t="shared" si="39"/>
        <v>0.30344175000000317</v>
      </c>
    </row>
    <row r="1226" spans="2:49" ht="12.75" customHeight="1" x14ac:dyDescent="0.3">
      <c r="B1226" s="22">
        <v>43648</v>
      </c>
      <c r="C1226">
        <v>27.22</v>
      </c>
      <c r="D1226">
        <v>23.12</v>
      </c>
      <c r="E1226">
        <v>29.9</v>
      </c>
      <c r="F1226">
        <v>27.09</v>
      </c>
      <c r="G1226" s="29">
        <f t="shared" si="38"/>
        <v>1.0820895522388028</v>
      </c>
      <c r="H1226" s="26">
        <v>27.09</v>
      </c>
      <c r="I1226" s="31">
        <f>AVERAGE(F1226:F1227)</f>
        <v>26.945</v>
      </c>
      <c r="J1226" s="31">
        <f>AVERAGE(F1226:F1228)</f>
        <v>26.763333333333332</v>
      </c>
      <c r="K1226" s="31">
        <f>AVERAGE(F1226:F1229)</f>
        <v>26.847499999999997</v>
      </c>
      <c r="L1226" s="25">
        <v>26.6</v>
      </c>
      <c r="M1226" s="31">
        <f>AVERAGE(F1226:F1231)</f>
        <v>26.321666666666669</v>
      </c>
      <c r="N1226" s="31">
        <f>AVERAGE(F1226:F1232)</f>
        <v>26.107142857142858</v>
      </c>
      <c r="O1226" s="31">
        <f>AVERAGE(F1226:F1233)</f>
        <v>25.971250000000001</v>
      </c>
      <c r="P1226" s="31">
        <f>AVERAGE(F1226:F1234)</f>
        <v>25.863333333333333</v>
      </c>
      <c r="Q1226" s="31">
        <f>AVERAGE(F1226:F1235)</f>
        <v>25.763999999999999</v>
      </c>
      <c r="R1226" s="31">
        <f>AVERAGE(F1226:F1236)</f>
        <v>25.679999999999996</v>
      </c>
      <c r="S1226" s="31">
        <f>AVERAGE(F1226:F1237)</f>
        <v>25.635833333333327</v>
      </c>
      <c r="T1226" s="31">
        <f>AVERAGE(F1226:F1238)</f>
        <v>25.586153846153842</v>
      </c>
      <c r="U1226" s="31">
        <f>AVERAGE(F1226:F1239)</f>
        <v>25.494999999999997</v>
      </c>
      <c r="V1226" s="31">
        <f>AVERAGE(F1226:F1240)</f>
        <v>25.406666666666663</v>
      </c>
      <c r="W1226" s="31">
        <f>AVERAGE(F1226:F1241)</f>
        <v>25.352499999999999</v>
      </c>
      <c r="X1226" s="31">
        <f>AVERAGE(F1226:F1242)</f>
        <v>25.268823529411765</v>
      </c>
      <c r="Y1226" s="31">
        <f>AVERAGE(F1226:F1243)</f>
        <v>25.209999999999997</v>
      </c>
      <c r="Z1226" s="31">
        <f>AVERAGE(F1226:F1244)</f>
        <v>25.185263157894735</v>
      </c>
      <c r="AA1226" s="31">
        <f>AVERAGE(F1226:F1245)</f>
        <v>25.1965</v>
      </c>
      <c r="AB1226" s="31">
        <f>AVERAGE(F1226:F1246)</f>
        <v>25.222380952380952</v>
      </c>
      <c r="AC1226" s="31">
        <f>AVERAGE(F1226:F1247)</f>
        <v>25.235454545454544</v>
      </c>
      <c r="AD1226" s="31">
        <f>AVERAGE(F1226:F1248)</f>
        <v>25.227391304347822</v>
      </c>
      <c r="AE1226" s="31">
        <f>AVERAGE(F1226:F1249)</f>
        <v>25.2</v>
      </c>
      <c r="AF1226" s="31">
        <f>AVERAGE(F1226:F1250)</f>
        <v>25.171199999999999</v>
      </c>
      <c r="AG1226" s="31">
        <f>AVERAGE(F1226:F1251)</f>
        <v>25.151923076923076</v>
      </c>
      <c r="AH1226" s="31">
        <f>AVERAGE(F1226:F1252)</f>
        <v>25.160740740740739</v>
      </c>
      <c r="AI1226" s="31">
        <f>AVERAGE(F1226:F1253)</f>
        <v>25.158928571428568</v>
      </c>
      <c r="AJ1226" s="31">
        <f>AVERAGE(F1226:F1254)</f>
        <v>25.152413793103445</v>
      </c>
      <c r="AK1226" s="31">
        <f>AVERAGE(F1226:F1255)</f>
        <v>25.160999999999998</v>
      </c>
      <c r="AL1226" s="31">
        <f>AVERAGE(F1226:F1256)</f>
        <v>25.187096774193545</v>
      </c>
      <c r="AM1226" s="31">
        <f>AVERAGE(F1226:F1257)</f>
        <v>25.225312499999998</v>
      </c>
      <c r="AN1226" s="31">
        <f>AVERAGE(F1226:F1258)</f>
        <v>25.231818181818181</v>
      </c>
      <c r="AO1226" s="31">
        <f>AVERAGE(F1226:F1259)</f>
        <v>25.25205882352941</v>
      </c>
      <c r="AP1226" s="31">
        <f>AVERAGE(F1226:F1260)</f>
        <v>25.21685714285714</v>
      </c>
      <c r="AQ1226" s="31">
        <f>AVERAGE(F1226:F1261)</f>
        <v>25.204444444444441</v>
      </c>
      <c r="AR1226" s="31">
        <f>AVERAGE(F1226:F1262)</f>
        <v>25.208108108108107</v>
      </c>
      <c r="AS1226" s="31">
        <f>AVERAGE(F1226:F1263)</f>
        <v>25.233157894736838</v>
      </c>
      <c r="AT1226" s="31">
        <f>AVERAGE(F1226:F1264)</f>
        <v>25.256923076923073</v>
      </c>
      <c r="AU1226" s="31">
        <f>AVERAGE(F1226:F1265)</f>
        <v>25.292999999999999</v>
      </c>
      <c r="AW1226" s="34">
        <f t="shared" si="39"/>
        <v>0.12351974999999912</v>
      </c>
    </row>
    <row r="1227" spans="2:49" ht="12.75" customHeight="1" x14ac:dyDescent="0.3">
      <c r="B1227" s="22">
        <v>43647</v>
      </c>
      <c r="C1227">
        <v>26.72</v>
      </c>
      <c r="D1227">
        <v>23.12</v>
      </c>
      <c r="E1227">
        <v>29.5</v>
      </c>
      <c r="F1227">
        <v>26.8</v>
      </c>
      <c r="G1227" s="29">
        <f t="shared" si="38"/>
        <v>1.5151515151515234</v>
      </c>
      <c r="H1227" s="26">
        <v>26.8</v>
      </c>
      <c r="I1227" s="31">
        <f>AVERAGE(F1227:F1228)</f>
        <v>26.6</v>
      </c>
      <c r="J1227" s="31">
        <f>AVERAGE(F1227:F1229)</f>
        <v>26.766666666666669</v>
      </c>
      <c r="K1227" s="31">
        <f>AVERAGE(F1227:F1230)</f>
        <v>26.477500000000003</v>
      </c>
      <c r="L1227" s="25">
        <v>26.167999999999999</v>
      </c>
      <c r="M1227" s="31">
        <f>AVERAGE(F1227:F1232)</f>
        <v>25.943333333333332</v>
      </c>
      <c r="N1227" s="31">
        <f>AVERAGE(F1227:F1233)</f>
        <v>25.811428571428571</v>
      </c>
      <c r="O1227" s="31">
        <f>AVERAGE(F1227:F1234)</f>
        <v>25.71</v>
      </c>
      <c r="P1227" s="31">
        <f>AVERAGE(F1227:F1235)</f>
        <v>25.616666666666667</v>
      </c>
      <c r="Q1227" s="31">
        <f>AVERAGE(F1227:F1236)</f>
        <v>25.539000000000001</v>
      </c>
      <c r="R1227" s="31">
        <f>AVERAGE(F1227:F1237)</f>
        <v>25.503636363636364</v>
      </c>
      <c r="S1227" s="31">
        <f>AVERAGE(F1227:F1238)</f>
        <v>25.460833333333337</v>
      </c>
      <c r="T1227" s="31">
        <f>AVERAGE(F1227:F1239)</f>
        <v>25.372307692307693</v>
      </c>
      <c r="U1227" s="31">
        <f>AVERAGE(F1227:F1240)</f>
        <v>25.286428571428576</v>
      </c>
      <c r="V1227" s="31">
        <f>AVERAGE(F1227:F1241)</f>
        <v>25.236666666666672</v>
      </c>
      <c r="W1227" s="31">
        <f>AVERAGE(F1227:F1242)</f>
        <v>25.155000000000005</v>
      </c>
      <c r="X1227" s="31">
        <f>AVERAGE(F1227:F1243)</f>
        <v>25.099411764705884</v>
      </c>
      <c r="Y1227" s="31">
        <f>AVERAGE(F1227:F1244)</f>
        <v>25.079444444444448</v>
      </c>
      <c r="Z1227" s="31">
        <f>AVERAGE(F1227:F1245)</f>
        <v>25.096842105263164</v>
      </c>
      <c r="AA1227" s="31">
        <f>AVERAGE(F1227:F1246)</f>
        <v>25.129000000000005</v>
      </c>
      <c r="AB1227" s="31">
        <f>AVERAGE(F1227:F1247)</f>
        <v>25.147142857142864</v>
      </c>
      <c r="AC1227" s="31">
        <f>AVERAGE(F1227:F1248)</f>
        <v>25.142727272727278</v>
      </c>
      <c r="AD1227" s="31">
        <f>AVERAGE(F1227:F1249)</f>
        <v>25.11782608695653</v>
      </c>
      <c r="AE1227" s="31">
        <f>AVERAGE(F1227:F1250)</f>
        <v>25.091250000000006</v>
      </c>
      <c r="AF1227" s="31">
        <f>AVERAGE(F1227:F1251)</f>
        <v>25.074400000000004</v>
      </c>
      <c r="AG1227" s="31">
        <f>AVERAGE(F1227:F1252)</f>
        <v>25.086538461538467</v>
      </c>
      <c r="AH1227" s="31">
        <f>AVERAGE(F1227:F1253)</f>
        <v>25.087407407407412</v>
      </c>
      <c r="AI1227" s="31">
        <f>AVERAGE(F1227:F1254)</f>
        <v>25.083214285714291</v>
      </c>
      <c r="AJ1227" s="31">
        <f>AVERAGE(F1227:F1255)</f>
        <v>25.094482758620693</v>
      </c>
      <c r="AK1227" s="31">
        <f>AVERAGE(F1227:F1256)</f>
        <v>25.123666666666672</v>
      </c>
      <c r="AL1227" s="31">
        <f>AVERAGE(F1227:F1257)</f>
        <v>25.165161290322583</v>
      </c>
      <c r="AM1227" s="31">
        <f>AVERAGE(F1227:F1258)</f>
        <v>25.173750000000005</v>
      </c>
      <c r="AN1227" s="31">
        <f>AVERAGE(F1227:F1259)</f>
        <v>25.196363636363639</v>
      </c>
      <c r="AO1227" s="31">
        <f>AVERAGE(F1227:F1260)</f>
        <v>25.161764705882355</v>
      </c>
      <c r="AP1227" s="31">
        <f>AVERAGE(F1227:F1261)</f>
        <v>25.150571428571432</v>
      </c>
      <c r="AQ1227" s="31">
        <f>AVERAGE(F1227:F1262)</f>
        <v>25.155833333333337</v>
      </c>
      <c r="AR1227" s="31">
        <f>AVERAGE(F1227:F1263)</f>
        <v>25.182972972972976</v>
      </c>
      <c r="AS1227" s="31">
        <f>AVERAGE(F1227:F1264)</f>
        <v>25.208684210526318</v>
      </c>
      <c r="AT1227" s="31">
        <f>AVERAGE(F1227:F1265)</f>
        <v>25.246923076923078</v>
      </c>
      <c r="AU1227" s="31">
        <f>AVERAGE(F1227:F1266)</f>
        <v>25.276750000000003</v>
      </c>
      <c r="AW1227" s="34">
        <f t="shared" si="39"/>
        <v>2.8847499999999641E-2</v>
      </c>
    </row>
    <row r="1228" spans="2:49" ht="12.75" customHeight="1" x14ac:dyDescent="0.3">
      <c r="B1228" s="22">
        <v>43644</v>
      </c>
      <c r="C1228">
        <v>26.4</v>
      </c>
      <c r="D1228">
        <v>25.9</v>
      </c>
      <c r="E1228">
        <v>29</v>
      </c>
      <c r="F1228">
        <v>26.4</v>
      </c>
      <c r="G1228" s="29">
        <f t="shared" si="38"/>
        <v>-2.5830258302583129</v>
      </c>
      <c r="H1228" s="26">
        <v>26.4</v>
      </c>
      <c r="I1228" s="31">
        <f>AVERAGE(F1228:F1229)</f>
        <v>26.75</v>
      </c>
      <c r="J1228" s="31">
        <f>AVERAGE(F1228:F1230)</f>
        <v>26.37</v>
      </c>
      <c r="K1228" s="31">
        <f>AVERAGE(F1228:F1231)</f>
        <v>26.009999999999998</v>
      </c>
      <c r="L1228" s="25">
        <v>25.771999999999998</v>
      </c>
      <c r="M1228" s="31">
        <f>AVERAGE(F1228:F1233)</f>
        <v>25.646666666666665</v>
      </c>
      <c r="N1228" s="31">
        <f>AVERAGE(F1228:F1234)</f>
        <v>25.554285714285715</v>
      </c>
      <c r="O1228" s="31">
        <f>AVERAGE(F1228:F1235)</f>
        <v>25.46875</v>
      </c>
      <c r="P1228" s="31">
        <f>AVERAGE(F1228:F1236)</f>
        <v>25.398888888888891</v>
      </c>
      <c r="Q1228" s="31">
        <f>AVERAGE(F1228:F1237)</f>
        <v>25.374000000000002</v>
      </c>
      <c r="R1228" s="31">
        <f>AVERAGE(F1228:F1238)</f>
        <v>25.33909090909091</v>
      </c>
      <c r="S1228" s="31">
        <f>AVERAGE(F1228:F1239)</f>
        <v>25.253333333333334</v>
      </c>
      <c r="T1228" s="31">
        <f>AVERAGE(F1228:F1240)</f>
        <v>25.17</v>
      </c>
      <c r="U1228" s="31">
        <f>AVERAGE(F1228:F1241)</f>
        <v>25.125000000000004</v>
      </c>
      <c r="V1228" s="31">
        <f>AVERAGE(F1228:F1242)</f>
        <v>25.045333333333339</v>
      </c>
      <c r="W1228" s="31">
        <f>AVERAGE(F1228:F1243)</f>
        <v>24.993125000000003</v>
      </c>
      <c r="X1228" s="31">
        <f>AVERAGE(F1228:F1244)</f>
        <v>24.978235294117649</v>
      </c>
      <c r="Y1228" s="31">
        <f>AVERAGE(F1228:F1245)</f>
        <v>25.002222222222226</v>
      </c>
      <c r="Z1228" s="31">
        <f>AVERAGE(F1228:F1246)</f>
        <v>25.041052631578953</v>
      </c>
      <c r="AA1228" s="31">
        <f>AVERAGE(F1228:F1247)</f>
        <v>25.064500000000002</v>
      </c>
      <c r="AB1228" s="31">
        <f>AVERAGE(F1228:F1248)</f>
        <v>25.063809523809525</v>
      </c>
      <c r="AC1228" s="31">
        <f>AVERAGE(F1228:F1249)</f>
        <v>25.041363636363641</v>
      </c>
      <c r="AD1228" s="31">
        <f>AVERAGE(F1228:F1250)</f>
        <v>25.016956521739136</v>
      </c>
      <c r="AE1228" s="31">
        <f>AVERAGE(F1228:F1251)</f>
        <v>25.002500000000001</v>
      </c>
      <c r="AF1228" s="31">
        <f>AVERAGE(F1228:F1252)</f>
        <v>25.018000000000001</v>
      </c>
      <c r="AG1228" s="31">
        <f>AVERAGE(F1228:F1253)</f>
        <v>25.021538461538462</v>
      </c>
      <c r="AH1228" s="31">
        <f>AVERAGE(F1228:F1254)</f>
        <v>25.019629629629634</v>
      </c>
      <c r="AI1228" s="31">
        <f>AVERAGE(F1228:F1255)</f>
        <v>25.033571428571431</v>
      </c>
      <c r="AJ1228" s="31">
        <f>AVERAGE(F1228:F1256)</f>
        <v>25.065862068965519</v>
      </c>
      <c r="AK1228" s="31">
        <f>AVERAGE(F1228:F1257)</f>
        <v>25.110666666666667</v>
      </c>
      <c r="AL1228" s="31">
        <f>AVERAGE(F1228:F1258)</f>
        <v>25.121290322580649</v>
      </c>
      <c r="AM1228" s="31">
        <f>AVERAGE(F1228:F1259)</f>
        <v>25.146250000000002</v>
      </c>
      <c r="AN1228" s="31">
        <f>AVERAGE(F1228:F1260)</f>
        <v>25.112121212121213</v>
      </c>
      <c r="AO1228" s="31">
        <f>AVERAGE(F1228:F1261)</f>
        <v>25.102058823529411</v>
      </c>
      <c r="AP1228" s="31">
        <f>AVERAGE(F1228:F1262)</f>
        <v>25.108857142857143</v>
      </c>
      <c r="AQ1228" s="31">
        <f>AVERAGE(F1228:F1263)</f>
        <v>25.138055555555557</v>
      </c>
      <c r="AR1228" s="31">
        <f>AVERAGE(F1228:F1264)</f>
        <v>25.165675675675676</v>
      </c>
      <c r="AS1228" s="31">
        <f>AVERAGE(F1228:F1265)</f>
        <v>25.206052631578949</v>
      </c>
      <c r="AT1228" s="31">
        <f>AVERAGE(F1228:F1266)</f>
        <v>25.23769230769231</v>
      </c>
      <c r="AU1228" s="31">
        <f>AVERAGE(F1228:F1267)</f>
        <v>25.264000000000003</v>
      </c>
      <c r="AW1228" s="34">
        <f t="shared" si="39"/>
        <v>-1.7874999999995375E-3</v>
      </c>
    </row>
    <row r="1229" spans="2:49" ht="12.75" customHeight="1" x14ac:dyDescent="0.3">
      <c r="B1229" s="22">
        <v>43643</v>
      </c>
      <c r="C1229">
        <v>27.1</v>
      </c>
      <c r="D1229">
        <v>24</v>
      </c>
      <c r="E1229">
        <v>29</v>
      </c>
      <c r="F1229">
        <v>27.1</v>
      </c>
      <c r="G1229" s="29">
        <f t="shared" si="38"/>
        <v>5.81803982819212</v>
      </c>
      <c r="H1229" s="26">
        <v>27.1</v>
      </c>
      <c r="I1229" s="31">
        <f>AVERAGE(F1229:F1230)</f>
        <v>26.355</v>
      </c>
      <c r="J1229" s="31">
        <f>AVERAGE(F1229:F1231)</f>
        <v>25.88</v>
      </c>
      <c r="K1229" s="31">
        <f>AVERAGE(F1229:F1232)</f>
        <v>25.615000000000002</v>
      </c>
      <c r="L1229" s="25">
        <v>25.495999999999999</v>
      </c>
      <c r="M1229" s="31">
        <f>AVERAGE(F1229:F1234)</f>
        <v>25.413333333333338</v>
      </c>
      <c r="N1229" s="31">
        <f>AVERAGE(F1229:F1235)</f>
        <v>25.335714285714289</v>
      </c>
      <c r="O1229" s="31">
        <f>AVERAGE(F1229:F1236)</f>
        <v>25.273750000000003</v>
      </c>
      <c r="P1229" s="31">
        <f>AVERAGE(F1229:F1237)</f>
        <v>25.260000000000005</v>
      </c>
      <c r="Q1229" s="31">
        <f>AVERAGE(F1229:F1238)</f>
        <v>25.233000000000004</v>
      </c>
      <c r="R1229" s="31">
        <f>AVERAGE(F1229:F1239)</f>
        <v>25.149090909090912</v>
      </c>
      <c r="S1229" s="31">
        <f>AVERAGE(F1229:F1240)</f>
        <v>25.067500000000006</v>
      </c>
      <c r="T1229" s="31">
        <f>AVERAGE(F1229:F1241)</f>
        <v>25.026923076923083</v>
      </c>
      <c r="U1229" s="31">
        <f>AVERAGE(F1229:F1242)</f>
        <v>24.948571428571434</v>
      </c>
      <c r="V1229" s="31">
        <f>AVERAGE(F1229:F1243)</f>
        <v>24.899333333333338</v>
      </c>
      <c r="W1229" s="31">
        <f>AVERAGE(F1229:F1244)</f>
        <v>24.889375000000005</v>
      </c>
      <c r="X1229" s="31">
        <f>AVERAGE(F1229:F1245)</f>
        <v>24.920000000000005</v>
      </c>
      <c r="Y1229" s="31">
        <f>AVERAGE(F1229:F1246)</f>
        <v>24.965555555555561</v>
      </c>
      <c r="Z1229" s="31">
        <f>AVERAGE(F1229:F1247)</f>
        <v>24.994210526315793</v>
      </c>
      <c r="AA1229" s="31">
        <f>AVERAGE(F1229:F1248)</f>
        <v>24.997000000000007</v>
      </c>
      <c r="AB1229" s="31">
        <f>AVERAGE(F1229:F1249)</f>
        <v>24.97666666666667</v>
      </c>
      <c r="AC1229" s="31">
        <f>AVERAGE(F1229:F1250)</f>
        <v>24.954090909090915</v>
      </c>
      <c r="AD1229" s="31">
        <f>AVERAGE(F1229:F1251)</f>
        <v>24.941739130434787</v>
      </c>
      <c r="AE1229" s="31">
        <f>AVERAGE(F1229:F1252)</f>
        <v>24.960416666666671</v>
      </c>
      <c r="AF1229" s="31">
        <f>AVERAGE(F1229:F1253)</f>
        <v>24.966400000000004</v>
      </c>
      <c r="AG1229" s="31">
        <f>AVERAGE(F1229:F1254)</f>
        <v>24.966538461538466</v>
      </c>
      <c r="AH1229" s="31">
        <f>AVERAGE(F1229:F1255)</f>
        <v>24.982962962962965</v>
      </c>
      <c r="AI1229" s="31">
        <f>AVERAGE(F1229:F1256)</f>
        <v>25.01821428571429</v>
      </c>
      <c r="AJ1229" s="31">
        <f>AVERAGE(F1229:F1257)</f>
        <v>25.066206896551726</v>
      </c>
      <c r="AK1229" s="31">
        <f>AVERAGE(F1229:F1258)</f>
        <v>25.07866666666667</v>
      </c>
      <c r="AL1229" s="31">
        <f>AVERAGE(F1229:F1259)</f>
        <v>25.105806451612906</v>
      </c>
      <c r="AM1229" s="31">
        <f>AVERAGE(F1229:F1260)</f>
        <v>25.071875000000002</v>
      </c>
      <c r="AN1229" s="31">
        <f>AVERAGE(F1229:F1261)</f>
        <v>25.062727272727273</v>
      </c>
      <c r="AO1229" s="31">
        <f>AVERAGE(F1229:F1262)</f>
        <v>25.07088235294118</v>
      </c>
      <c r="AP1229" s="31">
        <f>AVERAGE(F1229:F1263)</f>
        <v>25.102</v>
      </c>
      <c r="AQ1229" s="31">
        <f>AVERAGE(F1229:F1264)</f>
        <v>25.131388888888889</v>
      </c>
      <c r="AR1229" s="31">
        <f>AVERAGE(F1229:F1265)</f>
        <v>25.173783783783787</v>
      </c>
      <c r="AS1229" s="31">
        <f>AVERAGE(F1229:F1266)</f>
        <v>25.207105263157899</v>
      </c>
      <c r="AT1229" s="31">
        <f>AVERAGE(F1229:F1267)</f>
        <v>25.234871794871797</v>
      </c>
      <c r="AU1229" s="31">
        <f>AVERAGE(F1229:F1268)</f>
        <v>25.24925</v>
      </c>
      <c r="AW1229" s="34">
        <f t="shared" si="39"/>
        <v>4.6068749999988333E-3</v>
      </c>
    </row>
    <row r="1230" spans="2:49" ht="12.75" customHeight="1" x14ac:dyDescent="0.3">
      <c r="B1230" s="22">
        <v>43640</v>
      </c>
      <c r="C1230">
        <v>25.64</v>
      </c>
      <c r="D1230">
        <v>24.25</v>
      </c>
      <c r="E1230">
        <v>27</v>
      </c>
      <c r="F1230">
        <v>25.61</v>
      </c>
      <c r="G1230" s="29">
        <f t="shared" si="38"/>
        <v>2.7276373846770947</v>
      </c>
      <c r="H1230" s="26">
        <v>25.61</v>
      </c>
      <c r="I1230" s="31">
        <f>AVERAGE(F1230:F1231)</f>
        <v>25.27</v>
      </c>
      <c r="J1230" s="31">
        <f>AVERAGE(F1230:F1232)</f>
        <v>25.12</v>
      </c>
      <c r="K1230" s="31">
        <f>AVERAGE(F1230:F1233)</f>
        <v>25.094999999999999</v>
      </c>
      <c r="L1230" s="25">
        <v>25.076000000000001</v>
      </c>
      <c r="M1230" s="31">
        <f>AVERAGE(F1230:F1235)</f>
        <v>25.041666666666668</v>
      </c>
      <c r="N1230" s="31">
        <f>AVERAGE(F1230:F1236)</f>
        <v>25.012857142857143</v>
      </c>
      <c r="O1230" s="31">
        <f>AVERAGE(F1230:F1237)</f>
        <v>25.03</v>
      </c>
      <c r="P1230" s="31">
        <f>AVERAGE(F1230:F1238)</f>
        <v>25.025555555555556</v>
      </c>
      <c r="Q1230" s="31">
        <f>AVERAGE(F1230:F1239)</f>
        <v>24.954000000000001</v>
      </c>
      <c r="R1230" s="31">
        <f>AVERAGE(F1230:F1240)</f>
        <v>24.882727272727276</v>
      </c>
      <c r="S1230" s="31">
        <f>AVERAGE(F1230:F1241)</f>
        <v>24.854166666666671</v>
      </c>
      <c r="T1230" s="31">
        <f>AVERAGE(F1230:F1242)</f>
        <v>24.783076923076926</v>
      </c>
      <c r="U1230" s="31">
        <f>AVERAGE(F1230:F1243)</f>
        <v>24.742142857142859</v>
      </c>
      <c r="V1230" s="31">
        <f>AVERAGE(F1230:F1244)</f>
        <v>24.742000000000004</v>
      </c>
      <c r="W1230" s="31">
        <f>AVERAGE(F1230:F1245)</f>
        <v>24.783750000000005</v>
      </c>
      <c r="X1230" s="31">
        <f>AVERAGE(F1230:F1246)</f>
        <v>24.840000000000003</v>
      </c>
      <c r="Y1230" s="31">
        <f>AVERAGE(F1230:F1247)</f>
        <v>24.877222222222226</v>
      </c>
      <c r="Z1230" s="31">
        <f>AVERAGE(F1230:F1248)</f>
        <v>24.886315789473688</v>
      </c>
      <c r="AA1230" s="31">
        <f>AVERAGE(F1230:F1249)</f>
        <v>24.870500000000003</v>
      </c>
      <c r="AB1230" s="31">
        <f>AVERAGE(F1230:F1250)</f>
        <v>24.851904761904766</v>
      </c>
      <c r="AC1230" s="31">
        <f>AVERAGE(F1230:F1251)</f>
        <v>24.843636363636367</v>
      </c>
      <c r="AD1230" s="31">
        <f>AVERAGE(F1230:F1252)</f>
        <v>24.867391304347827</v>
      </c>
      <c r="AE1230" s="31">
        <f>AVERAGE(F1230:F1253)</f>
        <v>24.877500000000001</v>
      </c>
      <c r="AF1230" s="31">
        <f>AVERAGE(F1230:F1254)</f>
        <v>24.881200000000003</v>
      </c>
      <c r="AG1230" s="31">
        <f>AVERAGE(F1230:F1255)</f>
        <v>24.901538461538465</v>
      </c>
      <c r="AH1230" s="31">
        <f>AVERAGE(F1230:F1256)</f>
        <v>24.941111111111113</v>
      </c>
      <c r="AI1230" s="31">
        <f>AVERAGE(F1230:F1257)</f>
        <v>24.993571428571432</v>
      </c>
      <c r="AJ1230" s="31">
        <f>AVERAGE(F1230:F1258)</f>
        <v>25.008965517241382</v>
      </c>
      <c r="AK1230" s="31">
        <f>AVERAGE(F1230:F1259)</f>
        <v>25.039333333333335</v>
      </c>
      <c r="AL1230" s="31">
        <f>AVERAGE(F1230:F1260)</f>
        <v>25.006451612903227</v>
      </c>
      <c r="AM1230" s="31">
        <f>AVERAGE(F1230:F1261)</f>
        <v>24.999062500000001</v>
      </c>
      <c r="AN1230" s="31">
        <f>AVERAGE(F1230:F1262)</f>
        <v>25.009393939393942</v>
      </c>
      <c r="AO1230" s="31">
        <f>AVERAGE(F1230:F1263)</f>
        <v>25.043235294117647</v>
      </c>
      <c r="AP1230" s="31">
        <f>AVERAGE(F1230:F1264)</f>
        <v>25.075142857142858</v>
      </c>
      <c r="AQ1230" s="31">
        <f>AVERAGE(F1230:F1265)</f>
        <v>25.12027777777778</v>
      </c>
      <c r="AR1230" s="31">
        <f>AVERAGE(F1230:F1266)</f>
        <v>25.155945945945948</v>
      </c>
      <c r="AS1230" s="31">
        <f>AVERAGE(F1230:F1267)</f>
        <v>25.185789473684213</v>
      </c>
      <c r="AT1230" s="31">
        <f>AVERAGE(F1230:F1268)</f>
        <v>25.201794871794871</v>
      </c>
      <c r="AU1230" s="31">
        <f>AVERAGE(F1230:F1269)</f>
        <v>25.237500000000001</v>
      </c>
      <c r="AW1230" s="34">
        <f t="shared" si="39"/>
        <v>0.13069349999999963</v>
      </c>
    </row>
    <row r="1231" spans="2:49" ht="12.75" customHeight="1" x14ac:dyDescent="0.3">
      <c r="B1231" s="22">
        <v>43637</v>
      </c>
      <c r="C1231">
        <v>24.87</v>
      </c>
      <c r="D1231">
        <v>24</v>
      </c>
      <c r="E1231">
        <v>28</v>
      </c>
      <c r="F1231">
        <v>24.93</v>
      </c>
      <c r="G1231" s="29">
        <f t="shared" si="38"/>
        <v>0.44319097502014276</v>
      </c>
      <c r="H1231" s="26">
        <v>24.93</v>
      </c>
      <c r="I1231" s="31">
        <f>AVERAGE(F1231:F1232)</f>
        <v>24.875</v>
      </c>
      <c r="J1231" s="31">
        <f>AVERAGE(F1231:F1233)</f>
        <v>24.923333333333332</v>
      </c>
      <c r="K1231" s="31">
        <f>AVERAGE(F1231:F1234)</f>
        <v>24.942499999999999</v>
      </c>
      <c r="L1231" s="25">
        <v>24.928000000000001</v>
      </c>
      <c r="M1231" s="31">
        <f>AVERAGE(F1231:F1236)</f>
        <v>24.91333333333333</v>
      </c>
      <c r="N1231" s="31">
        <f>AVERAGE(F1231:F1237)</f>
        <v>24.947142857142858</v>
      </c>
      <c r="O1231" s="31">
        <f>AVERAGE(F1231:F1238)</f>
        <v>24.952500000000001</v>
      </c>
      <c r="P1231" s="31">
        <f>AVERAGE(F1231:F1239)</f>
        <v>24.88111111111111</v>
      </c>
      <c r="Q1231" s="31">
        <f>AVERAGE(F1231:F1240)</f>
        <v>24.810000000000002</v>
      </c>
      <c r="R1231" s="31">
        <f>AVERAGE(F1231:F1241)</f>
        <v>24.785454545454549</v>
      </c>
      <c r="S1231" s="31">
        <f>AVERAGE(F1231:F1242)</f>
        <v>24.714166666666671</v>
      </c>
      <c r="T1231" s="31">
        <f>AVERAGE(F1231:F1243)</f>
        <v>24.675384615384619</v>
      </c>
      <c r="U1231" s="31">
        <f>AVERAGE(F1231:F1244)</f>
        <v>24.680000000000003</v>
      </c>
      <c r="V1231" s="31">
        <f>AVERAGE(F1231:F1245)</f>
        <v>24.728666666666673</v>
      </c>
      <c r="W1231" s="31">
        <f>AVERAGE(F1231:F1246)</f>
        <v>24.791875000000005</v>
      </c>
      <c r="X1231" s="31">
        <f>AVERAGE(F1231:F1247)</f>
        <v>24.834117647058829</v>
      </c>
      <c r="Y1231" s="31">
        <f>AVERAGE(F1231:F1248)</f>
        <v>24.846111111111114</v>
      </c>
      <c r="Z1231" s="31">
        <f>AVERAGE(F1231:F1249)</f>
        <v>24.831578947368424</v>
      </c>
      <c r="AA1231" s="31">
        <f>AVERAGE(F1231:F1250)</f>
        <v>24.814000000000004</v>
      </c>
      <c r="AB1231" s="31">
        <f>AVERAGE(F1231:F1251)</f>
        <v>24.80714285714286</v>
      </c>
      <c r="AC1231" s="31">
        <f>AVERAGE(F1231:F1252)</f>
        <v>24.833636363636366</v>
      </c>
      <c r="AD1231" s="31">
        <f>AVERAGE(F1231:F1253)</f>
        <v>24.845652173913045</v>
      </c>
      <c r="AE1231" s="31">
        <f>AVERAGE(F1231:F1254)</f>
        <v>24.850833333333338</v>
      </c>
      <c r="AF1231" s="31">
        <f>AVERAGE(F1231:F1255)</f>
        <v>24.873200000000001</v>
      </c>
      <c r="AG1231" s="31">
        <f>AVERAGE(F1231:F1256)</f>
        <v>24.915384615384617</v>
      </c>
      <c r="AH1231" s="31">
        <f>AVERAGE(F1231:F1257)</f>
        <v>24.970740740740741</v>
      </c>
      <c r="AI1231" s="31">
        <f>AVERAGE(F1231:F1258)</f>
        <v>24.987500000000004</v>
      </c>
      <c r="AJ1231" s="31">
        <f>AVERAGE(F1231:F1259)</f>
        <v>25.019655172413795</v>
      </c>
      <c r="AK1231" s="31">
        <f>AVERAGE(F1231:F1260)</f>
        <v>24.986333333333334</v>
      </c>
      <c r="AL1231" s="31">
        <f>AVERAGE(F1231:F1261)</f>
        <v>24.979354838709678</v>
      </c>
      <c r="AM1231" s="31">
        <f>AVERAGE(F1231:F1262)</f>
        <v>24.990625000000001</v>
      </c>
      <c r="AN1231" s="31">
        <f>AVERAGE(F1231:F1263)</f>
        <v>25.026060606060607</v>
      </c>
      <c r="AO1231" s="31">
        <f>AVERAGE(F1231:F1264)</f>
        <v>25.059411764705882</v>
      </c>
      <c r="AP1231" s="31">
        <f>AVERAGE(F1231:F1265)</f>
        <v>25.106285714285715</v>
      </c>
      <c r="AQ1231" s="31">
        <f>AVERAGE(F1231:F1266)</f>
        <v>25.143333333333334</v>
      </c>
      <c r="AR1231" s="31">
        <f>AVERAGE(F1231:F1267)</f>
        <v>25.174324324324324</v>
      </c>
      <c r="AS1231" s="31">
        <f>AVERAGE(F1231:F1268)</f>
        <v>25.191052631578948</v>
      </c>
      <c r="AT1231" s="31">
        <f>AVERAGE(F1231:F1269)</f>
        <v>25.227948717948717</v>
      </c>
      <c r="AU1231" s="31">
        <f>AVERAGE(F1231:F1270)</f>
        <v>25.271000000000001</v>
      </c>
      <c r="AW1231" s="34">
        <f t="shared" si="39"/>
        <v>0.24363849999999973</v>
      </c>
    </row>
    <row r="1232" spans="2:49" ht="12.75" customHeight="1" x14ac:dyDescent="0.3">
      <c r="B1232" s="22">
        <v>43636</v>
      </c>
      <c r="C1232">
        <v>24.86</v>
      </c>
      <c r="D1232">
        <v>23.76</v>
      </c>
      <c r="E1232">
        <v>27</v>
      </c>
      <c r="F1232">
        <v>24.82</v>
      </c>
      <c r="G1232" s="29">
        <f t="shared" si="38"/>
        <v>-0.79936051159072463</v>
      </c>
      <c r="H1232" s="26">
        <v>24.82</v>
      </c>
      <c r="I1232" s="31">
        <f>AVERAGE(F1232:F1233)</f>
        <v>24.92</v>
      </c>
      <c r="J1232" s="31">
        <f>AVERAGE(F1232:F1234)</f>
        <v>24.946666666666669</v>
      </c>
      <c r="K1232" s="31">
        <f>AVERAGE(F1232:F1235)</f>
        <v>24.927500000000002</v>
      </c>
      <c r="L1232" s="25">
        <v>24.91</v>
      </c>
      <c r="M1232" s="31">
        <f>AVERAGE(F1232:F1237)</f>
        <v>24.950000000000003</v>
      </c>
      <c r="N1232" s="31">
        <f>AVERAGE(F1232:F1238)</f>
        <v>24.95571428571429</v>
      </c>
      <c r="O1232" s="31">
        <f>AVERAGE(F1232:F1239)</f>
        <v>24.875000000000004</v>
      </c>
      <c r="P1232" s="31">
        <f>AVERAGE(F1232:F1240)</f>
        <v>24.796666666666667</v>
      </c>
      <c r="Q1232" s="31">
        <f>AVERAGE(F1232:F1241)</f>
        <v>24.771000000000001</v>
      </c>
      <c r="R1232" s="31">
        <f>AVERAGE(F1232:F1242)</f>
        <v>24.694545454545452</v>
      </c>
      <c r="S1232" s="31">
        <f>AVERAGE(F1232:F1243)</f>
        <v>24.654166666666665</v>
      </c>
      <c r="T1232" s="31">
        <f>AVERAGE(F1232:F1244)</f>
        <v>24.66076923076923</v>
      </c>
      <c r="U1232" s="31">
        <f>AVERAGE(F1232:F1245)</f>
        <v>24.714285714285715</v>
      </c>
      <c r="V1232" s="31">
        <f>AVERAGE(F1232:F1246)</f>
        <v>24.782666666666668</v>
      </c>
      <c r="W1232" s="31">
        <f>AVERAGE(F1232:F1247)</f>
        <v>24.828125</v>
      </c>
      <c r="X1232" s="31">
        <f>AVERAGE(F1232:F1248)</f>
        <v>24.841176470588238</v>
      </c>
      <c r="Y1232" s="31">
        <f>AVERAGE(F1232:F1249)</f>
        <v>24.826111111111111</v>
      </c>
      <c r="Z1232" s="31">
        <f>AVERAGE(F1232:F1250)</f>
        <v>24.807894736842105</v>
      </c>
      <c r="AA1232" s="31">
        <f>AVERAGE(F1232:F1251)</f>
        <v>24.801000000000002</v>
      </c>
      <c r="AB1232" s="31">
        <f>AVERAGE(F1232:F1252)</f>
        <v>24.829047619047621</v>
      </c>
      <c r="AC1232" s="31">
        <f>AVERAGE(F1232:F1253)</f>
        <v>24.841818181818187</v>
      </c>
      <c r="AD1232" s="31">
        <f>AVERAGE(F1232:F1254)</f>
        <v>24.84739130434783</v>
      </c>
      <c r="AE1232" s="31">
        <f>AVERAGE(F1232:F1255)</f>
        <v>24.870833333333337</v>
      </c>
      <c r="AF1232" s="31">
        <f>AVERAGE(F1232:F1256)</f>
        <v>24.914800000000003</v>
      </c>
      <c r="AG1232" s="31">
        <f>AVERAGE(F1232:F1257)</f>
        <v>24.972307692307695</v>
      </c>
      <c r="AH1232" s="31">
        <f>AVERAGE(F1232:F1258)</f>
        <v>24.989629629629636</v>
      </c>
      <c r="AI1232" s="31">
        <f>AVERAGE(F1232:F1259)</f>
        <v>25.022857142857145</v>
      </c>
      <c r="AJ1232" s="31">
        <f>AVERAGE(F1232:F1260)</f>
        <v>24.988275862068967</v>
      </c>
      <c r="AK1232" s="31">
        <f>AVERAGE(F1232:F1261)</f>
        <v>24.981000000000002</v>
      </c>
      <c r="AL1232" s="31">
        <f>AVERAGE(F1232:F1262)</f>
        <v>24.992580645161294</v>
      </c>
      <c r="AM1232" s="31">
        <f>AVERAGE(F1232:F1263)</f>
        <v>25.029062500000002</v>
      </c>
      <c r="AN1232" s="31">
        <f>AVERAGE(F1232:F1264)</f>
        <v>25.063333333333333</v>
      </c>
      <c r="AO1232" s="31">
        <f>AVERAGE(F1232:F1265)</f>
        <v>25.111470588235296</v>
      </c>
      <c r="AP1232" s="31">
        <f>AVERAGE(F1232:F1266)</f>
        <v>25.149428571428576</v>
      </c>
      <c r="AQ1232" s="31">
        <f>AVERAGE(F1232:F1267)</f>
        <v>25.181111111111115</v>
      </c>
      <c r="AR1232" s="31">
        <f>AVERAGE(F1232:F1268)</f>
        <v>25.198108108108109</v>
      </c>
      <c r="AS1232" s="31">
        <f>AVERAGE(F1232:F1269)</f>
        <v>25.235789473684211</v>
      </c>
      <c r="AT1232" s="31">
        <f>AVERAGE(F1232:F1270)</f>
        <v>25.279743589743592</v>
      </c>
      <c r="AU1232" s="31">
        <f>AVERAGE(F1232:F1271)</f>
        <v>25.299500000000002</v>
      </c>
      <c r="AW1232" s="34">
        <f t="shared" si="39"/>
        <v>0.33242649999999951</v>
      </c>
    </row>
    <row r="1233" spans="2:49" ht="12.75" customHeight="1" x14ac:dyDescent="0.3">
      <c r="B1233" s="22">
        <v>43635</v>
      </c>
      <c r="C1233">
        <v>24.98</v>
      </c>
      <c r="D1233">
        <v>24</v>
      </c>
      <c r="E1233">
        <v>28</v>
      </c>
      <c r="F1233">
        <v>25.02</v>
      </c>
      <c r="G1233" s="29">
        <f t="shared" si="38"/>
        <v>7.9999999999998295E-2</v>
      </c>
      <c r="H1233" s="26">
        <v>25.02</v>
      </c>
      <c r="I1233" s="31">
        <f>AVERAGE(F1233:F1234)</f>
        <v>25.009999999999998</v>
      </c>
      <c r="J1233" s="31">
        <f>AVERAGE(F1233:F1235)</f>
        <v>24.963333333333335</v>
      </c>
      <c r="K1233" s="31">
        <f>AVERAGE(F1233:F1236)</f>
        <v>24.932500000000001</v>
      </c>
      <c r="L1233" s="25">
        <v>24.975999999999999</v>
      </c>
      <c r="M1233" s="31">
        <f>AVERAGE(F1233:F1238)</f>
        <v>24.978333333333335</v>
      </c>
      <c r="N1233" s="31">
        <f>AVERAGE(F1233:F1239)</f>
        <v>24.882857142857144</v>
      </c>
      <c r="O1233" s="31">
        <f>AVERAGE(F1233:F1240)</f>
        <v>24.793750000000003</v>
      </c>
      <c r="P1233" s="31">
        <f>AVERAGE(F1233:F1241)</f>
        <v>24.765555555555558</v>
      </c>
      <c r="Q1233" s="31">
        <f>AVERAGE(F1233:F1242)</f>
        <v>24.682000000000002</v>
      </c>
      <c r="R1233" s="31">
        <f>AVERAGE(F1233:F1243)</f>
        <v>24.63909090909091</v>
      </c>
      <c r="S1233" s="31">
        <f>AVERAGE(F1233:F1244)</f>
        <v>24.647500000000004</v>
      </c>
      <c r="T1233" s="31">
        <f>AVERAGE(F1233:F1245)</f>
        <v>24.70615384615385</v>
      </c>
      <c r="U1233" s="31">
        <f>AVERAGE(F1233:F1246)</f>
        <v>24.780000000000005</v>
      </c>
      <c r="V1233" s="31">
        <f>AVERAGE(F1233:F1247)</f>
        <v>24.82866666666667</v>
      </c>
      <c r="W1233" s="31">
        <f>AVERAGE(F1233:F1248)</f>
        <v>24.842500000000005</v>
      </c>
      <c r="X1233" s="31">
        <f>AVERAGE(F1233:F1249)</f>
        <v>24.826470588235299</v>
      </c>
      <c r="Y1233" s="31">
        <f>AVERAGE(F1233:F1250)</f>
        <v>24.807222222222226</v>
      </c>
      <c r="Z1233" s="31">
        <f>AVERAGE(F1233:F1251)</f>
        <v>24.800000000000004</v>
      </c>
      <c r="AA1233" s="31">
        <f>AVERAGE(F1233:F1252)</f>
        <v>24.829500000000003</v>
      </c>
      <c r="AB1233" s="31">
        <f>AVERAGE(F1233:F1253)</f>
        <v>24.842857142857145</v>
      </c>
      <c r="AC1233" s="31">
        <f>AVERAGE(F1233:F1254)</f>
        <v>24.848636363636366</v>
      </c>
      <c r="AD1233" s="31">
        <f>AVERAGE(F1233:F1255)</f>
        <v>24.873043478260872</v>
      </c>
      <c r="AE1233" s="31">
        <f>AVERAGE(F1233:F1256)</f>
        <v>24.918750000000003</v>
      </c>
      <c r="AF1233" s="31">
        <f>AVERAGE(F1233:F1257)</f>
        <v>24.978400000000001</v>
      </c>
      <c r="AG1233" s="31">
        <f>AVERAGE(F1233:F1258)</f>
        <v>24.996153846153849</v>
      </c>
      <c r="AH1233" s="31">
        <f>AVERAGE(F1233:F1259)</f>
        <v>25.030370370370374</v>
      </c>
      <c r="AI1233" s="31">
        <f>AVERAGE(F1233:F1260)</f>
        <v>24.994285714285716</v>
      </c>
      <c r="AJ1233" s="31">
        <f>AVERAGE(F1233:F1261)</f>
        <v>24.986551724137932</v>
      </c>
      <c r="AK1233" s="31">
        <f>AVERAGE(F1233:F1262)</f>
        <v>24.998333333333335</v>
      </c>
      <c r="AL1233" s="31">
        <f>AVERAGE(F1233:F1263)</f>
        <v>25.035806451612903</v>
      </c>
      <c r="AM1233" s="31">
        <f>AVERAGE(F1233:F1264)</f>
        <v>25.070937499999999</v>
      </c>
      <c r="AN1233" s="31">
        <f>AVERAGE(F1233:F1265)</f>
        <v>25.120303030303031</v>
      </c>
      <c r="AO1233" s="31">
        <f>AVERAGE(F1233:F1266)</f>
        <v>25.159117647058824</v>
      </c>
      <c r="AP1233" s="31">
        <f>AVERAGE(F1233:F1267)</f>
        <v>25.191428571428574</v>
      </c>
      <c r="AQ1233" s="31">
        <f>AVERAGE(F1233:F1268)</f>
        <v>25.208611111111111</v>
      </c>
      <c r="AR1233" s="31">
        <f>AVERAGE(F1233:F1269)</f>
        <v>25.247027027027027</v>
      </c>
      <c r="AS1233" s="31">
        <f>AVERAGE(F1233:F1270)</f>
        <v>25.291842105263157</v>
      </c>
      <c r="AT1233" s="31">
        <f>AVERAGE(F1233:F1271)</f>
        <v>25.311794871794874</v>
      </c>
      <c r="AU1233" s="31">
        <f>AVERAGE(F1233:F1272)</f>
        <v>25.311</v>
      </c>
      <c r="AW1233" s="34">
        <f t="shared" si="39"/>
        <v>0.4575975000000001</v>
      </c>
    </row>
    <row r="1234" spans="2:49" ht="12.75" customHeight="1" x14ac:dyDescent="0.3">
      <c r="B1234" s="22">
        <v>43634</v>
      </c>
      <c r="C1234">
        <v>24.98</v>
      </c>
      <c r="D1234">
        <v>24.55</v>
      </c>
      <c r="E1234">
        <v>29</v>
      </c>
      <c r="F1234">
        <v>25</v>
      </c>
      <c r="G1234" s="29">
        <f t="shared" si="38"/>
        <v>0.52271813429834746</v>
      </c>
      <c r="H1234" s="26">
        <v>25</v>
      </c>
      <c r="I1234" s="31">
        <f>AVERAGE(F1234:F1235)</f>
        <v>24.935000000000002</v>
      </c>
      <c r="J1234" s="31">
        <f>AVERAGE(F1234:F1236)</f>
        <v>24.903333333333336</v>
      </c>
      <c r="K1234" s="31">
        <f>AVERAGE(F1234:F1237)</f>
        <v>24.965000000000003</v>
      </c>
      <c r="L1234" s="25">
        <v>24.97</v>
      </c>
      <c r="M1234" s="31">
        <f>AVERAGE(F1234:F1239)</f>
        <v>24.86</v>
      </c>
      <c r="N1234" s="31">
        <f>AVERAGE(F1234:F1240)</f>
        <v>24.761428571428571</v>
      </c>
      <c r="O1234" s="31">
        <f>AVERAGE(F1234:F1241)</f>
        <v>24.733749999999997</v>
      </c>
      <c r="P1234" s="31">
        <f>AVERAGE(F1234:F1242)</f>
        <v>24.644444444444442</v>
      </c>
      <c r="Q1234" s="31">
        <f>AVERAGE(F1234:F1243)</f>
        <v>24.600999999999999</v>
      </c>
      <c r="R1234" s="31">
        <f>AVERAGE(F1234:F1244)</f>
        <v>24.613636363636363</v>
      </c>
      <c r="S1234" s="31">
        <f>AVERAGE(F1234:F1245)</f>
        <v>24.680000000000003</v>
      </c>
      <c r="T1234" s="31">
        <f>AVERAGE(F1234:F1246)</f>
        <v>24.761538461538464</v>
      </c>
      <c r="U1234" s="31">
        <f>AVERAGE(F1234:F1247)</f>
        <v>24.815000000000001</v>
      </c>
      <c r="V1234" s="31">
        <f>AVERAGE(F1234:F1248)</f>
        <v>24.830666666666669</v>
      </c>
      <c r="W1234" s="31">
        <f>AVERAGE(F1234:F1249)</f>
        <v>24.814375000000002</v>
      </c>
      <c r="X1234" s="31">
        <f>AVERAGE(F1234:F1250)</f>
        <v>24.794705882352943</v>
      </c>
      <c r="Y1234" s="31">
        <f>AVERAGE(F1234:F1251)</f>
        <v>24.78777777777778</v>
      </c>
      <c r="Z1234" s="31">
        <f>AVERAGE(F1234:F1252)</f>
        <v>24.819473684210529</v>
      </c>
      <c r="AA1234" s="31">
        <f>AVERAGE(F1234:F1253)</f>
        <v>24.834000000000003</v>
      </c>
      <c r="AB1234" s="31">
        <f>AVERAGE(F1234:F1254)</f>
        <v>24.840476190476195</v>
      </c>
      <c r="AC1234" s="31">
        <f>AVERAGE(F1234:F1255)</f>
        <v>24.866363636363641</v>
      </c>
      <c r="AD1234" s="31">
        <f>AVERAGE(F1234:F1256)</f>
        <v>24.91434782608696</v>
      </c>
      <c r="AE1234" s="31">
        <f>AVERAGE(F1234:F1257)</f>
        <v>24.97666666666667</v>
      </c>
      <c r="AF1234" s="31">
        <f>AVERAGE(F1234:F1258)</f>
        <v>24.995200000000004</v>
      </c>
      <c r="AG1234" s="31">
        <f>AVERAGE(F1234:F1259)</f>
        <v>25.030769230769234</v>
      </c>
      <c r="AH1234" s="31">
        <f>AVERAGE(F1234:F1260)</f>
        <v>24.993333333333336</v>
      </c>
      <c r="AI1234" s="31">
        <f>AVERAGE(F1234:F1261)</f>
        <v>24.985357142857143</v>
      </c>
      <c r="AJ1234" s="31">
        <f>AVERAGE(F1234:F1262)</f>
        <v>24.997586206896553</v>
      </c>
      <c r="AK1234" s="31">
        <f>AVERAGE(F1234:F1263)</f>
        <v>25.036333333333335</v>
      </c>
      <c r="AL1234" s="31">
        <f>AVERAGE(F1234:F1264)</f>
        <v>25.072580645161292</v>
      </c>
      <c r="AM1234" s="31">
        <f>AVERAGE(F1234:F1265)</f>
        <v>25.123437500000001</v>
      </c>
      <c r="AN1234" s="31">
        <f>AVERAGE(F1234:F1266)</f>
        <v>25.163333333333338</v>
      </c>
      <c r="AO1234" s="31">
        <f>AVERAGE(F1234:F1267)</f>
        <v>25.196470588235297</v>
      </c>
      <c r="AP1234" s="31">
        <f>AVERAGE(F1234:F1268)</f>
        <v>25.213999999999999</v>
      </c>
      <c r="AQ1234" s="31">
        <f>AVERAGE(F1234:F1269)</f>
        <v>25.253333333333334</v>
      </c>
      <c r="AR1234" s="31">
        <f>AVERAGE(F1234:F1270)</f>
        <v>25.299189189189189</v>
      </c>
      <c r="AS1234" s="31">
        <f>AVERAGE(F1234:F1271)</f>
        <v>25.319473684210529</v>
      </c>
      <c r="AT1234" s="31">
        <f>AVERAGE(F1234:F1272)</f>
        <v>25.318461538461541</v>
      </c>
      <c r="AU1234" s="31">
        <f>AVERAGE(F1234:F1273)</f>
        <v>25.328500000000002</v>
      </c>
      <c r="AW1234" s="34">
        <f t="shared" si="39"/>
        <v>0.54507937500000458</v>
      </c>
    </row>
    <row r="1235" spans="2:49" ht="12.75" customHeight="1" x14ac:dyDescent="0.3">
      <c r="B1235" s="22">
        <v>43633</v>
      </c>
      <c r="C1235">
        <v>24.78</v>
      </c>
      <c r="D1235">
        <v>24</v>
      </c>
      <c r="E1235">
        <v>29</v>
      </c>
      <c r="F1235">
        <v>24.87</v>
      </c>
      <c r="G1235" s="29">
        <f t="shared" si="38"/>
        <v>0.12077294685990796</v>
      </c>
      <c r="H1235" s="26">
        <v>24.87</v>
      </c>
      <c r="I1235" s="31">
        <f>AVERAGE(F1235:F1236)</f>
        <v>24.855</v>
      </c>
      <c r="J1235" s="31">
        <f>AVERAGE(F1235:F1237)</f>
        <v>24.953333333333333</v>
      </c>
      <c r="K1235" s="31">
        <f>AVERAGE(F1235:F1238)</f>
        <v>24.962499999999999</v>
      </c>
      <c r="L1235" s="25">
        <v>24.832000000000001</v>
      </c>
      <c r="M1235" s="31">
        <f>AVERAGE(F1235:F1240)</f>
        <v>24.721666666666664</v>
      </c>
      <c r="N1235" s="31">
        <f>AVERAGE(F1235:F1241)</f>
        <v>24.695714285714281</v>
      </c>
      <c r="O1235" s="31">
        <f>AVERAGE(F1235:F1242)</f>
        <v>24.599999999999998</v>
      </c>
      <c r="P1235" s="31">
        <f>AVERAGE(F1235:F1243)</f>
        <v>24.556666666666665</v>
      </c>
      <c r="Q1235" s="31">
        <f>AVERAGE(F1235:F1244)</f>
        <v>24.574999999999999</v>
      </c>
      <c r="R1235" s="31">
        <f>AVERAGE(F1235:F1245)</f>
        <v>24.650909090909092</v>
      </c>
      <c r="S1235" s="31">
        <f>AVERAGE(F1235:F1246)</f>
        <v>24.741666666666671</v>
      </c>
      <c r="T1235" s="31">
        <f>AVERAGE(F1235:F1247)</f>
        <v>24.800769230769234</v>
      </c>
      <c r="U1235" s="31">
        <f>AVERAGE(F1235:F1248)</f>
        <v>24.818571428571431</v>
      </c>
      <c r="V1235" s="31">
        <f>AVERAGE(F1235:F1249)</f>
        <v>24.802000000000003</v>
      </c>
      <c r="W1235" s="31">
        <f>AVERAGE(F1235:F1250)</f>
        <v>24.781875000000003</v>
      </c>
      <c r="X1235" s="31">
        <f>AVERAGE(F1235:F1251)</f>
        <v>24.775294117647064</v>
      </c>
      <c r="Y1235" s="31">
        <f>AVERAGE(F1235:F1252)</f>
        <v>24.809444444444448</v>
      </c>
      <c r="Z1235" s="31">
        <f>AVERAGE(F1235:F1253)</f>
        <v>24.825263157894739</v>
      </c>
      <c r="AA1235" s="31">
        <f>AVERAGE(F1235:F1254)</f>
        <v>24.832500000000003</v>
      </c>
      <c r="AB1235" s="31">
        <f>AVERAGE(F1235:F1255)</f>
        <v>24.860000000000003</v>
      </c>
      <c r="AC1235" s="31">
        <f>AVERAGE(F1235:F1256)</f>
        <v>24.910454545454549</v>
      </c>
      <c r="AD1235" s="31">
        <f>AVERAGE(F1235:F1257)</f>
        <v>24.975652173913044</v>
      </c>
      <c r="AE1235" s="31">
        <f>AVERAGE(F1235:F1258)</f>
        <v>24.995000000000005</v>
      </c>
      <c r="AF1235" s="31">
        <f>AVERAGE(F1235:F1259)</f>
        <v>25.032000000000004</v>
      </c>
      <c r="AG1235" s="31">
        <f>AVERAGE(F1235:F1260)</f>
        <v>24.993076923076924</v>
      </c>
      <c r="AH1235" s="31">
        <f>AVERAGE(F1235:F1261)</f>
        <v>24.984814814814815</v>
      </c>
      <c r="AI1235" s="31">
        <f>AVERAGE(F1235:F1262)</f>
        <v>24.997500000000002</v>
      </c>
      <c r="AJ1235" s="31">
        <f>AVERAGE(F1235:F1263)</f>
        <v>25.037586206896552</v>
      </c>
      <c r="AK1235" s="31">
        <f>AVERAGE(F1235:F1264)</f>
        <v>25.074999999999999</v>
      </c>
      <c r="AL1235" s="31">
        <f>AVERAGE(F1235:F1265)</f>
        <v>25.127419354838711</v>
      </c>
      <c r="AM1235" s="31">
        <f>AVERAGE(F1235:F1266)</f>
        <v>25.168437500000003</v>
      </c>
      <c r="AN1235" s="31">
        <f>AVERAGE(F1235:F1267)</f>
        <v>25.202424242424243</v>
      </c>
      <c r="AO1235" s="31">
        <f>AVERAGE(F1235:F1268)</f>
        <v>25.220294117647057</v>
      </c>
      <c r="AP1235" s="31">
        <f>AVERAGE(F1235:F1269)</f>
        <v>25.260571428571428</v>
      </c>
      <c r="AQ1235" s="31">
        <f>AVERAGE(F1235:F1270)</f>
        <v>25.307500000000001</v>
      </c>
      <c r="AR1235" s="31">
        <f>AVERAGE(F1235:F1271)</f>
        <v>25.328108108108111</v>
      </c>
      <c r="AS1235" s="31">
        <f>AVERAGE(F1235:F1272)</f>
        <v>25.326842105263161</v>
      </c>
      <c r="AT1235" s="31">
        <f>AVERAGE(F1235:F1273)</f>
        <v>25.336923076923078</v>
      </c>
      <c r="AU1235" s="31">
        <f>AVERAGE(F1235:F1274)</f>
        <v>25.324250000000003</v>
      </c>
      <c r="AW1235" s="34">
        <f t="shared" si="39"/>
        <v>0.49843856250000262</v>
      </c>
    </row>
    <row r="1236" spans="2:49" ht="12.75" customHeight="1" x14ac:dyDescent="0.3">
      <c r="B1236" s="22">
        <v>43630</v>
      </c>
      <c r="C1236">
        <v>24.67</v>
      </c>
      <c r="D1236">
        <v>24</v>
      </c>
      <c r="E1236">
        <v>29</v>
      </c>
      <c r="F1236">
        <v>24.84</v>
      </c>
      <c r="G1236" s="29">
        <f t="shared" si="38"/>
        <v>-1.2326043737574504</v>
      </c>
      <c r="H1236" s="26">
        <v>24.84</v>
      </c>
      <c r="I1236" s="31">
        <f>AVERAGE(F1236:F1237)</f>
        <v>24.994999999999997</v>
      </c>
      <c r="J1236" s="31">
        <f>AVERAGE(F1236:F1238)</f>
        <v>24.993333333333329</v>
      </c>
      <c r="K1236" s="31">
        <f>AVERAGE(F1236:F1239)</f>
        <v>24.822499999999998</v>
      </c>
      <c r="L1236" s="25">
        <v>24.692</v>
      </c>
      <c r="M1236" s="31">
        <f>AVERAGE(F1236:F1241)</f>
        <v>24.666666666666668</v>
      </c>
      <c r="N1236" s="31">
        <f>AVERAGE(F1236:F1242)</f>
        <v>24.561428571428571</v>
      </c>
      <c r="O1236" s="31">
        <f>AVERAGE(F1236:F1243)</f>
        <v>24.517500000000002</v>
      </c>
      <c r="P1236" s="31">
        <f>AVERAGE(F1236:F1244)</f>
        <v>24.542222222222225</v>
      </c>
      <c r="Q1236" s="31">
        <f>AVERAGE(F1236:F1245)</f>
        <v>24.629000000000001</v>
      </c>
      <c r="R1236" s="31">
        <f>AVERAGE(F1236:F1246)</f>
        <v>24.730000000000004</v>
      </c>
      <c r="S1236" s="31">
        <f>AVERAGE(F1236:F1247)</f>
        <v>24.795000000000002</v>
      </c>
      <c r="T1236" s="31">
        <f>AVERAGE(F1236:F1248)</f>
        <v>24.814615384615387</v>
      </c>
      <c r="U1236" s="31">
        <f>AVERAGE(F1236:F1249)</f>
        <v>24.797142857142859</v>
      </c>
      <c r="V1236" s="31">
        <f>AVERAGE(F1236:F1250)</f>
        <v>24.776000000000003</v>
      </c>
      <c r="W1236" s="31">
        <f>AVERAGE(F1236:F1251)</f>
        <v>24.769375000000004</v>
      </c>
      <c r="X1236" s="31">
        <f>AVERAGE(F1236:F1252)</f>
        <v>24.805882352941179</v>
      </c>
      <c r="Y1236" s="31">
        <f>AVERAGE(F1236:F1253)</f>
        <v>24.82277777777778</v>
      </c>
      <c r="Z1236" s="31">
        <f>AVERAGE(F1236:F1254)</f>
        <v>24.830526315789477</v>
      </c>
      <c r="AA1236" s="31">
        <f>AVERAGE(F1236:F1255)</f>
        <v>24.859500000000004</v>
      </c>
      <c r="AB1236" s="31">
        <f>AVERAGE(F1236:F1256)</f>
        <v>24.912380952380957</v>
      </c>
      <c r="AC1236" s="31">
        <f>AVERAGE(F1236:F1257)</f>
        <v>24.980454545454549</v>
      </c>
      <c r="AD1236" s="31">
        <f>AVERAGE(F1236:F1258)</f>
        <v>25.0004347826087</v>
      </c>
      <c r="AE1236" s="31">
        <f>AVERAGE(F1236:F1259)</f>
        <v>25.038750000000004</v>
      </c>
      <c r="AF1236" s="31">
        <f>AVERAGE(F1236:F1260)</f>
        <v>24.998000000000001</v>
      </c>
      <c r="AG1236" s="31">
        <f>AVERAGE(F1236:F1261)</f>
        <v>24.989230769230769</v>
      </c>
      <c r="AH1236" s="31">
        <f>AVERAGE(F1236:F1262)</f>
        <v>25.002222222222226</v>
      </c>
      <c r="AI1236" s="31">
        <f>AVERAGE(F1236:F1263)</f>
        <v>25.043571428571429</v>
      </c>
      <c r="AJ1236" s="31">
        <f>AVERAGE(F1236:F1264)</f>
        <v>25.082068965517241</v>
      </c>
      <c r="AK1236" s="31">
        <f>AVERAGE(F1236:F1265)</f>
        <v>25.136000000000003</v>
      </c>
      <c r="AL1236" s="31">
        <f>AVERAGE(F1236:F1266)</f>
        <v>25.178064516129034</v>
      </c>
      <c r="AM1236" s="31">
        <f>AVERAGE(F1236:F1267)</f>
        <v>25.212812500000002</v>
      </c>
      <c r="AN1236" s="31">
        <f>AVERAGE(F1236:F1268)</f>
        <v>25.230909090909091</v>
      </c>
      <c r="AO1236" s="31">
        <f>AVERAGE(F1236:F1269)</f>
        <v>25.272058823529413</v>
      </c>
      <c r="AP1236" s="31">
        <f>AVERAGE(F1236:F1270)</f>
        <v>25.32</v>
      </c>
      <c r="AQ1236" s="31">
        <f>AVERAGE(F1236:F1271)</f>
        <v>25.340833333333336</v>
      </c>
      <c r="AR1236" s="31">
        <f>AVERAGE(F1236:F1272)</f>
        <v>25.339189189189192</v>
      </c>
      <c r="AS1236" s="31">
        <f>AVERAGE(F1236:F1273)</f>
        <v>25.34921052631579</v>
      </c>
      <c r="AT1236" s="31">
        <f>AVERAGE(F1236:F1274)</f>
        <v>25.33589743589744</v>
      </c>
      <c r="AU1236" s="31">
        <f>AVERAGE(F1236:F1275)</f>
        <v>25.294250000000002</v>
      </c>
      <c r="AW1236" s="34">
        <f t="shared" si="39"/>
        <v>0.36339281250000055</v>
      </c>
    </row>
    <row r="1237" spans="2:49" ht="12.75" customHeight="1" x14ac:dyDescent="0.3">
      <c r="B1237" s="22">
        <v>43629</v>
      </c>
      <c r="C1237">
        <v>24.92</v>
      </c>
      <c r="D1237">
        <v>24</v>
      </c>
      <c r="E1237">
        <v>31</v>
      </c>
      <c r="F1237">
        <v>25.15</v>
      </c>
      <c r="G1237" s="29">
        <f t="shared" si="38"/>
        <v>0.64025610244097708</v>
      </c>
      <c r="H1237" s="26">
        <v>25.15</v>
      </c>
      <c r="I1237" s="31">
        <f>AVERAGE(F1237:F1238)</f>
        <v>25.07</v>
      </c>
      <c r="J1237" s="31">
        <f>AVERAGE(F1237:F1239)</f>
        <v>24.816666666666666</v>
      </c>
      <c r="K1237" s="31">
        <f>AVERAGE(F1237:F1240)</f>
        <v>24.655000000000001</v>
      </c>
      <c r="L1237" s="25">
        <v>24.632000000000001</v>
      </c>
      <c r="M1237" s="31">
        <f>AVERAGE(F1237:F1242)</f>
        <v>24.515000000000001</v>
      </c>
      <c r="N1237" s="31">
        <f>AVERAGE(F1237:F1243)</f>
        <v>24.471428571428572</v>
      </c>
      <c r="O1237" s="31">
        <f>AVERAGE(F1237:F1244)</f>
        <v>24.505000000000003</v>
      </c>
      <c r="P1237" s="31">
        <f>AVERAGE(F1237:F1245)</f>
        <v>24.605555555555558</v>
      </c>
      <c r="Q1237" s="31">
        <f>AVERAGE(F1237:F1246)</f>
        <v>24.719000000000001</v>
      </c>
      <c r="R1237" s="31">
        <f>AVERAGE(F1237:F1247)</f>
        <v>24.790909090909096</v>
      </c>
      <c r="S1237" s="31">
        <f>AVERAGE(F1237:F1248)</f>
        <v>24.812500000000004</v>
      </c>
      <c r="T1237" s="31">
        <f>AVERAGE(F1237:F1249)</f>
        <v>24.793846153846157</v>
      </c>
      <c r="U1237" s="31">
        <f>AVERAGE(F1237:F1250)</f>
        <v>24.771428571428576</v>
      </c>
      <c r="V1237" s="31">
        <f>AVERAGE(F1237:F1251)</f>
        <v>24.764666666666674</v>
      </c>
      <c r="W1237" s="31">
        <f>AVERAGE(F1237:F1252)</f>
        <v>24.803750000000004</v>
      </c>
      <c r="X1237" s="31">
        <f>AVERAGE(F1237:F1253)</f>
        <v>24.821764705882359</v>
      </c>
      <c r="Y1237" s="31">
        <f>AVERAGE(F1237:F1254)</f>
        <v>24.830000000000002</v>
      </c>
      <c r="Z1237" s="31">
        <f>AVERAGE(F1237:F1255)</f>
        <v>24.860526315789478</v>
      </c>
      <c r="AA1237" s="31">
        <f>AVERAGE(F1237:F1256)</f>
        <v>24.916000000000004</v>
      </c>
      <c r="AB1237" s="31">
        <f>AVERAGE(F1237:F1257)</f>
        <v>24.987142857142857</v>
      </c>
      <c r="AC1237" s="31">
        <f>AVERAGE(F1237:F1258)</f>
        <v>25.007727272727276</v>
      </c>
      <c r="AD1237" s="31">
        <f>AVERAGE(F1237:F1259)</f>
        <v>25.047391304347826</v>
      </c>
      <c r="AE1237" s="31">
        <f>AVERAGE(F1237:F1260)</f>
        <v>25.004583333333333</v>
      </c>
      <c r="AF1237" s="31">
        <f>AVERAGE(F1237:F1261)</f>
        <v>24.995200000000001</v>
      </c>
      <c r="AG1237" s="31">
        <f>AVERAGE(F1237:F1262)</f>
        <v>25.008461538461539</v>
      </c>
      <c r="AH1237" s="31">
        <f>AVERAGE(F1237:F1263)</f>
        <v>25.051111111111112</v>
      </c>
      <c r="AI1237" s="31">
        <f>AVERAGE(F1237:F1264)</f>
        <v>25.090714285714284</v>
      </c>
      <c r="AJ1237" s="31">
        <f>AVERAGE(F1237:F1265)</f>
        <v>25.146206896551725</v>
      </c>
      <c r="AK1237" s="31">
        <f>AVERAGE(F1237:F1266)</f>
        <v>25.189333333333334</v>
      </c>
      <c r="AL1237" s="31">
        <f>AVERAGE(F1237:F1267)</f>
        <v>25.224838709677421</v>
      </c>
      <c r="AM1237" s="31">
        <f>AVERAGE(F1237:F1268)</f>
        <v>25.243124999999999</v>
      </c>
      <c r="AN1237" s="31">
        <f>AVERAGE(F1237:F1269)</f>
        <v>25.285151515151515</v>
      </c>
      <c r="AO1237" s="31">
        <f>AVERAGE(F1237:F1270)</f>
        <v>25.334117647058825</v>
      </c>
      <c r="AP1237" s="31">
        <f>AVERAGE(F1237:F1271)</f>
        <v>25.355142857142859</v>
      </c>
      <c r="AQ1237" s="31">
        <f>AVERAGE(F1237:F1272)</f>
        <v>25.353055555555557</v>
      </c>
      <c r="AR1237" s="31">
        <f>AVERAGE(F1237:F1273)</f>
        <v>25.362972972972976</v>
      </c>
      <c r="AS1237" s="31">
        <f>AVERAGE(F1237:F1274)</f>
        <v>25.348947368421054</v>
      </c>
      <c r="AT1237" s="31">
        <f>AVERAGE(F1237:F1275)</f>
        <v>25.305897435897439</v>
      </c>
      <c r="AU1237" s="31">
        <f>AVERAGE(F1237:F1276)</f>
        <v>25.265250000000002</v>
      </c>
      <c r="AW1237" s="34">
        <f t="shared" si="39"/>
        <v>0.25332343749999886</v>
      </c>
    </row>
    <row r="1238" spans="2:49" ht="12.75" customHeight="1" x14ac:dyDescent="0.3">
      <c r="B1238" s="22">
        <v>43627</v>
      </c>
      <c r="C1238">
        <v>25.12</v>
      </c>
      <c r="D1238">
        <v>15</v>
      </c>
      <c r="E1238">
        <v>30</v>
      </c>
      <c r="F1238">
        <v>24.99</v>
      </c>
      <c r="G1238" s="29">
        <f t="shared" si="38"/>
        <v>2.7972027972027962</v>
      </c>
      <c r="H1238" s="26">
        <v>24.99</v>
      </c>
      <c r="I1238" s="31">
        <f>AVERAGE(F1238:F1239)</f>
        <v>24.65</v>
      </c>
      <c r="J1238" s="31">
        <f>AVERAGE(F1238:F1240)</f>
        <v>24.49</v>
      </c>
      <c r="K1238" s="31">
        <f>AVERAGE(F1238:F1241)</f>
        <v>24.502499999999998</v>
      </c>
      <c r="L1238" s="25">
        <v>24.388000000000002</v>
      </c>
      <c r="M1238" s="31">
        <f>AVERAGE(F1238:F1243)</f>
        <v>24.358333333333334</v>
      </c>
      <c r="N1238" s="31">
        <f>AVERAGE(F1238:F1244)</f>
        <v>24.412857142857145</v>
      </c>
      <c r="O1238" s="31">
        <f>AVERAGE(F1238:F1245)</f>
        <v>24.537500000000001</v>
      </c>
      <c r="P1238" s="31">
        <f>AVERAGE(F1238:F1246)</f>
        <v>24.671111111111113</v>
      </c>
      <c r="Q1238" s="31">
        <f>AVERAGE(F1238:F1247)</f>
        <v>24.755000000000003</v>
      </c>
      <c r="R1238" s="31">
        <f>AVERAGE(F1238:F1248)</f>
        <v>24.781818181818185</v>
      </c>
      <c r="S1238" s="31">
        <f>AVERAGE(F1238:F1249)</f>
        <v>24.764166666666668</v>
      </c>
      <c r="T1238" s="31">
        <f>AVERAGE(F1238:F1250)</f>
        <v>24.742307692307694</v>
      </c>
      <c r="U1238" s="31">
        <f>AVERAGE(F1238:F1251)</f>
        <v>24.73714285714286</v>
      </c>
      <c r="V1238" s="31">
        <f>AVERAGE(F1238:F1252)</f>
        <v>24.780666666666669</v>
      </c>
      <c r="W1238" s="31">
        <f>AVERAGE(F1238:F1253)</f>
        <v>24.801250000000003</v>
      </c>
      <c r="X1238" s="31">
        <f>AVERAGE(F1238:F1254)</f>
        <v>24.81117647058824</v>
      </c>
      <c r="Y1238" s="31">
        <f>AVERAGE(F1238:F1255)</f>
        <v>24.844444444444449</v>
      </c>
      <c r="Z1238" s="31">
        <f>AVERAGE(F1238:F1256)</f>
        <v>24.903684210526318</v>
      </c>
      <c r="AA1238" s="31">
        <f>AVERAGE(F1238:F1257)</f>
        <v>24.979000000000006</v>
      </c>
      <c r="AB1238" s="31">
        <f>AVERAGE(F1238:F1258)</f>
        <v>25.000952380952384</v>
      </c>
      <c r="AC1238" s="31">
        <f>AVERAGE(F1238:F1259)</f>
        <v>25.042727272727276</v>
      </c>
      <c r="AD1238" s="31">
        <f>AVERAGE(F1238:F1260)</f>
        <v>24.998260869565218</v>
      </c>
      <c r="AE1238" s="31">
        <f>AVERAGE(F1238:F1261)</f>
        <v>24.98875</v>
      </c>
      <c r="AF1238" s="31">
        <f>AVERAGE(F1238:F1262)</f>
        <v>25.002800000000001</v>
      </c>
      <c r="AG1238" s="31">
        <f>AVERAGE(F1238:F1263)</f>
        <v>25.047307692307694</v>
      </c>
      <c r="AH1238" s="31">
        <f>AVERAGE(F1238:F1264)</f>
        <v>25.088518518518519</v>
      </c>
      <c r="AI1238" s="31">
        <f>AVERAGE(F1238:F1265)</f>
        <v>25.146071428571428</v>
      </c>
      <c r="AJ1238" s="31">
        <f>AVERAGE(F1238:F1266)</f>
        <v>25.190689655172417</v>
      </c>
      <c r="AK1238" s="31">
        <f>AVERAGE(F1238:F1267)</f>
        <v>25.227333333333334</v>
      </c>
      <c r="AL1238" s="31">
        <f>AVERAGE(F1238:F1268)</f>
        <v>25.246129032258064</v>
      </c>
      <c r="AM1238" s="31">
        <f>AVERAGE(F1238:F1269)</f>
        <v>25.289375</v>
      </c>
      <c r="AN1238" s="31">
        <f>AVERAGE(F1238:F1270)</f>
        <v>25.33969696969697</v>
      </c>
      <c r="AO1238" s="31">
        <f>AVERAGE(F1238:F1271)</f>
        <v>25.361176470588237</v>
      </c>
      <c r="AP1238" s="31">
        <f>AVERAGE(F1238:F1272)</f>
        <v>25.358857142857143</v>
      </c>
      <c r="AQ1238" s="31">
        <f>AVERAGE(F1238:F1273)</f>
        <v>25.36888888888889</v>
      </c>
      <c r="AR1238" s="31">
        <f>AVERAGE(F1238:F1274)</f>
        <v>25.354324324324327</v>
      </c>
      <c r="AS1238" s="31">
        <f>AVERAGE(F1238:F1275)</f>
        <v>25.310000000000002</v>
      </c>
      <c r="AT1238" s="31">
        <f>AVERAGE(F1238:F1276)</f>
        <v>25.268205128205128</v>
      </c>
      <c r="AU1238" s="31">
        <f>AVERAGE(F1238:F1277)</f>
        <v>25.21875</v>
      </c>
      <c r="AW1238" s="34">
        <f t="shared" si="39"/>
        <v>0.16776156249999774</v>
      </c>
    </row>
    <row r="1239" spans="2:49" ht="12.75" customHeight="1" x14ac:dyDescent="0.3">
      <c r="B1239" s="22">
        <v>43623</v>
      </c>
      <c r="C1239">
        <v>24.24</v>
      </c>
      <c r="D1239">
        <v>23.68</v>
      </c>
      <c r="E1239">
        <v>30</v>
      </c>
      <c r="F1239">
        <v>24.31</v>
      </c>
      <c r="G1239" s="29">
        <f t="shared" si="38"/>
        <v>0.57923045097226733</v>
      </c>
      <c r="H1239" s="26">
        <v>24.31</v>
      </c>
      <c r="I1239" s="31">
        <f>AVERAGE(F1239:F1240)</f>
        <v>24.240000000000002</v>
      </c>
      <c r="J1239" s="31">
        <f>AVERAGE(F1239:F1241)</f>
        <v>24.340000000000003</v>
      </c>
      <c r="K1239" s="31">
        <f>AVERAGE(F1239:F1242)</f>
        <v>24.237500000000004</v>
      </c>
      <c r="L1239" s="25">
        <v>24.231999999999999</v>
      </c>
      <c r="M1239" s="31">
        <f>AVERAGE(F1239:F1244)</f>
        <v>24.316666666666674</v>
      </c>
      <c r="N1239" s="31">
        <f>AVERAGE(F1239:F1245)</f>
        <v>24.472857142857148</v>
      </c>
      <c r="O1239" s="31">
        <f>AVERAGE(F1239:F1246)</f>
        <v>24.631250000000005</v>
      </c>
      <c r="P1239" s="31">
        <f>AVERAGE(F1239:F1247)</f>
        <v>24.728888888888893</v>
      </c>
      <c r="Q1239" s="31">
        <f>AVERAGE(F1239:F1248)</f>
        <v>24.761000000000003</v>
      </c>
      <c r="R1239" s="31">
        <f>AVERAGE(F1239:F1249)</f>
        <v>24.743636363636369</v>
      </c>
      <c r="S1239" s="31">
        <f>AVERAGE(F1239:F1250)</f>
        <v>24.721666666666675</v>
      </c>
      <c r="T1239" s="31">
        <f>AVERAGE(F1239:F1251)</f>
        <v>24.717692307692314</v>
      </c>
      <c r="U1239" s="31">
        <f>AVERAGE(F1239:F1252)</f>
        <v>24.765714285714292</v>
      </c>
      <c r="V1239" s="31">
        <f>AVERAGE(F1239:F1253)</f>
        <v>24.788666666666675</v>
      </c>
      <c r="W1239" s="31">
        <f>AVERAGE(F1239:F1254)</f>
        <v>24.800000000000004</v>
      </c>
      <c r="X1239" s="31">
        <f>AVERAGE(F1239:F1255)</f>
        <v>24.835882352941184</v>
      </c>
      <c r="Y1239" s="31">
        <f>AVERAGE(F1239:F1256)</f>
        <v>24.898888888888891</v>
      </c>
      <c r="Z1239" s="31">
        <f>AVERAGE(F1239:F1257)</f>
        <v>24.978421052631585</v>
      </c>
      <c r="AA1239" s="31">
        <f>AVERAGE(F1239:F1258)</f>
        <v>25.001500000000004</v>
      </c>
      <c r="AB1239" s="31">
        <f>AVERAGE(F1239:F1259)</f>
        <v>25.045238095238098</v>
      </c>
      <c r="AC1239" s="31">
        <f>AVERAGE(F1239:F1260)</f>
        <v>24.998636363636365</v>
      </c>
      <c r="AD1239" s="31">
        <f>AVERAGE(F1239:F1261)</f>
        <v>24.988695652173913</v>
      </c>
      <c r="AE1239" s="31">
        <f>AVERAGE(F1239:F1262)</f>
        <v>25.003333333333334</v>
      </c>
      <c r="AF1239" s="31">
        <f>AVERAGE(F1239:F1263)</f>
        <v>25.049600000000002</v>
      </c>
      <c r="AG1239" s="31">
        <f>AVERAGE(F1239:F1264)</f>
        <v>25.092307692307692</v>
      </c>
      <c r="AH1239" s="31">
        <f>AVERAGE(F1239:F1265)</f>
        <v>25.151851851851852</v>
      </c>
      <c r="AI1239" s="31">
        <f>AVERAGE(F1239:F1266)</f>
        <v>25.197857142857146</v>
      </c>
      <c r="AJ1239" s="31">
        <f>AVERAGE(F1239:F1267)</f>
        <v>25.235517241379313</v>
      </c>
      <c r="AK1239" s="31">
        <f>AVERAGE(F1239:F1268)</f>
        <v>25.254666666666665</v>
      </c>
      <c r="AL1239" s="31">
        <f>AVERAGE(F1239:F1269)</f>
        <v>25.299032258064514</v>
      </c>
      <c r="AM1239" s="31">
        <f>AVERAGE(F1239:F1270)</f>
        <v>25.350625000000001</v>
      </c>
      <c r="AN1239" s="31">
        <f>AVERAGE(F1239:F1271)</f>
        <v>25.372424242424245</v>
      </c>
      <c r="AO1239" s="31">
        <f>AVERAGE(F1239:F1272)</f>
        <v>25.369705882352942</v>
      </c>
      <c r="AP1239" s="31">
        <f>AVERAGE(F1239:F1273)</f>
        <v>25.379714285714289</v>
      </c>
      <c r="AQ1239" s="31">
        <f>AVERAGE(F1239:F1274)</f>
        <v>25.364444444444448</v>
      </c>
      <c r="AR1239" s="31">
        <f>AVERAGE(F1239:F1275)</f>
        <v>25.318648648648651</v>
      </c>
      <c r="AS1239" s="31">
        <f>AVERAGE(F1239:F1276)</f>
        <v>25.275526315789474</v>
      </c>
      <c r="AT1239" s="31">
        <f>AVERAGE(F1239:F1277)</f>
        <v>25.224615384615383</v>
      </c>
      <c r="AU1239" s="31">
        <f>AVERAGE(F1239:F1278)</f>
        <v>25.12275</v>
      </c>
      <c r="AW1239" s="34">
        <f t="shared" si="39"/>
        <v>9.1341874999999739E-2</v>
      </c>
    </row>
    <row r="1240" spans="2:49" ht="12.75" customHeight="1" x14ac:dyDescent="0.3">
      <c r="B1240" s="22">
        <v>43622</v>
      </c>
      <c r="C1240">
        <v>24.07</v>
      </c>
      <c r="D1240">
        <v>23.5</v>
      </c>
      <c r="E1240">
        <v>30</v>
      </c>
      <c r="F1240">
        <v>24.17</v>
      </c>
      <c r="G1240" s="29">
        <f t="shared" si="38"/>
        <v>-1.5077424612876831</v>
      </c>
      <c r="H1240" s="26">
        <v>24.17</v>
      </c>
      <c r="I1240" s="31">
        <f>AVERAGE(F1240:F1241)</f>
        <v>24.355</v>
      </c>
      <c r="J1240" s="31">
        <f>AVERAGE(F1240:F1242)</f>
        <v>24.213333333333335</v>
      </c>
      <c r="K1240" s="31">
        <f>AVERAGE(F1240:F1243)</f>
        <v>24.212499999999999</v>
      </c>
      <c r="L1240" s="25">
        <v>24.318000000000001</v>
      </c>
      <c r="M1240" s="31">
        <f>AVERAGE(F1240:F1245)</f>
        <v>24.5</v>
      </c>
      <c r="N1240" s="31">
        <f>AVERAGE(F1240:F1246)</f>
        <v>24.677142857142858</v>
      </c>
      <c r="O1240" s="31">
        <f>AVERAGE(F1240:F1247)</f>
        <v>24.78125</v>
      </c>
      <c r="P1240" s="31">
        <f>AVERAGE(F1240:F1248)</f>
        <v>24.811111111111114</v>
      </c>
      <c r="Q1240" s="31">
        <f>AVERAGE(F1240:F1249)</f>
        <v>24.786999999999999</v>
      </c>
      <c r="R1240" s="31">
        <f>AVERAGE(F1240:F1250)</f>
        <v>24.759090909090911</v>
      </c>
      <c r="S1240" s="31">
        <f>AVERAGE(F1240:F1251)</f>
        <v>24.751666666666669</v>
      </c>
      <c r="T1240" s="31">
        <f>AVERAGE(F1240:F1252)</f>
        <v>24.800769230769234</v>
      </c>
      <c r="U1240" s="31">
        <f>AVERAGE(F1240:F1253)</f>
        <v>24.822857142857146</v>
      </c>
      <c r="V1240" s="31">
        <f>AVERAGE(F1240:F1254)</f>
        <v>24.832666666666668</v>
      </c>
      <c r="W1240" s="31">
        <f>AVERAGE(F1240:F1255)</f>
        <v>24.868750000000002</v>
      </c>
      <c r="X1240" s="31">
        <f>AVERAGE(F1240:F1256)</f>
        <v>24.933529411764706</v>
      </c>
      <c r="Y1240" s="31">
        <f>AVERAGE(F1240:F1257)</f>
        <v>25.015555555555558</v>
      </c>
      <c r="Z1240" s="31">
        <f>AVERAGE(F1240:F1258)</f>
        <v>25.037894736842105</v>
      </c>
      <c r="AA1240" s="31">
        <f>AVERAGE(F1240:F1259)</f>
        <v>25.082000000000001</v>
      </c>
      <c r="AB1240" s="31">
        <f>AVERAGE(F1240:F1260)</f>
        <v>25.031428571428574</v>
      </c>
      <c r="AC1240" s="31">
        <f>AVERAGE(F1240:F1261)</f>
        <v>25.019545454545458</v>
      </c>
      <c r="AD1240" s="31">
        <f>AVERAGE(F1240:F1262)</f>
        <v>25.033478260869568</v>
      </c>
      <c r="AE1240" s="31">
        <f>AVERAGE(F1240:F1263)</f>
        <v>25.080416666666668</v>
      </c>
      <c r="AF1240" s="31">
        <f>AVERAGE(F1240:F1264)</f>
        <v>25.1236</v>
      </c>
      <c r="AG1240" s="31">
        <f>AVERAGE(F1240:F1265)</f>
        <v>25.184230769230773</v>
      </c>
      <c r="AH1240" s="31">
        <f>AVERAGE(F1240:F1266)</f>
        <v>25.230740740740746</v>
      </c>
      <c r="AI1240" s="31">
        <f>AVERAGE(F1240:F1267)</f>
        <v>25.26857142857143</v>
      </c>
      <c r="AJ1240" s="31">
        <f>AVERAGE(F1240:F1268)</f>
        <v>25.287241379310345</v>
      </c>
      <c r="AK1240" s="31">
        <f>AVERAGE(F1240:F1269)</f>
        <v>25.332000000000001</v>
      </c>
      <c r="AL1240" s="31">
        <f>AVERAGE(F1240:F1270)</f>
        <v>25.384193548387099</v>
      </c>
      <c r="AM1240" s="31">
        <f>AVERAGE(F1240:F1271)</f>
        <v>25.405625000000004</v>
      </c>
      <c r="AN1240" s="31">
        <f>AVERAGE(F1240:F1272)</f>
        <v>25.401818181818186</v>
      </c>
      <c r="AO1240" s="31">
        <f>AVERAGE(F1240:F1273)</f>
        <v>25.411176470588238</v>
      </c>
      <c r="AP1240" s="31">
        <f>AVERAGE(F1240:F1274)</f>
        <v>25.394571428571435</v>
      </c>
      <c r="AQ1240" s="31">
        <f>AVERAGE(F1240:F1275)</f>
        <v>25.346666666666671</v>
      </c>
      <c r="AR1240" s="31">
        <f>AVERAGE(F1240:F1276)</f>
        <v>25.301621621621624</v>
      </c>
      <c r="AS1240" s="31">
        <f>AVERAGE(F1240:F1277)</f>
        <v>25.248684210526317</v>
      </c>
      <c r="AT1240" s="31">
        <f>AVERAGE(F1240:F1278)</f>
        <v>25.143589743589743</v>
      </c>
      <c r="AU1240" s="31">
        <f>AVERAGE(F1240:F1279)</f>
        <v>25.0395</v>
      </c>
      <c r="AW1240" s="34">
        <f t="shared" si="39"/>
        <v>4.0715625000000852E-2</v>
      </c>
    </row>
    <row r="1241" spans="2:49" ht="12.75" customHeight="1" x14ac:dyDescent="0.3">
      <c r="B1241" s="22">
        <v>43621</v>
      </c>
      <c r="C1241">
        <v>24.42</v>
      </c>
      <c r="D1241">
        <v>23.89</v>
      </c>
      <c r="E1241">
        <v>30</v>
      </c>
      <c r="F1241">
        <v>24.54</v>
      </c>
      <c r="G1241" s="29">
        <f t="shared" si="38"/>
        <v>2.5491015461763453</v>
      </c>
      <c r="H1241" s="26">
        <v>24.54</v>
      </c>
      <c r="I1241" s="31">
        <f>AVERAGE(F1241:F1242)</f>
        <v>24.234999999999999</v>
      </c>
      <c r="J1241" s="31">
        <f>AVERAGE(F1241:F1243)</f>
        <v>24.22666666666667</v>
      </c>
      <c r="K1241" s="31">
        <f>AVERAGE(F1241:F1244)</f>
        <v>24.355</v>
      </c>
      <c r="L1241" s="25">
        <v>24.565999999999999</v>
      </c>
      <c r="M1241" s="31">
        <f>AVERAGE(F1241:F1246)</f>
        <v>24.761666666666667</v>
      </c>
      <c r="N1241" s="31">
        <f>AVERAGE(F1241:F1247)</f>
        <v>24.868571428571425</v>
      </c>
      <c r="O1241" s="31">
        <f>AVERAGE(F1241:F1248)</f>
        <v>24.891249999999999</v>
      </c>
      <c r="P1241" s="31">
        <f>AVERAGE(F1241:F1249)</f>
        <v>24.855555555555554</v>
      </c>
      <c r="Q1241" s="31">
        <f>AVERAGE(F1241:F1250)</f>
        <v>24.817999999999998</v>
      </c>
      <c r="R1241" s="31">
        <f>AVERAGE(F1241:F1251)</f>
        <v>24.804545454545451</v>
      </c>
      <c r="S1241" s="31">
        <f>AVERAGE(F1241:F1252)</f>
        <v>24.853333333333328</v>
      </c>
      <c r="T1241" s="31">
        <f>AVERAGE(F1241:F1253)</f>
        <v>24.873076923076919</v>
      </c>
      <c r="U1241" s="31">
        <f>AVERAGE(F1241:F1254)</f>
        <v>24.879999999999995</v>
      </c>
      <c r="V1241" s="31">
        <f>AVERAGE(F1241:F1255)</f>
        <v>24.915333333333329</v>
      </c>
      <c r="W1241" s="31">
        <f>AVERAGE(F1241:F1256)</f>
        <v>24.981249999999996</v>
      </c>
      <c r="X1241" s="31">
        <f>AVERAGE(F1241:F1257)</f>
        <v>25.065294117647056</v>
      </c>
      <c r="Y1241" s="31">
        <f>AVERAGE(F1241:F1258)</f>
        <v>25.086111111111109</v>
      </c>
      <c r="Z1241" s="31">
        <f>AVERAGE(F1241:F1259)</f>
        <v>25.13</v>
      </c>
      <c r="AA1241" s="31">
        <f>AVERAGE(F1241:F1260)</f>
        <v>25.074499999999997</v>
      </c>
      <c r="AB1241" s="31">
        <f>AVERAGE(F1241:F1261)</f>
        <v>25.06</v>
      </c>
      <c r="AC1241" s="31">
        <f>AVERAGE(F1241:F1262)</f>
        <v>25.072727272727274</v>
      </c>
      <c r="AD1241" s="31">
        <f>AVERAGE(F1241:F1263)</f>
        <v>25.12</v>
      </c>
      <c r="AE1241" s="31">
        <f>AVERAGE(F1241:F1264)</f>
        <v>25.16333333333333</v>
      </c>
      <c r="AF1241" s="31">
        <f>AVERAGE(F1241:F1265)</f>
        <v>25.224800000000002</v>
      </c>
      <c r="AG1241" s="31">
        <f>AVERAGE(F1241:F1266)</f>
        <v>25.271538461538462</v>
      </c>
      <c r="AH1241" s="31">
        <f>AVERAGE(F1241:F1267)</f>
        <v>25.30925925925926</v>
      </c>
      <c r="AI1241" s="31">
        <f>AVERAGE(F1241:F1268)</f>
        <v>25.327142857142857</v>
      </c>
      <c r="AJ1241" s="31">
        <f>AVERAGE(F1241:F1269)</f>
        <v>25.37206896551724</v>
      </c>
      <c r="AK1241" s="31">
        <f>AVERAGE(F1241:F1270)</f>
        <v>25.424666666666667</v>
      </c>
      <c r="AL1241" s="31">
        <f>AVERAGE(F1241:F1271)</f>
        <v>25.445483870967745</v>
      </c>
      <c r="AM1241" s="31">
        <f>AVERAGE(F1241:F1272)</f>
        <v>25.440312500000001</v>
      </c>
      <c r="AN1241" s="31">
        <f>AVERAGE(F1241:F1273)</f>
        <v>25.448787878787879</v>
      </c>
      <c r="AO1241" s="31">
        <f>AVERAGE(F1241:F1274)</f>
        <v>25.43058823529412</v>
      </c>
      <c r="AP1241" s="31">
        <f>AVERAGE(F1241:F1275)</f>
        <v>25.380285714285716</v>
      </c>
      <c r="AQ1241" s="31">
        <f>AVERAGE(F1241:F1276)</f>
        <v>25.333055555555557</v>
      </c>
      <c r="AR1241" s="31">
        <f>AVERAGE(F1241:F1277)</f>
        <v>25.277837837837836</v>
      </c>
      <c r="AS1241" s="31">
        <f>AVERAGE(F1241:F1278)</f>
        <v>25.169210526315787</v>
      </c>
      <c r="AT1241" s="31">
        <f>AVERAGE(F1241:F1279)</f>
        <v>25.06179487179487</v>
      </c>
      <c r="AU1241" s="31">
        <f>AVERAGE(F1241:F1280)</f>
        <v>24.97925</v>
      </c>
      <c r="AW1241" s="34">
        <f t="shared" si="39"/>
        <v>1.1085937499999832E-2</v>
      </c>
    </row>
    <row r="1242" spans="2:49" ht="12.75" customHeight="1" x14ac:dyDescent="0.3">
      <c r="B1242" s="22">
        <v>43620</v>
      </c>
      <c r="C1242">
        <v>23.86</v>
      </c>
      <c r="D1242">
        <v>23.34</v>
      </c>
      <c r="E1242">
        <v>30</v>
      </c>
      <c r="F1242">
        <v>23.93</v>
      </c>
      <c r="G1242" s="29">
        <f t="shared" si="38"/>
        <v>-1.1565468814539495</v>
      </c>
      <c r="H1242" s="26">
        <v>23.93</v>
      </c>
      <c r="I1242" s="31">
        <f>AVERAGE(F1242:F1243)</f>
        <v>24.07</v>
      </c>
      <c r="J1242" s="31">
        <f>AVERAGE(F1242:F1244)</f>
        <v>24.293333333333333</v>
      </c>
      <c r="K1242" s="31">
        <f>AVERAGE(F1242:F1245)</f>
        <v>24.572499999999998</v>
      </c>
      <c r="L1242" s="25">
        <v>24.806000000000001</v>
      </c>
      <c r="M1242" s="31">
        <f>AVERAGE(F1242:F1247)</f>
        <v>24.923333333333332</v>
      </c>
      <c r="N1242" s="31">
        <f>AVERAGE(F1242:F1248)</f>
        <v>24.94142857142857</v>
      </c>
      <c r="O1242" s="31">
        <f>AVERAGE(F1242:F1249)</f>
        <v>24.895</v>
      </c>
      <c r="P1242" s="31">
        <f>AVERAGE(F1242:F1250)</f>
        <v>24.848888888888887</v>
      </c>
      <c r="Q1242" s="31">
        <f>AVERAGE(F1242:F1251)</f>
        <v>24.831</v>
      </c>
      <c r="R1242" s="31">
        <f>AVERAGE(F1242:F1252)</f>
        <v>24.881818181818179</v>
      </c>
      <c r="S1242" s="31">
        <f>AVERAGE(F1242:F1253)</f>
        <v>24.900833333333335</v>
      </c>
      <c r="T1242" s="31">
        <f>AVERAGE(F1242:F1254)</f>
        <v>24.906153846153845</v>
      </c>
      <c r="U1242" s="31">
        <f>AVERAGE(F1242:F1255)</f>
        <v>24.942142857142859</v>
      </c>
      <c r="V1242" s="31">
        <f>AVERAGE(F1242:F1256)</f>
        <v>25.010666666666665</v>
      </c>
      <c r="W1242" s="31">
        <f>AVERAGE(F1242:F1257)</f>
        <v>25.098125</v>
      </c>
      <c r="X1242" s="31">
        <f>AVERAGE(F1242:F1258)</f>
        <v>25.118235294117646</v>
      </c>
      <c r="Y1242" s="31">
        <f>AVERAGE(F1242:F1259)</f>
        <v>25.162777777777777</v>
      </c>
      <c r="Z1242" s="31">
        <f>AVERAGE(F1242:F1260)</f>
        <v>25.102631578947367</v>
      </c>
      <c r="AA1242" s="31">
        <f>AVERAGE(F1242:F1261)</f>
        <v>25.085999999999999</v>
      </c>
      <c r="AB1242" s="31">
        <f>AVERAGE(F1242:F1262)</f>
        <v>25.098095238095237</v>
      </c>
      <c r="AC1242" s="31">
        <f>AVERAGE(F1242:F1263)</f>
        <v>25.146363636363631</v>
      </c>
      <c r="AD1242" s="31">
        <f>AVERAGE(F1242:F1264)</f>
        <v>25.190434782608691</v>
      </c>
      <c r="AE1242" s="31">
        <f>AVERAGE(F1242:F1265)</f>
        <v>25.25333333333333</v>
      </c>
      <c r="AF1242" s="31">
        <f>AVERAGE(F1242:F1266)</f>
        <v>25.300799999999999</v>
      </c>
      <c r="AG1242" s="31">
        <f>AVERAGE(F1242:F1267)</f>
        <v>25.338846153846152</v>
      </c>
      <c r="AH1242" s="31">
        <f>AVERAGE(F1242:F1268)</f>
        <v>25.356296296296293</v>
      </c>
      <c r="AI1242" s="31">
        <f>AVERAGE(F1242:F1269)</f>
        <v>25.401785714285712</v>
      </c>
      <c r="AJ1242" s="31">
        <f>AVERAGE(F1242:F1270)</f>
        <v>25.4551724137931</v>
      </c>
      <c r="AK1242" s="31">
        <f>AVERAGE(F1242:F1271)</f>
        <v>25.475666666666665</v>
      </c>
      <c r="AL1242" s="31">
        <f>AVERAGE(F1242:F1272)</f>
        <v>25.469354838709677</v>
      </c>
      <c r="AM1242" s="31">
        <f>AVERAGE(F1242:F1273)</f>
        <v>25.477187499999999</v>
      </c>
      <c r="AN1242" s="31">
        <f>AVERAGE(F1242:F1274)</f>
        <v>25.457575757575757</v>
      </c>
      <c r="AO1242" s="31">
        <f>AVERAGE(F1242:F1275)</f>
        <v>25.405000000000001</v>
      </c>
      <c r="AP1242" s="31">
        <f>AVERAGE(F1242:F1276)</f>
        <v>25.355714285714285</v>
      </c>
      <c r="AQ1242" s="31">
        <f>AVERAGE(F1242:F1277)</f>
        <v>25.298333333333332</v>
      </c>
      <c r="AR1242" s="31">
        <f>AVERAGE(F1242:F1278)</f>
        <v>25.186216216216213</v>
      </c>
      <c r="AS1242" s="31">
        <f>AVERAGE(F1242:F1279)</f>
        <v>25.075526315789471</v>
      </c>
      <c r="AT1242" s="31">
        <f>AVERAGE(F1242:F1280)</f>
        <v>24.990512820512816</v>
      </c>
      <c r="AU1242" s="31">
        <f>AVERAGE(F1242:F1281)</f>
        <v>24.899749999999997</v>
      </c>
      <c r="AW1242" s="34">
        <f t="shared" si="39"/>
        <v>-9.521874999999496E-3</v>
      </c>
    </row>
    <row r="1243" spans="2:49" ht="12.75" customHeight="1" x14ac:dyDescent="0.3">
      <c r="B1243" s="22">
        <v>43619</v>
      </c>
      <c r="C1243">
        <v>23.96</v>
      </c>
      <c r="D1243">
        <v>23.65</v>
      </c>
      <c r="E1243">
        <v>30</v>
      </c>
      <c r="F1243">
        <v>24.21</v>
      </c>
      <c r="G1243" s="29">
        <f t="shared" si="38"/>
        <v>-2.1422797089733128</v>
      </c>
      <c r="H1243" s="26">
        <v>24.21</v>
      </c>
      <c r="I1243" s="31">
        <f>AVERAGE(F1243:F1244)</f>
        <v>24.475000000000001</v>
      </c>
      <c r="J1243" s="31">
        <f>AVERAGE(F1243:F1245)</f>
        <v>24.786666666666665</v>
      </c>
      <c r="K1243" s="31">
        <f>AVERAGE(F1243:F1246)</f>
        <v>25.024999999999999</v>
      </c>
      <c r="L1243" s="25">
        <v>25.122</v>
      </c>
      <c r="M1243" s="31">
        <f>AVERAGE(F1243:F1248)</f>
        <v>25.11</v>
      </c>
      <c r="N1243" s="31">
        <f>AVERAGE(F1243:F1249)</f>
        <v>25.032857142857143</v>
      </c>
      <c r="O1243" s="31">
        <f>AVERAGE(F1243:F1250)</f>
        <v>24.963749999999997</v>
      </c>
      <c r="P1243" s="31">
        <f>AVERAGE(F1243:F1251)</f>
        <v>24.931111111111111</v>
      </c>
      <c r="Q1243" s="31">
        <f>AVERAGE(F1243:F1252)</f>
        <v>24.976999999999997</v>
      </c>
      <c r="R1243" s="31">
        <f>AVERAGE(F1243:F1253)</f>
        <v>24.989090909090908</v>
      </c>
      <c r="S1243" s="31">
        <f>AVERAGE(F1243:F1254)</f>
        <v>24.987500000000001</v>
      </c>
      <c r="T1243" s="31">
        <f>AVERAGE(F1243:F1255)</f>
        <v>25.020000000000003</v>
      </c>
      <c r="U1243" s="31">
        <f>AVERAGE(F1243:F1256)</f>
        <v>25.087857142857143</v>
      </c>
      <c r="V1243" s="31">
        <f>AVERAGE(F1243:F1257)</f>
        <v>25.176000000000002</v>
      </c>
      <c r="W1243" s="31">
        <f>AVERAGE(F1243:F1258)</f>
        <v>25.192500000000003</v>
      </c>
      <c r="X1243" s="31">
        <f>AVERAGE(F1243:F1259)</f>
        <v>25.235294117647062</v>
      </c>
      <c r="Y1243" s="31">
        <f>AVERAGE(F1243:F1260)</f>
        <v>25.167777777777779</v>
      </c>
      <c r="Z1243" s="31">
        <f>AVERAGE(F1243:F1261)</f>
        <v>25.146842105263158</v>
      </c>
      <c r="AA1243" s="31">
        <f>AVERAGE(F1243:F1262)</f>
        <v>25.156500000000001</v>
      </c>
      <c r="AB1243" s="31">
        <f>AVERAGE(F1243:F1263)</f>
        <v>25.204285714285714</v>
      </c>
      <c r="AC1243" s="31">
        <f>AVERAGE(F1243:F1264)</f>
        <v>25.247727272727271</v>
      </c>
      <c r="AD1243" s="31">
        <f>AVERAGE(F1243:F1265)</f>
        <v>25.310869565217391</v>
      </c>
      <c r="AE1243" s="31">
        <f>AVERAGE(F1243:F1266)</f>
        <v>25.357916666666668</v>
      </c>
      <c r="AF1243" s="31">
        <f>AVERAGE(F1243:F1267)</f>
        <v>25.395199999999999</v>
      </c>
      <c r="AG1243" s="31">
        <f>AVERAGE(F1243:F1268)</f>
        <v>25.411153846153844</v>
      </c>
      <c r="AH1243" s="31">
        <f>AVERAGE(F1243:F1269)</f>
        <v>25.456296296296294</v>
      </c>
      <c r="AI1243" s="31">
        <f>AVERAGE(F1243:F1270)</f>
        <v>25.509642857142858</v>
      </c>
      <c r="AJ1243" s="31">
        <f>AVERAGE(F1243:F1271)</f>
        <v>25.528965517241382</v>
      </c>
      <c r="AK1243" s="31">
        <f>AVERAGE(F1243:F1272)</f>
        <v>25.520666666666667</v>
      </c>
      <c r="AL1243" s="31">
        <f>AVERAGE(F1243:F1273)</f>
        <v>25.527096774193549</v>
      </c>
      <c r="AM1243" s="31">
        <f>AVERAGE(F1243:F1274)</f>
        <v>25.505312500000002</v>
      </c>
      <c r="AN1243" s="31">
        <f>AVERAGE(F1243:F1275)</f>
        <v>25.449696969696969</v>
      </c>
      <c r="AO1243" s="31">
        <f>AVERAGE(F1243:F1276)</f>
        <v>25.39764705882353</v>
      </c>
      <c r="AP1243" s="31">
        <f>AVERAGE(F1243:F1277)</f>
        <v>25.337428571428571</v>
      </c>
      <c r="AQ1243" s="31">
        <f>AVERAGE(F1243:F1278)</f>
        <v>25.22111111111111</v>
      </c>
      <c r="AR1243" s="31">
        <f>AVERAGE(F1243:F1279)</f>
        <v>25.106486486486485</v>
      </c>
      <c r="AS1243" s="31">
        <f>AVERAGE(F1243:F1280)</f>
        <v>25.018421052631577</v>
      </c>
      <c r="AT1243" s="31">
        <f>AVERAGE(F1243:F1281)</f>
        <v>24.924615384615382</v>
      </c>
      <c r="AU1243" s="31">
        <f>AVERAGE(F1243:F1282)</f>
        <v>24.8385</v>
      </c>
      <c r="AW1243" s="34">
        <f t="shared" si="39"/>
        <v>4.331587499999872E-2</v>
      </c>
    </row>
    <row r="1244" spans="2:49" ht="12.75" customHeight="1" x14ac:dyDescent="0.3">
      <c r="B1244" s="22">
        <v>43613</v>
      </c>
      <c r="C1244">
        <v>25.3</v>
      </c>
      <c r="D1244">
        <v>13.5</v>
      </c>
      <c r="E1244">
        <v>30</v>
      </c>
      <c r="F1244">
        <v>24.74</v>
      </c>
      <c r="G1244" s="29">
        <f t="shared" si="38"/>
        <v>-2.6367571822117344</v>
      </c>
      <c r="H1244" s="26">
        <v>24.74</v>
      </c>
      <c r="I1244" s="31">
        <f>AVERAGE(F1244:F1245)</f>
        <v>25.074999999999999</v>
      </c>
      <c r="J1244" s="31">
        <f>AVERAGE(F1244:F1246)</f>
        <v>25.296666666666667</v>
      </c>
      <c r="K1244" s="31">
        <f>AVERAGE(F1244:F1247)</f>
        <v>25.35</v>
      </c>
      <c r="L1244" s="25">
        <v>25.29</v>
      </c>
      <c r="M1244" s="31">
        <f>AVERAGE(F1244:F1249)</f>
        <v>25.17</v>
      </c>
      <c r="N1244" s="31">
        <f>AVERAGE(F1244:F1250)</f>
        <v>25.071428571428573</v>
      </c>
      <c r="O1244" s="31">
        <f>AVERAGE(F1244:F1251)</f>
        <v>25.021250000000002</v>
      </c>
      <c r="P1244" s="31">
        <f>AVERAGE(F1244:F1252)</f>
        <v>25.062222222222221</v>
      </c>
      <c r="Q1244" s="31">
        <f>AVERAGE(F1244:F1253)</f>
        <v>25.067</v>
      </c>
      <c r="R1244" s="31">
        <f>AVERAGE(F1244:F1254)</f>
        <v>25.058181818181819</v>
      </c>
      <c r="S1244" s="31">
        <f>AVERAGE(F1244:F1255)</f>
        <v>25.087500000000002</v>
      </c>
      <c r="T1244" s="31">
        <f>AVERAGE(F1244:F1256)</f>
        <v>25.155384615384612</v>
      </c>
      <c r="U1244" s="31">
        <f>AVERAGE(F1244:F1257)</f>
        <v>25.245000000000001</v>
      </c>
      <c r="V1244" s="31">
        <f>AVERAGE(F1244:F1258)</f>
        <v>25.257999999999999</v>
      </c>
      <c r="W1244" s="31">
        <f>AVERAGE(F1244:F1259)</f>
        <v>25.299375000000001</v>
      </c>
      <c r="X1244" s="31">
        <f>AVERAGE(F1244:F1260)</f>
        <v>25.224117647058822</v>
      </c>
      <c r="Y1244" s="31">
        <f>AVERAGE(F1244:F1261)</f>
        <v>25.198888888888888</v>
      </c>
      <c r="Z1244" s="31">
        <f>AVERAGE(F1244:F1262)</f>
        <v>25.206315789473681</v>
      </c>
      <c r="AA1244" s="31">
        <f>AVERAGE(F1244:F1263)</f>
        <v>25.253999999999998</v>
      </c>
      <c r="AB1244" s="31">
        <f>AVERAGE(F1244:F1264)</f>
        <v>25.297142857142859</v>
      </c>
      <c r="AC1244" s="31">
        <f>AVERAGE(F1244:F1265)</f>
        <v>25.360909090909093</v>
      </c>
      <c r="AD1244" s="31">
        <f>AVERAGE(F1244:F1266)</f>
        <v>25.407826086956526</v>
      </c>
      <c r="AE1244" s="31">
        <f>AVERAGE(F1244:F1267)</f>
        <v>25.444583333333338</v>
      </c>
      <c r="AF1244" s="31">
        <f>AVERAGE(F1244:F1268)</f>
        <v>25.459199999999999</v>
      </c>
      <c r="AG1244" s="31">
        <f>AVERAGE(F1244:F1269)</f>
        <v>25.504230769230769</v>
      </c>
      <c r="AH1244" s="31">
        <f>AVERAGE(F1244:F1270)</f>
        <v>25.55777777777778</v>
      </c>
      <c r="AI1244" s="31">
        <f>AVERAGE(F1244:F1271)</f>
        <v>25.576071428571431</v>
      </c>
      <c r="AJ1244" s="31">
        <f>AVERAGE(F1244:F1272)</f>
        <v>25.565862068965519</v>
      </c>
      <c r="AK1244" s="31">
        <f>AVERAGE(F1244:F1273)</f>
        <v>25.571000000000005</v>
      </c>
      <c r="AL1244" s="31">
        <f>AVERAGE(F1244:F1274)</f>
        <v>25.547096774193552</v>
      </c>
      <c r="AM1244" s="31">
        <f>AVERAGE(F1244:F1275)</f>
        <v>25.488437500000003</v>
      </c>
      <c r="AN1244" s="31">
        <f>AVERAGE(F1244:F1276)</f>
        <v>25.433636363636367</v>
      </c>
      <c r="AO1244" s="31">
        <f>AVERAGE(F1244:F1277)</f>
        <v>25.370588235294118</v>
      </c>
      <c r="AP1244" s="31">
        <f>AVERAGE(F1244:F1278)</f>
        <v>25.25</v>
      </c>
      <c r="AQ1244" s="31">
        <f>AVERAGE(F1244:F1279)</f>
        <v>25.131388888888889</v>
      </c>
      <c r="AR1244" s="31">
        <f>AVERAGE(F1244:F1280)</f>
        <v>25.04027027027027</v>
      </c>
      <c r="AS1244" s="31">
        <f>AVERAGE(F1244:F1281)</f>
        <v>24.943421052631578</v>
      </c>
      <c r="AT1244" s="31">
        <f>AVERAGE(F1244:F1282)</f>
        <v>24.854615384615386</v>
      </c>
      <c r="AU1244" s="31">
        <f>AVERAGE(F1244:F1283)</f>
        <v>24.754250000000003</v>
      </c>
      <c r="AW1244" s="34">
        <f t="shared" si="39"/>
        <v>0.13964287499999906</v>
      </c>
    </row>
    <row r="1245" spans="2:49" ht="12.75" customHeight="1" x14ac:dyDescent="0.3">
      <c r="B1245" s="22">
        <v>43609</v>
      </c>
      <c r="C1245">
        <v>25.61</v>
      </c>
      <c r="D1245">
        <v>13.5</v>
      </c>
      <c r="E1245">
        <v>35</v>
      </c>
      <c r="F1245">
        <v>25.41</v>
      </c>
      <c r="G1245" s="29">
        <f t="shared" si="38"/>
        <v>-1.2820512820512755</v>
      </c>
      <c r="H1245" s="26">
        <v>25.41</v>
      </c>
      <c r="I1245" s="31">
        <f>AVERAGE(F1245:F1246)</f>
        <v>25.574999999999999</v>
      </c>
      <c r="J1245" s="31">
        <f>AVERAGE(F1245:F1247)</f>
        <v>25.553333333333331</v>
      </c>
      <c r="K1245" s="31">
        <f>AVERAGE(F1245:F1248)</f>
        <v>25.427499999999998</v>
      </c>
      <c r="L1245" s="25">
        <v>25.256</v>
      </c>
      <c r="M1245" s="31">
        <f>AVERAGE(F1245:F1250)</f>
        <v>25.126666666666665</v>
      </c>
      <c r="N1245" s="31">
        <f>AVERAGE(F1245:F1251)</f>
        <v>25.061428571428571</v>
      </c>
      <c r="O1245" s="31">
        <f>AVERAGE(F1245:F1252)</f>
        <v>25.102499999999999</v>
      </c>
      <c r="P1245" s="31">
        <f>AVERAGE(F1245:F1253)</f>
        <v>25.103333333333335</v>
      </c>
      <c r="Q1245" s="31">
        <f>AVERAGE(F1245:F1254)</f>
        <v>25.09</v>
      </c>
      <c r="R1245" s="31">
        <f>AVERAGE(F1245:F1255)</f>
        <v>25.119090909090911</v>
      </c>
      <c r="S1245" s="31">
        <f>AVERAGE(F1245:F1256)</f>
        <v>25.189999999999998</v>
      </c>
      <c r="T1245" s="31">
        <f>AVERAGE(F1245:F1257)</f>
        <v>25.283846153846152</v>
      </c>
      <c r="U1245" s="31">
        <f>AVERAGE(F1245:F1258)</f>
        <v>25.294999999999998</v>
      </c>
      <c r="V1245" s="31">
        <f>AVERAGE(F1245:F1259)</f>
        <v>25.336666666666666</v>
      </c>
      <c r="W1245" s="31">
        <f>AVERAGE(F1245:F1260)</f>
        <v>25.254375</v>
      </c>
      <c r="X1245" s="31">
        <f>AVERAGE(F1245:F1261)</f>
        <v>25.225882352941174</v>
      </c>
      <c r="Y1245" s="31">
        <f>AVERAGE(F1245:F1262)</f>
        <v>25.232222222222219</v>
      </c>
      <c r="Z1245" s="31">
        <f>AVERAGE(F1245:F1263)</f>
        <v>25.281052631578945</v>
      </c>
      <c r="AA1245" s="31">
        <f>AVERAGE(F1245:F1264)</f>
        <v>25.324999999999999</v>
      </c>
      <c r="AB1245" s="31">
        <f>AVERAGE(F1245:F1265)</f>
        <v>25.390476190476193</v>
      </c>
      <c r="AC1245" s="31">
        <f>AVERAGE(F1245:F1266)</f>
        <v>25.438181818181821</v>
      </c>
      <c r="AD1245" s="31">
        <f>AVERAGE(F1245:F1267)</f>
        <v>25.475217391304351</v>
      </c>
      <c r="AE1245" s="31">
        <f>AVERAGE(F1245:F1268)</f>
        <v>25.489166666666666</v>
      </c>
      <c r="AF1245" s="31">
        <f>AVERAGE(F1245:F1269)</f>
        <v>25.534800000000001</v>
      </c>
      <c r="AG1245" s="31">
        <f>AVERAGE(F1245:F1270)</f>
        <v>25.58923076923077</v>
      </c>
      <c r="AH1245" s="31">
        <f>AVERAGE(F1245:F1271)</f>
        <v>25.607037037037042</v>
      </c>
      <c r="AI1245" s="31">
        <f>AVERAGE(F1245:F1272)</f>
        <v>25.595357142857146</v>
      </c>
      <c r="AJ1245" s="31">
        <f>AVERAGE(F1245:F1273)</f>
        <v>25.599655172413797</v>
      </c>
      <c r="AK1245" s="31">
        <f>AVERAGE(F1245:F1274)</f>
        <v>25.574000000000005</v>
      </c>
      <c r="AL1245" s="31">
        <f>AVERAGE(F1245:F1275)</f>
        <v>25.512580645161293</v>
      </c>
      <c r="AM1245" s="31">
        <f>AVERAGE(F1245:F1276)</f>
        <v>25.455312500000002</v>
      </c>
      <c r="AN1245" s="31">
        <f>AVERAGE(F1245:F1277)</f>
        <v>25.389696969696971</v>
      </c>
      <c r="AO1245" s="31">
        <f>AVERAGE(F1245:F1278)</f>
        <v>25.265000000000001</v>
      </c>
      <c r="AP1245" s="31">
        <f>AVERAGE(F1245:F1279)</f>
        <v>25.142571428571429</v>
      </c>
      <c r="AQ1245" s="31">
        <f>AVERAGE(F1245:F1280)</f>
        <v>25.048611111111111</v>
      </c>
      <c r="AR1245" s="31">
        <f>AVERAGE(F1245:F1281)</f>
        <v>24.94891891891892</v>
      </c>
      <c r="AS1245" s="31">
        <f>AVERAGE(F1245:F1282)</f>
        <v>24.85763157894737</v>
      </c>
      <c r="AT1245" s="31">
        <f>AVERAGE(F1245:F1283)</f>
        <v>24.754615384615388</v>
      </c>
      <c r="AU1245" s="31">
        <f>AVERAGE(F1245:F1284)</f>
        <v>24.6435</v>
      </c>
      <c r="AW1245" s="34">
        <f t="shared" si="39"/>
        <v>0.25495150000000244</v>
      </c>
    </row>
    <row r="1246" spans="2:49" ht="12.75" customHeight="1" x14ac:dyDescent="0.3">
      <c r="B1246" s="22">
        <v>43608</v>
      </c>
      <c r="C1246">
        <v>26.05</v>
      </c>
      <c r="D1246">
        <v>13.5</v>
      </c>
      <c r="E1246">
        <v>35</v>
      </c>
      <c r="F1246">
        <v>25.74</v>
      </c>
      <c r="G1246" s="29">
        <f t="shared" si="38"/>
        <v>0.90160721285769063</v>
      </c>
      <c r="H1246" s="26">
        <v>25.74</v>
      </c>
      <c r="I1246" s="31">
        <f>AVERAGE(F1246:F1247)</f>
        <v>25.625</v>
      </c>
      <c r="J1246" s="31">
        <f>AVERAGE(F1246:F1248)</f>
        <v>25.433333333333334</v>
      </c>
      <c r="K1246" s="31">
        <f>AVERAGE(F1246:F1249)</f>
        <v>25.217500000000001</v>
      </c>
      <c r="L1246" s="25">
        <v>25.07</v>
      </c>
      <c r="M1246" s="31">
        <f>AVERAGE(F1246:F1251)</f>
        <v>25.003333333333334</v>
      </c>
      <c r="N1246" s="31">
        <f>AVERAGE(F1246:F1252)</f>
        <v>25.058571428571433</v>
      </c>
      <c r="O1246" s="31">
        <f>AVERAGE(F1246:F1253)</f>
        <v>25.065000000000005</v>
      </c>
      <c r="P1246" s="31">
        <f>AVERAGE(F1246:F1254)</f>
        <v>25.054444444444449</v>
      </c>
      <c r="Q1246" s="31">
        <f>AVERAGE(F1246:F1255)</f>
        <v>25.090000000000003</v>
      </c>
      <c r="R1246" s="31">
        <f>AVERAGE(F1246:F1256)</f>
        <v>25.17</v>
      </c>
      <c r="S1246" s="31">
        <f>AVERAGE(F1246:F1257)</f>
        <v>25.273333333333337</v>
      </c>
      <c r="T1246" s="31">
        <f>AVERAGE(F1246:F1258)</f>
        <v>25.286153846153848</v>
      </c>
      <c r="U1246" s="31">
        <f>AVERAGE(F1246:F1259)</f>
        <v>25.331428571428575</v>
      </c>
      <c r="V1246" s="31">
        <f>AVERAGE(F1246:F1260)</f>
        <v>25.244000000000003</v>
      </c>
      <c r="W1246" s="31">
        <f>AVERAGE(F1246:F1261)</f>
        <v>25.214375</v>
      </c>
      <c r="X1246" s="31">
        <f>AVERAGE(F1246:F1262)</f>
        <v>25.22176470588235</v>
      </c>
      <c r="Y1246" s="31">
        <f>AVERAGE(F1246:F1263)</f>
        <v>25.273888888888891</v>
      </c>
      <c r="Z1246" s="31">
        <f>AVERAGE(F1246:F1264)</f>
        <v>25.320526315789476</v>
      </c>
      <c r="AA1246" s="31">
        <f>AVERAGE(F1246:F1265)</f>
        <v>25.389500000000002</v>
      </c>
      <c r="AB1246" s="31">
        <f>AVERAGE(F1246:F1266)</f>
        <v>25.439523809523809</v>
      </c>
      <c r="AC1246" s="31">
        <f>AVERAGE(F1246:F1267)</f>
        <v>25.478181818181817</v>
      </c>
      <c r="AD1246" s="31">
        <f>AVERAGE(F1246:F1268)</f>
        <v>25.492608695652169</v>
      </c>
      <c r="AE1246" s="31">
        <f>AVERAGE(F1246:F1269)</f>
        <v>25.539999999999996</v>
      </c>
      <c r="AF1246" s="31">
        <f>AVERAGE(F1246:F1270)</f>
        <v>25.596399999999999</v>
      </c>
      <c r="AG1246" s="31">
        <f>AVERAGE(F1246:F1271)</f>
        <v>25.614615384615384</v>
      </c>
      <c r="AH1246" s="31">
        <f>AVERAGE(F1246:F1272)</f>
        <v>25.60222222222222</v>
      </c>
      <c r="AI1246" s="31">
        <f>AVERAGE(F1246:F1273)</f>
        <v>25.606428571428573</v>
      </c>
      <c r="AJ1246" s="31">
        <f>AVERAGE(F1246:F1274)</f>
        <v>25.579655172413794</v>
      </c>
      <c r="AK1246" s="31">
        <f>AVERAGE(F1246:F1275)</f>
        <v>25.516000000000002</v>
      </c>
      <c r="AL1246" s="31">
        <f>AVERAGE(F1246:F1276)</f>
        <v>25.456774193548387</v>
      </c>
      <c r="AM1246" s="31">
        <f>AVERAGE(F1246:F1277)</f>
        <v>25.389062499999998</v>
      </c>
      <c r="AN1246" s="31">
        <f>AVERAGE(F1246:F1278)</f>
        <v>25.260606060606058</v>
      </c>
      <c r="AO1246" s="31">
        <f>AVERAGE(F1246:F1279)</f>
        <v>25.134705882352939</v>
      </c>
      <c r="AP1246" s="31">
        <f>AVERAGE(F1246:F1280)</f>
        <v>25.038285714285713</v>
      </c>
      <c r="AQ1246" s="31">
        <f>AVERAGE(F1246:F1281)</f>
        <v>24.93611111111111</v>
      </c>
      <c r="AR1246" s="31">
        <f>AVERAGE(F1246:F1282)</f>
        <v>24.842702702702702</v>
      </c>
      <c r="AS1246" s="31">
        <f>AVERAGE(F1246:F1283)</f>
        <v>24.737368421052633</v>
      </c>
      <c r="AT1246" s="31">
        <f>AVERAGE(F1246:F1284)</f>
        <v>24.623846153846152</v>
      </c>
      <c r="AU1246" s="31">
        <f>AVERAGE(F1246:F1285)</f>
        <v>24.518999999999998</v>
      </c>
      <c r="AW1246" s="34">
        <f t="shared" si="39"/>
        <v>0.40755125000000619</v>
      </c>
    </row>
    <row r="1247" spans="2:49" ht="12.75" customHeight="1" x14ac:dyDescent="0.3">
      <c r="B1247" s="22">
        <v>43607</v>
      </c>
      <c r="C1247">
        <v>25.65</v>
      </c>
      <c r="D1247">
        <v>25.23</v>
      </c>
      <c r="E1247">
        <v>25.82</v>
      </c>
      <c r="F1247">
        <v>25.51</v>
      </c>
      <c r="G1247" s="29">
        <f t="shared" si="38"/>
        <v>1.8363273453093847</v>
      </c>
      <c r="H1247" s="26">
        <v>25.51</v>
      </c>
      <c r="I1247" s="31">
        <f>AVERAGE(F1247:F1248)</f>
        <v>25.28</v>
      </c>
      <c r="J1247" s="31">
        <f>AVERAGE(F1247:F1249)</f>
        <v>25.043333333333333</v>
      </c>
      <c r="K1247" s="31">
        <f>AVERAGE(F1247:F1250)</f>
        <v>24.9025</v>
      </c>
      <c r="L1247" s="25">
        <v>24.856000000000002</v>
      </c>
      <c r="M1247" s="31">
        <f>AVERAGE(F1247:F1252)</f>
        <v>24.945000000000004</v>
      </c>
      <c r="N1247" s="31">
        <f>AVERAGE(F1247:F1253)</f>
        <v>24.968571428571433</v>
      </c>
      <c r="O1247" s="31">
        <f>AVERAGE(F1247:F1254)</f>
        <v>24.968750000000004</v>
      </c>
      <c r="P1247" s="31">
        <f>AVERAGE(F1247:F1255)</f>
        <v>25.017777777777781</v>
      </c>
      <c r="Q1247" s="31">
        <f>AVERAGE(F1247:F1256)</f>
        <v>25.113000000000003</v>
      </c>
      <c r="R1247" s="31">
        <f>AVERAGE(F1247:F1257)</f>
        <v>25.230909090909094</v>
      </c>
      <c r="S1247" s="31">
        <f>AVERAGE(F1247:F1258)</f>
        <v>25.248333333333335</v>
      </c>
      <c r="T1247" s="31">
        <f>AVERAGE(F1247:F1259)</f>
        <v>25.300000000000004</v>
      </c>
      <c r="U1247" s="31">
        <f>AVERAGE(F1247:F1260)</f>
        <v>25.208571428571428</v>
      </c>
      <c r="V1247" s="31">
        <f>AVERAGE(F1247:F1261)</f>
        <v>25.179333333333332</v>
      </c>
      <c r="W1247" s="31">
        <f>AVERAGE(F1247:F1262)</f>
        <v>25.189374999999998</v>
      </c>
      <c r="X1247" s="31">
        <f>AVERAGE(F1247:F1263)</f>
        <v>25.246470588235294</v>
      </c>
      <c r="Y1247" s="31">
        <f>AVERAGE(F1247:F1264)</f>
        <v>25.297222222222224</v>
      </c>
      <c r="Z1247" s="31">
        <f>AVERAGE(F1247:F1265)</f>
        <v>25.371052631578948</v>
      </c>
      <c r="AA1247" s="31">
        <f>AVERAGE(F1247:F1266)</f>
        <v>25.424500000000002</v>
      </c>
      <c r="AB1247" s="31">
        <f>AVERAGE(F1247:F1267)</f>
        <v>25.465714285714284</v>
      </c>
      <c r="AC1247" s="31">
        <f>AVERAGE(F1247:F1268)</f>
        <v>25.481363636363632</v>
      </c>
      <c r="AD1247" s="31">
        <f>AVERAGE(F1247:F1269)</f>
        <v>25.531304347826083</v>
      </c>
      <c r="AE1247" s="31">
        <f>AVERAGE(F1247:F1270)</f>
        <v>25.590416666666666</v>
      </c>
      <c r="AF1247" s="31">
        <f>AVERAGE(F1247:F1271)</f>
        <v>25.6096</v>
      </c>
      <c r="AG1247" s="31">
        <f>AVERAGE(F1247:F1272)</f>
        <v>25.596923076923076</v>
      </c>
      <c r="AH1247" s="31">
        <f>AVERAGE(F1247:F1273)</f>
        <v>25.601481481481482</v>
      </c>
      <c r="AI1247" s="31">
        <f>AVERAGE(F1247:F1274)</f>
        <v>25.573928571428574</v>
      </c>
      <c r="AJ1247" s="31">
        <f>AVERAGE(F1247:F1275)</f>
        <v>25.508275862068967</v>
      </c>
      <c r="AK1247" s="31">
        <f>AVERAGE(F1247:F1276)</f>
        <v>25.447333333333333</v>
      </c>
      <c r="AL1247" s="31">
        <f>AVERAGE(F1247:F1277)</f>
        <v>25.377741935483868</v>
      </c>
      <c r="AM1247" s="31">
        <f>AVERAGE(F1247:F1278)</f>
        <v>25.245624999999997</v>
      </c>
      <c r="AN1247" s="31">
        <f>AVERAGE(F1247:F1279)</f>
        <v>25.116363636363634</v>
      </c>
      <c r="AO1247" s="31">
        <f>AVERAGE(F1247:F1280)</f>
        <v>25.017647058823528</v>
      </c>
      <c r="AP1247" s="31">
        <f>AVERAGE(F1247:F1281)</f>
        <v>24.913142857142855</v>
      </c>
      <c r="AQ1247" s="31">
        <f>AVERAGE(F1247:F1282)</f>
        <v>24.817777777777778</v>
      </c>
      <c r="AR1247" s="31">
        <f>AVERAGE(F1247:F1283)</f>
        <v>24.710270270270268</v>
      </c>
      <c r="AS1247" s="31">
        <f>AVERAGE(F1247:F1284)</f>
        <v>24.594473684210524</v>
      </c>
      <c r="AT1247" s="31">
        <f>AVERAGE(F1247:F1285)</f>
        <v>24.487692307692303</v>
      </c>
      <c r="AU1247" s="31">
        <f>AVERAGE(F1247:F1286)</f>
        <v>24.399249999999999</v>
      </c>
      <c r="AW1247" s="34">
        <f t="shared" si="39"/>
        <v>0.65218906250000186</v>
      </c>
    </row>
    <row r="1248" spans="2:49" ht="12.75" customHeight="1" x14ac:dyDescent="0.3">
      <c r="B1248" s="22">
        <v>43607</v>
      </c>
      <c r="C1248">
        <v>25.4</v>
      </c>
      <c r="D1248">
        <v>13.5</v>
      </c>
      <c r="E1248">
        <v>31</v>
      </c>
      <c r="F1248">
        <v>25.05</v>
      </c>
      <c r="G1248" s="29">
        <f t="shared" si="38"/>
        <v>1.9536019536019553</v>
      </c>
      <c r="H1248" s="26">
        <v>25.05</v>
      </c>
      <c r="I1248" s="31">
        <f>AVERAGE(F1248:F1249)</f>
        <v>24.810000000000002</v>
      </c>
      <c r="J1248" s="31">
        <f>AVERAGE(F1248:F1250)</f>
        <v>24.700000000000003</v>
      </c>
      <c r="K1248" s="31">
        <f>AVERAGE(F1248:F1251)</f>
        <v>24.692500000000003</v>
      </c>
      <c r="L1248" s="25">
        <v>24.832000000000001</v>
      </c>
      <c r="M1248" s="31">
        <f>AVERAGE(F1248:F1253)</f>
        <v>24.878333333333334</v>
      </c>
      <c r="N1248" s="31">
        <f>AVERAGE(F1248:F1254)</f>
        <v>24.891428571428573</v>
      </c>
      <c r="O1248" s="31">
        <f>AVERAGE(F1248:F1255)</f>
        <v>24.956250000000001</v>
      </c>
      <c r="P1248" s="31">
        <f>AVERAGE(F1248:F1256)</f>
        <v>25.068888888888889</v>
      </c>
      <c r="Q1248" s="31">
        <f>AVERAGE(F1248:F1257)</f>
        <v>25.202999999999999</v>
      </c>
      <c r="R1248" s="31">
        <f>AVERAGE(F1248:F1258)</f>
        <v>25.224545454545456</v>
      </c>
      <c r="S1248" s="31">
        <f>AVERAGE(F1248:F1259)</f>
        <v>25.282500000000002</v>
      </c>
      <c r="T1248" s="31">
        <f>AVERAGE(F1248:F1260)</f>
        <v>25.185384615384617</v>
      </c>
      <c r="U1248" s="31">
        <f>AVERAGE(F1248:F1261)</f>
        <v>25.155714285714286</v>
      </c>
      <c r="V1248" s="31">
        <f>AVERAGE(F1248:F1262)</f>
        <v>25.167999999999999</v>
      </c>
      <c r="W1248" s="31">
        <f>AVERAGE(F1248:F1263)</f>
        <v>25.23</v>
      </c>
      <c r="X1248" s="31">
        <f>AVERAGE(F1248:F1264)</f>
        <v>25.284705882352942</v>
      </c>
      <c r="Y1248" s="31">
        <f>AVERAGE(F1248:F1265)</f>
        <v>25.363333333333333</v>
      </c>
      <c r="Z1248" s="31">
        <f>AVERAGE(F1248:F1266)</f>
        <v>25.42</v>
      </c>
      <c r="AA1248" s="31">
        <f>AVERAGE(F1248:F1267)</f>
        <v>25.463500000000003</v>
      </c>
      <c r="AB1248" s="31">
        <f>AVERAGE(F1248:F1268)</f>
        <v>25.48</v>
      </c>
      <c r="AC1248" s="31">
        <f>AVERAGE(F1248:F1269)</f>
        <v>25.53227272727273</v>
      </c>
      <c r="AD1248" s="31">
        <f>AVERAGE(F1248:F1270)</f>
        <v>25.593913043478263</v>
      </c>
      <c r="AE1248" s="31">
        <f>AVERAGE(F1248:F1271)</f>
        <v>25.613750000000007</v>
      </c>
      <c r="AF1248" s="31">
        <f>AVERAGE(F1248:F1272)</f>
        <v>25.600400000000004</v>
      </c>
      <c r="AG1248" s="31">
        <f>AVERAGE(F1248:F1273)</f>
        <v>25.605000000000004</v>
      </c>
      <c r="AH1248" s="31">
        <f>AVERAGE(F1248:F1274)</f>
        <v>25.576296296296302</v>
      </c>
      <c r="AI1248" s="31">
        <f>AVERAGE(F1248:F1275)</f>
        <v>25.508214285714292</v>
      </c>
      <c r="AJ1248" s="31">
        <f>AVERAGE(F1248:F1276)</f>
        <v>25.445172413793106</v>
      </c>
      <c r="AK1248" s="31">
        <f>AVERAGE(F1248:F1277)</f>
        <v>25.373333333333335</v>
      </c>
      <c r="AL1248" s="31">
        <f>AVERAGE(F1248:F1278)</f>
        <v>25.237096774193549</v>
      </c>
      <c r="AM1248" s="31">
        <f>AVERAGE(F1248:F1279)</f>
        <v>25.104062500000001</v>
      </c>
      <c r="AN1248" s="31">
        <f>AVERAGE(F1248:F1280)</f>
        <v>25.002727272727274</v>
      </c>
      <c r="AO1248" s="31">
        <f>AVERAGE(F1248:F1281)</f>
        <v>24.89558823529412</v>
      </c>
      <c r="AP1248" s="31">
        <f>AVERAGE(F1248:F1282)</f>
        <v>24.798000000000002</v>
      </c>
      <c r="AQ1248" s="31">
        <f>AVERAGE(F1248:F1283)</f>
        <v>24.688055555555557</v>
      </c>
      <c r="AR1248" s="31">
        <f>AVERAGE(F1248:F1284)</f>
        <v>24.56972972972973</v>
      </c>
      <c r="AS1248" s="31">
        <f>AVERAGE(F1248:F1285)</f>
        <v>24.460789473684212</v>
      </c>
      <c r="AT1248" s="31">
        <f>AVERAGE(F1248:F1286)</f>
        <v>24.370769230769231</v>
      </c>
      <c r="AU1248" s="31">
        <f>AVERAGE(F1248:F1287)</f>
        <v>24.289250000000003</v>
      </c>
      <c r="AW1248" s="34">
        <f t="shared" si="39"/>
        <v>0.958295312499995</v>
      </c>
    </row>
    <row r="1249" spans="2:49" ht="12.75" customHeight="1" x14ac:dyDescent="0.3">
      <c r="B1249" s="22">
        <v>43606</v>
      </c>
      <c r="C1249">
        <v>25.01</v>
      </c>
      <c r="D1249">
        <v>13.5</v>
      </c>
      <c r="E1249">
        <v>30</v>
      </c>
      <c r="F1249">
        <v>24.57</v>
      </c>
      <c r="G1249" s="29">
        <f t="shared" si="38"/>
        <v>0.36764705882352883</v>
      </c>
      <c r="H1249" s="26">
        <v>24.57</v>
      </c>
      <c r="I1249" s="31">
        <f>AVERAGE(F1249:F1250)</f>
        <v>24.524999999999999</v>
      </c>
      <c r="J1249" s="31">
        <f>AVERAGE(F1249:F1251)</f>
        <v>24.573333333333334</v>
      </c>
      <c r="K1249" s="31">
        <f>AVERAGE(F1249:F1252)</f>
        <v>24.7775</v>
      </c>
      <c r="L1249" s="25">
        <v>24.844000000000001</v>
      </c>
      <c r="M1249" s="31">
        <f>AVERAGE(F1249:F1254)</f>
        <v>24.864999999999998</v>
      </c>
      <c r="N1249" s="31">
        <f>AVERAGE(F1249:F1255)</f>
        <v>24.942857142857143</v>
      </c>
      <c r="O1249" s="31">
        <f>AVERAGE(F1249:F1256)</f>
        <v>25.071249999999999</v>
      </c>
      <c r="P1249" s="31">
        <f>AVERAGE(F1249:F1257)</f>
        <v>25.22</v>
      </c>
      <c r="Q1249" s="31">
        <f>AVERAGE(F1249:F1258)</f>
        <v>25.241999999999997</v>
      </c>
      <c r="R1249" s="31">
        <f>AVERAGE(F1249:F1259)</f>
        <v>25.303636363636361</v>
      </c>
      <c r="S1249" s="31">
        <f>AVERAGE(F1249:F1260)</f>
        <v>25.196666666666662</v>
      </c>
      <c r="T1249" s="31">
        <f>AVERAGE(F1249:F1261)</f>
        <v>25.163846153846148</v>
      </c>
      <c r="U1249" s="31">
        <f>AVERAGE(F1249:F1262)</f>
        <v>25.176428571428566</v>
      </c>
      <c r="V1249" s="31">
        <f>AVERAGE(F1249:F1263)</f>
        <v>25.241999999999997</v>
      </c>
      <c r="W1249" s="31">
        <f>AVERAGE(F1249:F1264)</f>
        <v>25.299374999999998</v>
      </c>
      <c r="X1249" s="31">
        <f>AVERAGE(F1249:F1265)</f>
        <v>25.38176470588235</v>
      </c>
      <c r="Y1249" s="31">
        <f>AVERAGE(F1249:F1266)</f>
        <v>25.440555555555552</v>
      </c>
      <c r="Z1249" s="31">
        <f>AVERAGE(F1249:F1267)</f>
        <v>25.485263157894735</v>
      </c>
      <c r="AA1249" s="31">
        <f>AVERAGE(F1249:F1268)</f>
        <v>25.5015</v>
      </c>
      <c r="AB1249" s="31">
        <f>AVERAGE(F1249:F1269)</f>
        <v>25.555238095238092</v>
      </c>
      <c r="AC1249" s="31">
        <f>AVERAGE(F1249:F1270)</f>
        <v>25.618636363636366</v>
      </c>
      <c r="AD1249" s="31">
        <f>AVERAGE(F1249:F1271)</f>
        <v>25.638260869565219</v>
      </c>
      <c r="AE1249" s="31">
        <f>AVERAGE(F1249:F1272)</f>
        <v>25.623333333333335</v>
      </c>
      <c r="AF1249" s="31">
        <f>AVERAGE(F1249:F1273)</f>
        <v>25.627200000000002</v>
      </c>
      <c r="AG1249" s="31">
        <f>AVERAGE(F1249:F1274)</f>
        <v>25.596538461538465</v>
      </c>
      <c r="AH1249" s="31">
        <f>AVERAGE(F1249:F1275)</f>
        <v>25.525185185185187</v>
      </c>
      <c r="AI1249" s="31">
        <f>AVERAGE(F1249:F1276)</f>
        <v>25.459285714285716</v>
      </c>
      <c r="AJ1249" s="31">
        <f>AVERAGE(F1249:F1277)</f>
        <v>25.384482758620688</v>
      </c>
      <c r="AK1249" s="31">
        <f>AVERAGE(F1249:F1278)</f>
        <v>25.243333333333332</v>
      </c>
      <c r="AL1249" s="31">
        <f>AVERAGE(F1249:F1279)</f>
        <v>25.105806451612903</v>
      </c>
      <c r="AM1249" s="31">
        <f>AVERAGE(F1249:F1280)</f>
        <v>25.001249999999999</v>
      </c>
      <c r="AN1249" s="31">
        <f>AVERAGE(F1249:F1281)</f>
        <v>24.890909090909091</v>
      </c>
      <c r="AO1249" s="31">
        <f>AVERAGE(F1249:F1282)</f>
        <v>24.790588235294116</v>
      </c>
      <c r="AP1249" s="31">
        <f>AVERAGE(F1249:F1283)</f>
        <v>24.677714285714288</v>
      </c>
      <c r="AQ1249" s="31">
        <f>AVERAGE(F1249:F1284)</f>
        <v>24.55638888888889</v>
      </c>
      <c r="AR1249" s="31">
        <f>AVERAGE(F1249:F1285)</f>
        <v>24.444864864864861</v>
      </c>
      <c r="AS1249" s="31">
        <f>AVERAGE(F1249:F1286)</f>
        <v>24.352894736842103</v>
      </c>
      <c r="AT1249" s="31">
        <f>AVERAGE(F1249:F1287)</f>
        <v>24.269743589743591</v>
      </c>
      <c r="AU1249" s="31">
        <f>AVERAGE(F1249:F1288)</f>
        <v>24.193249999999999</v>
      </c>
      <c r="AW1249" s="34">
        <f t="shared" si="39"/>
        <v>1.2938953124999948</v>
      </c>
    </row>
    <row r="1250" spans="2:49" ht="12.75" customHeight="1" x14ac:dyDescent="0.3">
      <c r="B1250" s="22">
        <v>43605</v>
      </c>
      <c r="C1250">
        <v>24.91</v>
      </c>
      <c r="D1250">
        <v>13.5</v>
      </c>
      <c r="E1250">
        <v>30</v>
      </c>
      <c r="F1250">
        <v>24.48</v>
      </c>
      <c r="G1250" s="29">
        <f t="shared" si="38"/>
        <v>-0.77016619375760542</v>
      </c>
      <c r="H1250" s="26">
        <v>24.48</v>
      </c>
      <c r="I1250" s="31">
        <f>AVERAGE(F1250:F1251)</f>
        <v>24.575000000000003</v>
      </c>
      <c r="J1250" s="31">
        <f>AVERAGE(F1250:F1252)</f>
        <v>24.846666666666668</v>
      </c>
      <c r="K1250" s="31">
        <f>AVERAGE(F1250:F1253)</f>
        <v>24.912500000000001</v>
      </c>
      <c r="L1250" s="25">
        <v>24.923999999999999</v>
      </c>
      <c r="M1250" s="31">
        <f>AVERAGE(F1250:F1255)</f>
        <v>25.004999999999999</v>
      </c>
      <c r="N1250" s="31">
        <f>AVERAGE(F1250:F1256)</f>
        <v>25.142857142857142</v>
      </c>
      <c r="O1250" s="31">
        <f>AVERAGE(F1250:F1257)</f>
        <v>25.30125</v>
      </c>
      <c r="P1250" s="31">
        <f>AVERAGE(F1250:F1258)</f>
        <v>25.316666666666666</v>
      </c>
      <c r="Q1250" s="31">
        <f>AVERAGE(F1250:F1259)</f>
        <v>25.376999999999999</v>
      </c>
      <c r="R1250" s="31">
        <f>AVERAGE(F1250:F1260)</f>
        <v>25.25363636363636</v>
      </c>
      <c r="S1250" s="31">
        <f>AVERAGE(F1250:F1261)</f>
        <v>25.213333333333328</v>
      </c>
      <c r="T1250" s="31">
        <f>AVERAGE(F1250:F1262)</f>
        <v>25.223076923076917</v>
      </c>
      <c r="U1250" s="31">
        <f>AVERAGE(F1250:F1263)</f>
        <v>25.289999999999996</v>
      </c>
      <c r="V1250" s="31">
        <f>AVERAGE(F1250:F1264)</f>
        <v>25.347999999999999</v>
      </c>
      <c r="W1250" s="31">
        <f>AVERAGE(F1250:F1265)</f>
        <v>25.432499999999997</v>
      </c>
      <c r="X1250" s="31">
        <f>AVERAGE(F1250:F1266)</f>
        <v>25.49176470588235</v>
      </c>
      <c r="Y1250" s="31">
        <f>AVERAGE(F1250:F1267)</f>
        <v>25.536111111111111</v>
      </c>
      <c r="Z1250" s="31">
        <f>AVERAGE(F1250:F1268)</f>
        <v>25.550526315789472</v>
      </c>
      <c r="AA1250" s="31">
        <f>AVERAGE(F1250:F1269)</f>
        <v>25.604500000000002</v>
      </c>
      <c r="AB1250" s="31">
        <f>AVERAGE(F1250:F1270)</f>
        <v>25.668571428571433</v>
      </c>
      <c r="AC1250" s="31">
        <f>AVERAGE(F1250:F1271)</f>
        <v>25.686818181818186</v>
      </c>
      <c r="AD1250" s="31">
        <f>AVERAGE(F1250:F1272)</f>
        <v>25.669130434782613</v>
      </c>
      <c r="AE1250" s="31">
        <f>AVERAGE(F1250:F1273)</f>
        <v>25.671250000000004</v>
      </c>
      <c r="AF1250" s="31">
        <f>AVERAGE(F1250:F1274)</f>
        <v>25.637600000000006</v>
      </c>
      <c r="AG1250" s="31">
        <f>AVERAGE(F1250:F1275)</f>
        <v>25.561923076923083</v>
      </c>
      <c r="AH1250" s="31">
        <f>AVERAGE(F1250:F1276)</f>
        <v>25.492222222222225</v>
      </c>
      <c r="AI1250" s="31">
        <f>AVERAGE(F1250:F1277)</f>
        <v>25.41357142857143</v>
      </c>
      <c r="AJ1250" s="31">
        <f>AVERAGE(F1250:F1278)</f>
        <v>25.266551724137933</v>
      </c>
      <c r="AK1250" s="31">
        <f>AVERAGE(F1250:F1279)</f>
        <v>25.123666666666669</v>
      </c>
      <c r="AL1250" s="31">
        <f>AVERAGE(F1250:F1280)</f>
        <v>25.015161290322581</v>
      </c>
      <c r="AM1250" s="31">
        <f>AVERAGE(F1250:F1281)</f>
        <v>24.900937500000001</v>
      </c>
      <c r="AN1250" s="31">
        <f>AVERAGE(F1250:F1282)</f>
        <v>24.79727272727273</v>
      </c>
      <c r="AO1250" s="31">
        <f>AVERAGE(F1250:F1283)</f>
        <v>24.680882352941179</v>
      </c>
      <c r="AP1250" s="31">
        <f>AVERAGE(F1250:F1284)</f>
        <v>24.556000000000001</v>
      </c>
      <c r="AQ1250" s="31">
        <f>AVERAGE(F1250:F1285)</f>
        <v>24.441388888888888</v>
      </c>
      <c r="AR1250" s="31">
        <f>AVERAGE(F1250:F1286)</f>
        <v>24.347027027027028</v>
      </c>
      <c r="AS1250" s="31">
        <f>AVERAGE(F1250:F1287)</f>
        <v>24.26184210526316</v>
      </c>
      <c r="AT1250" s="31">
        <f>AVERAGE(F1250:F1288)</f>
        <v>24.183589743589746</v>
      </c>
      <c r="AU1250" s="31">
        <f>AVERAGE(F1250:F1289)</f>
        <v>24.143250000000002</v>
      </c>
      <c r="AW1250" s="34">
        <f t="shared" si="39"/>
        <v>1.5437296874999862</v>
      </c>
    </row>
    <row r="1251" spans="2:49" ht="12.75" customHeight="1" x14ac:dyDescent="0.3">
      <c r="B1251" s="22">
        <v>43602</v>
      </c>
      <c r="C1251">
        <v>25.01</v>
      </c>
      <c r="D1251">
        <v>13.5</v>
      </c>
      <c r="E1251">
        <v>30</v>
      </c>
      <c r="F1251">
        <v>24.67</v>
      </c>
      <c r="G1251" s="29">
        <f t="shared" si="38"/>
        <v>-2.835762111067345</v>
      </c>
      <c r="H1251" s="26">
        <v>24.67</v>
      </c>
      <c r="I1251" s="31">
        <f>AVERAGE(F1251:F1252)</f>
        <v>25.03</v>
      </c>
      <c r="J1251" s="31">
        <f>AVERAGE(F1251:F1253)</f>
        <v>25.056666666666668</v>
      </c>
      <c r="K1251" s="31">
        <f>AVERAGE(F1251:F1254)</f>
        <v>25.035</v>
      </c>
      <c r="L1251" s="25">
        <v>25.11</v>
      </c>
      <c r="M1251" s="31">
        <f>AVERAGE(F1251:F1256)</f>
        <v>25.25333333333333</v>
      </c>
      <c r="N1251" s="31">
        <f>AVERAGE(F1251:F1257)</f>
        <v>25.418571428571425</v>
      </c>
      <c r="O1251" s="31">
        <f>AVERAGE(F1251:F1258)</f>
        <v>25.421249999999997</v>
      </c>
      <c r="P1251" s="31">
        <f>AVERAGE(F1251:F1259)</f>
        <v>25.476666666666663</v>
      </c>
      <c r="Q1251" s="31">
        <f>AVERAGE(F1251:F1260)</f>
        <v>25.330999999999996</v>
      </c>
      <c r="R1251" s="31">
        <f>AVERAGE(F1251:F1261)</f>
        <v>25.279999999999998</v>
      </c>
      <c r="S1251" s="31">
        <f>AVERAGE(F1251:F1262)</f>
        <v>25.284999999999997</v>
      </c>
      <c r="T1251" s="31">
        <f>AVERAGE(F1251:F1263)</f>
        <v>25.35230769230769</v>
      </c>
      <c r="U1251" s="31">
        <f>AVERAGE(F1251:F1264)</f>
        <v>25.41</v>
      </c>
      <c r="V1251" s="31">
        <f>AVERAGE(F1251:F1265)</f>
        <v>25.495999999999999</v>
      </c>
      <c r="W1251" s="31">
        <f>AVERAGE(F1251:F1266)</f>
        <v>25.555</v>
      </c>
      <c r="X1251" s="31">
        <f>AVERAGE(F1251:F1267)</f>
        <v>25.598235294117647</v>
      </c>
      <c r="Y1251" s="31">
        <f>AVERAGE(F1251:F1268)</f>
        <v>25.61</v>
      </c>
      <c r="Z1251" s="31">
        <f>AVERAGE(F1251:F1269)</f>
        <v>25.663684210526316</v>
      </c>
      <c r="AA1251" s="31">
        <f>AVERAGE(F1251:F1270)</f>
        <v>25.728000000000002</v>
      </c>
      <c r="AB1251" s="31">
        <f>AVERAGE(F1251:F1271)</f>
        <v>25.74428571428572</v>
      </c>
      <c r="AC1251" s="31">
        <f>AVERAGE(F1251:F1272)</f>
        <v>25.723181818181821</v>
      </c>
      <c r="AD1251" s="31">
        <f>AVERAGE(F1251:F1273)</f>
        <v>25.723043478260873</v>
      </c>
      <c r="AE1251" s="31">
        <f>AVERAGE(F1251:F1274)</f>
        <v>25.685833333333338</v>
      </c>
      <c r="AF1251" s="31">
        <f>AVERAGE(F1251:F1275)</f>
        <v>25.605200000000004</v>
      </c>
      <c r="AG1251" s="31">
        <f>AVERAGE(F1251:F1276)</f>
        <v>25.531153846153849</v>
      </c>
      <c r="AH1251" s="31">
        <f>AVERAGE(F1251:F1277)</f>
        <v>25.44814814814815</v>
      </c>
      <c r="AI1251" s="31">
        <f>AVERAGE(F1251:F1278)</f>
        <v>25.294642857142858</v>
      </c>
      <c r="AJ1251" s="31">
        <f>AVERAGE(F1251:F1279)</f>
        <v>25.145862068965517</v>
      </c>
      <c r="AK1251" s="31">
        <f>AVERAGE(F1251:F1280)</f>
        <v>25.033000000000001</v>
      </c>
      <c r="AL1251" s="31">
        <f>AVERAGE(F1251:F1281)</f>
        <v>24.914516129032258</v>
      </c>
      <c r="AM1251" s="31">
        <f>AVERAGE(F1251:F1282)</f>
        <v>24.807187500000001</v>
      </c>
      <c r="AN1251" s="31">
        <f>AVERAGE(F1251:F1283)</f>
        <v>24.686969696969697</v>
      </c>
      <c r="AO1251" s="31">
        <f>AVERAGE(F1251:F1284)</f>
        <v>24.558235294117647</v>
      </c>
      <c r="AP1251" s="31">
        <f>AVERAGE(F1251:F1285)</f>
        <v>24.440285714285714</v>
      </c>
      <c r="AQ1251" s="31">
        <f>AVERAGE(F1251:F1286)</f>
        <v>24.343333333333334</v>
      </c>
      <c r="AR1251" s="31">
        <f>AVERAGE(F1251:F1287)</f>
        <v>24.255945945945946</v>
      </c>
      <c r="AS1251" s="31">
        <f>AVERAGE(F1251:F1288)</f>
        <v>24.175789473684212</v>
      </c>
      <c r="AT1251" s="31">
        <f>AVERAGE(F1251:F1289)</f>
        <v>24.134615384615387</v>
      </c>
      <c r="AU1251" s="31">
        <f>AVERAGE(F1251:F1290)</f>
        <v>24.079750000000004</v>
      </c>
      <c r="AW1251" s="34">
        <f t="shared" si="39"/>
        <v>1.665100937499987</v>
      </c>
    </row>
    <row r="1252" spans="2:49" ht="12.75" customHeight="1" x14ac:dyDescent="0.3">
      <c r="B1252" s="22">
        <v>43601</v>
      </c>
      <c r="C1252">
        <v>25.81</v>
      </c>
      <c r="D1252">
        <v>13.5</v>
      </c>
      <c r="E1252">
        <v>30</v>
      </c>
      <c r="F1252">
        <v>25.39</v>
      </c>
      <c r="G1252" s="29">
        <f t="shared" si="38"/>
        <v>1.1150935882118722</v>
      </c>
      <c r="H1252" s="26">
        <v>25.39</v>
      </c>
      <c r="I1252" s="31">
        <f>AVERAGE(F1252:F1253)</f>
        <v>25.25</v>
      </c>
      <c r="J1252" s="31">
        <f>AVERAGE(F1252:F1254)</f>
        <v>25.156666666666666</v>
      </c>
      <c r="K1252" s="31">
        <f>AVERAGE(F1252:F1255)</f>
        <v>25.22</v>
      </c>
      <c r="L1252" s="25">
        <v>25.37</v>
      </c>
      <c r="M1252" s="31">
        <f>AVERAGE(F1252:F1257)</f>
        <v>25.543333333333333</v>
      </c>
      <c r="N1252" s="31">
        <f>AVERAGE(F1252:F1258)</f>
        <v>25.528571428571428</v>
      </c>
      <c r="O1252" s="31">
        <f>AVERAGE(F1252:F1259)</f>
        <v>25.577500000000001</v>
      </c>
      <c r="P1252" s="31">
        <f>AVERAGE(F1252:F1260)</f>
        <v>25.404444444444447</v>
      </c>
      <c r="Q1252" s="31">
        <f>AVERAGE(F1252:F1261)</f>
        <v>25.341000000000001</v>
      </c>
      <c r="R1252" s="31">
        <f>AVERAGE(F1252:F1262)</f>
        <v>25.34090909090909</v>
      </c>
      <c r="S1252" s="31">
        <f>AVERAGE(F1252:F1263)</f>
        <v>25.409166666666668</v>
      </c>
      <c r="T1252" s="31">
        <f>AVERAGE(F1252:F1264)</f>
        <v>25.466923076923081</v>
      </c>
      <c r="U1252" s="31">
        <f>AVERAGE(F1252:F1265)</f>
        <v>25.555000000000003</v>
      </c>
      <c r="V1252" s="31">
        <f>AVERAGE(F1252:F1266)</f>
        <v>25.614000000000001</v>
      </c>
      <c r="W1252" s="31">
        <f>AVERAGE(F1252:F1267)</f>
        <v>25.656250000000004</v>
      </c>
      <c r="X1252" s="31">
        <f>AVERAGE(F1252:F1268)</f>
        <v>25.665294117647061</v>
      </c>
      <c r="Y1252" s="31">
        <f>AVERAGE(F1252:F1269)</f>
        <v>25.718888888888891</v>
      </c>
      <c r="Z1252" s="31">
        <f>AVERAGE(F1252:F1270)</f>
        <v>25.783684210526317</v>
      </c>
      <c r="AA1252" s="31">
        <f>AVERAGE(F1252:F1271)</f>
        <v>25.798000000000002</v>
      </c>
      <c r="AB1252" s="31">
        <f>AVERAGE(F1252:F1272)</f>
        <v>25.773333333333333</v>
      </c>
      <c r="AC1252" s="31">
        <f>AVERAGE(F1252:F1273)</f>
        <v>25.770909090909093</v>
      </c>
      <c r="AD1252" s="31">
        <f>AVERAGE(F1252:F1274)</f>
        <v>25.730000000000004</v>
      </c>
      <c r="AE1252" s="31">
        <f>AVERAGE(F1252:F1275)</f>
        <v>25.644166666666667</v>
      </c>
      <c r="AF1252" s="31">
        <f>AVERAGE(F1252:F1276)</f>
        <v>25.5656</v>
      </c>
      <c r="AG1252" s="31">
        <f>AVERAGE(F1252:F1277)</f>
        <v>25.47807692307692</v>
      </c>
      <c r="AH1252" s="31">
        <f>AVERAGE(F1252:F1278)</f>
        <v>25.317777777777774</v>
      </c>
      <c r="AI1252" s="31">
        <f>AVERAGE(F1252:F1279)</f>
        <v>25.162857142857142</v>
      </c>
      <c r="AJ1252" s="31">
        <f>AVERAGE(F1252:F1280)</f>
        <v>25.045517241379308</v>
      </c>
      <c r="AK1252" s="31">
        <f>AVERAGE(F1252:F1281)</f>
        <v>24.922666666666665</v>
      </c>
      <c r="AL1252" s="31">
        <f>AVERAGE(F1252:F1282)</f>
        <v>24.811612903225804</v>
      </c>
      <c r="AM1252" s="31">
        <f>AVERAGE(F1252:F1283)</f>
        <v>24.6875</v>
      </c>
      <c r="AN1252" s="31">
        <f>AVERAGE(F1252:F1284)</f>
        <v>24.554848484848485</v>
      </c>
      <c r="AO1252" s="31">
        <f>AVERAGE(F1252:F1285)</f>
        <v>24.433529411764702</v>
      </c>
      <c r="AP1252" s="31">
        <f>AVERAGE(F1252:F1286)</f>
        <v>24.334</v>
      </c>
      <c r="AQ1252" s="31">
        <f>AVERAGE(F1252:F1287)</f>
        <v>24.244444444444444</v>
      </c>
      <c r="AR1252" s="31">
        <f>AVERAGE(F1252:F1288)</f>
        <v>24.162432432432432</v>
      </c>
      <c r="AS1252" s="31">
        <f>AVERAGE(F1252:F1289)</f>
        <v>24.120526315789476</v>
      </c>
      <c r="AT1252" s="31">
        <f>AVERAGE(F1252:F1290)</f>
        <v>24.064615384615387</v>
      </c>
      <c r="AU1252" s="31">
        <f>AVERAGE(F1252:F1291)</f>
        <v>24.010250000000003</v>
      </c>
      <c r="AW1252" s="34">
        <f t="shared" si="39"/>
        <v>1.896651437500005</v>
      </c>
    </row>
    <row r="1253" spans="2:49" ht="12.75" customHeight="1" x14ac:dyDescent="0.3">
      <c r="B1253" s="22">
        <v>43599</v>
      </c>
      <c r="C1253">
        <v>25.03</v>
      </c>
      <c r="D1253">
        <v>24.1</v>
      </c>
      <c r="E1253">
        <v>30</v>
      </c>
      <c r="F1253">
        <v>25.11</v>
      </c>
      <c r="G1253" s="29">
        <f t="shared" si="38"/>
        <v>0.56067280736884495</v>
      </c>
      <c r="H1253" s="26">
        <v>25.11</v>
      </c>
      <c r="I1253" s="31">
        <f>AVERAGE(F1253:F1254)</f>
        <v>25.04</v>
      </c>
      <c r="J1253" s="31">
        <f>AVERAGE(F1253:F1255)</f>
        <v>25.16333333333333</v>
      </c>
      <c r="K1253" s="31">
        <f>AVERAGE(F1253:F1256)</f>
        <v>25.364999999999998</v>
      </c>
      <c r="L1253" s="25">
        <v>25.574000000000002</v>
      </c>
      <c r="M1253" s="31">
        <f>AVERAGE(F1253:F1258)</f>
        <v>25.551666666666666</v>
      </c>
      <c r="N1253" s="31">
        <f>AVERAGE(F1253:F1259)</f>
        <v>25.604285714285716</v>
      </c>
      <c r="O1253" s="31">
        <f>AVERAGE(F1253:F1260)</f>
        <v>25.406250000000004</v>
      </c>
      <c r="P1253" s="31">
        <f>AVERAGE(F1253:F1261)</f>
        <v>25.335555555555558</v>
      </c>
      <c r="Q1253" s="31">
        <f>AVERAGE(F1253:F1262)</f>
        <v>25.336000000000006</v>
      </c>
      <c r="R1253" s="31">
        <f>AVERAGE(F1253:F1263)</f>
        <v>25.410909090909094</v>
      </c>
      <c r="S1253" s="31">
        <f>AVERAGE(F1253:F1264)</f>
        <v>25.47333333333334</v>
      </c>
      <c r="T1253" s="31">
        <f>AVERAGE(F1253:F1265)</f>
        <v>25.567692307692312</v>
      </c>
      <c r="U1253" s="31">
        <f>AVERAGE(F1253:F1266)</f>
        <v>25.630000000000003</v>
      </c>
      <c r="V1253" s="31">
        <f>AVERAGE(F1253:F1267)</f>
        <v>25.674000000000003</v>
      </c>
      <c r="W1253" s="31">
        <f>AVERAGE(F1253:F1268)</f>
        <v>25.682500000000005</v>
      </c>
      <c r="X1253" s="31">
        <f>AVERAGE(F1253:F1269)</f>
        <v>25.738235294117651</v>
      </c>
      <c r="Y1253" s="31">
        <f>AVERAGE(F1253:F1270)</f>
        <v>25.805555555555557</v>
      </c>
      <c r="Z1253" s="31">
        <f>AVERAGE(F1253:F1271)</f>
        <v>25.819473684210529</v>
      </c>
      <c r="AA1253" s="31">
        <f>AVERAGE(F1253:F1272)</f>
        <v>25.7925</v>
      </c>
      <c r="AB1253" s="31">
        <f>AVERAGE(F1253:F1273)</f>
        <v>25.789047619047622</v>
      </c>
      <c r="AC1253" s="31">
        <f>AVERAGE(F1253:F1274)</f>
        <v>25.74545454545455</v>
      </c>
      <c r="AD1253" s="31">
        <f>AVERAGE(F1253:F1275)</f>
        <v>25.655217391304351</v>
      </c>
      <c r="AE1253" s="31">
        <f>AVERAGE(F1253:F1276)</f>
        <v>25.572916666666668</v>
      </c>
      <c r="AF1253" s="31">
        <f>AVERAGE(F1253:F1277)</f>
        <v>25.4816</v>
      </c>
      <c r="AG1253" s="31">
        <f>AVERAGE(F1253:F1278)</f>
        <v>25.314999999999998</v>
      </c>
      <c r="AH1253" s="31">
        <f>AVERAGE(F1253:F1279)</f>
        <v>25.154444444444444</v>
      </c>
      <c r="AI1253" s="31">
        <f>AVERAGE(F1253:F1280)</f>
        <v>25.033214285714283</v>
      </c>
      <c r="AJ1253" s="31">
        <f>AVERAGE(F1253:F1281)</f>
        <v>24.90655172413793</v>
      </c>
      <c r="AK1253" s="31">
        <f>AVERAGE(F1253:F1282)</f>
        <v>24.792333333333332</v>
      </c>
      <c r="AL1253" s="31">
        <f>AVERAGE(F1253:F1283)</f>
        <v>24.664838709677419</v>
      </c>
      <c r="AM1253" s="31">
        <f>AVERAGE(F1253:F1284)</f>
        <v>24.528749999999999</v>
      </c>
      <c r="AN1253" s="31">
        <f>AVERAGE(F1253:F1285)</f>
        <v>24.404545454545453</v>
      </c>
      <c r="AO1253" s="31">
        <f>AVERAGE(F1253:F1286)</f>
        <v>24.302941176470586</v>
      </c>
      <c r="AP1253" s="31">
        <f>AVERAGE(F1253:F1287)</f>
        <v>24.211714285714283</v>
      </c>
      <c r="AQ1253" s="31">
        <f>AVERAGE(F1253:F1288)</f>
        <v>24.128333333333334</v>
      </c>
      <c r="AR1253" s="31">
        <f>AVERAGE(F1253:F1289)</f>
        <v>24.086216216216219</v>
      </c>
      <c r="AS1253" s="31">
        <f>AVERAGE(F1253:F1290)</f>
        <v>24.029736842105265</v>
      </c>
      <c r="AT1253" s="31">
        <f>AVERAGE(F1253:F1291)</f>
        <v>23.974871794871799</v>
      </c>
      <c r="AU1253" s="31">
        <f>AVERAGE(F1253:F1292)</f>
        <v>23.91075</v>
      </c>
      <c r="AW1253" s="34">
        <f t="shared" si="39"/>
        <v>2.2871699375000127</v>
      </c>
    </row>
    <row r="1254" spans="2:49" ht="12.75" customHeight="1" x14ac:dyDescent="0.3">
      <c r="B1254" s="22">
        <v>43598</v>
      </c>
      <c r="C1254">
        <v>25.25</v>
      </c>
      <c r="D1254">
        <v>13.5</v>
      </c>
      <c r="E1254">
        <v>31</v>
      </c>
      <c r="F1254">
        <v>24.97</v>
      </c>
      <c r="G1254" s="29">
        <f t="shared" si="38"/>
        <v>-1.7316017316017365</v>
      </c>
      <c r="H1254" s="26">
        <v>24.97</v>
      </c>
      <c r="I1254" s="31">
        <f>AVERAGE(F1254:F1255)</f>
        <v>25.189999999999998</v>
      </c>
      <c r="J1254" s="31">
        <f>AVERAGE(F1254:F1256)</f>
        <v>25.45</v>
      </c>
      <c r="K1254" s="31">
        <f>AVERAGE(F1254:F1257)</f>
        <v>25.689999999999998</v>
      </c>
      <c r="L1254" s="25">
        <v>25.64</v>
      </c>
      <c r="M1254" s="31">
        <f>AVERAGE(F1254:F1259)</f>
        <v>25.686666666666667</v>
      </c>
      <c r="N1254" s="31">
        <f>AVERAGE(F1254:F1260)</f>
        <v>25.44857142857143</v>
      </c>
      <c r="O1254" s="31">
        <f>AVERAGE(F1254:F1261)</f>
        <v>25.363750000000003</v>
      </c>
      <c r="P1254" s="31">
        <f>AVERAGE(F1254:F1262)</f>
        <v>25.361111111111114</v>
      </c>
      <c r="Q1254" s="31">
        <f>AVERAGE(F1254:F1263)</f>
        <v>25.441000000000003</v>
      </c>
      <c r="R1254" s="31">
        <f>AVERAGE(F1254:F1264)</f>
        <v>25.506363636363641</v>
      </c>
      <c r="S1254" s="31">
        <f>AVERAGE(F1254:F1265)</f>
        <v>25.605833333333337</v>
      </c>
      <c r="T1254" s="31">
        <f>AVERAGE(F1254:F1266)</f>
        <v>25.67</v>
      </c>
      <c r="U1254" s="31">
        <f>AVERAGE(F1254:F1267)</f>
        <v>25.714285714285719</v>
      </c>
      <c r="V1254" s="31">
        <f>AVERAGE(F1254:F1268)</f>
        <v>25.72066666666667</v>
      </c>
      <c r="W1254" s="31">
        <f>AVERAGE(F1254:F1269)</f>
        <v>25.777500000000003</v>
      </c>
      <c r="X1254" s="31">
        <f>AVERAGE(F1254:F1270)</f>
        <v>25.846470588235295</v>
      </c>
      <c r="Y1254" s="31">
        <f>AVERAGE(F1254:F1271)</f>
        <v>25.858888888888892</v>
      </c>
      <c r="Z1254" s="31">
        <f>AVERAGE(F1254:F1272)</f>
        <v>25.82842105263158</v>
      </c>
      <c r="AA1254" s="31">
        <f>AVERAGE(F1254:F1273)</f>
        <v>25.823</v>
      </c>
      <c r="AB1254" s="31">
        <f>AVERAGE(F1254:F1274)</f>
        <v>25.77571428571429</v>
      </c>
      <c r="AC1254" s="31">
        <f>AVERAGE(F1254:F1275)</f>
        <v>25.680000000000003</v>
      </c>
      <c r="AD1254" s="31">
        <f>AVERAGE(F1254:F1276)</f>
        <v>25.593043478260871</v>
      </c>
      <c r="AE1254" s="31">
        <f>AVERAGE(F1254:F1277)</f>
        <v>25.497083333333332</v>
      </c>
      <c r="AF1254" s="31">
        <f>AVERAGE(F1254:F1278)</f>
        <v>25.323199999999996</v>
      </c>
      <c r="AG1254" s="31">
        <f>AVERAGE(F1254:F1279)</f>
        <v>25.156153846153845</v>
      </c>
      <c r="AH1254" s="31">
        <f>AVERAGE(F1254:F1280)</f>
        <v>25.030370370370367</v>
      </c>
      <c r="AI1254" s="31">
        <f>AVERAGE(F1254:F1281)</f>
        <v>24.899285714285714</v>
      </c>
      <c r="AJ1254" s="31">
        <f>AVERAGE(F1254:F1282)</f>
        <v>24.781379310344825</v>
      </c>
      <c r="AK1254" s="31">
        <f>AVERAGE(F1254:F1283)</f>
        <v>24.65</v>
      </c>
      <c r="AL1254" s="31">
        <f>AVERAGE(F1254:F1284)</f>
        <v>24.509999999999998</v>
      </c>
      <c r="AM1254" s="31">
        <f>AVERAGE(F1254:F1285)</f>
        <v>24.382499999999997</v>
      </c>
      <c r="AN1254" s="31">
        <f>AVERAGE(F1254:F1286)</f>
        <v>24.278484848484847</v>
      </c>
      <c r="AO1254" s="31">
        <f>AVERAGE(F1254:F1287)</f>
        <v>24.185294117647057</v>
      </c>
      <c r="AP1254" s="31">
        <f>AVERAGE(F1254:F1288)</f>
        <v>24.100285714285715</v>
      </c>
      <c r="AQ1254" s="31">
        <f>AVERAGE(F1254:F1289)</f>
        <v>24.05777777777778</v>
      </c>
      <c r="AR1254" s="31">
        <f>AVERAGE(F1254:F1290)</f>
        <v>24.000540540540545</v>
      </c>
      <c r="AS1254" s="31">
        <f>AVERAGE(F1254:F1291)</f>
        <v>23.945000000000004</v>
      </c>
      <c r="AT1254" s="31">
        <f>AVERAGE(F1254:F1292)</f>
        <v>23.880000000000003</v>
      </c>
      <c r="AU1254" s="31">
        <f>AVERAGE(F1254:F1293)</f>
        <v>23.83625</v>
      </c>
      <c r="AW1254" s="34">
        <f t="shared" si="39"/>
        <v>2.879322687500002</v>
      </c>
    </row>
    <row r="1255" spans="2:49" ht="12.75" customHeight="1" x14ac:dyDescent="0.3">
      <c r="B1255" s="22">
        <v>43595</v>
      </c>
      <c r="C1255">
        <v>26.35</v>
      </c>
      <c r="D1255">
        <v>0.01</v>
      </c>
      <c r="E1255">
        <v>32</v>
      </c>
      <c r="F1255">
        <v>25.41</v>
      </c>
      <c r="G1255" s="29">
        <f t="shared" si="38"/>
        <v>-2.1563342318059253</v>
      </c>
      <c r="H1255" s="26">
        <v>25.41</v>
      </c>
      <c r="I1255" s="31">
        <f>AVERAGE(F1255:F1256)</f>
        <v>25.689999999999998</v>
      </c>
      <c r="J1255" s="31">
        <f>AVERAGE(F1255:F1257)</f>
        <v>25.929999999999996</v>
      </c>
      <c r="K1255" s="31">
        <f>AVERAGE(F1255:F1258)</f>
        <v>25.807499999999997</v>
      </c>
      <c r="L1255" s="25">
        <v>25.83</v>
      </c>
      <c r="M1255" s="31">
        <f>AVERAGE(F1255:F1260)</f>
        <v>25.528333333333332</v>
      </c>
      <c r="N1255" s="31">
        <f>AVERAGE(F1255:F1261)</f>
        <v>25.419999999999998</v>
      </c>
      <c r="O1255" s="31">
        <f>AVERAGE(F1255:F1262)</f>
        <v>25.41</v>
      </c>
      <c r="P1255" s="31">
        <f>AVERAGE(F1255:F1263)</f>
        <v>25.493333333333332</v>
      </c>
      <c r="Q1255" s="31">
        <f>AVERAGE(F1255:F1264)</f>
        <v>25.56</v>
      </c>
      <c r="R1255" s="31">
        <f>AVERAGE(F1255:F1265)</f>
        <v>25.663636363636364</v>
      </c>
      <c r="S1255" s="31">
        <f>AVERAGE(F1255:F1266)</f>
        <v>25.728333333333335</v>
      </c>
      <c r="T1255" s="31">
        <f>AVERAGE(F1255:F1267)</f>
        <v>25.771538461538462</v>
      </c>
      <c r="U1255" s="31">
        <f>AVERAGE(F1255:F1268)</f>
        <v>25.774285714285718</v>
      </c>
      <c r="V1255" s="31">
        <f>AVERAGE(F1255:F1269)</f>
        <v>25.831333333333337</v>
      </c>
      <c r="W1255" s="31">
        <f>AVERAGE(F1255:F1270)</f>
        <v>25.901250000000001</v>
      </c>
      <c r="X1255" s="31">
        <f>AVERAGE(F1255:F1271)</f>
        <v>25.911176470588234</v>
      </c>
      <c r="Y1255" s="31">
        <f>AVERAGE(F1255:F1272)</f>
        <v>25.876111111111111</v>
      </c>
      <c r="Z1255" s="31">
        <f>AVERAGE(F1255:F1273)</f>
        <v>25.867894736842107</v>
      </c>
      <c r="AA1255" s="31">
        <f>AVERAGE(F1255:F1274)</f>
        <v>25.816000000000003</v>
      </c>
      <c r="AB1255" s="31">
        <f>AVERAGE(F1255:F1275)</f>
        <v>25.713809523809523</v>
      </c>
      <c r="AC1255" s="31">
        <f>AVERAGE(F1255:F1276)</f>
        <v>25.621363636363636</v>
      </c>
      <c r="AD1255" s="31">
        <f>AVERAGE(F1255:F1277)</f>
        <v>25.519999999999996</v>
      </c>
      <c r="AE1255" s="31">
        <f>AVERAGE(F1255:F1278)</f>
        <v>25.337916666666661</v>
      </c>
      <c r="AF1255" s="31">
        <f>AVERAGE(F1255:F1279)</f>
        <v>25.163599999999995</v>
      </c>
      <c r="AG1255" s="31">
        <f>AVERAGE(F1255:F1280)</f>
        <v>25.032692307692304</v>
      </c>
      <c r="AH1255" s="31">
        <f>AVERAGE(F1255:F1281)</f>
        <v>24.896666666666665</v>
      </c>
      <c r="AI1255" s="31">
        <f>AVERAGE(F1255:F1282)</f>
        <v>24.774642857142855</v>
      </c>
      <c r="AJ1255" s="31">
        <f>AVERAGE(F1255:F1283)</f>
        <v>24.638965517241378</v>
      </c>
      <c r="AK1255" s="31">
        <f>AVERAGE(F1255:F1284)</f>
        <v>24.494666666666664</v>
      </c>
      <c r="AL1255" s="31">
        <f>AVERAGE(F1255:F1285)</f>
        <v>24.36354838709677</v>
      </c>
      <c r="AM1255" s="31">
        <f>AVERAGE(F1255:F1286)</f>
        <v>24.256874999999997</v>
      </c>
      <c r="AN1255" s="31">
        <f>AVERAGE(F1255:F1287)</f>
        <v>24.16151515151515</v>
      </c>
      <c r="AO1255" s="31">
        <f>AVERAGE(F1255:F1288)</f>
        <v>24.074705882352941</v>
      </c>
      <c r="AP1255" s="31">
        <f>AVERAGE(F1255:F1289)</f>
        <v>24.031714285714287</v>
      </c>
      <c r="AQ1255" s="31">
        <f>AVERAGE(F1255:F1290)</f>
        <v>23.973611111111111</v>
      </c>
      <c r="AR1255" s="31">
        <f>AVERAGE(F1255:F1291)</f>
        <v>23.917297297297299</v>
      </c>
      <c r="AS1255" s="31">
        <f>AVERAGE(F1255:F1292)</f>
        <v>23.851315789473684</v>
      </c>
      <c r="AT1255" s="31">
        <f>AVERAGE(F1255:F1293)</f>
        <v>23.807179487179489</v>
      </c>
      <c r="AU1255" s="31">
        <f>AVERAGE(F1255:F1294)</f>
        <v>23.765750000000001</v>
      </c>
      <c r="AW1255" s="34">
        <f t="shared" si="39"/>
        <v>3.5786316250000003</v>
      </c>
    </row>
    <row r="1256" spans="2:49" ht="12.75" customHeight="1" x14ac:dyDescent="0.3">
      <c r="B1256" s="22">
        <v>43594</v>
      </c>
      <c r="C1256">
        <v>26.81</v>
      </c>
      <c r="D1256">
        <v>0.01</v>
      </c>
      <c r="E1256">
        <v>31</v>
      </c>
      <c r="F1256">
        <v>25.97</v>
      </c>
      <c r="G1256" s="29">
        <f t="shared" si="38"/>
        <v>-1.6660355925785735</v>
      </c>
      <c r="H1256" s="26">
        <v>25.97</v>
      </c>
      <c r="I1256" s="31">
        <f>AVERAGE(F1256:F1257)</f>
        <v>26.189999999999998</v>
      </c>
      <c r="J1256" s="31">
        <f>AVERAGE(F1256:F1258)</f>
        <v>25.939999999999998</v>
      </c>
      <c r="K1256" s="31">
        <f>AVERAGE(F1256:F1259)</f>
        <v>25.934999999999999</v>
      </c>
      <c r="L1256" s="25">
        <v>25.552</v>
      </c>
      <c r="M1256" s="31">
        <f>AVERAGE(F1256:F1261)</f>
        <v>25.421666666666667</v>
      </c>
      <c r="N1256" s="31">
        <f>AVERAGE(F1256:F1262)</f>
        <v>25.41</v>
      </c>
      <c r="O1256" s="31">
        <f>AVERAGE(F1256:F1263)</f>
        <v>25.50375</v>
      </c>
      <c r="P1256" s="31">
        <f>AVERAGE(F1256:F1264)</f>
        <v>25.576666666666668</v>
      </c>
      <c r="Q1256" s="31">
        <f>AVERAGE(F1256:F1265)</f>
        <v>25.689</v>
      </c>
      <c r="R1256" s="31">
        <f>AVERAGE(F1256:F1266)</f>
        <v>25.757272727272724</v>
      </c>
      <c r="S1256" s="31">
        <f>AVERAGE(F1256:F1267)</f>
        <v>25.801666666666666</v>
      </c>
      <c r="T1256" s="31">
        <f>AVERAGE(F1256:F1268)</f>
        <v>25.802307692307693</v>
      </c>
      <c r="U1256" s="31">
        <f>AVERAGE(F1256:F1269)</f>
        <v>25.861428571428572</v>
      </c>
      <c r="V1256" s="31">
        <f>AVERAGE(F1256:F1270)</f>
        <v>25.934000000000001</v>
      </c>
      <c r="W1256" s="31">
        <f>AVERAGE(F1256:F1271)</f>
        <v>25.942499999999999</v>
      </c>
      <c r="X1256" s="31">
        <f>AVERAGE(F1256:F1272)</f>
        <v>25.903529411764708</v>
      </c>
      <c r="Y1256" s="31">
        <f>AVERAGE(F1256:F1273)</f>
        <v>25.893333333333334</v>
      </c>
      <c r="Z1256" s="31">
        <f>AVERAGE(F1256:F1274)</f>
        <v>25.837368421052634</v>
      </c>
      <c r="AA1256" s="31">
        <f>AVERAGE(F1256:F1275)</f>
        <v>25.729000000000003</v>
      </c>
      <c r="AB1256" s="31">
        <f>AVERAGE(F1256:F1276)</f>
        <v>25.631428571428572</v>
      </c>
      <c r="AC1256" s="31">
        <f>AVERAGE(F1256:F1277)</f>
        <v>25.524999999999999</v>
      </c>
      <c r="AD1256" s="31">
        <f>AVERAGE(F1256:F1278)</f>
        <v>25.334782608695651</v>
      </c>
      <c r="AE1256" s="31">
        <f>AVERAGE(F1256:F1279)</f>
        <v>25.153333333333332</v>
      </c>
      <c r="AF1256" s="31">
        <f>AVERAGE(F1256:F1280)</f>
        <v>25.017599999999998</v>
      </c>
      <c r="AG1256" s="31">
        <f>AVERAGE(F1256:F1281)</f>
        <v>24.876923076923074</v>
      </c>
      <c r="AH1256" s="31">
        <f>AVERAGE(F1256:F1282)</f>
        <v>24.751111111111111</v>
      </c>
      <c r="AI1256" s="31">
        <f>AVERAGE(F1256:F1283)</f>
        <v>24.611428571428572</v>
      </c>
      <c r="AJ1256" s="31">
        <f>AVERAGE(F1256:F1284)</f>
        <v>24.463103448275859</v>
      </c>
      <c r="AK1256" s="31">
        <f>AVERAGE(F1256:F1285)</f>
        <v>24.328666666666663</v>
      </c>
      <c r="AL1256" s="31">
        <f>AVERAGE(F1256:F1286)</f>
        <v>24.219677419354838</v>
      </c>
      <c r="AM1256" s="31">
        <f>AVERAGE(F1256:F1287)</f>
        <v>24.122499999999999</v>
      </c>
      <c r="AN1256" s="31">
        <f>AVERAGE(F1256:F1288)</f>
        <v>24.034242424242425</v>
      </c>
      <c r="AO1256" s="31">
        <f>AVERAGE(F1256:F1289)</f>
        <v>23.991176470588236</v>
      </c>
      <c r="AP1256" s="31">
        <f>AVERAGE(F1256:F1290)</f>
        <v>23.932571428571432</v>
      </c>
      <c r="AQ1256" s="31">
        <f>AVERAGE(F1256:F1291)</f>
        <v>23.875833333333336</v>
      </c>
      <c r="AR1256" s="31">
        <f>AVERAGE(F1256:F1292)</f>
        <v>23.80918918918919</v>
      </c>
      <c r="AS1256" s="31">
        <f>AVERAGE(F1256:F1293)</f>
        <v>23.765000000000001</v>
      </c>
      <c r="AT1256" s="31">
        <f>AVERAGE(F1256:F1294)</f>
        <v>23.723589743589745</v>
      </c>
      <c r="AU1256" s="31">
        <f>AVERAGE(F1256:F1295)</f>
        <v>23.694499999999998</v>
      </c>
      <c r="AW1256" s="34">
        <f t="shared" si="39"/>
        <v>4.2577588750000057</v>
      </c>
    </row>
    <row r="1257" spans="2:49" ht="12.75" customHeight="1" x14ac:dyDescent="0.3">
      <c r="B1257" s="22">
        <v>43593</v>
      </c>
      <c r="C1257">
        <v>26.5</v>
      </c>
      <c r="D1257">
        <v>25.95</v>
      </c>
      <c r="E1257">
        <v>26.85</v>
      </c>
      <c r="F1257">
        <v>26.41</v>
      </c>
      <c r="G1257" s="29">
        <f t="shared" si="38"/>
        <v>3.8128930817610018</v>
      </c>
      <c r="H1257" s="26">
        <v>26.41</v>
      </c>
      <c r="I1257" s="31">
        <f>AVERAGE(F1257:F1258)</f>
        <v>25.925000000000001</v>
      </c>
      <c r="J1257" s="31">
        <f>AVERAGE(F1257:F1259)</f>
        <v>25.923333333333336</v>
      </c>
      <c r="K1257" s="31">
        <f>AVERAGE(F1257:F1260)</f>
        <v>25.447500000000002</v>
      </c>
      <c r="L1257" s="25">
        <v>25.312000000000001</v>
      </c>
      <c r="M1257" s="31">
        <f>AVERAGE(F1257:F1262)</f>
        <v>25.316666666666666</v>
      </c>
      <c r="N1257" s="31">
        <f>AVERAGE(F1257:F1263)</f>
        <v>25.437142857142856</v>
      </c>
      <c r="O1257" s="31">
        <f>AVERAGE(F1257:F1264)</f>
        <v>25.5275</v>
      </c>
      <c r="P1257" s="31">
        <f>AVERAGE(F1257:F1265)</f>
        <v>25.657777777777778</v>
      </c>
      <c r="Q1257" s="31">
        <f>AVERAGE(F1257:F1266)</f>
        <v>25.736000000000001</v>
      </c>
      <c r="R1257" s="31">
        <f>AVERAGE(F1257:F1267)</f>
        <v>25.786363636363639</v>
      </c>
      <c r="S1257" s="31">
        <f>AVERAGE(F1257:F1268)</f>
        <v>25.788333333333338</v>
      </c>
      <c r="T1257" s="31">
        <f>AVERAGE(F1257:F1269)</f>
        <v>25.853076923076927</v>
      </c>
      <c r="U1257" s="31">
        <f>AVERAGE(F1257:F1270)</f>
        <v>25.931428571428572</v>
      </c>
      <c r="V1257" s="31">
        <f>AVERAGE(F1257:F1271)</f>
        <v>25.940666666666669</v>
      </c>
      <c r="W1257" s="31">
        <f>AVERAGE(F1257:F1272)</f>
        <v>25.899374999999999</v>
      </c>
      <c r="X1257" s="31">
        <f>AVERAGE(F1257:F1273)</f>
        <v>25.888823529411766</v>
      </c>
      <c r="Y1257" s="31">
        <f>AVERAGE(F1257:F1274)</f>
        <v>25.83</v>
      </c>
      <c r="Z1257" s="31">
        <f>AVERAGE(F1257:F1275)</f>
        <v>25.716315789473686</v>
      </c>
      <c r="AA1257" s="31">
        <f>AVERAGE(F1257:F1276)</f>
        <v>25.6145</v>
      </c>
      <c r="AB1257" s="31">
        <f>AVERAGE(F1257:F1277)</f>
        <v>25.503809523809519</v>
      </c>
      <c r="AC1257" s="31">
        <f>AVERAGE(F1257:F1278)</f>
        <v>25.305909090909086</v>
      </c>
      <c r="AD1257" s="31">
        <f>AVERAGE(F1257:F1279)</f>
        <v>25.117826086956519</v>
      </c>
      <c r="AE1257" s="31">
        <f>AVERAGE(F1257:F1280)</f>
        <v>24.977916666666662</v>
      </c>
      <c r="AF1257" s="31">
        <f>AVERAGE(F1257:F1281)</f>
        <v>24.833199999999998</v>
      </c>
      <c r="AG1257" s="31">
        <f>AVERAGE(F1257:F1282)</f>
        <v>24.704230769230769</v>
      </c>
      <c r="AH1257" s="31">
        <f>AVERAGE(F1257:F1283)</f>
        <v>24.56111111111111</v>
      </c>
      <c r="AI1257" s="31">
        <f>AVERAGE(F1257:F1284)</f>
        <v>24.409285714285712</v>
      </c>
      <c r="AJ1257" s="31">
        <f>AVERAGE(F1257:F1285)</f>
        <v>24.272068965517239</v>
      </c>
      <c r="AK1257" s="31">
        <f>AVERAGE(F1257:F1286)</f>
        <v>24.161333333333332</v>
      </c>
      <c r="AL1257" s="31">
        <f>AVERAGE(F1257:F1287)</f>
        <v>24.062903225806448</v>
      </c>
      <c r="AM1257" s="31">
        <f>AVERAGE(F1257:F1288)</f>
        <v>23.973749999999999</v>
      </c>
      <c r="AN1257" s="31">
        <f>AVERAGE(F1257:F1289)</f>
        <v>23.931212121212123</v>
      </c>
      <c r="AO1257" s="31">
        <f>AVERAGE(F1257:F1290)</f>
        <v>23.872647058823532</v>
      </c>
      <c r="AP1257" s="31">
        <f>AVERAGE(F1257:F1291)</f>
        <v>23.816000000000003</v>
      </c>
      <c r="AQ1257" s="31">
        <f>AVERAGE(F1257:F1292)</f>
        <v>23.749166666666667</v>
      </c>
      <c r="AR1257" s="31">
        <f>AVERAGE(F1257:F1293)</f>
        <v>23.705405405405408</v>
      </c>
      <c r="AS1257" s="31">
        <f>AVERAGE(F1257:F1294)</f>
        <v>23.664473684210527</v>
      </c>
      <c r="AT1257" s="31">
        <f>AVERAGE(F1257:F1295)</f>
        <v>23.636153846153846</v>
      </c>
      <c r="AU1257" s="31">
        <f>AVERAGE(F1257:F1296)</f>
        <v>23.60125</v>
      </c>
      <c r="AW1257" s="34">
        <f t="shared" si="39"/>
        <v>4.7412797499999932</v>
      </c>
    </row>
    <row r="1258" spans="2:49" ht="12.75" customHeight="1" x14ac:dyDescent="0.3">
      <c r="B1258" s="22">
        <v>43593</v>
      </c>
      <c r="C1258">
        <v>25.82</v>
      </c>
      <c r="D1258">
        <v>13.5</v>
      </c>
      <c r="E1258">
        <v>31</v>
      </c>
      <c r="F1258">
        <v>25.44</v>
      </c>
      <c r="G1258" s="29">
        <f t="shared" si="38"/>
        <v>-1.8518518518518534</v>
      </c>
      <c r="H1258" s="26">
        <v>25.44</v>
      </c>
      <c r="I1258" s="31">
        <f>AVERAGE(F1258:F1259)</f>
        <v>25.68</v>
      </c>
      <c r="J1258" s="31">
        <f>AVERAGE(F1258:F1260)</f>
        <v>25.126666666666665</v>
      </c>
      <c r="K1258" s="31">
        <f>AVERAGE(F1258:F1261)</f>
        <v>25.037499999999998</v>
      </c>
      <c r="L1258" s="25">
        <v>25.097999999999999</v>
      </c>
      <c r="M1258" s="31">
        <f>AVERAGE(F1258:F1263)</f>
        <v>25.275000000000002</v>
      </c>
      <c r="N1258" s="31">
        <f>AVERAGE(F1258:F1264)</f>
        <v>25.401428571428571</v>
      </c>
      <c r="O1258" s="31">
        <f>AVERAGE(F1258:F1265)</f>
        <v>25.563749999999999</v>
      </c>
      <c r="P1258" s="31">
        <f>AVERAGE(F1258:F1266)</f>
        <v>25.661111111111111</v>
      </c>
      <c r="Q1258" s="31">
        <f>AVERAGE(F1258:F1267)</f>
        <v>25.724</v>
      </c>
      <c r="R1258" s="31">
        <f>AVERAGE(F1258:F1268)</f>
        <v>25.731818181818184</v>
      </c>
      <c r="S1258" s="31">
        <f>AVERAGE(F1258:F1269)</f>
        <v>25.806666666666668</v>
      </c>
      <c r="T1258" s="31">
        <f>AVERAGE(F1258:F1270)</f>
        <v>25.894615384615385</v>
      </c>
      <c r="U1258" s="31">
        <f>AVERAGE(F1258:F1271)</f>
        <v>25.907142857142855</v>
      </c>
      <c r="V1258" s="31">
        <f>AVERAGE(F1258:F1272)</f>
        <v>25.865333333333336</v>
      </c>
      <c r="W1258" s="31">
        <f>AVERAGE(F1258:F1273)</f>
        <v>25.856250000000003</v>
      </c>
      <c r="X1258" s="31">
        <f>AVERAGE(F1258:F1274)</f>
        <v>25.795882352941177</v>
      </c>
      <c r="Y1258" s="31">
        <f>AVERAGE(F1258:F1275)</f>
        <v>25.677777777777781</v>
      </c>
      <c r="Z1258" s="31">
        <f>AVERAGE(F1258:F1276)</f>
        <v>25.572631578947369</v>
      </c>
      <c r="AA1258" s="31">
        <f>AVERAGE(F1258:F1277)</f>
        <v>25.458500000000004</v>
      </c>
      <c r="AB1258" s="31">
        <f>AVERAGE(F1258:F1278)</f>
        <v>25.253333333333337</v>
      </c>
      <c r="AC1258" s="31">
        <f>AVERAGE(F1258:F1279)</f>
        <v>25.059090909090912</v>
      </c>
      <c r="AD1258" s="31">
        <f>AVERAGE(F1258:F1280)</f>
        <v>24.915652173913045</v>
      </c>
      <c r="AE1258" s="31">
        <f>AVERAGE(F1258:F1281)</f>
        <v>24.767500000000002</v>
      </c>
      <c r="AF1258" s="31">
        <f>AVERAGE(F1258:F1282)</f>
        <v>24.636000000000003</v>
      </c>
      <c r="AG1258" s="31">
        <f>AVERAGE(F1258:F1283)</f>
        <v>24.490000000000006</v>
      </c>
      <c r="AH1258" s="31">
        <f>AVERAGE(F1258:F1284)</f>
        <v>24.335185185185189</v>
      </c>
      <c r="AI1258" s="31">
        <f>AVERAGE(F1258:F1285)</f>
        <v>24.195714285714285</v>
      </c>
      <c r="AJ1258" s="31">
        <f>AVERAGE(F1258:F1286)</f>
        <v>24.083793103448279</v>
      </c>
      <c r="AK1258" s="31">
        <f>AVERAGE(F1258:F1287)</f>
        <v>23.984666666666669</v>
      </c>
      <c r="AL1258" s="31">
        <f>AVERAGE(F1258:F1288)</f>
        <v>23.895161290322584</v>
      </c>
      <c r="AM1258" s="31">
        <f>AVERAGE(F1258:F1289)</f>
        <v>23.853750000000005</v>
      </c>
      <c r="AN1258" s="31">
        <f>AVERAGE(F1258:F1290)</f>
        <v>23.795757575757584</v>
      </c>
      <c r="AO1258" s="31">
        <f>AVERAGE(F1258:F1291)</f>
        <v>23.739705882352947</v>
      </c>
      <c r="AP1258" s="31">
        <f>AVERAGE(F1258:F1292)</f>
        <v>23.673142857142864</v>
      </c>
      <c r="AQ1258" s="31">
        <f>AVERAGE(F1258:F1293)</f>
        <v>23.630277777777781</v>
      </c>
      <c r="AR1258" s="31">
        <f>AVERAGE(F1258:F1294)</f>
        <v>23.590270270270274</v>
      </c>
      <c r="AS1258" s="31">
        <f>AVERAGE(F1258:F1295)</f>
        <v>23.563157894736843</v>
      </c>
      <c r="AT1258" s="31">
        <f>AVERAGE(F1258:F1296)</f>
        <v>23.529230769230772</v>
      </c>
      <c r="AU1258" s="31">
        <f>AVERAGE(F1258:F1297)</f>
        <v>23.503000000000004</v>
      </c>
      <c r="AW1258" s="34">
        <f t="shared" si="39"/>
        <v>5.2032477499999814</v>
      </c>
    </row>
    <row r="1259" spans="2:49" ht="12.75" customHeight="1" x14ac:dyDescent="0.3">
      <c r="B1259" s="22">
        <v>43592</v>
      </c>
      <c r="C1259">
        <v>25.65</v>
      </c>
      <c r="D1259">
        <v>25</v>
      </c>
      <c r="E1259">
        <v>32</v>
      </c>
      <c r="F1259">
        <v>25.92</v>
      </c>
      <c r="G1259" s="29">
        <f t="shared" si="38"/>
        <v>7.9100749375520492</v>
      </c>
      <c r="H1259" s="26">
        <v>25.92</v>
      </c>
      <c r="I1259" s="31">
        <f>AVERAGE(F1259:F1260)</f>
        <v>24.97</v>
      </c>
      <c r="J1259" s="31">
        <f>AVERAGE(F1259:F1261)</f>
        <v>24.903333333333332</v>
      </c>
      <c r="K1259" s="31">
        <f>AVERAGE(F1259:F1262)</f>
        <v>25.012499999999999</v>
      </c>
      <c r="L1259" s="25">
        <v>25.242000000000001</v>
      </c>
      <c r="M1259" s="31">
        <f>AVERAGE(F1259:F1264)</f>
        <v>25.395</v>
      </c>
      <c r="N1259" s="31">
        <f>AVERAGE(F1259:F1265)</f>
        <v>25.581428571428571</v>
      </c>
      <c r="O1259" s="31">
        <f>AVERAGE(F1259:F1266)</f>
        <v>25.688749999999999</v>
      </c>
      <c r="P1259" s="31">
        <f>AVERAGE(F1259:F1267)</f>
        <v>25.755555555555553</v>
      </c>
      <c r="Q1259" s="31">
        <f>AVERAGE(F1259:F1268)</f>
        <v>25.760999999999996</v>
      </c>
      <c r="R1259" s="31">
        <f>AVERAGE(F1259:F1269)</f>
        <v>25.839999999999996</v>
      </c>
      <c r="S1259" s="31">
        <f>AVERAGE(F1259:F1270)</f>
        <v>25.932499999999994</v>
      </c>
      <c r="T1259" s="31">
        <f>AVERAGE(F1259:F1271)</f>
        <v>25.943076923076919</v>
      </c>
      <c r="U1259" s="31">
        <f>AVERAGE(F1259:F1272)</f>
        <v>25.895714285714284</v>
      </c>
      <c r="V1259" s="31">
        <f>AVERAGE(F1259:F1273)</f>
        <v>25.884</v>
      </c>
      <c r="W1259" s="31">
        <f>AVERAGE(F1259:F1274)</f>
        <v>25.818124999999998</v>
      </c>
      <c r="X1259" s="31">
        <f>AVERAGE(F1259:F1275)</f>
        <v>25.691764705882353</v>
      </c>
      <c r="Y1259" s="31">
        <f>AVERAGE(F1259:F1276)</f>
        <v>25.58</v>
      </c>
      <c r="Z1259" s="31">
        <f>AVERAGE(F1259:F1277)</f>
        <v>25.459473684210526</v>
      </c>
      <c r="AA1259" s="31">
        <f>AVERAGE(F1259:F1278)</f>
        <v>25.244</v>
      </c>
      <c r="AB1259" s="31">
        <f>AVERAGE(F1259:F1279)</f>
        <v>25.040952380952383</v>
      </c>
      <c r="AC1259" s="31">
        <f>AVERAGE(F1259:F1280)</f>
        <v>24.891818181818181</v>
      </c>
      <c r="AD1259" s="31">
        <f>AVERAGE(F1259:F1281)</f>
        <v>24.738260869565217</v>
      </c>
      <c r="AE1259" s="31">
        <f>AVERAGE(F1259:F1282)</f>
        <v>24.602500000000003</v>
      </c>
      <c r="AF1259" s="31">
        <f>AVERAGE(F1259:F1283)</f>
        <v>24.452000000000002</v>
      </c>
      <c r="AG1259" s="31">
        <f>AVERAGE(F1259:F1284)</f>
        <v>24.29269230769231</v>
      </c>
      <c r="AH1259" s="31">
        <f>AVERAGE(F1259:F1285)</f>
        <v>24.149629629629629</v>
      </c>
      <c r="AI1259" s="31">
        <f>AVERAGE(F1259:F1286)</f>
        <v>24.035357142857144</v>
      </c>
      <c r="AJ1259" s="31">
        <f>AVERAGE(F1259:F1287)</f>
        <v>23.934482758620689</v>
      </c>
      <c r="AK1259" s="31">
        <f>AVERAGE(F1259:F1288)</f>
        <v>23.843666666666667</v>
      </c>
      <c r="AL1259" s="31">
        <f>AVERAGE(F1259:F1289)</f>
        <v>23.802580645161292</v>
      </c>
      <c r="AM1259" s="31">
        <f>AVERAGE(F1259:F1290)</f>
        <v>23.744375000000005</v>
      </c>
      <c r="AN1259" s="31">
        <f>AVERAGE(F1259:F1291)</f>
        <v>23.688181818181821</v>
      </c>
      <c r="AO1259" s="31">
        <f>AVERAGE(F1259:F1292)</f>
        <v>23.621176470588239</v>
      </c>
      <c r="AP1259" s="31">
        <f>AVERAGE(F1259:F1293)</f>
        <v>23.578571428571433</v>
      </c>
      <c r="AQ1259" s="31">
        <f>AVERAGE(F1259:F1294)</f>
        <v>23.538888888888891</v>
      </c>
      <c r="AR1259" s="31">
        <f>AVERAGE(F1259:F1295)</f>
        <v>23.512432432432433</v>
      </c>
      <c r="AS1259" s="31">
        <f>AVERAGE(F1259:F1296)</f>
        <v>23.478947368421053</v>
      </c>
      <c r="AT1259" s="31">
        <f>AVERAGE(F1259:F1297)</f>
        <v>23.453333333333337</v>
      </c>
      <c r="AU1259" s="31">
        <f>AVERAGE(F1259:F1298)</f>
        <v>23.41825</v>
      </c>
      <c r="AW1259" s="34">
        <f t="shared" si="39"/>
        <v>5.9458994999999799</v>
      </c>
    </row>
    <row r="1260" spans="2:49" ht="12.75" customHeight="1" x14ac:dyDescent="0.3">
      <c r="B1260" s="22">
        <v>43588</v>
      </c>
      <c r="C1260">
        <v>24.32</v>
      </c>
      <c r="D1260">
        <v>13.5</v>
      </c>
      <c r="E1260">
        <v>30</v>
      </c>
      <c r="F1260">
        <v>24.02</v>
      </c>
      <c r="G1260" s="29">
        <f t="shared" si="38"/>
        <v>-3.0278562777553493</v>
      </c>
      <c r="H1260" s="26">
        <v>24.02</v>
      </c>
      <c r="I1260" s="31">
        <f>AVERAGE(F1260:F1261)</f>
        <v>24.395</v>
      </c>
      <c r="J1260" s="31">
        <f>AVERAGE(F1260:F1262)</f>
        <v>24.709999999999997</v>
      </c>
      <c r="K1260" s="31">
        <f>AVERAGE(F1260:F1263)</f>
        <v>25.072499999999998</v>
      </c>
      <c r="L1260" s="25">
        <v>25.29</v>
      </c>
      <c r="M1260" s="31">
        <f>AVERAGE(F1260:F1265)</f>
        <v>25.524999999999995</v>
      </c>
      <c r="N1260" s="31">
        <f>AVERAGE(F1260:F1266)</f>
        <v>25.655714285714282</v>
      </c>
      <c r="O1260" s="31">
        <f>AVERAGE(F1260:F1267)</f>
        <v>25.734999999999996</v>
      </c>
      <c r="P1260" s="31">
        <f>AVERAGE(F1260:F1268)</f>
        <v>25.743333333333329</v>
      </c>
      <c r="Q1260" s="31">
        <f>AVERAGE(F1260:F1269)</f>
        <v>25.832000000000001</v>
      </c>
      <c r="R1260" s="31">
        <f>AVERAGE(F1260:F1270)</f>
        <v>25.933636363636364</v>
      </c>
      <c r="S1260" s="31">
        <f>AVERAGE(F1260:F1271)</f>
        <v>25.944999999999997</v>
      </c>
      <c r="T1260" s="31">
        <f>AVERAGE(F1260:F1272)</f>
        <v>25.893846153846155</v>
      </c>
      <c r="U1260" s="31">
        <f>AVERAGE(F1260:F1273)</f>
        <v>25.881428571428575</v>
      </c>
      <c r="V1260" s="31">
        <f>AVERAGE(F1260:F1274)</f>
        <v>25.811333333333334</v>
      </c>
      <c r="W1260" s="31">
        <f>AVERAGE(F1260:F1275)</f>
        <v>25.677500000000002</v>
      </c>
      <c r="X1260" s="31">
        <f>AVERAGE(F1260:F1276)</f>
        <v>25.560000000000002</v>
      </c>
      <c r="Y1260" s="31">
        <f>AVERAGE(F1260:F1277)</f>
        <v>25.433888888888891</v>
      </c>
      <c r="Z1260" s="31">
        <f>AVERAGE(F1260:F1278)</f>
        <v>25.208421052631582</v>
      </c>
      <c r="AA1260" s="31">
        <f>AVERAGE(F1260:F1279)</f>
        <v>24.997000000000003</v>
      </c>
      <c r="AB1260" s="31">
        <f>AVERAGE(F1260:F1280)</f>
        <v>24.842857142857145</v>
      </c>
      <c r="AC1260" s="31">
        <f>AVERAGE(F1260:F1281)</f>
        <v>24.684545454545457</v>
      </c>
      <c r="AD1260" s="31">
        <f>AVERAGE(F1260:F1282)</f>
        <v>24.545217391304352</v>
      </c>
      <c r="AE1260" s="31">
        <f>AVERAGE(F1260:F1283)</f>
        <v>24.390833333333337</v>
      </c>
      <c r="AF1260" s="31">
        <f>AVERAGE(F1260:F1284)</f>
        <v>24.227600000000002</v>
      </c>
      <c r="AG1260" s="31">
        <f>AVERAGE(F1260:F1285)</f>
        <v>24.081538461538461</v>
      </c>
      <c r="AH1260" s="31">
        <f>AVERAGE(F1260:F1286)</f>
        <v>23.965555555555557</v>
      </c>
      <c r="AI1260" s="31">
        <f>AVERAGE(F1260:F1287)</f>
        <v>23.863571428571429</v>
      </c>
      <c r="AJ1260" s="31">
        <f>AVERAGE(F1260:F1288)</f>
        <v>23.772068965517246</v>
      </c>
      <c r="AK1260" s="31">
        <f>AVERAGE(F1260:F1289)</f>
        <v>23.732000000000006</v>
      </c>
      <c r="AL1260" s="31">
        <f>AVERAGE(F1260:F1290)</f>
        <v>23.674193548387102</v>
      </c>
      <c r="AM1260" s="31">
        <f>AVERAGE(F1260:F1291)</f>
        <v>23.618437500000006</v>
      </c>
      <c r="AN1260" s="31">
        <f>AVERAGE(F1260:F1292)</f>
        <v>23.551515151515158</v>
      </c>
      <c r="AO1260" s="31">
        <f>AVERAGE(F1260:F1293)</f>
        <v>23.509705882352947</v>
      </c>
      <c r="AP1260" s="31">
        <f>AVERAGE(F1260:F1294)</f>
        <v>23.470857142857145</v>
      </c>
      <c r="AQ1260" s="31">
        <f>AVERAGE(F1260:F1295)</f>
        <v>23.445555555555558</v>
      </c>
      <c r="AR1260" s="31">
        <f>AVERAGE(F1260:F1296)</f>
        <v>23.412972972972977</v>
      </c>
      <c r="AS1260" s="31">
        <f>AVERAGE(F1260:F1297)</f>
        <v>23.388421052631582</v>
      </c>
      <c r="AT1260" s="31">
        <f>AVERAGE(F1260:F1298)</f>
        <v>23.354102564102565</v>
      </c>
      <c r="AU1260" s="31">
        <f>AVERAGE(F1260:F1299)</f>
        <v>23.294000000000004</v>
      </c>
      <c r="AW1260" s="34">
        <f t="shared" si="39"/>
        <v>7.4071529999999859</v>
      </c>
    </row>
    <row r="1261" spans="2:49" ht="12.75" customHeight="1" x14ac:dyDescent="0.3">
      <c r="B1261" s="22">
        <v>43587</v>
      </c>
      <c r="C1261">
        <v>25.04</v>
      </c>
      <c r="D1261">
        <v>13.5</v>
      </c>
      <c r="E1261">
        <v>30</v>
      </c>
      <c r="F1261">
        <v>24.77</v>
      </c>
      <c r="G1261" s="29">
        <f t="shared" si="38"/>
        <v>-2.2494080505130238</v>
      </c>
      <c r="H1261" s="26">
        <v>24.77</v>
      </c>
      <c r="I1261" s="31">
        <f>AVERAGE(F1261:F1262)</f>
        <v>25.055</v>
      </c>
      <c r="J1261" s="31">
        <f>AVERAGE(F1261:F1263)</f>
        <v>25.423333333333332</v>
      </c>
      <c r="K1261" s="31">
        <f>AVERAGE(F1261:F1264)</f>
        <v>25.607499999999998</v>
      </c>
      <c r="L1261" s="25">
        <v>25.826000000000001</v>
      </c>
      <c r="M1261" s="31">
        <f>AVERAGE(F1261:F1266)</f>
        <v>25.928333333333331</v>
      </c>
      <c r="N1261" s="31">
        <f>AVERAGE(F1261:F1267)</f>
        <v>25.979999999999997</v>
      </c>
      <c r="O1261" s="31">
        <f>AVERAGE(F1261:F1268)</f>
        <v>25.958749999999998</v>
      </c>
      <c r="P1261" s="31">
        <f>AVERAGE(F1261:F1269)</f>
        <v>26.033333333333331</v>
      </c>
      <c r="Q1261" s="31">
        <f>AVERAGE(F1261:F1270)</f>
        <v>26.125</v>
      </c>
      <c r="R1261" s="31">
        <f>AVERAGE(F1261:F1271)</f>
        <v>26.12</v>
      </c>
      <c r="S1261" s="31">
        <f>AVERAGE(F1261:F1272)</f>
        <v>26.05</v>
      </c>
      <c r="T1261" s="31">
        <f>AVERAGE(F1261:F1273)</f>
        <v>26.024615384615387</v>
      </c>
      <c r="U1261" s="31">
        <f>AVERAGE(F1261:F1274)</f>
        <v>25.939285714285717</v>
      </c>
      <c r="V1261" s="31">
        <f>AVERAGE(F1261:F1275)</f>
        <v>25.788000000000004</v>
      </c>
      <c r="W1261" s="31">
        <f>AVERAGE(F1261:F1276)</f>
        <v>25.656250000000004</v>
      </c>
      <c r="X1261" s="31">
        <f>AVERAGE(F1261:F1277)</f>
        <v>25.517058823529418</v>
      </c>
      <c r="Y1261" s="31">
        <f>AVERAGE(F1261:F1278)</f>
        <v>25.274444444444448</v>
      </c>
      <c r="Z1261" s="31">
        <f>AVERAGE(F1261:F1279)</f>
        <v>25.048421052631582</v>
      </c>
      <c r="AA1261" s="31">
        <f>AVERAGE(F1261:F1280)</f>
        <v>24.884000000000004</v>
      </c>
      <c r="AB1261" s="31">
        <f>AVERAGE(F1261:F1281)</f>
        <v>24.71619047619048</v>
      </c>
      <c r="AC1261" s="31">
        <f>AVERAGE(F1261:F1282)</f>
        <v>24.569090909090914</v>
      </c>
      <c r="AD1261" s="31">
        <f>AVERAGE(F1261:F1283)</f>
        <v>24.406956521739136</v>
      </c>
      <c r="AE1261" s="31">
        <f>AVERAGE(F1261:F1284)</f>
        <v>24.236250000000002</v>
      </c>
      <c r="AF1261" s="31">
        <f>AVERAGE(F1261:F1285)</f>
        <v>24.084</v>
      </c>
      <c r="AG1261" s="31">
        <f>AVERAGE(F1261:F1286)</f>
        <v>23.963461538461541</v>
      </c>
      <c r="AH1261" s="31">
        <f>AVERAGE(F1261:F1287)</f>
        <v>23.85777777777778</v>
      </c>
      <c r="AI1261" s="31">
        <f>AVERAGE(F1261:F1288)</f>
        <v>23.763214285714291</v>
      </c>
      <c r="AJ1261" s="31">
        <f>AVERAGE(F1261:F1289)</f>
        <v>23.722068965517249</v>
      </c>
      <c r="AK1261" s="31">
        <f>AVERAGE(F1261:F1290)</f>
        <v>23.662666666666674</v>
      </c>
      <c r="AL1261" s="31">
        <f>AVERAGE(F1261:F1291)</f>
        <v>23.605483870967749</v>
      </c>
      <c r="AM1261" s="31">
        <f>AVERAGE(F1261:F1292)</f>
        <v>23.536875000000006</v>
      </c>
      <c r="AN1261" s="31">
        <f>AVERAGE(F1261:F1293)</f>
        <v>23.494242424242429</v>
      </c>
      <c r="AO1261" s="31">
        <f>AVERAGE(F1261:F1294)</f>
        <v>23.454705882352947</v>
      </c>
      <c r="AP1261" s="31">
        <f>AVERAGE(F1261:F1295)</f>
        <v>23.42914285714286</v>
      </c>
      <c r="AQ1261" s="31">
        <f>AVERAGE(F1261:F1296)</f>
        <v>23.396111111111114</v>
      </c>
      <c r="AR1261" s="31">
        <f>AVERAGE(F1261:F1297)</f>
        <v>23.371351351351354</v>
      </c>
      <c r="AS1261" s="31">
        <f>AVERAGE(F1261:F1298)</f>
        <v>23.336578947368423</v>
      </c>
      <c r="AT1261" s="31">
        <f>AVERAGE(F1261:F1299)</f>
        <v>23.275384615384617</v>
      </c>
      <c r="AU1261" s="31">
        <f>AVERAGE(F1261:F1300)</f>
        <v>23.206500000000002</v>
      </c>
      <c r="AW1261" s="34">
        <f t="shared" si="39"/>
        <v>9.2633189999999921</v>
      </c>
    </row>
    <row r="1262" spans="2:49" ht="12.75" customHeight="1" x14ac:dyDescent="0.3">
      <c r="B1262" s="22">
        <v>43585</v>
      </c>
      <c r="C1262">
        <v>25.85</v>
      </c>
      <c r="D1262">
        <v>13.5</v>
      </c>
      <c r="E1262">
        <v>30</v>
      </c>
      <c r="F1262">
        <v>25.34</v>
      </c>
      <c r="G1262" s="29">
        <f t="shared" si="38"/>
        <v>-3.1345565749235487</v>
      </c>
      <c r="H1262" s="26">
        <v>25.34</v>
      </c>
      <c r="I1262" s="31">
        <f>AVERAGE(F1262:F1263)</f>
        <v>25.75</v>
      </c>
      <c r="J1262" s="31">
        <f>AVERAGE(F1262:F1264)</f>
        <v>25.886666666666667</v>
      </c>
      <c r="K1262" s="31">
        <f>AVERAGE(F1262:F1265)</f>
        <v>26.09</v>
      </c>
      <c r="L1262" s="25">
        <v>26.16</v>
      </c>
      <c r="M1262" s="31">
        <f>AVERAGE(F1262:F1267)</f>
        <v>26.181666666666668</v>
      </c>
      <c r="N1262" s="31">
        <f>AVERAGE(F1262:F1268)</f>
        <v>26.12857142857143</v>
      </c>
      <c r="O1262" s="31">
        <f>AVERAGE(F1262:F1269)</f>
        <v>26.19125</v>
      </c>
      <c r="P1262" s="31">
        <f>AVERAGE(F1262:F1270)</f>
        <v>26.275555555555556</v>
      </c>
      <c r="Q1262" s="31">
        <f>AVERAGE(F1262:F1271)</f>
        <v>26.255000000000003</v>
      </c>
      <c r="R1262" s="31">
        <f>AVERAGE(F1262:F1272)</f>
        <v>26.166363636363641</v>
      </c>
      <c r="S1262" s="31">
        <f>AVERAGE(F1262:F1273)</f>
        <v>26.129166666666674</v>
      </c>
      <c r="T1262" s="31">
        <f>AVERAGE(F1262:F1274)</f>
        <v>26.029230769230772</v>
      </c>
      <c r="U1262" s="31">
        <f>AVERAGE(F1262:F1275)</f>
        <v>25.860714285714291</v>
      </c>
      <c r="V1262" s="31">
        <f>AVERAGE(F1262:F1276)</f>
        <v>25.715333333333337</v>
      </c>
      <c r="W1262" s="31">
        <f>AVERAGE(F1262:F1277)</f>
        <v>25.563750000000006</v>
      </c>
      <c r="X1262" s="31">
        <f>AVERAGE(F1262:F1278)</f>
        <v>25.304117647058828</v>
      </c>
      <c r="Y1262" s="31">
        <f>AVERAGE(F1262:F1279)</f>
        <v>25.063888888888894</v>
      </c>
      <c r="Z1262" s="31">
        <f>AVERAGE(F1262:F1280)</f>
        <v>24.890000000000004</v>
      </c>
      <c r="AA1262" s="31">
        <f>AVERAGE(F1262:F1281)</f>
        <v>24.713500000000003</v>
      </c>
      <c r="AB1262" s="31">
        <f>AVERAGE(F1262:F1282)</f>
        <v>24.559523809523814</v>
      </c>
      <c r="AC1262" s="31">
        <f>AVERAGE(F1262:F1283)</f>
        <v>24.390454545454553</v>
      </c>
      <c r="AD1262" s="31">
        <f>AVERAGE(F1262:F1284)</f>
        <v>24.213043478260875</v>
      </c>
      <c r="AE1262" s="31">
        <f>AVERAGE(F1262:F1285)</f>
        <v>24.05541666666667</v>
      </c>
      <c r="AF1262" s="31">
        <f>AVERAGE(F1262:F1286)</f>
        <v>23.931200000000004</v>
      </c>
      <c r="AG1262" s="31">
        <f>AVERAGE(F1262:F1287)</f>
        <v>23.822692307692311</v>
      </c>
      <c r="AH1262" s="31">
        <f>AVERAGE(F1262:F1288)</f>
        <v>23.725925925925932</v>
      </c>
      <c r="AI1262" s="31">
        <f>AVERAGE(F1262:F1289)</f>
        <v>23.684642857142865</v>
      </c>
      <c r="AJ1262" s="31">
        <f>AVERAGE(F1262:F1290)</f>
        <v>23.624482758620697</v>
      </c>
      <c r="AK1262" s="31">
        <f>AVERAGE(F1262:F1291)</f>
        <v>23.566666666666674</v>
      </c>
      <c r="AL1262" s="31">
        <f>AVERAGE(F1262:F1292)</f>
        <v>23.497096774193555</v>
      </c>
      <c r="AM1262" s="31">
        <f>AVERAGE(F1262:F1293)</f>
        <v>23.454375000000006</v>
      </c>
      <c r="AN1262" s="31">
        <f>AVERAGE(F1262:F1294)</f>
        <v>23.414848484848491</v>
      </c>
      <c r="AO1262" s="31">
        <f>AVERAGE(F1262:F1295)</f>
        <v>23.389705882352946</v>
      </c>
      <c r="AP1262" s="31">
        <f>AVERAGE(F1262:F1296)</f>
        <v>23.356857142857148</v>
      </c>
      <c r="AQ1262" s="31">
        <f>AVERAGE(F1262:F1297)</f>
        <v>23.332500000000003</v>
      </c>
      <c r="AR1262" s="31">
        <f>AVERAGE(F1262:F1298)</f>
        <v>23.297837837837839</v>
      </c>
      <c r="AS1262" s="31">
        <f>AVERAGE(F1262:F1299)</f>
        <v>23.23605263157895</v>
      </c>
      <c r="AT1262" s="31">
        <f>AVERAGE(F1262:F1300)</f>
        <v>23.166410256410259</v>
      </c>
      <c r="AU1262" s="31">
        <f>AVERAGE(F1262:F1301)</f>
        <v>23.081000000000003</v>
      </c>
      <c r="AW1262" s="34">
        <f t="shared" si="39"/>
        <v>10.546408499999997</v>
      </c>
    </row>
    <row r="1263" spans="2:49" ht="12.75" customHeight="1" x14ac:dyDescent="0.3">
      <c r="B1263" s="22">
        <v>43584</v>
      </c>
      <c r="C1263">
        <v>25.81</v>
      </c>
      <c r="D1263">
        <v>25.6</v>
      </c>
      <c r="E1263">
        <v>35</v>
      </c>
      <c r="F1263">
        <v>26.16</v>
      </c>
      <c r="G1263" s="29">
        <f t="shared" si="38"/>
        <v>0</v>
      </c>
      <c r="H1263" s="26">
        <v>26.16</v>
      </c>
      <c r="I1263" s="31">
        <f>AVERAGE(F1263:F1264)</f>
        <v>26.16</v>
      </c>
      <c r="J1263" s="31">
        <f>AVERAGE(F1263:F1265)</f>
        <v>26.34</v>
      </c>
      <c r="K1263" s="31">
        <f>AVERAGE(F1263:F1266)</f>
        <v>26.364999999999998</v>
      </c>
      <c r="L1263" s="25">
        <v>26.35</v>
      </c>
      <c r="M1263" s="31">
        <f>AVERAGE(F1263:F1268)</f>
        <v>26.26</v>
      </c>
      <c r="N1263" s="31">
        <f>AVERAGE(F1263:F1269)</f>
        <v>26.312857142857144</v>
      </c>
      <c r="O1263" s="31">
        <f>AVERAGE(F1263:F1270)</f>
        <v>26.392499999999998</v>
      </c>
      <c r="P1263" s="31">
        <f>AVERAGE(F1263:F1271)</f>
        <v>26.356666666666666</v>
      </c>
      <c r="Q1263" s="31">
        <f>AVERAGE(F1263:F1272)</f>
        <v>26.249000000000002</v>
      </c>
      <c r="R1263" s="31">
        <f>AVERAGE(F1263:F1273)</f>
        <v>26.200909090909093</v>
      </c>
      <c r="S1263" s="31">
        <f>AVERAGE(F1263:F1274)</f>
        <v>26.08666666666667</v>
      </c>
      <c r="T1263" s="31">
        <f>AVERAGE(F1263:F1275)</f>
        <v>25.900769230769235</v>
      </c>
      <c r="U1263" s="31">
        <f>AVERAGE(F1263:F1276)</f>
        <v>25.742142857142859</v>
      </c>
      <c r="V1263" s="31">
        <f>AVERAGE(F1263:F1277)</f>
        <v>25.57866666666667</v>
      </c>
      <c r="W1263" s="31">
        <f>AVERAGE(F1263:F1278)</f>
        <v>25.301875000000003</v>
      </c>
      <c r="X1263" s="31">
        <f>AVERAGE(F1263:F1279)</f>
        <v>25.047647058823532</v>
      </c>
      <c r="Y1263" s="31">
        <f>AVERAGE(F1263:F1280)</f>
        <v>24.865000000000002</v>
      </c>
      <c r="Z1263" s="31">
        <f>AVERAGE(F1263:F1281)</f>
        <v>24.680526315789479</v>
      </c>
      <c r="AA1263" s="31">
        <f>AVERAGE(F1263:F1282)</f>
        <v>24.520500000000006</v>
      </c>
      <c r="AB1263" s="31">
        <f>AVERAGE(F1263:F1283)</f>
        <v>24.345238095238098</v>
      </c>
      <c r="AC1263" s="31">
        <f>AVERAGE(F1263:F1284)</f>
        <v>24.161818181818184</v>
      </c>
      <c r="AD1263" s="31">
        <f>AVERAGE(F1263:F1285)</f>
        <v>23.999565217391304</v>
      </c>
      <c r="AE1263" s="31">
        <f>AVERAGE(F1263:F1286)</f>
        <v>23.872500000000002</v>
      </c>
      <c r="AF1263" s="31">
        <f>AVERAGE(F1263:F1287)</f>
        <v>23.762000000000004</v>
      </c>
      <c r="AG1263" s="31">
        <f>AVERAGE(F1263:F1288)</f>
        <v>23.663846153846158</v>
      </c>
      <c r="AH1263" s="31">
        <f>AVERAGE(F1263:F1289)</f>
        <v>23.623333333333338</v>
      </c>
      <c r="AI1263" s="31">
        <f>AVERAGE(F1263:F1290)</f>
        <v>23.563214285714292</v>
      </c>
      <c r="AJ1263" s="31">
        <f>AVERAGE(F1263:F1291)</f>
        <v>23.505517241379316</v>
      </c>
      <c r="AK1263" s="31">
        <f>AVERAGE(F1263:F1292)</f>
        <v>23.435666666666673</v>
      </c>
      <c r="AL1263" s="31">
        <f>AVERAGE(F1263:F1293)</f>
        <v>23.393548387096779</v>
      </c>
      <c r="AM1263" s="31">
        <f>AVERAGE(F1263:F1294)</f>
        <v>23.354687500000004</v>
      </c>
      <c r="AN1263" s="31">
        <f>AVERAGE(F1263:F1295)</f>
        <v>23.330606060606062</v>
      </c>
      <c r="AO1263" s="31">
        <f>AVERAGE(F1263:F1296)</f>
        <v>23.298529411764708</v>
      </c>
      <c r="AP1263" s="31">
        <f>AVERAGE(F1263:F1297)</f>
        <v>23.27514285714286</v>
      </c>
      <c r="AQ1263" s="31">
        <f>AVERAGE(F1263:F1298)</f>
        <v>23.241111111111113</v>
      </c>
      <c r="AR1263" s="31">
        <f>AVERAGE(F1263:F1299)</f>
        <v>23.179189189189191</v>
      </c>
      <c r="AS1263" s="31">
        <f>AVERAGE(F1263:F1300)</f>
        <v>23.109210526315792</v>
      </c>
      <c r="AT1263" s="31">
        <f>AVERAGE(F1263:F1301)</f>
        <v>23.023076923076925</v>
      </c>
      <c r="AU1263" s="31">
        <f>AVERAGE(F1263:F1302)</f>
        <v>22.926250000000003</v>
      </c>
      <c r="AW1263" s="34">
        <f t="shared" si="39"/>
        <v>11.529942499999981</v>
      </c>
    </row>
    <row r="1264" spans="2:49" ht="12.75" customHeight="1" x14ac:dyDescent="0.3">
      <c r="B1264" s="22">
        <v>43581</v>
      </c>
      <c r="C1264">
        <v>26.79</v>
      </c>
      <c r="D1264">
        <v>13.5</v>
      </c>
      <c r="E1264">
        <v>30</v>
      </c>
      <c r="F1264">
        <v>26.16</v>
      </c>
      <c r="G1264" s="29">
        <f t="shared" si="38"/>
        <v>-2.0224719101123565</v>
      </c>
      <c r="H1264" s="26">
        <v>26.16</v>
      </c>
      <c r="I1264" s="31">
        <f>AVERAGE(F1264:F1265)</f>
        <v>26.43</v>
      </c>
      <c r="J1264" s="31">
        <f>AVERAGE(F1264:F1266)</f>
        <v>26.433333333333334</v>
      </c>
      <c r="K1264" s="31">
        <f>AVERAGE(F1264:F1267)</f>
        <v>26.397500000000001</v>
      </c>
      <c r="L1264" s="25">
        <v>26.28</v>
      </c>
      <c r="M1264" s="31">
        <f>AVERAGE(F1264:F1269)</f>
        <v>26.338333333333335</v>
      </c>
      <c r="N1264" s="31">
        <f>AVERAGE(F1264:F1270)</f>
        <v>26.425714285714285</v>
      </c>
      <c r="O1264" s="31">
        <f>AVERAGE(F1264:F1271)</f>
        <v>26.381249999999998</v>
      </c>
      <c r="P1264" s="31">
        <f>AVERAGE(F1264:F1272)</f>
        <v>26.258888888888887</v>
      </c>
      <c r="Q1264" s="31">
        <f>AVERAGE(F1264:F1273)</f>
        <v>26.204999999999995</v>
      </c>
      <c r="R1264" s="31">
        <f>AVERAGE(F1264:F1274)</f>
        <v>26.079999999999995</v>
      </c>
      <c r="S1264" s="31">
        <f>AVERAGE(F1264:F1275)</f>
        <v>25.879166666666663</v>
      </c>
      <c r="T1264" s="31">
        <f>AVERAGE(F1264:F1276)</f>
        <v>25.709999999999997</v>
      </c>
      <c r="U1264" s="31">
        <f>AVERAGE(F1264:F1277)</f>
        <v>25.537142857142857</v>
      </c>
      <c r="V1264" s="31">
        <f>AVERAGE(F1264:F1278)</f>
        <v>25.244666666666664</v>
      </c>
      <c r="W1264" s="31">
        <f>AVERAGE(F1264:F1279)</f>
        <v>24.978124999999999</v>
      </c>
      <c r="X1264" s="31">
        <f>AVERAGE(F1264:F1280)</f>
        <v>24.788823529411761</v>
      </c>
      <c r="Y1264" s="31">
        <f>AVERAGE(F1264:F1281)</f>
        <v>24.598333333333333</v>
      </c>
      <c r="Z1264" s="31">
        <f>AVERAGE(F1264:F1282)</f>
        <v>24.434210526315791</v>
      </c>
      <c r="AA1264" s="31">
        <f>AVERAGE(F1264:F1283)</f>
        <v>24.2545</v>
      </c>
      <c r="AB1264" s="31">
        <f>AVERAGE(F1264:F1284)</f>
        <v>24.066666666666666</v>
      </c>
      <c r="AC1264" s="31">
        <f>AVERAGE(F1264:F1285)</f>
        <v>23.901363636363634</v>
      </c>
      <c r="AD1264" s="31">
        <f>AVERAGE(F1264:F1286)</f>
        <v>23.773043478260867</v>
      </c>
      <c r="AE1264" s="31">
        <f>AVERAGE(F1264:F1287)</f>
        <v>23.662083333333332</v>
      </c>
      <c r="AF1264" s="31">
        <f>AVERAGE(F1264:F1288)</f>
        <v>23.564</v>
      </c>
      <c r="AG1264" s="31">
        <f>AVERAGE(F1264:F1289)</f>
        <v>23.525769230769235</v>
      </c>
      <c r="AH1264" s="31">
        <f>AVERAGE(F1264:F1290)</f>
        <v>23.467037037037041</v>
      </c>
      <c r="AI1264" s="31">
        <f>AVERAGE(F1264:F1291)</f>
        <v>23.410714285714288</v>
      </c>
      <c r="AJ1264" s="31">
        <f>AVERAGE(F1264:F1292)</f>
        <v>23.341724137931038</v>
      </c>
      <c r="AK1264" s="31">
        <f>AVERAGE(F1264:F1293)</f>
        <v>23.301333333333336</v>
      </c>
      <c r="AL1264" s="31">
        <f>AVERAGE(F1264:F1294)</f>
        <v>23.264193548387098</v>
      </c>
      <c r="AM1264" s="31">
        <f>AVERAGE(F1264:F1295)</f>
        <v>23.2421875</v>
      </c>
      <c r="AN1264" s="31">
        <f>AVERAGE(F1264:F1296)</f>
        <v>23.211818181818181</v>
      </c>
      <c r="AO1264" s="31">
        <f>AVERAGE(F1264:F1297)</f>
        <v>23.19029411764706</v>
      </c>
      <c r="AP1264" s="31">
        <f>AVERAGE(F1264:F1298)</f>
        <v>23.157714285714285</v>
      </c>
      <c r="AQ1264" s="31">
        <f>AVERAGE(F1264:F1299)</f>
        <v>23.096388888888889</v>
      </c>
      <c r="AR1264" s="31">
        <f>AVERAGE(F1264:F1300)</f>
        <v>23.026756756756757</v>
      </c>
      <c r="AS1264" s="31">
        <f>AVERAGE(F1264:F1301)</f>
        <v>22.940526315789473</v>
      </c>
      <c r="AT1264" s="31">
        <f>AVERAGE(F1264:F1302)</f>
        <v>22.843333333333334</v>
      </c>
      <c r="AU1264" s="31">
        <f>AVERAGE(F1264:F1303)</f>
        <v>22.734999999999999</v>
      </c>
      <c r="AW1264" s="34">
        <f t="shared" si="39"/>
        <v>12.25083499999997</v>
      </c>
    </row>
    <row r="1265" spans="2:49" ht="12.75" customHeight="1" x14ac:dyDescent="0.3">
      <c r="B1265" s="22">
        <v>43580</v>
      </c>
      <c r="C1265">
        <v>27.46</v>
      </c>
      <c r="D1265">
        <v>13.5</v>
      </c>
      <c r="E1265">
        <v>30</v>
      </c>
      <c r="F1265">
        <v>26.7</v>
      </c>
      <c r="G1265" s="29">
        <f t="shared" si="38"/>
        <v>0.98335854765506048</v>
      </c>
      <c r="H1265" s="26">
        <v>26.7</v>
      </c>
      <c r="I1265" s="31">
        <f>AVERAGE(F1265:F1266)</f>
        <v>26.57</v>
      </c>
      <c r="J1265" s="31">
        <f>AVERAGE(F1265:F1267)</f>
        <v>26.47666666666667</v>
      </c>
      <c r="K1265" s="31">
        <f>AVERAGE(F1265:F1268)</f>
        <v>26.310000000000002</v>
      </c>
      <c r="L1265" s="25">
        <v>26.373999999999999</v>
      </c>
      <c r="M1265" s="31">
        <f>AVERAGE(F1265:F1270)</f>
        <v>26.47</v>
      </c>
      <c r="N1265" s="31">
        <f>AVERAGE(F1265:F1271)</f>
        <v>26.412857142857142</v>
      </c>
      <c r="O1265" s="31">
        <f>AVERAGE(F1265:F1272)</f>
        <v>26.271249999999998</v>
      </c>
      <c r="P1265" s="31">
        <f>AVERAGE(F1265:F1273)</f>
        <v>26.209999999999997</v>
      </c>
      <c r="Q1265" s="31">
        <f>AVERAGE(F1265:F1274)</f>
        <v>26.071999999999996</v>
      </c>
      <c r="R1265" s="31">
        <f>AVERAGE(F1265:F1275)</f>
        <v>25.853636363636362</v>
      </c>
      <c r="S1265" s="31">
        <f>AVERAGE(F1265:F1276)</f>
        <v>25.672499999999999</v>
      </c>
      <c r="T1265" s="31">
        <f>AVERAGE(F1265:F1277)</f>
        <v>25.489230769230769</v>
      </c>
      <c r="U1265" s="31">
        <f>AVERAGE(F1265:F1278)</f>
        <v>25.179285714285715</v>
      </c>
      <c r="V1265" s="31">
        <f>AVERAGE(F1265:F1279)</f>
        <v>24.899333333333335</v>
      </c>
      <c r="W1265" s="31">
        <f>AVERAGE(F1265:F1280)</f>
        <v>24.703125</v>
      </c>
      <c r="X1265" s="31">
        <f>AVERAGE(F1265:F1281)</f>
        <v>24.506470588235295</v>
      </c>
      <c r="Y1265" s="31">
        <f>AVERAGE(F1265:F1282)</f>
        <v>24.338333333333335</v>
      </c>
      <c r="Z1265" s="31">
        <f>AVERAGE(F1265:F1283)</f>
        <v>24.15421052631579</v>
      </c>
      <c r="AA1265" s="31">
        <f>AVERAGE(F1265:F1284)</f>
        <v>23.962</v>
      </c>
      <c r="AB1265" s="31">
        <f>AVERAGE(F1265:F1285)</f>
        <v>23.793809523809525</v>
      </c>
      <c r="AC1265" s="31">
        <f>AVERAGE(F1265:F1286)</f>
        <v>23.664545454545454</v>
      </c>
      <c r="AD1265" s="31">
        <f>AVERAGE(F1265:F1287)</f>
        <v>23.553478260869564</v>
      </c>
      <c r="AE1265" s="31">
        <f>AVERAGE(F1265:F1288)</f>
        <v>23.455833333333334</v>
      </c>
      <c r="AF1265" s="31">
        <f>AVERAGE(F1265:F1289)</f>
        <v>23.420400000000004</v>
      </c>
      <c r="AG1265" s="31">
        <f>AVERAGE(F1265:F1290)</f>
        <v>23.363461538461543</v>
      </c>
      <c r="AH1265" s="31">
        <f>AVERAGE(F1265:F1291)</f>
        <v>23.308888888888895</v>
      </c>
      <c r="AI1265" s="31">
        <f>AVERAGE(F1265:F1292)</f>
        <v>23.241071428571434</v>
      </c>
      <c r="AJ1265" s="31">
        <f>AVERAGE(F1265:F1293)</f>
        <v>23.202758620689657</v>
      </c>
      <c r="AK1265" s="31">
        <f>AVERAGE(F1265:F1294)</f>
        <v>23.167666666666669</v>
      </c>
      <c r="AL1265" s="31">
        <f>AVERAGE(F1265:F1295)</f>
        <v>23.148064516129033</v>
      </c>
      <c r="AM1265" s="31">
        <f>AVERAGE(F1265:F1296)</f>
        <v>23.119687500000001</v>
      </c>
      <c r="AN1265" s="31">
        <f>AVERAGE(F1265:F1297)</f>
        <v>23.100303030303031</v>
      </c>
      <c r="AO1265" s="31">
        <f>AVERAGE(F1265:F1298)</f>
        <v>23.069411764705883</v>
      </c>
      <c r="AP1265" s="31">
        <f>AVERAGE(F1265:F1299)</f>
        <v>23.008857142857146</v>
      </c>
      <c r="AQ1265" s="31">
        <f>AVERAGE(F1265:F1300)</f>
        <v>22.939722222222223</v>
      </c>
      <c r="AR1265" s="31">
        <f>AVERAGE(F1265:F1301)</f>
        <v>22.853513513513516</v>
      </c>
      <c r="AS1265" s="31">
        <f>AVERAGE(F1265:F1302)</f>
        <v>22.75605263157895</v>
      </c>
      <c r="AT1265" s="31">
        <f>AVERAGE(F1265:F1303)</f>
        <v>22.647179487179489</v>
      </c>
      <c r="AU1265" s="31">
        <f>AVERAGE(F1265:F1304)</f>
        <v>22.541499999999999</v>
      </c>
      <c r="AW1265" s="34">
        <f t="shared" si="39"/>
        <v>11.988695374999986</v>
      </c>
    </row>
    <row r="1266" spans="2:49" ht="12.75" customHeight="1" x14ac:dyDescent="0.3">
      <c r="B1266" s="22">
        <v>43579</v>
      </c>
      <c r="C1266">
        <v>27.02</v>
      </c>
      <c r="D1266">
        <v>13.5</v>
      </c>
      <c r="E1266">
        <v>30</v>
      </c>
      <c r="F1266">
        <v>26.44</v>
      </c>
      <c r="G1266" s="29">
        <f t="shared" si="38"/>
        <v>0.57055914796501384</v>
      </c>
      <c r="H1266" s="26">
        <v>26.44</v>
      </c>
      <c r="I1266" s="31">
        <f>AVERAGE(F1266:F1267)</f>
        <v>26.365000000000002</v>
      </c>
      <c r="J1266" s="31">
        <f>AVERAGE(F1266:F1268)</f>
        <v>26.180000000000003</v>
      </c>
      <c r="K1266" s="31">
        <f>AVERAGE(F1266:F1269)</f>
        <v>26.2925</v>
      </c>
      <c r="L1266" s="25">
        <v>26.423999999999999</v>
      </c>
      <c r="M1266" s="31">
        <f>AVERAGE(F1266:F1271)</f>
        <v>26.364999999999998</v>
      </c>
      <c r="N1266" s="31">
        <f>AVERAGE(F1266:F1272)</f>
        <v>26.21</v>
      </c>
      <c r="O1266" s="31">
        <f>AVERAGE(F1266:F1273)</f>
        <v>26.14875</v>
      </c>
      <c r="P1266" s="31">
        <f>AVERAGE(F1266:F1274)</f>
        <v>26.002222222222219</v>
      </c>
      <c r="Q1266" s="31">
        <f>AVERAGE(F1266:F1275)</f>
        <v>25.768999999999998</v>
      </c>
      <c r="R1266" s="31">
        <f>AVERAGE(F1266:F1276)</f>
        <v>25.579090909090908</v>
      </c>
      <c r="S1266" s="31">
        <f>AVERAGE(F1266:F1277)</f>
        <v>25.388333333333335</v>
      </c>
      <c r="T1266" s="31">
        <f>AVERAGE(F1266:F1278)</f>
        <v>25.062307692307691</v>
      </c>
      <c r="U1266" s="31">
        <f>AVERAGE(F1266:F1279)</f>
        <v>24.770714285714288</v>
      </c>
      <c r="V1266" s="31">
        <f>AVERAGE(F1266:F1280)</f>
        <v>24.57</v>
      </c>
      <c r="W1266" s="31">
        <f>AVERAGE(F1266:F1281)</f>
        <v>24.369375000000002</v>
      </c>
      <c r="X1266" s="31">
        <f>AVERAGE(F1266:F1282)</f>
        <v>24.199411764705886</v>
      </c>
      <c r="Y1266" s="31">
        <f>AVERAGE(F1266:F1283)</f>
        <v>24.012777777777778</v>
      </c>
      <c r="Z1266" s="31">
        <f>AVERAGE(F1266:F1284)</f>
        <v>23.817894736842106</v>
      </c>
      <c r="AA1266" s="31">
        <f>AVERAGE(F1266:F1285)</f>
        <v>23.648500000000002</v>
      </c>
      <c r="AB1266" s="31">
        <f>AVERAGE(F1266:F1286)</f>
        <v>23.52</v>
      </c>
      <c r="AC1266" s="31">
        <f>AVERAGE(F1266:F1287)</f>
        <v>23.410454545454545</v>
      </c>
      <c r="AD1266" s="31">
        <f>AVERAGE(F1266:F1288)</f>
        <v>23.314782608695651</v>
      </c>
      <c r="AE1266" s="31">
        <f>AVERAGE(F1266:F1289)</f>
        <v>23.283750000000001</v>
      </c>
      <c r="AF1266" s="31">
        <f>AVERAGE(F1266:F1290)</f>
        <v>23.230000000000004</v>
      </c>
      <c r="AG1266" s="31">
        <f>AVERAGE(F1266:F1291)</f>
        <v>23.178461538461541</v>
      </c>
      <c r="AH1266" s="31">
        <f>AVERAGE(F1266:F1292)</f>
        <v>23.112962962962964</v>
      </c>
      <c r="AI1266" s="31">
        <f>AVERAGE(F1266:F1293)</f>
        <v>23.077857142857145</v>
      </c>
      <c r="AJ1266" s="31">
        <f>AVERAGE(F1266:F1294)</f>
        <v>23.045862068965519</v>
      </c>
      <c r="AK1266" s="31">
        <f>AVERAGE(F1266:F1295)</f>
        <v>23.029666666666667</v>
      </c>
      <c r="AL1266" s="31">
        <f>AVERAGE(F1266:F1296)</f>
        <v>23.004193548387097</v>
      </c>
      <c r="AM1266" s="31">
        <f>AVERAGE(F1266:F1297)</f>
        <v>22.9878125</v>
      </c>
      <c r="AN1266" s="31">
        <f>AVERAGE(F1266:F1298)</f>
        <v>22.959393939393937</v>
      </c>
      <c r="AO1266" s="31">
        <f>AVERAGE(F1266:F1299)</f>
        <v>22.900294117647061</v>
      </c>
      <c r="AP1266" s="31">
        <f>AVERAGE(F1266:F1300)</f>
        <v>22.832285714285714</v>
      </c>
      <c r="AQ1266" s="31">
        <f>AVERAGE(F1266:F1301)</f>
        <v>22.746666666666666</v>
      </c>
      <c r="AR1266" s="31">
        <f>AVERAGE(F1266:F1302)</f>
        <v>22.649459459459457</v>
      </c>
      <c r="AS1266" s="31">
        <f>AVERAGE(F1266:F1303)</f>
        <v>22.540526315789474</v>
      </c>
      <c r="AT1266" s="31">
        <f>AVERAGE(F1266:F1304)</f>
        <v>22.434871794871793</v>
      </c>
      <c r="AU1266" s="31">
        <f>AVERAGE(F1266:F1305)</f>
        <v>22.373249999999999</v>
      </c>
      <c r="AW1266" s="34">
        <f t="shared" si="39"/>
        <v>11.110045062500014</v>
      </c>
    </row>
    <row r="1267" spans="2:49" ht="12.75" customHeight="1" x14ac:dyDescent="0.3">
      <c r="B1267" s="22">
        <v>43578</v>
      </c>
      <c r="C1267">
        <v>27.17</v>
      </c>
      <c r="D1267">
        <v>13.5</v>
      </c>
      <c r="E1267">
        <v>30</v>
      </c>
      <c r="F1267">
        <v>26.29</v>
      </c>
      <c r="G1267" s="29">
        <f t="shared" si="38"/>
        <v>1.8597442851607922</v>
      </c>
      <c r="H1267" s="26">
        <v>26.29</v>
      </c>
      <c r="I1267" s="31">
        <f>AVERAGE(F1267:F1268)</f>
        <v>26.049999999999997</v>
      </c>
      <c r="J1267" s="31">
        <f>AVERAGE(F1267:F1269)</f>
        <v>26.243333333333329</v>
      </c>
      <c r="K1267" s="31">
        <f>AVERAGE(F1267:F1270)</f>
        <v>26.419999999999998</v>
      </c>
      <c r="L1267" s="25">
        <v>26.35</v>
      </c>
      <c r="M1267" s="31">
        <f>AVERAGE(F1267:F1272)</f>
        <v>26.171666666666667</v>
      </c>
      <c r="N1267" s="31">
        <f>AVERAGE(F1267:F1273)</f>
        <v>26.107142857142858</v>
      </c>
      <c r="O1267" s="31">
        <f>AVERAGE(F1267:F1274)</f>
        <v>25.947499999999998</v>
      </c>
      <c r="P1267" s="31">
        <f>AVERAGE(F1267:F1275)</f>
        <v>25.694444444444443</v>
      </c>
      <c r="Q1267" s="31">
        <f>AVERAGE(F1267:F1276)</f>
        <v>25.493000000000002</v>
      </c>
      <c r="R1267" s="31">
        <f>AVERAGE(F1267:F1277)</f>
        <v>25.292727272727276</v>
      </c>
      <c r="S1267" s="31">
        <f>AVERAGE(F1267:F1278)</f>
        <v>24.947500000000002</v>
      </c>
      <c r="T1267" s="31">
        <f>AVERAGE(F1267:F1279)</f>
        <v>24.642307692307693</v>
      </c>
      <c r="U1267" s="31">
        <f>AVERAGE(F1267:F1280)</f>
        <v>24.436428571428571</v>
      </c>
      <c r="V1267" s="31">
        <f>AVERAGE(F1267:F1281)</f>
        <v>24.231333333333335</v>
      </c>
      <c r="W1267" s="31">
        <f>AVERAGE(F1267:F1282)</f>
        <v>24.059375000000003</v>
      </c>
      <c r="X1267" s="31">
        <f>AVERAGE(F1267:F1283)</f>
        <v>23.87</v>
      </c>
      <c r="Y1267" s="31">
        <f>AVERAGE(F1267:F1284)</f>
        <v>23.672222222222224</v>
      </c>
      <c r="Z1267" s="31">
        <f>AVERAGE(F1267:F1285)</f>
        <v>23.501578947368422</v>
      </c>
      <c r="AA1267" s="31">
        <f>AVERAGE(F1267:F1286)</f>
        <v>23.374000000000002</v>
      </c>
      <c r="AB1267" s="31">
        <f>AVERAGE(F1267:F1287)</f>
        <v>23.266190476190477</v>
      </c>
      <c r="AC1267" s="31">
        <f>AVERAGE(F1267:F1288)</f>
        <v>23.172727272727272</v>
      </c>
      <c r="AD1267" s="31">
        <f>AVERAGE(F1267:F1289)</f>
        <v>23.146521739130435</v>
      </c>
      <c r="AE1267" s="31">
        <f>AVERAGE(F1267:F1290)</f>
        <v>23.096250000000001</v>
      </c>
      <c r="AF1267" s="31">
        <f>AVERAGE(F1267:F1291)</f>
        <v>23.048000000000002</v>
      </c>
      <c r="AG1267" s="31">
        <f>AVERAGE(F1267:F1292)</f>
        <v>22.984999999999999</v>
      </c>
      <c r="AH1267" s="31">
        <f>AVERAGE(F1267:F1293)</f>
        <v>22.953333333333333</v>
      </c>
      <c r="AI1267" s="31">
        <f>AVERAGE(F1267:F1294)</f>
        <v>22.924642857142857</v>
      </c>
      <c r="AJ1267" s="31">
        <f>AVERAGE(F1267:F1295)</f>
        <v>22.912068965517239</v>
      </c>
      <c r="AK1267" s="31">
        <f>AVERAGE(F1267:F1296)</f>
        <v>22.889666666666663</v>
      </c>
      <c r="AL1267" s="31">
        <f>AVERAGE(F1267:F1297)</f>
        <v>22.876451612903224</v>
      </c>
      <c r="AM1267" s="31">
        <f>AVERAGE(F1267:F1298)</f>
        <v>22.850624999999997</v>
      </c>
      <c r="AN1267" s="31">
        <f>AVERAGE(F1267:F1299)</f>
        <v>22.793030303030303</v>
      </c>
      <c r="AO1267" s="31">
        <f>AVERAGE(F1267:F1300)</f>
        <v>22.726176470588232</v>
      </c>
      <c r="AP1267" s="31">
        <f>AVERAGE(F1267:F1301)</f>
        <v>22.641142857142857</v>
      </c>
      <c r="AQ1267" s="31">
        <f>AVERAGE(F1267:F1302)</f>
        <v>22.544166666666666</v>
      </c>
      <c r="AR1267" s="31">
        <f>AVERAGE(F1267:F1303)</f>
        <v>22.435135135135134</v>
      </c>
      <c r="AS1267" s="31">
        <f>AVERAGE(F1267:F1304)</f>
        <v>22.329473684210523</v>
      </c>
      <c r="AT1267" s="31">
        <f>AVERAGE(F1267:F1305)</f>
        <v>22.268974358974358</v>
      </c>
      <c r="AU1267" s="31">
        <f>AVERAGE(F1267:F1306)</f>
        <v>22.221249999999998</v>
      </c>
      <c r="AW1267" s="34">
        <f t="shared" si="39"/>
        <v>10.255300375000035</v>
      </c>
    </row>
    <row r="1268" spans="2:49" ht="12.75" customHeight="1" x14ac:dyDescent="0.3">
      <c r="B1268" s="22">
        <v>43573</v>
      </c>
      <c r="C1268">
        <v>26.92</v>
      </c>
      <c r="D1268">
        <v>13.5</v>
      </c>
      <c r="E1268">
        <v>28</v>
      </c>
      <c r="F1268">
        <v>25.81</v>
      </c>
      <c r="G1268" s="29">
        <f t="shared" si="38"/>
        <v>-3.0792339466766814</v>
      </c>
      <c r="H1268" s="26">
        <v>25.81</v>
      </c>
      <c r="I1268" s="31">
        <f>AVERAGE(F1268:F1269)</f>
        <v>26.22</v>
      </c>
      <c r="J1268" s="31">
        <f>AVERAGE(F1268:F1270)</f>
        <v>26.463333333333335</v>
      </c>
      <c r="K1268" s="31">
        <f>AVERAGE(F1268:F1271)</f>
        <v>26.365000000000002</v>
      </c>
      <c r="L1268" s="25">
        <v>26.148</v>
      </c>
      <c r="M1268" s="31">
        <f>AVERAGE(F1268:F1273)</f>
        <v>26.076666666666668</v>
      </c>
      <c r="N1268" s="31">
        <f>AVERAGE(F1268:F1274)</f>
        <v>25.898571428571433</v>
      </c>
      <c r="O1268" s="31">
        <f>AVERAGE(F1268:F1275)</f>
        <v>25.620000000000005</v>
      </c>
      <c r="P1268" s="31">
        <f>AVERAGE(F1268:F1276)</f>
        <v>25.404444444444451</v>
      </c>
      <c r="Q1268" s="31">
        <f>AVERAGE(F1268:F1277)</f>
        <v>25.193000000000005</v>
      </c>
      <c r="R1268" s="31">
        <f>AVERAGE(F1268:F1278)</f>
        <v>24.825454545454548</v>
      </c>
      <c r="S1268" s="31">
        <f>AVERAGE(F1268:F1279)</f>
        <v>24.505000000000006</v>
      </c>
      <c r="T1268" s="31">
        <f>AVERAGE(F1268:F1280)</f>
        <v>24.293846153846157</v>
      </c>
      <c r="U1268" s="31">
        <f>AVERAGE(F1268:F1281)</f>
        <v>24.08428571428572</v>
      </c>
      <c r="V1268" s="31">
        <f>AVERAGE(F1268:F1282)</f>
        <v>23.910666666666671</v>
      </c>
      <c r="W1268" s="31">
        <f>AVERAGE(F1268:F1283)</f>
        <v>23.718750000000004</v>
      </c>
      <c r="X1268" s="31">
        <f>AVERAGE(F1268:F1284)</f>
        <v>23.518235294117652</v>
      </c>
      <c r="Y1268" s="31">
        <f>AVERAGE(F1268:F1285)</f>
        <v>23.346666666666671</v>
      </c>
      <c r="Z1268" s="31">
        <f>AVERAGE(F1268:F1286)</f>
        <v>23.220526315789478</v>
      </c>
      <c r="AA1268" s="31">
        <f>AVERAGE(F1268:F1287)</f>
        <v>23.115000000000002</v>
      </c>
      <c r="AB1268" s="31">
        <f>AVERAGE(F1268:F1288)</f>
        <v>23.024285714285718</v>
      </c>
      <c r="AC1268" s="31">
        <f>AVERAGE(F1268:F1289)</f>
        <v>23.003636363636364</v>
      </c>
      <c r="AD1268" s="31">
        <f>AVERAGE(F1268:F1290)</f>
        <v>22.95739130434783</v>
      </c>
      <c r="AE1268" s="31">
        <f>AVERAGE(F1268:F1291)</f>
        <v>22.912916666666671</v>
      </c>
      <c r="AF1268" s="31">
        <f>AVERAGE(F1268:F1292)</f>
        <v>22.852800000000002</v>
      </c>
      <c r="AG1268" s="31">
        <f>AVERAGE(F1268:F1293)</f>
        <v>22.825000000000003</v>
      </c>
      <c r="AH1268" s="31">
        <f>AVERAGE(F1268:F1294)</f>
        <v>22.8</v>
      </c>
      <c r="AI1268" s="31">
        <f>AVERAGE(F1268:F1295)</f>
        <v>22.791428571428572</v>
      </c>
      <c r="AJ1268" s="31">
        <f>AVERAGE(F1268:F1296)</f>
        <v>22.772413793103446</v>
      </c>
      <c r="AK1268" s="31">
        <f>AVERAGE(F1268:F1297)</f>
        <v>22.762666666666668</v>
      </c>
      <c r="AL1268" s="31">
        <f>AVERAGE(F1268:F1298)</f>
        <v>22.739677419354837</v>
      </c>
      <c r="AM1268" s="31">
        <f>AVERAGE(F1268:F1299)</f>
        <v>22.68375</v>
      </c>
      <c r="AN1268" s="31">
        <f>AVERAGE(F1268:F1300)</f>
        <v>22.618181818181817</v>
      </c>
      <c r="AO1268" s="31">
        <f>AVERAGE(F1268:F1301)</f>
        <v>22.533823529411762</v>
      </c>
      <c r="AP1268" s="31">
        <f>AVERAGE(F1268:F1302)</f>
        <v>22.437142857142856</v>
      </c>
      <c r="AQ1268" s="31">
        <f>AVERAGE(F1268:F1303)</f>
        <v>22.328055555555554</v>
      </c>
      <c r="AR1268" s="31">
        <f>AVERAGE(F1268:F1304)</f>
        <v>22.222432432432431</v>
      </c>
      <c r="AS1268" s="31">
        <f>AVERAGE(F1268:F1305)</f>
        <v>22.163157894736841</v>
      </c>
      <c r="AT1268" s="31">
        <f>AVERAGE(F1268:F1306)</f>
        <v>22.116923076923076</v>
      </c>
      <c r="AU1268" s="31">
        <f>AVERAGE(F1268:F1307)</f>
        <v>22.058499999999999</v>
      </c>
      <c r="AW1268" s="34">
        <f t="shared" si="39"/>
        <v>8.846342625000041</v>
      </c>
    </row>
    <row r="1269" spans="2:49" ht="12.75" customHeight="1" x14ac:dyDescent="0.3">
      <c r="B1269" s="22">
        <v>43571</v>
      </c>
      <c r="C1269">
        <v>26.8</v>
      </c>
      <c r="D1269">
        <v>18</v>
      </c>
      <c r="E1269">
        <v>31</v>
      </c>
      <c r="F1269">
        <v>26.63</v>
      </c>
      <c r="G1269" s="29">
        <f t="shared" si="38"/>
        <v>-1.1873840445269028</v>
      </c>
      <c r="H1269" s="26">
        <v>26.63</v>
      </c>
      <c r="I1269" s="31">
        <f>AVERAGE(F1269:F1270)</f>
        <v>26.79</v>
      </c>
      <c r="J1269" s="31">
        <f>AVERAGE(F1269:F1271)</f>
        <v>26.55</v>
      </c>
      <c r="K1269" s="31">
        <f>AVERAGE(F1269:F1272)</f>
        <v>26.232500000000002</v>
      </c>
      <c r="L1269" s="25">
        <v>26.13</v>
      </c>
      <c r="M1269" s="31">
        <f>AVERAGE(F1269:F1274)</f>
        <v>25.913333333333338</v>
      </c>
      <c r="N1269" s="31">
        <f>AVERAGE(F1269:F1275)</f>
        <v>25.592857142857149</v>
      </c>
      <c r="O1269" s="31">
        <f>AVERAGE(F1269:F1276)</f>
        <v>25.353750000000005</v>
      </c>
      <c r="P1269" s="31">
        <f>AVERAGE(F1269:F1277)</f>
        <v>25.12444444444445</v>
      </c>
      <c r="Q1269" s="31">
        <f>AVERAGE(F1269:F1278)</f>
        <v>24.727000000000004</v>
      </c>
      <c r="R1269" s="31">
        <f>AVERAGE(F1269:F1279)</f>
        <v>24.38636363636364</v>
      </c>
      <c r="S1269" s="31">
        <f>AVERAGE(F1269:F1280)</f>
        <v>24.167500000000004</v>
      </c>
      <c r="T1269" s="31">
        <f>AVERAGE(F1269:F1281)</f>
        <v>23.951538461538465</v>
      </c>
      <c r="U1269" s="31">
        <f>AVERAGE(F1269:F1282)</f>
        <v>23.775000000000006</v>
      </c>
      <c r="V1269" s="31">
        <f>AVERAGE(F1269:F1283)</f>
        <v>23.579333333333338</v>
      </c>
      <c r="W1269" s="31">
        <f>AVERAGE(F1269:F1284)</f>
        <v>23.375000000000004</v>
      </c>
      <c r="X1269" s="31">
        <f>AVERAGE(F1269:F1285)</f>
        <v>23.201764705882358</v>
      </c>
      <c r="Y1269" s="31">
        <f>AVERAGE(F1269:F1286)</f>
        <v>23.076666666666668</v>
      </c>
      <c r="Z1269" s="31">
        <f>AVERAGE(F1269:F1287)</f>
        <v>22.973157894736847</v>
      </c>
      <c r="AA1269" s="31">
        <f>AVERAGE(F1269:F1288)</f>
        <v>22.885000000000002</v>
      </c>
      <c r="AB1269" s="31">
        <f>AVERAGE(F1269:F1289)</f>
        <v>22.87</v>
      </c>
      <c r="AC1269" s="31">
        <f>AVERAGE(F1269:F1290)</f>
        <v>22.827727272727273</v>
      </c>
      <c r="AD1269" s="31">
        <f>AVERAGE(F1269:F1291)</f>
        <v>22.786956521739132</v>
      </c>
      <c r="AE1269" s="31">
        <f>AVERAGE(F1269:F1292)</f>
        <v>22.729583333333334</v>
      </c>
      <c r="AF1269" s="31">
        <f>AVERAGE(F1269:F1293)</f>
        <v>22.7056</v>
      </c>
      <c r="AG1269" s="31">
        <f>AVERAGE(F1269:F1294)</f>
        <v>22.684230769230769</v>
      </c>
      <c r="AH1269" s="31">
        <f>AVERAGE(F1269:F1295)</f>
        <v>22.679629629629627</v>
      </c>
      <c r="AI1269" s="31">
        <f>AVERAGE(F1269:F1296)</f>
        <v>22.663928571428567</v>
      </c>
      <c r="AJ1269" s="31">
        <f>AVERAGE(F1269:F1297)</f>
        <v>22.65758620689655</v>
      </c>
      <c r="AK1269" s="31">
        <f>AVERAGE(F1269:F1298)</f>
        <v>22.637333333333331</v>
      </c>
      <c r="AL1269" s="31">
        <f>AVERAGE(F1269:F1299)</f>
        <v>22.582903225806451</v>
      </c>
      <c r="AM1269" s="31">
        <f>AVERAGE(F1269:F1300)</f>
        <v>22.518437499999997</v>
      </c>
      <c r="AN1269" s="31">
        <f>AVERAGE(F1269:F1301)</f>
        <v>22.434545454545454</v>
      </c>
      <c r="AO1269" s="31">
        <f>AVERAGE(F1269:F1302)</f>
        <v>22.337941176470586</v>
      </c>
      <c r="AP1269" s="31">
        <f>AVERAGE(F1269:F1303)</f>
        <v>22.228571428571424</v>
      </c>
      <c r="AQ1269" s="31">
        <f>AVERAGE(F1269:F1304)</f>
        <v>22.122777777777774</v>
      </c>
      <c r="AR1269" s="31">
        <f>AVERAGE(F1269:F1305)</f>
        <v>22.064594594594592</v>
      </c>
      <c r="AS1269" s="31">
        <f>AVERAGE(F1269:F1306)</f>
        <v>22.01973684210526</v>
      </c>
      <c r="AT1269" s="31">
        <f>AVERAGE(F1269:F1307)</f>
        <v>21.962307692307689</v>
      </c>
      <c r="AU1269" s="31">
        <f>AVERAGE(F1269:F1308)</f>
        <v>21.904749999999996</v>
      </c>
      <c r="AW1269" s="34">
        <f t="shared" si="39"/>
        <v>6.8016225000000281</v>
      </c>
    </row>
    <row r="1270" spans="2:49" ht="12.75" customHeight="1" x14ac:dyDescent="0.3">
      <c r="B1270" s="22">
        <v>43570</v>
      </c>
      <c r="C1270">
        <v>27</v>
      </c>
      <c r="D1270">
        <v>26.1</v>
      </c>
      <c r="E1270">
        <v>31</v>
      </c>
      <c r="F1270">
        <v>26.95</v>
      </c>
      <c r="G1270" s="29">
        <f t="shared" si="38"/>
        <v>3.3755274261603336</v>
      </c>
      <c r="H1270" s="26">
        <v>26.95</v>
      </c>
      <c r="I1270" s="31">
        <f>AVERAGE(F1270:F1271)</f>
        <v>26.509999999999998</v>
      </c>
      <c r="J1270" s="31">
        <f>AVERAGE(F1270:F1272)</f>
        <v>26.099999999999998</v>
      </c>
      <c r="K1270" s="31">
        <f>AVERAGE(F1270:F1273)</f>
        <v>26.004999999999999</v>
      </c>
      <c r="L1270" s="25">
        <v>25.77</v>
      </c>
      <c r="M1270" s="31">
        <f>AVERAGE(F1270:F1275)</f>
        <v>25.419999999999998</v>
      </c>
      <c r="N1270" s="31">
        <f>AVERAGE(F1270:F1276)</f>
        <v>25.171428571428571</v>
      </c>
      <c r="O1270" s="31">
        <f>AVERAGE(F1270:F1277)</f>
        <v>24.936249999999998</v>
      </c>
      <c r="P1270" s="31">
        <f>AVERAGE(F1270:F1278)</f>
        <v>24.515555555555554</v>
      </c>
      <c r="Q1270" s="31">
        <f>AVERAGE(F1270:F1279)</f>
        <v>24.161999999999999</v>
      </c>
      <c r="R1270" s="31">
        <f>AVERAGE(F1270:F1280)</f>
        <v>23.943636363636362</v>
      </c>
      <c r="S1270" s="31">
        <f>AVERAGE(F1270:F1281)</f>
        <v>23.728333333333335</v>
      </c>
      <c r="T1270" s="31">
        <f>AVERAGE(F1270:F1282)</f>
        <v>23.555384615384618</v>
      </c>
      <c r="U1270" s="31">
        <f>AVERAGE(F1270:F1283)</f>
        <v>23.361428571428572</v>
      </c>
      <c r="V1270" s="31">
        <f>AVERAGE(F1270:F1284)</f>
        <v>23.158000000000001</v>
      </c>
      <c r="W1270" s="31">
        <f>AVERAGE(F1270:F1285)</f>
        <v>22.987500000000001</v>
      </c>
      <c r="X1270" s="31">
        <f>AVERAGE(F1270:F1286)</f>
        <v>22.867647058823529</v>
      </c>
      <c r="Y1270" s="31">
        <f>AVERAGE(F1270:F1287)</f>
        <v>22.77</v>
      </c>
      <c r="Z1270" s="31">
        <f>AVERAGE(F1270:F1288)</f>
        <v>22.687894736842104</v>
      </c>
      <c r="AA1270" s="31">
        <f>AVERAGE(F1270:F1289)</f>
        <v>22.681999999999999</v>
      </c>
      <c r="AB1270" s="31">
        <f>AVERAGE(F1270:F1290)</f>
        <v>22.646666666666665</v>
      </c>
      <c r="AC1270" s="31">
        <f>AVERAGE(F1270:F1291)</f>
        <v>22.612272727272725</v>
      </c>
      <c r="AD1270" s="31">
        <f>AVERAGE(F1270:F1292)</f>
        <v>22.56</v>
      </c>
      <c r="AE1270" s="31">
        <f>AVERAGE(F1270:F1293)</f>
        <v>22.542083333333334</v>
      </c>
      <c r="AF1270" s="31">
        <f>AVERAGE(F1270:F1294)</f>
        <v>22.526399999999999</v>
      </c>
      <c r="AG1270" s="31">
        <f>AVERAGE(F1270:F1295)</f>
        <v>22.527692307692305</v>
      </c>
      <c r="AH1270" s="31">
        <f>AVERAGE(F1270:F1296)</f>
        <v>22.517037037037035</v>
      </c>
      <c r="AI1270" s="31">
        <f>AVERAGE(F1270:F1297)</f>
        <v>22.515714285714285</v>
      </c>
      <c r="AJ1270" s="31">
        <f>AVERAGE(F1270:F1298)</f>
        <v>22.499655172413789</v>
      </c>
      <c r="AK1270" s="31">
        <f>AVERAGE(F1270:F1299)</f>
        <v>22.447999999999997</v>
      </c>
      <c r="AL1270" s="31">
        <f>AVERAGE(F1270:F1300)</f>
        <v>22.385806451612901</v>
      </c>
      <c r="AM1270" s="31">
        <f>AVERAGE(F1270:F1301)</f>
        <v>22.303437499999998</v>
      </c>
      <c r="AN1270" s="31">
        <f>AVERAGE(F1270:F1302)</f>
        <v>22.207878787878784</v>
      </c>
      <c r="AO1270" s="31">
        <f>AVERAGE(F1270:F1303)</f>
        <v>22.099117647058819</v>
      </c>
      <c r="AP1270" s="31">
        <f>AVERAGE(F1270:F1304)</f>
        <v>21.993999999999996</v>
      </c>
      <c r="AQ1270" s="31">
        <f>AVERAGE(F1270:F1305)</f>
        <v>21.937777777777775</v>
      </c>
      <c r="AR1270" s="31">
        <f>AVERAGE(F1270:F1306)</f>
        <v>21.895135135135131</v>
      </c>
      <c r="AS1270" s="31">
        <f>AVERAGE(F1270:F1307)</f>
        <v>21.839473684210521</v>
      </c>
      <c r="AT1270" s="31">
        <f>AVERAGE(F1270:F1308)</f>
        <v>21.78358974358974</v>
      </c>
      <c r="AU1270" s="31">
        <f>AVERAGE(F1270:F1309)</f>
        <v>21.751999999999995</v>
      </c>
      <c r="AW1270" s="34">
        <f t="shared" si="39"/>
        <v>4.9826750000000137</v>
      </c>
    </row>
    <row r="1271" spans="2:49" ht="12.75" customHeight="1" x14ac:dyDescent="0.3">
      <c r="B1271" s="22">
        <v>43567</v>
      </c>
      <c r="C1271">
        <v>26.72</v>
      </c>
      <c r="D1271">
        <v>13.5</v>
      </c>
      <c r="E1271">
        <v>32</v>
      </c>
      <c r="F1271">
        <v>26.07</v>
      </c>
      <c r="G1271" s="29">
        <f t="shared" si="38"/>
        <v>3.1249999999999964</v>
      </c>
      <c r="H1271" s="26">
        <v>26.07</v>
      </c>
      <c r="I1271" s="31">
        <f>AVERAGE(F1271:F1272)</f>
        <v>25.675000000000001</v>
      </c>
      <c r="J1271" s="31">
        <f>AVERAGE(F1271:F1273)</f>
        <v>25.689999999999998</v>
      </c>
      <c r="K1271" s="31">
        <f>AVERAGE(F1271:F1274)</f>
        <v>25.474999999999998</v>
      </c>
      <c r="L1271" s="25">
        <v>25.114000000000001</v>
      </c>
      <c r="M1271" s="31">
        <f>AVERAGE(F1271:F1276)</f>
        <v>24.875</v>
      </c>
      <c r="N1271" s="31">
        <f>AVERAGE(F1271:F1277)</f>
        <v>24.648571428571426</v>
      </c>
      <c r="O1271" s="31">
        <f>AVERAGE(F1271:F1278)</f>
        <v>24.21125</v>
      </c>
      <c r="P1271" s="31">
        <f>AVERAGE(F1271:F1279)</f>
        <v>23.85222222222222</v>
      </c>
      <c r="Q1271" s="31">
        <f>AVERAGE(F1271:F1280)</f>
        <v>23.642999999999997</v>
      </c>
      <c r="R1271" s="31">
        <f>AVERAGE(F1271:F1281)</f>
        <v>23.435454545454544</v>
      </c>
      <c r="S1271" s="31">
        <f>AVERAGE(F1271:F1282)</f>
        <v>23.272499999999997</v>
      </c>
      <c r="T1271" s="31">
        <f>AVERAGE(F1271:F1283)</f>
        <v>23.085384615384612</v>
      </c>
      <c r="U1271" s="31">
        <f>AVERAGE(F1271:F1284)</f>
        <v>22.887142857142855</v>
      </c>
      <c r="V1271" s="31">
        <f>AVERAGE(F1271:F1285)</f>
        <v>22.723333333333333</v>
      </c>
      <c r="W1271" s="31">
        <f>AVERAGE(F1271:F1286)</f>
        <v>22.612499999999997</v>
      </c>
      <c r="X1271" s="31">
        <f>AVERAGE(F1271:F1287)</f>
        <v>22.524117647058823</v>
      </c>
      <c r="Y1271" s="31">
        <f>AVERAGE(F1271:F1288)</f>
        <v>22.451111111111107</v>
      </c>
      <c r="Z1271" s="31">
        <f>AVERAGE(F1271:F1289)</f>
        <v>22.457368421052628</v>
      </c>
      <c r="AA1271" s="31">
        <f>AVERAGE(F1271:F1290)</f>
        <v>22.431499999999996</v>
      </c>
      <c r="AB1271" s="31">
        <f>AVERAGE(F1271:F1291)</f>
        <v>22.405714285714282</v>
      </c>
      <c r="AC1271" s="31">
        <f>AVERAGE(F1271:F1292)</f>
        <v>22.360454545454544</v>
      </c>
      <c r="AD1271" s="31">
        <f>AVERAGE(F1271:F1293)</f>
        <v>22.350434782608694</v>
      </c>
      <c r="AE1271" s="31">
        <f>AVERAGE(F1271:F1294)</f>
        <v>22.342083333333331</v>
      </c>
      <c r="AF1271" s="31">
        <f>AVERAGE(F1271:F1295)</f>
        <v>22.350799999999996</v>
      </c>
      <c r="AG1271" s="31">
        <f>AVERAGE(F1271:F1296)</f>
        <v>22.346538461538458</v>
      </c>
      <c r="AH1271" s="31">
        <f>AVERAGE(F1271:F1297)</f>
        <v>22.351481481481478</v>
      </c>
      <c r="AI1271" s="31">
        <f>AVERAGE(F1271:F1298)</f>
        <v>22.340714285714281</v>
      </c>
      <c r="AJ1271" s="31">
        <f>AVERAGE(F1271:F1299)</f>
        <v>22.29275862068965</v>
      </c>
      <c r="AK1271" s="31">
        <f>AVERAGE(F1271:F1300)</f>
        <v>22.233666666666661</v>
      </c>
      <c r="AL1271" s="31">
        <f>AVERAGE(F1271:F1301)</f>
        <v>22.15354838709677</v>
      </c>
      <c r="AM1271" s="31">
        <f>AVERAGE(F1271:F1302)</f>
        <v>22.059687499999995</v>
      </c>
      <c r="AN1271" s="31">
        <f>AVERAGE(F1271:F1303)</f>
        <v>21.952121212121206</v>
      </c>
      <c r="AO1271" s="31">
        <f>AVERAGE(F1271:F1304)</f>
        <v>21.848235294117643</v>
      </c>
      <c r="AP1271" s="31">
        <f>AVERAGE(F1271:F1305)</f>
        <v>21.794571428571423</v>
      </c>
      <c r="AQ1271" s="31">
        <f>AVERAGE(F1271:F1306)</f>
        <v>21.754722222222217</v>
      </c>
      <c r="AR1271" s="31">
        <f>AVERAGE(F1271:F1307)</f>
        <v>21.701351351351345</v>
      </c>
      <c r="AS1271" s="31">
        <f>AVERAGE(F1271:F1308)</f>
        <v>21.647631578947362</v>
      </c>
      <c r="AT1271" s="31">
        <f>AVERAGE(F1271:F1309)</f>
        <v>21.618717948717944</v>
      </c>
      <c r="AU1271" s="31">
        <f>AVERAGE(F1271:F1310)</f>
        <v>21.575499999999995</v>
      </c>
      <c r="AW1271" s="34">
        <f t="shared" si="39"/>
        <v>3.532323750000006</v>
      </c>
    </row>
    <row r="1272" spans="2:49" ht="12.75" customHeight="1" x14ac:dyDescent="0.3">
      <c r="B1272" s="22">
        <v>43566</v>
      </c>
      <c r="C1272">
        <v>25.88</v>
      </c>
      <c r="D1272">
        <v>13.5</v>
      </c>
      <c r="E1272">
        <v>32</v>
      </c>
      <c r="F1272">
        <v>25.28</v>
      </c>
      <c r="G1272" s="29">
        <f t="shared" si="38"/>
        <v>-1.7107309486780626</v>
      </c>
      <c r="H1272" s="26">
        <v>25.28</v>
      </c>
      <c r="I1272" s="31">
        <f>AVERAGE(F1272:F1273)</f>
        <v>25.5</v>
      </c>
      <c r="J1272" s="31">
        <f>AVERAGE(F1272:F1274)</f>
        <v>25.276666666666667</v>
      </c>
      <c r="K1272" s="31">
        <f>AVERAGE(F1272:F1275)</f>
        <v>24.875</v>
      </c>
      <c r="L1272" s="25">
        <v>24.635999999999999</v>
      </c>
      <c r="M1272" s="31">
        <f>AVERAGE(F1272:F1277)</f>
        <v>24.411666666666665</v>
      </c>
      <c r="N1272" s="31">
        <f>AVERAGE(F1272:F1278)</f>
        <v>23.945714285714285</v>
      </c>
      <c r="O1272" s="31">
        <f>AVERAGE(F1272:F1279)</f>
        <v>23.574999999999999</v>
      </c>
      <c r="P1272" s="31">
        <f>AVERAGE(F1272:F1280)</f>
        <v>23.373333333333331</v>
      </c>
      <c r="Q1272" s="31">
        <f>AVERAGE(F1272:F1281)</f>
        <v>23.171999999999997</v>
      </c>
      <c r="R1272" s="31">
        <f>AVERAGE(F1272:F1282)</f>
        <v>23.018181818181816</v>
      </c>
      <c r="S1272" s="31">
        <f>AVERAGE(F1272:F1283)</f>
        <v>22.836666666666662</v>
      </c>
      <c r="T1272" s="31">
        <f>AVERAGE(F1272:F1284)</f>
        <v>22.642307692307689</v>
      </c>
      <c r="U1272" s="31">
        <f>AVERAGE(F1272:F1285)</f>
        <v>22.484285714285711</v>
      </c>
      <c r="V1272" s="31">
        <f>AVERAGE(F1272:F1286)</f>
        <v>22.381999999999998</v>
      </c>
      <c r="W1272" s="31">
        <f>AVERAGE(F1272:F1287)</f>
        <v>22.302499999999998</v>
      </c>
      <c r="X1272" s="31">
        <f>AVERAGE(F1272:F1288)</f>
        <v>22.238235294117644</v>
      </c>
      <c r="Y1272" s="31">
        <f>AVERAGE(F1272:F1289)</f>
        <v>22.256666666666664</v>
      </c>
      <c r="Z1272" s="31">
        <f>AVERAGE(F1272:F1290)</f>
        <v>22.24</v>
      </c>
      <c r="AA1272" s="31">
        <f>AVERAGE(F1272:F1291)</f>
        <v>22.222499999999997</v>
      </c>
      <c r="AB1272" s="31">
        <f>AVERAGE(F1272:F1292)</f>
        <v>22.183809523809522</v>
      </c>
      <c r="AC1272" s="31">
        <f>AVERAGE(F1272:F1293)</f>
        <v>22.181363636363635</v>
      </c>
      <c r="AD1272" s="31">
        <f>AVERAGE(F1272:F1294)</f>
        <v>22.179999999999996</v>
      </c>
      <c r="AE1272" s="31">
        <f>AVERAGE(F1272:F1295)</f>
        <v>22.195833333333329</v>
      </c>
      <c r="AF1272" s="31">
        <f>AVERAGE(F1272:F1296)</f>
        <v>22.197599999999998</v>
      </c>
      <c r="AG1272" s="31">
        <f>AVERAGE(F1272:F1297)</f>
        <v>22.208461538461538</v>
      </c>
      <c r="AH1272" s="31">
        <f>AVERAGE(F1272:F1298)</f>
        <v>22.202592592592591</v>
      </c>
      <c r="AI1272" s="31">
        <f>AVERAGE(F1272:F1299)</f>
        <v>22.157857142857143</v>
      </c>
      <c r="AJ1272" s="31">
        <f>AVERAGE(F1272:F1300)</f>
        <v>22.101379310344825</v>
      </c>
      <c r="AK1272" s="31">
        <f>AVERAGE(F1272:F1301)</f>
        <v>22.023</v>
      </c>
      <c r="AL1272" s="31">
        <f>AVERAGE(F1272:F1302)</f>
        <v>21.930322580645157</v>
      </c>
      <c r="AM1272" s="31">
        <f>AVERAGE(F1272:F1303)</f>
        <v>21.823437499999997</v>
      </c>
      <c r="AN1272" s="31">
        <f>AVERAGE(F1272:F1304)</f>
        <v>21.720303030303025</v>
      </c>
      <c r="AO1272" s="31">
        <f>AVERAGE(F1272:F1305)</f>
        <v>21.66882352941176</v>
      </c>
      <c r="AP1272" s="31">
        <f>AVERAGE(F1272:F1306)</f>
        <v>21.631428571428568</v>
      </c>
      <c r="AQ1272" s="31">
        <f>AVERAGE(F1272:F1307)</f>
        <v>21.58</v>
      </c>
      <c r="AR1272" s="31">
        <f>AVERAGE(F1272:F1308)</f>
        <v>21.528108108108103</v>
      </c>
      <c r="AS1272" s="31">
        <f>AVERAGE(F1272:F1309)</f>
        <v>21.501578947368415</v>
      </c>
      <c r="AT1272" s="31">
        <f>AVERAGE(F1272:F1310)</f>
        <v>21.460256410256406</v>
      </c>
      <c r="AU1272" s="31">
        <f>AVERAGE(F1272:F1311)</f>
        <v>21.463499999999996</v>
      </c>
      <c r="AW1272" s="34">
        <f t="shared" si="39"/>
        <v>2.426497125</v>
      </c>
    </row>
    <row r="1273" spans="2:49" ht="12.75" customHeight="1" x14ac:dyDescent="0.3">
      <c r="B1273" s="22">
        <v>43565</v>
      </c>
      <c r="C1273">
        <v>26.21</v>
      </c>
      <c r="D1273">
        <v>13.5</v>
      </c>
      <c r="E1273">
        <v>31</v>
      </c>
      <c r="F1273">
        <v>25.72</v>
      </c>
      <c r="G1273" s="29">
        <f t="shared" si="38"/>
        <v>3.5843737414418069</v>
      </c>
      <c r="H1273" s="26">
        <v>25.72</v>
      </c>
      <c r="I1273" s="31">
        <f>AVERAGE(F1273:F1274)</f>
        <v>25.274999999999999</v>
      </c>
      <c r="J1273" s="31">
        <f>AVERAGE(F1273:F1275)</f>
        <v>24.74</v>
      </c>
      <c r="K1273" s="31">
        <f>AVERAGE(F1273:F1276)</f>
        <v>24.475000000000001</v>
      </c>
      <c r="L1273" s="25">
        <v>24.238</v>
      </c>
      <c r="M1273" s="31">
        <f>AVERAGE(F1273:F1278)</f>
        <v>23.723333333333333</v>
      </c>
      <c r="N1273" s="31">
        <f>AVERAGE(F1273:F1279)</f>
        <v>23.331428571428571</v>
      </c>
      <c r="O1273" s="31">
        <f>AVERAGE(F1273:F1280)</f>
        <v>23.134999999999998</v>
      </c>
      <c r="P1273" s="31">
        <f>AVERAGE(F1273:F1281)</f>
        <v>22.937777777777779</v>
      </c>
      <c r="Q1273" s="31">
        <f>AVERAGE(F1273:F1282)</f>
        <v>22.791999999999998</v>
      </c>
      <c r="R1273" s="31">
        <f>AVERAGE(F1273:F1283)</f>
        <v>22.614545454545453</v>
      </c>
      <c r="S1273" s="31">
        <f>AVERAGE(F1273:F1284)</f>
        <v>22.422499999999999</v>
      </c>
      <c r="T1273" s="31">
        <f>AVERAGE(F1273:F1285)</f>
        <v>22.26923076923077</v>
      </c>
      <c r="U1273" s="31">
        <f>AVERAGE(F1273:F1286)</f>
        <v>22.175000000000001</v>
      </c>
      <c r="V1273" s="31">
        <f>AVERAGE(F1273:F1287)</f>
        <v>22.103999999999999</v>
      </c>
      <c r="W1273" s="31">
        <f>AVERAGE(F1273:F1288)</f>
        <v>22.048124999999999</v>
      </c>
      <c r="X1273" s="31">
        <f>AVERAGE(F1273:F1289)</f>
        <v>22.078823529411764</v>
      </c>
      <c r="Y1273" s="31">
        <f>AVERAGE(F1273:F1290)</f>
        <v>22.071111111111108</v>
      </c>
      <c r="Z1273" s="31">
        <f>AVERAGE(F1273:F1291)</f>
        <v>22.061578947368417</v>
      </c>
      <c r="AA1273" s="31">
        <f>AVERAGE(F1273:F1292)</f>
        <v>22.029</v>
      </c>
      <c r="AB1273" s="31">
        <f>AVERAGE(F1273:F1293)</f>
        <v>22.033809523809524</v>
      </c>
      <c r="AC1273" s="31">
        <f>AVERAGE(F1273:F1294)</f>
        <v>22.039090909090906</v>
      </c>
      <c r="AD1273" s="31">
        <f>AVERAGE(F1273:F1295)</f>
        <v>22.061739130434781</v>
      </c>
      <c r="AE1273" s="31">
        <f>AVERAGE(F1273:F1296)</f>
        <v>22.069166666666664</v>
      </c>
      <c r="AF1273" s="31">
        <f>AVERAGE(F1273:F1297)</f>
        <v>22.085599999999999</v>
      </c>
      <c r="AG1273" s="31">
        <f>AVERAGE(F1273:F1298)</f>
        <v>22.084230769230768</v>
      </c>
      <c r="AH1273" s="31">
        <f>AVERAGE(F1273:F1299)</f>
        <v>22.042222222222222</v>
      </c>
      <c r="AI1273" s="31">
        <f>AVERAGE(F1273:F1300)</f>
        <v>21.987857142857141</v>
      </c>
      <c r="AJ1273" s="31">
        <f>AVERAGE(F1273:F1301)</f>
        <v>21.910689655172412</v>
      </c>
      <c r="AK1273" s="31">
        <f>AVERAGE(F1273:F1302)</f>
        <v>21.818666666666665</v>
      </c>
      <c r="AL1273" s="31">
        <f>AVERAGE(F1273:F1303)</f>
        <v>21.711935483870967</v>
      </c>
      <c r="AM1273" s="31">
        <f>AVERAGE(F1273:F1304)</f>
        <v>21.609062499999997</v>
      </c>
      <c r="AN1273" s="31">
        <f>AVERAGE(F1273:F1305)</f>
        <v>21.559393939393939</v>
      </c>
      <c r="AO1273" s="31">
        <f>AVERAGE(F1273:F1306)</f>
        <v>21.524117647058823</v>
      </c>
      <c r="AP1273" s="31">
        <f>AVERAGE(F1273:F1307)</f>
        <v>21.474285714285713</v>
      </c>
      <c r="AQ1273" s="31">
        <f>AVERAGE(F1273:F1308)</f>
        <v>21.423888888888886</v>
      </c>
      <c r="AR1273" s="31">
        <f>AVERAGE(F1273:F1309)</f>
        <v>21.399459459459457</v>
      </c>
      <c r="AS1273" s="31">
        <f>AVERAGE(F1273:F1310)</f>
        <v>21.35973684210526</v>
      </c>
      <c r="AT1273" s="31">
        <f>AVERAGE(F1273:F1311)</f>
        <v>21.365641025641022</v>
      </c>
      <c r="AU1273" s="31">
        <f>AVERAGE(F1273:F1312)</f>
        <v>21.371749999999999</v>
      </c>
      <c r="AW1273" s="34">
        <f t="shared" si="39"/>
        <v>1.4032069999999988</v>
      </c>
    </row>
    <row r="1274" spans="2:49" ht="12.75" customHeight="1" x14ac:dyDescent="0.3">
      <c r="B1274" s="22">
        <v>43564</v>
      </c>
      <c r="C1274">
        <v>25.2</v>
      </c>
      <c r="D1274">
        <v>13.5</v>
      </c>
      <c r="E1274">
        <v>30</v>
      </c>
      <c r="F1274">
        <v>24.83</v>
      </c>
      <c r="G1274" s="29">
        <f t="shared" si="38"/>
        <v>4.9007182087029841</v>
      </c>
      <c r="H1274" s="26">
        <v>24.83</v>
      </c>
      <c r="I1274" s="31">
        <f>AVERAGE(F1274:F1275)</f>
        <v>24.25</v>
      </c>
      <c r="J1274" s="31">
        <f>AVERAGE(F1274:F1276)</f>
        <v>24.060000000000002</v>
      </c>
      <c r="K1274" s="31">
        <f>AVERAGE(F1274:F1277)</f>
        <v>23.8675</v>
      </c>
      <c r="L1274" s="25">
        <v>23.324000000000002</v>
      </c>
      <c r="M1274" s="31">
        <f>AVERAGE(F1274:F1279)</f>
        <v>22.933333333333334</v>
      </c>
      <c r="N1274" s="31">
        <f>AVERAGE(F1274:F1280)</f>
        <v>22.765714285714285</v>
      </c>
      <c r="O1274" s="31">
        <f>AVERAGE(F1274:F1281)</f>
        <v>22.589999999999996</v>
      </c>
      <c r="P1274" s="31">
        <f>AVERAGE(F1274:F1282)</f>
        <v>22.466666666666661</v>
      </c>
      <c r="Q1274" s="31">
        <f>AVERAGE(F1274:F1283)</f>
        <v>22.303999999999995</v>
      </c>
      <c r="R1274" s="31">
        <f>AVERAGE(F1274:F1284)</f>
        <v>22.122727272727271</v>
      </c>
      <c r="S1274" s="31">
        <f>AVERAGE(F1274:F1285)</f>
        <v>21.981666666666666</v>
      </c>
      <c r="T1274" s="31">
        <f>AVERAGE(F1274:F1286)</f>
        <v>21.902307692307691</v>
      </c>
      <c r="U1274" s="31">
        <f>AVERAGE(F1274:F1287)</f>
        <v>21.845714285714283</v>
      </c>
      <c r="V1274" s="31">
        <f>AVERAGE(F1274:F1288)</f>
        <v>21.803333333333331</v>
      </c>
      <c r="W1274" s="31">
        <f>AVERAGE(F1274:F1289)</f>
        <v>21.851249999999997</v>
      </c>
      <c r="X1274" s="31">
        <f>AVERAGE(F1274:F1290)</f>
        <v>21.85647058823529</v>
      </c>
      <c r="Y1274" s="31">
        <f>AVERAGE(F1274:F1291)</f>
        <v>21.858333333333331</v>
      </c>
      <c r="Z1274" s="31">
        <f>AVERAGE(F1274:F1292)</f>
        <v>21.834736842105261</v>
      </c>
      <c r="AA1274" s="31">
        <f>AVERAGE(F1274:F1293)</f>
        <v>21.849499999999999</v>
      </c>
      <c r="AB1274" s="31">
        <f>AVERAGE(F1274:F1294)</f>
        <v>21.863809523809522</v>
      </c>
      <c r="AC1274" s="31">
        <f>AVERAGE(F1274:F1295)</f>
        <v>21.895454545454541</v>
      </c>
      <c r="AD1274" s="31">
        <f>AVERAGE(F1274:F1296)</f>
        <v>21.910434782608693</v>
      </c>
      <c r="AE1274" s="31">
        <f>AVERAGE(F1274:F1297)</f>
        <v>21.934166666666666</v>
      </c>
      <c r="AF1274" s="31">
        <f>AVERAGE(F1274:F1298)</f>
        <v>21.938799999999997</v>
      </c>
      <c r="AG1274" s="31">
        <f>AVERAGE(F1274:F1299)</f>
        <v>21.900769230769228</v>
      </c>
      <c r="AH1274" s="31">
        <f>AVERAGE(F1274:F1300)</f>
        <v>21.849629629629629</v>
      </c>
      <c r="AI1274" s="31">
        <f>AVERAGE(F1274:F1301)</f>
        <v>21.774642857142855</v>
      </c>
      <c r="AJ1274" s="31">
        <f>AVERAGE(F1274:F1302)</f>
        <v>21.684137931034481</v>
      </c>
      <c r="AK1274" s="31">
        <f>AVERAGE(F1274:F1303)</f>
        <v>21.57833333333333</v>
      </c>
      <c r="AL1274" s="31">
        <f>AVERAGE(F1274:F1304)</f>
        <v>21.476451612903222</v>
      </c>
      <c r="AM1274" s="31">
        <f>AVERAGE(F1274:F1305)</f>
        <v>21.429374999999997</v>
      </c>
      <c r="AN1274" s="31">
        <f>AVERAGE(F1274:F1306)</f>
        <v>21.396969696969695</v>
      </c>
      <c r="AO1274" s="31">
        <f>AVERAGE(F1274:F1307)</f>
        <v>21.349411764705877</v>
      </c>
      <c r="AP1274" s="31">
        <f>AVERAGE(F1274:F1308)</f>
        <v>21.301142857142853</v>
      </c>
      <c r="AQ1274" s="31">
        <f>AVERAGE(F1274:F1309)</f>
        <v>21.27944444444444</v>
      </c>
      <c r="AR1274" s="31">
        <f>AVERAGE(F1274:F1310)</f>
        <v>21.241891891891886</v>
      </c>
      <c r="AS1274" s="31">
        <f>AVERAGE(F1274:F1311)</f>
        <v>21.251052631578943</v>
      </c>
      <c r="AT1274" s="31">
        <f>AVERAGE(F1274:F1312)</f>
        <v>21.260256410256407</v>
      </c>
      <c r="AU1274" s="31">
        <f>AVERAGE(F1274:F1313)</f>
        <v>21.315999999999995</v>
      </c>
      <c r="AW1274" s="34">
        <f t="shared" si="39"/>
        <v>0.56933499999999793</v>
      </c>
    </row>
    <row r="1275" spans="2:49" ht="12.75" customHeight="1" x14ac:dyDescent="0.3">
      <c r="B1275" s="22">
        <v>43563</v>
      </c>
      <c r="C1275">
        <v>24.07</v>
      </c>
      <c r="D1275">
        <v>13.5</v>
      </c>
      <c r="E1275">
        <v>28</v>
      </c>
      <c r="F1275">
        <v>23.67</v>
      </c>
      <c r="G1275" s="29">
        <f t="shared" si="38"/>
        <v>-4.2229729729721333E-2</v>
      </c>
      <c r="H1275" s="26">
        <v>23.67</v>
      </c>
      <c r="I1275" s="31">
        <f>AVERAGE(F1275:F1276)</f>
        <v>23.675000000000001</v>
      </c>
      <c r="J1275" s="31">
        <f>AVERAGE(F1275:F1277)</f>
        <v>23.546666666666667</v>
      </c>
      <c r="K1275" s="31">
        <f>AVERAGE(F1275:F1278)</f>
        <v>22.947499999999998</v>
      </c>
      <c r="L1275" s="25">
        <v>22.553999999999998</v>
      </c>
      <c r="M1275" s="31">
        <f>AVERAGE(F1275:F1280)</f>
        <v>22.421666666666667</v>
      </c>
      <c r="N1275" s="31">
        <f>AVERAGE(F1275:F1281)</f>
        <v>22.27</v>
      </c>
      <c r="O1275" s="31">
        <f>AVERAGE(F1275:F1282)</f>
        <v>22.171249999999997</v>
      </c>
      <c r="P1275" s="31">
        <f>AVERAGE(F1275:F1283)</f>
        <v>22.02333333333333</v>
      </c>
      <c r="Q1275" s="31">
        <f>AVERAGE(F1275:F1284)</f>
        <v>21.851999999999997</v>
      </c>
      <c r="R1275" s="31">
        <f>AVERAGE(F1275:F1285)</f>
        <v>21.722727272727273</v>
      </c>
      <c r="S1275" s="31">
        <f>AVERAGE(F1275:F1286)</f>
        <v>21.658333333333331</v>
      </c>
      <c r="T1275" s="31">
        <f>AVERAGE(F1275:F1287)</f>
        <v>21.616153846153846</v>
      </c>
      <c r="U1275" s="31">
        <f>AVERAGE(F1275:F1288)</f>
        <v>21.587142857142855</v>
      </c>
      <c r="V1275" s="31">
        <f>AVERAGE(F1275:F1289)</f>
        <v>21.652666666666665</v>
      </c>
      <c r="W1275" s="31">
        <f>AVERAGE(F1275:F1290)</f>
        <v>21.670624999999998</v>
      </c>
      <c r="X1275" s="31">
        <f>AVERAGE(F1275:F1291)</f>
        <v>21.683529411764702</v>
      </c>
      <c r="Y1275" s="31">
        <f>AVERAGE(F1275:F1292)</f>
        <v>21.668333333333333</v>
      </c>
      <c r="Z1275" s="31">
        <f>AVERAGE(F1275:F1293)</f>
        <v>21.692631578947367</v>
      </c>
      <c r="AA1275" s="31">
        <f>AVERAGE(F1275:F1294)</f>
        <v>21.715499999999999</v>
      </c>
      <c r="AB1275" s="31">
        <f>AVERAGE(F1275:F1295)</f>
        <v>21.755714285714284</v>
      </c>
      <c r="AC1275" s="31">
        <f>AVERAGE(F1275:F1296)</f>
        <v>21.777727272727272</v>
      </c>
      <c r="AD1275" s="31">
        <f>AVERAGE(F1275:F1297)</f>
        <v>21.808260869565217</v>
      </c>
      <c r="AE1275" s="31">
        <f>AVERAGE(F1275:F1298)</f>
        <v>21.818333333333332</v>
      </c>
      <c r="AF1275" s="31">
        <f>AVERAGE(F1275:F1299)</f>
        <v>21.7836</v>
      </c>
      <c r="AG1275" s="31">
        <f>AVERAGE(F1275:F1300)</f>
        <v>21.734999999999999</v>
      </c>
      <c r="AH1275" s="31">
        <f>AVERAGE(F1275:F1301)</f>
        <v>21.661481481481481</v>
      </c>
      <c r="AI1275" s="31">
        <f>AVERAGE(F1275:F1302)</f>
        <v>21.571785714285713</v>
      </c>
      <c r="AJ1275" s="31">
        <f>AVERAGE(F1275:F1303)</f>
        <v>21.466206896551725</v>
      </c>
      <c r="AK1275" s="31">
        <f>AVERAGE(F1275:F1304)</f>
        <v>21.364666666666665</v>
      </c>
      <c r="AL1275" s="31">
        <f>AVERAGE(F1275:F1305)</f>
        <v>21.319677419354839</v>
      </c>
      <c r="AM1275" s="31">
        <f>AVERAGE(F1275:F1306)</f>
        <v>21.289687499999999</v>
      </c>
      <c r="AN1275" s="31">
        <f>AVERAGE(F1275:F1307)</f>
        <v>21.243939393939392</v>
      </c>
      <c r="AO1275" s="31">
        <f>AVERAGE(F1275:F1308)</f>
        <v>21.197352941176469</v>
      </c>
      <c r="AP1275" s="31">
        <f>AVERAGE(F1275:F1309)</f>
        <v>21.177999999999997</v>
      </c>
      <c r="AQ1275" s="31">
        <f>AVERAGE(F1275:F1310)</f>
        <v>21.14222222222222</v>
      </c>
      <c r="AR1275" s="31">
        <f>AVERAGE(F1275:F1311)</f>
        <v>21.154324324324321</v>
      </c>
      <c r="AS1275" s="31">
        <f>AVERAGE(F1275:F1312)</f>
        <v>21.166315789473682</v>
      </c>
      <c r="AT1275" s="31">
        <f>AVERAGE(F1275:F1313)</f>
        <v>21.225897435897433</v>
      </c>
      <c r="AU1275" s="31">
        <f>AVERAGE(F1275:F1314)</f>
        <v>21.275749999999999</v>
      </c>
      <c r="AW1275" s="34">
        <f t="shared" si="39"/>
        <v>0.16235843750000087</v>
      </c>
    </row>
    <row r="1276" spans="2:49" ht="12.75" customHeight="1" x14ac:dyDescent="0.3">
      <c r="B1276" s="22">
        <v>43560</v>
      </c>
      <c r="C1276">
        <v>24.17</v>
      </c>
      <c r="D1276">
        <v>13.5</v>
      </c>
      <c r="E1276">
        <v>30</v>
      </c>
      <c r="F1276">
        <v>23.68</v>
      </c>
      <c r="G1276" s="29">
        <f t="shared" si="38"/>
        <v>1.6745384285100928</v>
      </c>
      <c r="H1276" s="26">
        <v>23.68</v>
      </c>
      <c r="I1276" s="31">
        <f>AVERAGE(F1276:F1277)</f>
        <v>23.484999999999999</v>
      </c>
      <c r="J1276" s="31">
        <f>AVERAGE(F1276:F1278)</f>
        <v>22.706666666666667</v>
      </c>
      <c r="K1276" s="31">
        <f>AVERAGE(F1276:F1279)</f>
        <v>22.275000000000002</v>
      </c>
      <c r="L1276" s="25">
        <v>22.172000000000001</v>
      </c>
      <c r="M1276" s="31">
        <f>AVERAGE(F1276:F1281)</f>
        <v>22.036666666666672</v>
      </c>
      <c r="N1276" s="31">
        <f>AVERAGE(F1276:F1282)</f>
        <v>21.957142857142859</v>
      </c>
      <c r="O1276" s="31">
        <f>AVERAGE(F1276:F1283)</f>
        <v>21.817500000000003</v>
      </c>
      <c r="P1276" s="31">
        <f>AVERAGE(F1276:F1284)</f>
        <v>21.650000000000002</v>
      </c>
      <c r="Q1276" s="31">
        <f>AVERAGE(F1276:F1285)</f>
        <v>21.528000000000002</v>
      </c>
      <c r="R1276" s="31">
        <f>AVERAGE(F1276:F1286)</f>
        <v>21.475454545454546</v>
      </c>
      <c r="S1276" s="31">
        <f>AVERAGE(F1276:F1287)</f>
        <v>21.445000000000004</v>
      </c>
      <c r="T1276" s="31">
        <f>AVERAGE(F1276:F1288)</f>
        <v>21.426923076923078</v>
      </c>
      <c r="U1276" s="31">
        <f>AVERAGE(F1276:F1289)</f>
        <v>21.508571428571429</v>
      </c>
      <c r="V1276" s="31">
        <f>AVERAGE(F1276:F1290)</f>
        <v>21.537333333333333</v>
      </c>
      <c r="W1276" s="31">
        <f>AVERAGE(F1276:F1291)</f>
        <v>21.559374999999999</v>
      </c>
      <c r="X1276" s="31">
        <f>AVERAGE(F1276:F1292)</f>
        <v>21.550588235294118</v>
      </c>
      <c r="Y1276" s="31">
        <f>AVERAGE(F1276:F1293)</f>
        <v>21.582777777777778</v>
      </c>
      <c r="Z1276" s="31">
        <f>AVERAGE(F1276:F1294)</f>
        <v>21.612631578947369</v>
      </c>
      <c r="AA1276" s="31">
        <f>AVERAGE(F1276:F1295)</f>
        <v>21.66</v>
      </c>
      <c r="AB1276" s="31">
        <f>AVERAGE(F1276:F1296)</f>
        <v>21.687619047619048</v>
      </c>
      <c r="AC1276" s="31">
        <f>AVERAGE(F1276:F1297)</f>
        <v>21.723636363636363</v>
      </c>
      <c r="AD1276" s="31">
        <f>AVERAGE(F1276:F1298)</f>
        <v>21.737826086956524</v>
      </c>
      <c r="AE1276" s="31">
        <f>AVERAGE(F1276:F1299)</f>
        <v>21.705000000000002</v>
      </c>
      <c r="AF1276" s="31">
        <f>AVERAGE(F1276:F1300)</f>
        <v>21.657600000000002</v>
      </c>
      <c r="AG1276" s="31">
        <f>AVERAGE(F1276:F1301)</f>
        <v>21.584230769230771</v>
      </c>
      <c r="AH1276" s="31">
        <f>AVERAGE(F1276:F1302)</f>
        <v>21.494074074074074</v>
      </c>
      <c r="AI1276" s="31">
        <f>AVERAGE(F1276:F1303)</f>
        <v>21.387499999999999</v>
      </c>
      <c r="AJ1276" s="31">
        <f>AVERAGE(F1276:F1304)</f>
        <v>21.285172413793102</v>
      </c>
      <c r="AK1276" s="31">
        <f>AVERAGE(F1276:F1305)</f>
        <v>21.241333333333333</v>
      </c>
      <c r="AL1276" s="31">
        <f>AVERAGE(F1276:F1306)</f>
        <v>21.212903225806453</v>
      </c>
      <c r="AM1276" s="31">
        <f>AVERAGE(F1276:F1307)</f>
        <v>21.168125</v>
      </c>
      <c r="AN1276" s="31">
        <f>AVERAGE(F1276:F1308)</f>
        <v>21.122424242424241</v>
      </c>
      <c r="AO1276" s="31">
        <f>AVERAGE(F1276:F1309)</f>
        <v>21.104705882352938</v>
      </c>
      <c r="AP1276" s="31">
        <f>AVERAGE(F1276:F1310)</f>
        <v>21.069999999999997</v>
      </c>
      <c r="AQ1276" s="31">
        <f>AVERAGE(F1276:F1311)</f>
        <v>21.084444444444443</v>
      </c>
      <c r="AR1276" s="31">
        <f>AVERAGE(F1276:F1312)</f>
        <v>21.098648648648648</v>
      </c>
      <c r="AS1276" s="31">
        <f>AVERAGE(F1276:F1313)</f>
        <v>21.161578947368422</v>
      </c>
      <c r="AT1276" s="31">
        <f>AVERAGE(F1276:F1314)</f>
        <v>21.214358974358976</v>
      </c>
      <c r="AU1276" s="31">
        <f>AVERAGE(F1276:F1315)</f>
        <v>21.24625</v>
      </c>
      <c r="AW1276" s="34">
        <f t="shared" si="39"/>
        <v>1.9863374999999919E-2</v>
      </c>
    </row>
    <row r="1277" spans="2:49" ht="12.75" customHeight="1" x14ac:dyDescent="0.3">
      <c r="B1277" s="22">
        <v>43559</v>
      </c>
      <c r="C1277">
        <v>23.65</v>
      </c>
      <c r="D1277">
        <v>0.01</v>
      </c>
      <c r="E1277">
        <v>25</v>
      </c>
      <c r="F1277">
        <v>23.29</v>
      </c>
      <c r="G1277" s="29">
        <f t="shared" si="38"/>
        <v>10.118203309692674</v>
      </c>
      <c r="H1277" s="26">
        <v>23.29</v>
      </c>
      <c r="I1277" s="31">
        <f>AVERAGE(F1277:F1278)</f>
        <v>22.22</v>
      </c>
      <c r="J1277" s="31">
        <f>AVERAGE(F1277:F1279)</f>
        <v>21.806666666666668</v>
      </c>
      <c r="K1277" s="31">
        <f>AVERAGE(F1277:F1280)</f>
        <v>21.795000000000002</v>
      </c>
      <c r="L1277" s="25">
        <v>21.707999999999998</v>
      </c>
      <c r="M1277" s="31">
        <f>AVERAGE(F1277:F1282)</f>
        <v>21.67</v>
      </c>
      <c r="N1277" s="31">
        <f>AVERAGE(F1277:F1283)</f>
        <v>21.551428571428573</v>
      </c>
      <c r="O1277" s="31">
        <f>AVERAGE(F1277:F1284)</f>
        <v>21.396250000000002</v>
      </c>
      <c r="P1277" s="31">
        <f>AVERAGE(F1277:F1285)</f>
        <v>21.288888888888891</v>
      </c>
      <c r="Q1277" s="31">
        <f>AVERAGE(F1277:F1286)</f>
        <v>21.255000000000003</v>
      </c>
      <c r="R1277" s="31">
        <f>AVERAGE(F1277:F1287)</f>
        <v>21.241818181818186</v>
      </c>
      <c r="S1277" s="31">
        <f>AVERAGE(F1277:F1288)</f>
        <v>21.239166666666669</v>
      </c>
      <c r="T1277" s="31">
        <f>AVERAGE(F1277:F1289)</f>
        <v>21.341538461538466</v>
      </c>
      <c r="U1277" s="31">
        <f>AVERAGE(F1277:F1290)</f>
        <v>21.384285714285717</v>
      </c>
      <c r="V1277" s="31">
        <f>AVERAGE(F1277:F1291)</f>
        <v>21.418000000000003</v>
      </c>
      <c r="W1277" s="31">
        <f>AVERAGE(F1277:F1292)</f>
        <v>21.417500000000004</v>
      </c>
      <c r="X1277" s="31">
        <f>AVERAGE(F1277:F1293)</f>
        <v>21.459411764705887</v>
      </c>
      <c r="Y1277" s="31">
        <f>AVERAGE(F1277:F1294)</f>
        <v>21.497777777777781</v>
      </c>
      <c r="Z1277" s="31">
        <f>AVERAGE(F1277:F1295)</f>
        <v>21.553684210526317</v>
      </c>
      <c r="AA1277" s="31">
        <f>AVERAGE(F1277:F1296)</f>
        <v>21.588000000000001</v>
      </c>
      <c r="AB1277" s="31">
        <f>AVERAGE(F1277:F1297)</f>
        <v>21.630476190476195</v>
      </c>
      <c r="AC1277" s="31">
        <f>AVERAGE(F1277:F1298)</f>
        <v>21.649545454545457</v>
      </c>
      <c r="AD1277" s="31">
        <f>AVERAGE(F1277:F1299)</f>
        <v>21.619130434782612</v>
      </c>
      <c r="AE1277" s="31">
        <f>AVERAGE(F1277:F1300)</f>
        <v>21.573333333333338</v>
      </c>
      <c r="AF1277" s="31">
        <f>AVERAGE(F1277:F1301)</f>
        <v>21.500400000000003</v>
      </c>
      <c r="AG1277" s="31">
        <f>AVERAGE(F1277:F1302)</f>
        <v>21.410000000000004</v>
      </c>
      <c r="AH1277" s="31">
        <f>AVERAGE(F1277:F1303)</f>
        <v>21.302592592592596</v>
      </c>
      <c r="AI1277" s="31">
        <f>AVERAGE(F1277:F1304)</f>
        <v>21.199642857142859</v>
      </c>
      <c r="AJ1277" s="31">
        <f>AVERAGE(F1277:F1305)</f>
        <v>21.157241379310346</v>
      </c>
      <c r="AK1277" s="31">
        <f>AVERAGE(F1277:F1306)</f>
        <v>21.13066666666667</v>
      </c>
      <c r="AL1277" s="31">
        <f>AVERAGE(F1277:F1307)</f>
        <v>21.087096774193551</v>
      </c>
      <c r="AM1277" s="31">
        <f>AVERAGE(F1277:F1308)</f>
        <v>21.0425</v>
      </c>
      <c r="AN1277" s="31">
        <f>AVERAGE(F1277:F1309)</f>
        <v>21.026666666666667</v>
      </c>
      <c r="AO1277" s="31">
        <f>AVERAGE(F1277:F1310)</f>
        <v>20.993235294117646</v>
      </c>
      <c r="AP1277" s="31">
        <f>AVERAGE(F1277:F1311)</f>
        <v>21.010285714285715</v>
      </c>
      <c r="AQ1277" s="31">
        <f>AVERAGE(F1277:F1312)</f>
        <v>21.026944444444446</v>
      </c>
      <c r="AR1277" s="31">
        <f>AVERAGE(F1277:F1313)</f>
        <v>21.093513513513514</v>
      </c>
      <c r="AS1277" s="31">
        <f>AVERAGE(F1277:F1314)</f>
        <v>21.149473684210527</v>
      </c>
      <c r="AT1277" s="31">
        <f>AVERAGE(F1277:F1315)</f>
        <v>21.183846153846154</v>
      </c>
      <c r="AU1277" s="31">
        <f>AVERAGE(F1277:F1316)</f>
        <v>21.184500000000003</v>
      </c>
      <c r="AW1277" s="34">
        <f t="shared" si="39"/>
        <v>-6.7856250000000052E-3</v>
      </c>
    </row>
    <row r="1278" spans="2:49" ht="12.75" customHeight="1" x14ac:dyDescent="0.3">
      <c r="B1278" s="22">
        <v>43557</v>
      </c>
      <c r="C1278">
        <v>21.4</v>
      </c>
      <c r="D1278">
        <v>13.5</v>
      </c>
      <c r="E1278">
        <v>25</v>
      </c>
      <c r="F1278">
        <v>21.15</v>
      </c>
      <c r="G1278" s="29">
        <f t="shared" si="38"/>
        <v>0.81029551954241252</v>
      </c>
      <c r="H1278" s="26">
        <v>21.15</v>
      </c>
      <c r="I1278" s="31">
        <f>AVERAGE(F1278:F1279)</f>
        <v>21.064999999999998</v>
      </c>
      <c r="J1278" s="31">
        <f>AVERAGE(F1278:F1280)</f>
        <v>21.296666666666667</v>
      </c>
      <c r="K1278" s="31">
        <f>AVERAGE(F1278:F1281)</f>
        <v>21.3125</v>
      </c>
      <c r="L1278" s="25">
        <v>21.346</v>
      </c>
      <c r="M1278" s="31">
        <f>AVERAGE(F1278:F1283)</f>
        <v>21.261666666666667</v>
      </c>
      <c r="N1278" s="31">
        <f>AVERAGE(F1278:F1284)</f>
        <v>21.125714285714285</v>
      </c>
      <c r="O1278" s="31">
        <f>AVERAGE(F1278:F1285)</f>
        <v>21.03875</v>
      </c>
      <c r="P1278" s="31">
        <f>AVERAGE(F1278:F1286)</f>
        <v>21.028888888888886</v>
      </c>
      <c r="Q1278" s="31">
        <f>AVERAGE(F1278:F1287)</f>
        <v>21.036999999999999</v>
      </c>
      <c r="R1278" s="31">
        <f>AVERAGE(F1278:F1288)</f>
        <v>21.052727272727275</v>
      </c>
      <c r="S1278" s="31">
        <f>AVERAGE(F1278:F1289)</f>
        <v>21.179166666666667</v>
      </c>
      <c r="T1278" s="31">
        <f>AVERAGE(F1278:F1290)</f>
        <v>21.23769230769231</v>
      </c>
      <c r="U1278" s="31">
        <f>AVERAGE(F1278:F1291)</f>
        <v>21.284285714285716</v>
      </c>
      <c r="V1278" s="31">
        <f>AVERAGE(F1278:F1292)</f>
        <v>21.292666666666669</v>
      </c>
      <c r="W1278" s="31">
        <f>AVERAGE(F1278:F1293)</f>
        <v>21.345000000000002</v>
      </c>
      <c r="X1278" s="31">
        <f>AVERAGE(F1278:F1294)</f>
        <v>21.392352941176473</v>
      </c>
      <c r="Y1278" s="31">
        <f>AVERAGE(F1278:F1295)</f>
        <v>21.457222222222224</v>
      </c>
      <c r="Z1278" s="31">
        <f>AVERAGE(F1278:F1296)</f>
        <v>21.498421052631581</v>
      </c>
      <c r="AA1278" s="31">
        <f>AVERAGE(F1278:F1297)</f>
        <v>21.547500000000003</v>
      </c>
      <c r="AB1278" s="31">
        <f>AVERAGE(F1278:F1298)</f>
        <v>21.571428571428573</v>
      </c>
      <c r="AC1278" s="31">
        <f>AVERAGE(F1278:F1299)</f>
        <v>21.543181818181822</v>
      </c>
      <c r="AD1278" s="31">
        <f>AVERAGE(F1278:F1300)</f>
        <v>21.498695652173915</v>
      </c>
      <c r="AE1278" s="31">
        <f>AVERAGE(F1278:F1301)</f>
        <v>21.425833333333333</v>
      </c>
      <c r="AF1278" s="31">
        <f>AVERAGE(F1278:F1302)</f>
        <v>21.334800000000001</v>
      </c>
      <c r="AG1278" s="31">
        <f>AVERAGE(F1278:F1303)</f>
        <v>21.226153846153846</v>
      </c>
      <c r="AH1278" s="31">
        <f>AVERAGE(F1278:F1304)</f>
        <v>21.12222222222222</v>
      </c>
      <c r="AI1278" s="31">
        <f>AVERAGE(F1278:F1305)</f>
        <v>21.081071428571427</v>
      </c>
      <c r="AJ1278" s="31">
        <f>AVERAGE(F1278:F1306)</f>
        <v>21.056206896551725</v>
      </c>
      <c r="AK1278" s="31">
        <f>AVERAGE(F1278:F1307)</f>
        <v>21.013666666666666</v>
      </c>
      <c r="AL1278" s="31">
        <f>AVERAGE(F1278:F1308)</f>
        <v>20.97</v>
      </c>
      <c r="AM1278" s="31">
        <f>AVERAGE(F1278:F1309)</f>
        <v>20.955937499999997</v>
      </c>
      <c r="AN1278" s="31">
        <f>AVERAGE(F1278:F1310)</f>
        <v>20.923636363636362</v>
      </c>
      <c r="AO1278" s="31">
        <f>AVERAGE(F1278:F1311)</f>
        <v>20.943235294117645</v>
      </c>
      <c r="AP1278" s="31">
        <f>AVERAGE(F1278:F1312)</f>
        <v>20.962285714285713</v>
      </c>
      <c r="AQ1278" s="31">
        <f>AVERAGE(F1278:F1313)</f>
        <v>21.032499999999999</v>
      </c>
      <c r="AR1278" s="31">
        <f>AVERAGE(F1278:F1314)</f>
        <v>21.09162162162162</v>
      </c>
      <c r="AS1278" s="31">
        <f>AVERAGE(F1278:F1315)</f>
        <v>21.12842105263158</v>
      </c>
      <c r="AT1278" s="31">
        <f>AVERAGE(F1278:F1316)</f>
        <v>21.13051282051282</v>
      </c>
      <c r="AU1278" s="31">
        <f>AVERAGE(F1278:F1317)</f>
        <v>21.13325</v>
      </c>
      <c r="AW1278" s="34">
        <f t="shared" si="39"/>
        <v>1.0659687500000431E-2</v>
      </c>
    </row>
    <row r="1279" spans="2:49" ht="12.75" customHeight="1" x14ac:dyDescent="0.3">
      <c r="B1279" s="22">
        <v>43556</v>
      </c>
      <c r="C1279">
        <v>21.06</v>
      </c>
      <c r="D1279">
        <v>13.5</v>
      </c>
      <c r="E1279">
        <v>25</v>
      </c>
      <c r="F1279">
        <v>20.98</v>
      </c>
      <c r="G1279" s="29">
        <f t="shared" si="38"/>
        <v>-3.584558823529417</v>
      </c>
      <c r="H1279" s="26">
        <v>20.98</v>
      </c>
      <c r="I1279" s="31">
        <f>AVERAGE(F1279:F1280)</f>
        <v>21.37</v>
      </c>
      <c r="J1279" s="31">
        <f>AVERAGE(F1279:F1281)</f>
        <v>21.366666666666664</v>
      </c>
      <c r="K1279" s="31">
        <f>AVERAGE(F1279:F1282)</f>
        <v>21.395</v>
      </c>
      <c r="L1279" s="25">
        <v>21.283999999999999</v>
      </c>
      <c r="M1279" s="31">
        <f>AVERAGE(F1279:F1284)</f>
        <v>21.121666666666666</v>
      </c>
      <c r="N1279" s="31">
        <f>AVERAGE(F1279:F1285)</f>
        <v>21.022857142857141</v>
      </c>
      <c r="O1279" s="31">
        <f>AVERAGE(F1279:F1286)</f>
        <v>21.013749999999998</v>
      </c>
      <c r="P1279" s="31">
        <f>AVERAGE(F1279:F1287)</f>
        <v>21.024444444444441</v>
      </c>
      <c r="Q1279" s="31">
        <f>AVERAGE(F1279:F1288)</f>
        <v>21.042999999999999</v>
      </c>
      <c r="R1279" s="31">
        <f>AVERAGE(F1279:F1289)</f>
        <v>21.18181818181818</v>
      </c>
      <c r="S1279" s="31">
        <f>AVERAGE(F1279:F1290)</f>
        <v>21.244999999999997</v>
      </c>
      <c r="T1279" s="31">
        <f>AVERAGE(F1279:F1291)</f>
        <v>21.294615384615383</v>
      </c>
      <c r="U1279" s="31">
        <f>AVERAGE(F1279:F1292)</f>
        <v>21.302857142857142</v>
      </c>
      <c r="V1279" s="31">
        <f>AVERAGE(F1279:F1293)</f>
        <v>21.358000000000001</v>
      </c>
      <c r="W1279" s="31">
        <f>AVERAGE(F1279:F1294)</f>
        <v>21.407499999999999</v>
      </c>
      <c r="X1279" s="31">
        <f>AVERAGE(F1279:F1295)</f>
        <v>21.475294117647056</v>
      </c>
      <c r="Y1279" s="31">
        <f>AVERAGE(F1279:F1296)</f>
        <v>21.517777777777777</v>
      </c>
      <c r="Z1279" s="31">
        <f>AVERAGE(F1279:F1297)</f>
        <v>21.568421052631578</v>
      </c>
      <c r="AA1279" s="31">
        <f>AVERAGE(F1279:F1298)</f>
        <v>21.592500000000001</v>
      </c>
      <c r="AB1279" s="31">
        <f>AVERAGE(F1279:F1299)</f>
        <v>21.561904761904763</v>
      </c>
      <c r="AC1279" s="31">
        <f>AVERAGE(F1279:F1300)</f>
        <v>21.514545454545456</v>
      </c>
      <c r="AD1279" s="31">
        <f>AVERAGE(F1279:F1301)</f>
        <v>21.437826086956523</v>
      </c>
      <c r="AE1279" s="31">
        <f>AVERAGE(F1279:F1302)</f>
        <v>21.342500000000001</v>
      </c>
      <c r="AF1279" s="31">
        <f>AVERAGE(F1279:F1303)</f>
        <v>21.229200000000002</v>
      </c>
      <c r="AG1279" s="31">
        <f>AVERAGE(F1279:F1304)</f>
        <v>21.121153846153845</v>
      </c>
      <c r="AH1279" s="31">
        <f>AVERAGE(F1279:F1305)</f>
        <v>21.078518518518518</v>
      </c>
      <c r="AI1279" s="31">
        <f>AVERAGE(F1279:F1306)</f>
        <v>21.052857142857142</v>
      </c>
      <c r="AJ1279" s="31">
        <f>AVERAGE(F1279:F1307)</f>
        <v>21.008965517241379</v>
      </c>
      <c r="AK1279" s="31">
        <f>AVERAGE(F1279:F1308)</f>
        <v>20.963999999999999</v>
      </c>
      <c r="AL1279" s="31">
        <f>AVERAGE(F1279:F1309)</f>
        <v>20.949677419354838</v>
      </c>
      <c r="AM1279" s="31">
        <f>AVERAGE(F1279:F1310)</f>
        <v>20.916562499999998</v>
      </c>
      <c r="AN1279" s="31">
        <f>AVERAGE(F1279:F1311)</f>
        <v>20.936969696969697</v>
      </c>
      <c r="AO1279" s="31">
        <f>AVERAGE(F1279:F1312)</f>
        <v>20.956764705882353</v>
      </c>
      <c r="AP1279" s="31">
        <f>AVERAGE(F1279:F1313)</f>
        <v>21.029142857142858</v>
      </c>
      <c r="AQ1279" s="31">
        <f>AVERAGE(F1279:F1314)</f>
        <v>21.09</v>
      </c>
      <c r="AR1279" s="31">
        <f>AVERAGE(F1279:F1315)</f>
        <v>21.127837837837838</v>
      </c>
      <c r="AS1279" s="31">
        <f>AVERAGE(F1279:F1316)</f>
        <v>21.130000000000003</v>
      </c>
      <c r="AT1279" s="31">
        <f>AVERAGE(F1279:F1317)</f>
        <v>21.132820512820516</v>
      </c>
      <c r="AU1279" s="31">
        <f>AVERAGE(F1279:F1318)</f>
        <v>21.153750000000002</v>
      </c>
      <c r="AW1279" s="34">
        <f t="shared" si="39"/>
        <v>-1.4120625000000918E-3</v>
      </c>
    </row>
    <row r="1280" spans="2:49" ht="12.75" customHeight="1" x14ac:dyDescent="0.3">
      <c r="B1280" s="22">
        <v>43553</v>
      </c>
      <c r="C1280">
        <v>21.83</v>
      </c>
      <c r="D1280">
        <v>13.5</v>
      </c>
      <c r="E1280">
        <v>26</v>
      </c>
      <c r="F1280">
        <v>21.76</v>
      </c>
      <c r="G1280" s="29">
        <f t="shared" si="38"/>
        <v>1.8726591760299727</v>
      </c>
      <c r="H1280" s="26">
        <v>21.76</v>
      </c>
      <c r="I1280" s="31">
        <f>AVERAGE(F1280:F1281)</f>
        <v>21.560000000000002</v>
      </c>
      <c r="J1280" s="31">
        <f>AVERAGE(F1280:F1282)</f>
        <v>21.533333333333335</v>
      </c>
      <c r="K1280" s="31">
        <f>AVERAGE(F1280:F1283)</f>
        <v>21.360000000000003</v>
      </c>
      <c r="L1280" s="25">
        <v>21.15</v>
      </c>
      <c r="M1280" s="31">
        <f>AVERAGE(F1280:F1285)</f>
        <v>21.03</v>
      </c>
      <c r="N1280" s="31">
        <f>AVERAGE(F1280:F1286)</f>
        <v>21.018571428571427</v>
      </c>
      <c r="O1280" s="31">
        <f>AVERAGE(F1280:F1287)</f>
        <v>21.03</v>
      </c>
      <c r="P1280" s="31">
        <f>AVERAGE(F1280:F1288)</f>
        <v>21.05</v>
      </c>
      <c r="Q1280" s="31">
        <f>AVERAGE(F1280:F1289)</f>
        <v>21.202000000000002</v>
      </c>
      <c r="R1280" s="31">
        <f>AVERAGE(F1280:F1290)</f>
        <v>21.269090909090909</v>
      </c>
      <c r="S1280" s="31">
        <f>AVERAGE(F1280:F1291)</f>
        <v>21.320833333333336</v>
      </c>
      <c r="T1280" s="31">
        <f>AVERAGE(F1280:F1292)</f>
        <v>21.32769230769231</v>
      </c>
      <c r="U1280" s="31">
        <f>AVERAGE(F1280:F1293)</f>
        <v>21.385000000000002</v>
      </c>
      <c r="V1280" s="31">
        <f>AVERAGE(F1280:F1294)</f>
        <v>21.436</v>
      </c>
      <c r="W1280" s="31">
        <f>AVERAGE(F1280:F1295)</f>
        <v>21.506250000000001</v>
      </c>
      <c r="X1280" s="31">
        <f>AVERAGE(F1280:F1296)</f>
        <v>21.549411764705884</v>
      </c>
      <c r="Y1280" s="31">
        <f>AVERAGE(F1280:F1297)</f>
        <v>21.601111111111113</v>
      </c>
      <c r="Z1280" s="31">
        <f>AVERAGE(F1280:F1298)</f>
        <v>21.624736842105268</v>
      </c>
      <c r="AA1280" s="31">
        <f>AVERAGE(F1280:F1299)</f>
        <v>21.591000000000001</v>
      </c>
      <c r="AB1280" s="31">
        <f>AVERAGE(F1280:F1300)</f>
        <v>21.540000000000003</v>
      </c>
      <c r="AC1280" s="31">
        <f>AVERAGE(F1280:F1301)</f>
        <v>21.458636363636366</v>
      </c>
      <c r="AD1280" s="31">
        <f>AVERAGE(F1280:F1302)</f>
        <v>21.358260869565218</v>
      </c>
      <c r="AE1280" s="31">
        <f>AVERAGE(F1280:F1303)</f>
        <v>21.239583333333332</v>
      </c>
      <c r="AF1280" s="31">
        <f>AVERAGE(F1280:F1304)</f>
        <v>21.126799999999999</v>
      </c>
      <c r="AG1280" s="31">
        <f>AVERAGE(F1280:F1305)</f>
        <v>21.08230769230769</v>
      </c>
      <c r="AH1280" s="31">
        <f>AVERAGE(F1280:F1306)</f>
        <v>21.055555555555557</v>
      </c>
      <c r="AI1280" s="31">
        <f>AVERAGE(F1280:F1307)</f>
        <v>21.009999999999998</v>
      </c>
      <c r="AJ1280" s="31">
        <f>AVERAGE(F1280:F1308)</f>
        <v>20.963448275862067</v>
      </c>
      <c r="AK1280" s="31">
        <f>AVERAGE(F1280:F1309)</f>
        <v>20.948666666666664</v>
      </c>
      <c r="AL1280" s="31">
        <f>AVERAGE(F1280:F1310)</f>
        <v>20.914516129032254</v>
      </c>
      <c r="AM1280" s="31">
        <f>AVERAGE(F1280:F1311)</f>
        <v>20.935624999999998</v>
      </c>
      <c r="AN1280" s="31">
        <f>AVERAGE(F1280:F1312)</f>
        <v>20.956060606060603</v>
      </c>
      <c r="AO1280" s="31">
        <f>AVERAGE(F1280:F1313)</f>
        <v>21.030588235294118</v>
      </c>
      <c r="AP1280" s="31">
        <f>AVERAGE(F1280:F1314)</f>
        <v>21.093142857142858</v>
      </c>
      <c r="AQ1280" s="31">
        <f>AVERAGE(F1280:F1315)</f>
        <v>21.131944444444443</v>
      </c>
      <c r="AR1280" s="31">
        <f>AVERAGE(F1280:F1316)</f>
        <v>21.134054054054054</v>
      </c>
      <c r="AS1280" s="31">
        <f>AVERAGE(F1280:F1317)</f>
        <v>21.13684210526316</v>
      </c>
      <c r="AT1280" s="31">
        <f>AVERAGE(F1280:F1318)</f>
        <v>21.158205128205129</v>
      </c>
      <c r="AU1280" s="31">
        <f>AVERAGE(F1280:F1319)</f>
        <v>21.189250000000001</v>
      </c>
      <c r="AW1280" s="34">
        <f t="shared" si="39"/>
        <v>2.9006249999999177E-4</v>
      </c>
    </row>
    <row r="1281" spans="2:49" ht="12.75" customHeight="1" x14ac:dyDescent="0.3">
      <c r="B1281" s="22">
        <v>43552</v>
      </c>
      <c r="C1281">
        <v>21.55</v>
      </c>
      <c r="D1281">
        <v>13.5</v>
      </c>
      <c r="E1281">
        <v>25</v>
      </c>
      <c r="F1281">
        <v>21.36</v>
      </c>
      <c r="G1281" s="29">
        <f t="shared" si="38"/>
        <v>-0.5586592178770996</v>
      </c>
      <c r="H1281" s="26">
        <v>21.36</v>
      </c>
      <c r="I1281" s="31">
        <f>AVERAGE(F1281:F1282)</f>
        <v>21.42</v>
      </c>
      <c r="J1281" s="31">
        <f>AVERAGE(F1281:F1283)</f>
        <v>21.22666666666667</v>
      </c>
      <c r="K1281" s="31">
        <f>AVERAGE(F1281:F1284)</f>
        <v>20.997500000000002</v>
      </c>
      <c r="L1281" s="25">
        <v>20.884</v>
      </c>
      <c r="M1281" s="31">
        <f>AVERAGE(F1281:F1286)</f>
        <v>20.895000000000003</v>
      </c>
      <c r="N1281" s="31">
        <f>AVERAGE(F1281:F1287)</f>
        <v>20.925714285714289</v>
      </c>
      <c r="O1281" s="31">
        <f>AVERAGE(F1281:F1288)</f>
        <v>20.961250000000003</v>
      </c>
      <c r="P1281" s="31">
        <f>AVERAGE(F1281:F1289)</f>
        <v>21.14</v>
      </c>
      <c r="Q1281" s="31">
        <f>AVERAGE(F1281:F1290)</f>
        <v>21.220000000000002</v>
      </c>
      <c r="R1281" s="31">
        <f>AVERAGE(F1281:F1291)</f>
        <v>21.280909090909095</v>
      </c>
      <c r="S1281" s="31">
        <f>AVERAGE(F1281:F1292)</f>
        <v>21.291666666666668</v>
      </c>
      <c r="T1281" s="31">
        <f>AVERAGE(F1281:F1293)</f>
        <v>21.356153846153852</v>
      </c>
      <c r="U1281" s="31">
        <f>AVERAGE(F1281:F1294)</f>
        <v>21.412857142857145</v>
      </c>
      <c r="V1281" s="31">
        <f>AVERAGE(F1281:F1295)</f>
        <v>21.489333333333335</v>
      </c>
      <c r="W1281" s="31">
        <f>AVERAGE(F1281:F1296)</f>
        <v>21.536250000000003</v>
      </c>
      <c r="X1281" s="31">
        <f>AVERAGE(F1281:F1297)</f>
        <v>21.591764705882355</v>
      </c>
      <c r="Y1281" s="31">
        <f>AVERAGE(F1281:F1298)</f>
        <v>21.617222222222225</v>
      </c>
      <c r="Z1281" s="31">
        <f>AVERAGE(F1281:F1299)</f>
        <v>21.582105263157899</v>
      </c>
      <c r="AA1281" s="31">
        <f>AVERAGE(F1281:F1300)</f>
        <v>21.529000000000003</v>
      </c>
      <c r="AB1281" s="31">
        <f>AVERAGE(F1281:F1301)</f>
        <v>21.444285714285716</v>
      </c>
      <c r="AC1281" s="31">
        <f>AVERAGE(F1281:F1302)</f>
        <v>21.34</v>
      </c>
      <c r="AD1281" s="31">
        <f>AVERAGE(F1281:F1303)</f>
        <v>21.216956521739132</v>
      </c>
      <c r="AE1281" s="31">
        <f>AVERAGE(F1281:F1304)</f>
        <v>21.100416666666668</v>
      </c>
      <c r="AF1281" s="31">
        <f>AVERAGE(F1281:F1305)</f>
        <v>21.055199999999999</v>
      </c>
      <c r="AG1281" s="31">
        <f>AVERAGE(F1281:F1306)</f>
        <v>21.028461538461539</v>
      </c>
      <c r="AH1281" s="31">
        <f>AVERAGE(F1281:F1307)</f>
        <v>20.982222222222223</v>
      </c>
      <c r="AI1281" s="31">
        <f>AVERAGE(F1281:F1308)</f>
        <v>20.934999999999999</v>
      </c>
      <c r="AJ1281" s="31">
        <f>AVERAGE(F1281:F1309)</f>
        <v>20.92068965517241</v>
      </c>
      <c r="AK1281" s="31">
        <f>AVERAGE(F1281:F1310)</f>
        <v>20.886333333333329</v>
      </c>
      <c r="AL1281" s="31">
        <f>AVERAGE(F1281:F1311)</f>
        <v>20.909032258064514</v>
      </c>
      <c r="AM1281" s="31">
        <f>AVERAGE(F1281:F1312)</f>
        <v>20.930937499999999</v>
      </c>
      <c r="AN1281" s="31">
        <f>AVERAGE(F1281:F1313)</f>
        <v>21.008484848484848</v>
      </c>
      <c r="AO1281" s="31">
        <f>AVERAGE(F1281:F1314)</f>
        <v>21.073529411764707</v>
      </c>
      <c r="AP1281" s="31">
        <f>AVERAGE(F1281:F1315)</f>
        <v>21.114000000000001</v>
      </c>
      <c r="AQ1281" s="31">
        <f>AVERAGE(F1281:F1316)</f>
        <v>21.116666666666667</v>
      </c>
      <c r="AR1281" s="31">
        <f>AVERAGE(F1281:F1317)</f>
        <v>21.12</v>
      </c>
      <c r="AS1281" s="31">
        <f>AVERAGE(F1281:F1318)</f>
        <v>21.142368421052634</v>
      </c>
      <c r="AT1281" s="31">
        <f>AVERAGE(F1281:F1319)</f>
        <v>21.174615384615386</v>
      </c>
      <c r="AU1281" s="31">
        <f>AVERAGE(F1281:F1320)</f>
        <v>21.197250000000004</v>
      </c>
      <c r="AW1281" s="34">
        <f t="shared" si="39"/>
        <v>1.1488749999999136E-3</v>
      </c>
    </row>
    <row r="1282" spans="2:49" ht="12.75" customHeight="1" x14ac:dyDescent="0.3">
      <c r="B1282" s="22">
        <v>43551</v>
      </c>
      <c r="C1282">
        <v>21.45</v>
      </c>
      <c r="D1282">
        <v>13.5</v>
      </c>
      <c r="E1282">
        <v>26</v>
      </c>
      <c r="F1282">
        <v>21.48</v>
      </c>
      <c r="G1282" s="29">
        <f t="shared" si="38"/>
        <v>3.0710172744721715</v>
      </c>
      <c r="H1282" s="26">
        <v>21.48</v>
      </c>
      <c r="I1282" s="31">
        <f>AVERAGE(F1282:F1283)</f>
        <v>21.16</v>
      </c>
      <c r="J1282" s="31">
        <f>AVERAGE(F1282:F1284)</f>
        <v>20.876666666666665</v>
      </c>
      <c r="K1282" s="31">
        <f>AVERAGE(F1282:F1285)</f>
        <v>20.765000000000001</v>
      </c>
      <c r="L1282" s="25">
        <v>20.802</v>
      </c>
      <c r="M1282" s="31">
        <f>AVERAGE(F1282:F1287)</f>
        <v>20.853333333333335</v>
      </c>
      <c r="N1282" s="31">
        <f>AVERAGE(F1282:F1288)</f>
        <v>20.904285714285717</v>
      </c>
      <c r="O1282" s="31">
        <f>AVERAGE(F1282:F1289)</f>
        <v>21.112500000000001</v>
      </c>
      <c r="P1282" s="31">
        <f>AVERAGE(F1282:F1290)</f>
        <v>21.204444444444444</v>
      </c>
      <c r="Q1282" s="31">
        <f>AVERAGE(F1282:F1291)</f>
        <v>21.273000000000003</v>
      </c>
      <c r="R1282" s="31">
        <f>AVERAGE(F1282:F1292)</f>
        <v>21.285454545454545</v>
      </c>
      <c r="S1282" s="31">
        <f>AVERAGE(F1282:F1293)</f>
        <v>21.355833333333337</v>
      </c>
      <c r="T1282" s="31">
        <f>AVERAGE(F1282:F1294)</f>
        <v>21.416923076923077</v>
      </c>
      <c r="U1282" s="31">
        <f>AVERAGE(F1282:F1295)</f>
        <v>21.498571428571431</v>
      </c>
      <c r="V1282" s="31">
        <f>AVERAGE(F1282:F1296)</f>
        <v>21.548000000000002</v>
      </c>
      <c r="W1282" s="31">
        <f>AVERAGE(F1282:F1297)</f>
        <v>21.606250000000003</v>
      </c>
      <c r="X1282" s="31">
        <f>AVERAGE(F1282:F1298)</f>
        <v>21.632352941176475</v>
      </c>
      <c r="Y1282" s="31">
        <f>AVERAGE(F1282:F1299)</f>
        <v>21.594444444444449</v>
      </c>
      <c r="Z1282" s="31">
        <f>AVERAGE(F1282:F1300)</f>
        <v>21.537894736842105</v>
      </c>
      <c r="AA1282" s="31">
        <f>AVERAGE(F1282:F1301)</f>
        <v>21.448500000000003</v>
      </c>
      <c r="AB1282" s="31">
        <f>AVERAGE(F1282:F1302)</f>
        <v>21.339047619047619</v>
      </c>
      <c r="AC1282" s="31">
        <f>AVERAGE(F1282:F1303)</f>
        <v>21.210454545454546</v>
      </c>
      <c r="AD1282" s="31">
        <f>AVERAGE(F1282:F1304)</f>
        <v>21.089130434782611</v>
      </c>
      <c r="AE1282" s="31">
        <f>AVERAGE(F1282:F1305)</f>
        <v>21.0425</v>
      </c>
      <c r="AF1282" s="31">
        <f>AVERAGE(F1282:F1306)</f>
        <v>21.0152</v>
      </c>
      <c r="AG1282" s="31">
        <f>AVERAGE(F1282:F1307)</f>
        <v>20.967692307692307</v>
      </c>
      <c r="AH1282" s="31">
        <f>AVERAGE(F1282:F1308)</f>
        <v>20.919259259259256</v>
      </c>
      <c r="AI1282" s="31">
        <f>AVERAGE(F1282:F1309)</f>
        <v>20.904999999999998</v>
      </c>
      <c r="AJ1282" s="31">
        <f>AVERAGE(F1282:F1310)</f>
        <v>20.869999999999997</v>
      </c>
      <c r="AK1282" s="31">
        <f>AVERAGE(F1282:F1311)</f>
        <v>20.893999999999998</v>
      </c>
      <c r="AL1282" s="31">
        <f>AVERAGE(F1282:F1312)</f>
        <v>20.917096774193546</v>
      </c>
      <c r="AM1282" s="31">
        <f>AVERAGE(F1282:F1313)</f>
        <v>20.997499999999999</v>
      </c>
      <c r="AN1282" s="31">
        <f>AVERAGE(F1282:F1314)</f>
        <v>21.064848484848483</v>
      </c>
      <c r="AO1282" s="31">
        <f>AVERAGE(F1282:F1315)</f>
        <v>21.106764705882352</v>
      </c>
      <c r="AP1282" s="31">
        <f>AVERAGE(F1282:F1316)</f>
        <v>21.109714285714286</v>
      </c>
      <c r="AQ1282" s="31">
        <f>AVERAGE(F1282:F1317)</f>
        <v>21.113333333333333</v>
      </c>
      <c r="AR1282" s="31">
        <f>AVERAGE(F1282:F1318)</f>
        <v>21.13648648648649</v>
      </c>
      <c r="AS1282" s="31">
        <f>AVERAGE(F1282:F1319)</f>
        <v>21.169736842105266</v>
      </c>
      <c r="AT1282" s="31">
        <f>AVERAGE(F1282:F1320)</f>
        <v>21.193076923076926</v>
      </c>
      <c r="AU1282" s="31">
        <f>AVERAGE(F1282:F1321)</f>
        <v>21.222500000000004</v>
      </c>
      <c r="AW1282" s="34">
        <f t="shared" si="39"/>
        <v>-9.2162500000026587E-4</v>
      </c>
    </row>
    <row r="1283" spans="2:49" ht="12.75" customHeight="1" x14ac:dyDescent="0.3">
      <c r="B1283" s="22">
        <v>43550</v>
      </c>
      <c r="C1283">
        <v>21.17</v>
      </c>
      <c r="D1283">
        <v>13.5</v>
      </c>
      <c r="E1283">
        <v>25</v>
      </c>
      <c r="F1283">
        <v>20.84</v>
      </c>
      <c r="G1283" s="29">
        <f t="shared" si="38"/>
        <v>2.6095519448547573</v>
      </c>
      <c r="H1283" s="26">
        <v>20.84</v>
      </c>
      <c r="I1283" s="31">
        <f>AVERAGE(F1283:F1284)</f>
        <v>20.574999999999999</v>
      </c>
      <c r="J1283" s="31">
        <f>AVERAGE(F1283:F1285)</f>
        <v>20.526666666666667</v>
      </c>
      <c r="K1283" s="31">
        <f>AVERAGE(F1283:F1286)</f>
        <v>20.6325</v>
      </c>
      <c r="L1283" s="25">
        <v>20.728000000000002</v>
      </c>
      <c r="M1283" s="31">
        <f>AVERAGE(F1283:F1288)</f>
        <v>20.808333333333334</v>
      </c>
      <c r="N1283" s="31">
        <f>AVERAGE(F1283:F1289)</f>
        <v>21.06</v>
      </c>
      <c r="O1283" s="31">
        <f>AVERAGE(F1283:F1290)</f>
        <v>21.169999999999998</v>
      </c>
      <c r="P1283" s="31">
        <f>AVERAGE(F1283:F1291)</f>
        <v>21.25</v>
      </c>
      <c r="Q1283" s="31">
        <f>AVERAGE(F1283:F1292)</f>
        <v>21.265999999999998</v>
      </c>
      <c r="R1283" s="31">
        <f>AVERAGE(F1283:F1293)</f>
        <v>21.344545454545454</v>
      </c>
      <c r="S1283" s="31">
        <f>AVERAGE(F1283:F1294)</f>
        <v>21.411666666666665</v>
      </c>
      <c r="T1283" s="31">
        <f>AVERAGE(F1283:F1295)</f>
        <v>21.5</v>
      </c>
      <c r="U1283" s="31">
        <f>AVERAGE(F1283:F1296)</f>
        <v>21.552857142857142</v>
      </c>
      <c r="V1283" s="31">
        <f>AVERAGE(F1283:F1297)</f>
        <v>21.614666666666668</v>
      </c>
      <c r="W1283" s="31">
        <f>AVERAGE(F1283:F1298)</f>
        <v>21.641875000000002</v>
      </c>
      <c r="X1283" s="31">
        <f>AVERAGE(F1283:F1299)</f>
        <v>21.601176470588236</v>
      </c>
      <c r="Y1283" s="31">
        <f>AVERAGE(F1283:F1300)</f>
        <v>21.54111111111111</v>
      </c>
      <c r="Z1283" s="31">
        <f>AVERAGE(F1283:F1301)</f>
        <v>21.446842105263158</v>
      </c>
      <c r="AA1283" s="31">
        <f>AVERAGE(F1283:F1302)</f>
        <v>21.332000000000001</v>
      </c>
      <c r="AB1283" s="31">
        <f>AVERAGE(F1283:F1303)</f>
        <v>21.197619047619046</v>
      </c>
      <c r="AC1283" s="31">
        <f>AVERAGE(F1283:F1304)</f>
        <v>21.071363636363635</v>
      </c>
      <c r="AD1283" s="31">
        <f>AVERAGE(F1283:F1305)</f>
        <v>21.023478260869563</v>
      </c>
      <c r="AE1283" s="31">
        <f>AVERAGE(F1283:F1306)</f>
        <v>20.995833333333334</v>
      </c>
      <c r="AF1283" s="31">
        <f>AVERAGE(F1283:F1307)</f>
        <v>20.947199999999999</v>
      </c>
      <c r="AG1283" s="31">
        <f>AVERAGE(F1283:F1308)</f>
        <v>20.897692307692303</v>
      </c>
      <c r="AH1283" s="31">
        <f>AVERAGE(F1283:F1309)</f>
        <v>20.883703703703699</v>
      </c>
      <c r="AI1283" s="31">
        <f>AVERAGE(F1283:F1310)</f>
        <v>20.848214285714281</v>
      </c>
      <c r="AJ1283" s="31">
        <f>AVERAGE(F1283:F1311)</f>
        <v>20.873793103448271</v>
      </c>
      <c r="AK1283" s="31">
        <f>AVERAGE(F1283:F1312)</f>
        <v>20.89833333333333</v>
      </c>
      <c r="AL1283" s="31">
        <f>AVERAGE(F1283:F1313)</f>
        <v>20.981935483870966</v>
      </c>
      <c r="AM1283" s="31">
        <f>AVERAGE(F1283:F1314)</f>
        <v>21.051874999999999</v>
      </c>
      <c r="AN1283" s="31">
        <f>AVERAGE(F1283:F1315)</f>
        <v>21.095454545454544</v>
      </c>
      <c r="AO1283" s="31">
        <f>AVERAGE(F1283:F1316)</f>
        <v>21.098823529411764</v>
      </c>
      <c r="AP1283" s="31">
        <f>AVERAGE(F1283:F1317)</f>
        <v>21.102857142857143</v>
      </c>
      <c r="AQ1283" s="31">
        <f>AVERAGE(F1283:F1318)</f>
        <v>21.126944444444447</v>
      </c>
      <c r="AR1283" s="31">
        <f>AVERAGE(F1283:F1319)</f>
        <v>21.161351351351353</v>
      </c>
      <c r="AS1283" s="31">
        <f>AVERAGE(F1283:F1320)</f>
        <v>21.185526315789474</v>
      </c>
      <c r="AT1283" s="31">
        <f>AVERAGE(F1283:F1321)</f>
        <v>21.215897435897439</v>
      </c>
      <c r="AU1283" s="31">
        <f>AVERAGE(F1283:F1322)</f>
        <v>21.284250000000004</v>
      </c>
      <c r="AW1283" s="34">
        <f t="shared" si="39"/>
        <v>-6.0681250000003061E-4</v>
      </c>
    </row>
    <row r="1284" spans="2:49" ht="12.75" customHeight="1" x14ac:dyDescent="0.3">
      <c r="B1284" s="22">
        <v>43549</v>
      </c>
      <c r="C1284">
        <v>20.6</v>
      </c>
      <c r="D1284">
        <v>13.5</v>
      </c>
      <c r="E1284">
        <v>25</v>
      </c>
      <c r="F1284">
        <v>20.309999999999999</v>
      </c>
      <c r="G1284" s="29">
        <f t="shared" si="38"/>
        <v>-0.58737151248164954</v>
      </c>
      <c r="H1284" s="26">
        <v>20.309999999999999</v>
      </c>
      <c r="I1284" s="31">
        <f>AVERAGE(F1284:F1285)</f>
        <v>20.369999999999997</v>
      </c>
      <c r="J1284" s="31">
        <f>AVERAGE(F1284:F1286)</f>
        <v>20.563333333333333</v>
      </c>
      <c r="K1284" s="31">
        <f>AVERAGE(F1284:F1287)</f>
        <v>20.7</v>
      </c>
      <c r="L1284" s="25">
        <v>20.802</v>
      </c>
      <c r="M1284" s="31">
        <f>AVERAGE(F1284:F1289)</f>
        <v>21.096666666666664</v>
      </c>
      <c r="N1284" s="31">
        <f>AVERAGE(F1284:F1290)</f>
        <v>21.217142857142854</v>
      </c>
      <c r="O1284" s="31">
        <f>AVERAGE(F1284:F1291)</f>
        <v>21.301249999999996</v>
      </c>
      <c r="P1284" s="31">
        <f>AVERAGE(F1284:F1292)</f>
        <v>21.313333333333329</v>
      </c>
      <c r="Q1284" s="31">
        <f>AVERAGE(F1284:F1293)</f>
        <v>21.394999999999996</v>
      </c>
      <c r="R1284" s="31">
        <f>AVERAGE(F1284:F1294)</f>
        <v>21.463636363636361</v>
      </c>
      <c r="S1284" s="31">
        <f>AVERAGE(F1284:F1295)</f>
        <v>21.554999999999996</v>
      </c>
      <c r="T1284" s="31">
        <f>AVERAGE(F1284:F1296)</f>
        <v>21.607692307692307</v>
      </c>
      <c r="U1284" s="31">
        <f>AVERAGE(F1284:F1297)</f>
        <v>21.669999999999998</v>
      </c>
      <c r="V1284" s="31">
        <f>AVERAGE(F1284:F1298)</f>
        <v>21.695333333333334</v>
      </c>
      <c r="W1284" s="31">
        <f>AVERAGE(F1284:F1299)</f>
        <v>21.64875</v>
      </c>
      <c r="X1284" s="31">
        <f>AVERAGE(F1284:F1300)</f>
        <v>21.58235294117647</v>
      </c>
      <c r="Y1284" s="31">
        <f>AVERAGE(F1284:F1301)</f>
        <v>21.480555555555554</v>
      </c>
      <c r="Z1284" s="31">
        <f>AVERAGE(F1284:F1302)</f>
        <v>21.357894736842102</v>
      </c>
      <c r="AA1284" s="31">
        <f>AVERAGE(F1284:F1303)</f>
        <v>21.215499999999999</v>
      </c>
      <c r="AB1284" s="31">
        <f>AVERAGE(F1284:F1304)</f>
        <v>21.082380952380952</v>
      </c>
      <c r="AC1284" s="31">
        <f>AVERAGE(F1284:F1305)</f>
        <v>21.031818181818178</v>
      </c>
      <c r="AD1284" s="31">
        <f>AVERAGE(F1284:F1306)</f>
        <v>21.002608695652171</v>
      </c>
      <c r="AE1284" s="31">
        <f>AVERAGE(F1284:F1307)</f>
        <v>20.951666666666664</v>
      </c>
      <c r="AF1284" s="31">
        <f>AVERAGE(F1284:F1308)</f>
        <v>20.899999999999995</v>
      </c>
      <c r="AG1284" s="31">
        <f>AVERAGE(F1284:F1309)</f>
        <v>20.885384615384609</v>
      </c>
      <c r="AH1284" s="31">
        <f>AVERAGE(F1284:F1310)</f>
        <v>20.848518518518514</v>
      </c>
      <c r="AI1284" s="31">
        <f>AVERAGE(F1284:F1311)</f>
        <v>20.874999999999996</v>
      </c>
      <c r="AJ1284" s="31">
        <f>AVERAGE(F1284:F1312)</f>
        <v>20.900344827586203</v>
      </c>
      <c r="AK1284" s="31">
        <f>AVERAGE(F1284:F1313)</f>
        <v>20.986666666666665</v>
      </c>
      <c r="AL1284" s="31">
        <f>AVERAGE(F1284:F1314)</f>
        <v>21.058709677419351</v>
      </c>
      <c r="AM1284" s="31">
        <f>AVERAGE(F1284:F1315)</f>
        <v>21.103437499999998</v>
      </c>
      <c r="AN1284" s="31">
        <f>AVERAGE(F1284:F1316)</f>
        <v>21.106666666666666</v>
      </c>
      <c r="AO1284" s="31">
        <f>AVERAGE(F1284:F1317)</f>
        <v>21.110588235294117</v>
      </c>
      <c r="AP1284" s="31">
        <f>AVERAGE(F1284:F1318)</f>
        <v>21.135142857142856</v>
      </c>
      <c r="AQ1284" s="31">
        <f>AVERAGE(F1284:F1319)</f>
        <v>21.170277777777777</v>
      </c>
      <c r="AR1284" s="31">
        <f>AVERAGE(F1284:F1320)</f>
        <v>21.194864864864865</v>
      </c>
      <c r="AS1284" s="31">
        <f>AVERAGE(F1284:F1321)</f>
        <v>21.225789473684213</v>
      </c>
      <c r="AT1284" s="31">
        <f>AVERAGE(F1284:F1322)</f>
        <v>21.295641025641029</v>
      </c>
      <c r="AU1284" s="31">
        <f>AVERAGE(F1284:F1323)</f>
        <v>21.361750000000004</v>
      </c>
      <c r="AW1284" s="34">
        <f t="shared" si="39"/>
        <v>4.4388749999985993E-3</v>
      </c>
    </row>
    <row r="1285" spans="2:49" ht="12.75" customHeight="1" x14ac:dyDescent="0.3">
      <c r="B1285" s="22">
        <v>43546</v>
      </c>
      <c r="C1285">
        <v>20.64</v>
      </c>
      <c r="D1285">
        <v>13.5</v>
      </c>
      <c r="E1285">
        <v>25</v>
      </c>
      <c r="F1285">
        <v>20.43</v>
      </c>
      <c r="G1285" s="29">
        <f t="shared" si="38"/>
        <v>-2.4821002386634827</v>
      </c>
      <c r="H1285" s="26">
        <v>20.43</v>
      </c>
      <c r="I1285" s="31">
        <f>AVERAGE(F1285:F1286)</f>
        <v>20.689999999999998</v>
      </c>
      <c r="J1285" s="31">
        <f>AVERAGE(F1285:F1287)</f>
        <v>20.83</v>
      </c>
      <c r="K1285" s="31">
        <f>AVERAGE(F1285:F1288)</f>
        <v>20.924999999999997</v>
      </c>
      <c r="L1285" s="25">
        <v>21.254000000000001</v>
      </c>
      <c r="M1285" s="31">
        <f>AVERAGE(F1285:F1290)</f>
        <v>21.368333333333329</v>
      </c>
      <c r="N1285" s="31">
        <f>AVERAGE(F1285:F1291)</f>
        <v>21.44285714285714</v>
      </c>
      <c r="O1285" s="31">
        <f>AVERAGE(F1285:F1292)</f>
        <v>21.438749999999995</v>
      </c>
      <c r="P1285" s="31">
        <f>AVERAGE(F1285:F1293)</f>
        <v>21.515555555555551</v>
      </c>
      <c r="Q1285" s="31">
        <f>AVERAGE(F1285:F1294)</f>
        <v>21.578999999999997</v>
      </c>
      <c r="R1285" s="31">
        <f>AVERAGE(F1285:F1295)</f>
        <v>21.668181818181814</v>
      </c>
      <c r="S1285" s="31">
        <f>AVERAGE(F1285:F1296)</f>
        <v>21.715833333333332</v>
      </c>
      <c r="T1285" s="31">
        <f>AVERAGE(F1285:F1297)</f>
        <v>21.774615384615384</v>
      </c>
      <c r="U1285" s="31">
        <f>AVERAGE(F1285:F1298)</f>
        <v>21.794285714285714</v>
      </c>
      <c r="V1285" s="31">
        <f>AVERAGE(F1285:F1299)</f>
        <v>21.738</v>
      </c>
      <c r="W1285" s="31">
        <f>AVERAGE(F1285:F1300)</f>
        <v>21.661874999999998</v>
      </c>
      <c r="X1285" s="31">
        <f>AVERAGE(F1285:F1301)</f>
        <v>21.54941176470588</v>
      </c>
      <c r="Y1285" s="31">
        <f>AVERAGE(F1285:F1302)</f>
        <v>21.416111111111107</v>
      </c>
      <c r="Z1285" s="31">
        <f>AVERAGE(F1285:F1303)</f>
        <v>21.263157894736839</v>
      </c>
      <c r="AA1285" s="31">
        <f>AVERAGE(F1285:F1304)</f>
        <v>21.120999999999999</v>
      </c>
      <c r="AB1285" s="31">
        <f>AVERAGE(F1285:F1305)</f>
        <v>21.066190476190474</v>
      </c>
      <c r="AC1285" s="31">
        <f>AVERAGE(F1285:F1306)</f>
        <v>21.03409090909091</v>
      </c>
      <c r="AD1285" s="31">
        <f>AVERAGE(F1285:F1307)</f>
        <v>20.979565217391304</v>
      </c>
      <c r="AE1285" s="31">
        <f>AVERAGE(F1285:F1308)</f>
        <v>20.924583333333334</v>
      </c>
      <c r="AF1285" s="31">
        <f>AVERAGE(F1285:F1309)</f>
        <v>20.9084</v>
      </c>
      <c r="AG1285" s="31">
        <f>AVERAGE(F1285:F1310)</f>
        <v>20.869230769230771</v>
      </c>
      <c r="AH1285" s="31">
        <f>AVERAGE(F1285:F1311)</f>
        <v>20.895925925925926</v>
      </c>
      <c r="AI1285" s="31">
        <f>AVERAGE(F1285:F1312)</f>
        <v>20.921428571428574</v>
      </c>
      <c r="AJ1285" s="31">
        <f>AVERAGE(F1285:F1313)</f>
        <v>21.01</v>
      </c>
      <c r="AK1285" s="31">
        <f>AVERAGE(F1285:F1314)</f>
        <v>21.083666666666669</v>
      </c>
      <c r="AL1285" s="31">
        <f>AVERAGE(F1285:F1315)</f>
        <v>21.12903225806452</v>
      </c>
      <c r="AM1285" s="31">
        <f>AVERAGE(F1285:F1316)</f>
        <v>21.131562500000005</v>
      </c>
      <c r="AN1285" s="31">
        <f>AVERAGE(F1285:F1317)</f>
        <v>21.13484848484849</v>
      </c>
      <c r="AO1285" s="31">
        <f>AVERAGE(F1285:F1318)</f>
        <v>21.159411764705887</v>
      </c>
      <c r="AP1285" s="31">
        <f>AVERAGE(F1285:F1319)</f>
        <v>21.194857142857149</v>
      </c>
      <c r="AQ1285" s="31">
        <f>AVERAGE(F1285:F1320)</f>
        <v>21.219444444444449</v>
      </c>
      <c r="AR1285" s="31">
        <f>AVERAGE(F1285:F1321)</f>
        <v>21.250540540540545</v>
      </c>
      <c r="AS1285" s="31">
        <f>AVERAGE(F1285:F1322)</f>
        <v>21.321578947368426</v>
      </c>
      <c r="AT1285" s="31">
        <f>AVERAGE(F1285:F1323)</f>
        <v>21.388717948717957</v>
      </c>
      <c r="AU1285" s="31">
        <f>AVERAGE(F1285:F1324)</f>
        <v>21.445500000000006</v>
      </c>
      <c r="AW1285" s="34">
        <f t="shared" si="39"/>
        <v>3.7313249999996329E-2</v>
      </c>
    </row>
    <row r="1286" spans="2:49" ht="12.75" customHeight="1" x14ac:dyDescent="0.3">
      <c r="B1286" s="22">
        <v>43545</v>
      </c>
      <c r="C1286">
        <v>21.1</v>
      </c>
      <c r="D1286">
        <v>13.5</v>
      </c>
      <c r="E1286">
        <v>30</v>
      </c>
      <c r="F1286">
        <v>20.95</v>
      </c>
      <c r="G1286" s="29">
        <f t="shared" si="38"/>
        <v>-0.7579346281383238</v>
      </c>
      <c r="H1286" s="26">
        <v>20.95</v>
      </c>
      <c r="I1286" s="31">
        <f>AVERAGE(F1286:F1287)</f>
        <v>21.03</v>
      </c>
      <c r="J1286" s="31">
        <f>AVERAGE(F1286:F1288)</f>
        <v>21.09</v>
      </c>
      <c r="K1286" s="31">
        <f>AVERAGE(F1286:F1289)</f>
        <v>21.46</v>
      </c>
      <c r="L1286" s="25">
        <v>21.556000000000001</v>
      </c>
      <c r="M1286" s="31">
        <f>AVERAGE(F1286:F1291)</f>
        <v>21.611666666666668</v>
      </c>
      <c r="N1286" s="31">
        <f>AVERAGE(F1286:F1292)</f>
        <v>21.582857142857144</v>
      </c>
      <c r="O1286" s="31">
        <f>AVERAGE(F1286:F1293)</f>
        <v>21.651250000000001</v>
      </c>
      <c r="P1286" s="31">
        <f>AVERAGE(F1286:F1294)</f>
        <v>21.706666666666667</v>
      </c>
      <c r="Q1286" s="31">
        <f>AVERAGE(F1286:F1295)</f>
        <v>21.792000000000002</v>
      </c>
      <c r="R1286" s="31">
        <f>AVERAGE(F1286:F1296)</f>
        <v>21.832727272727276</v>
      </c>
      <c r="S1286" s="31">
        <f>AVERAGE(F1286:F1297)</f>
        <v>21.88666666666667</v>
      </c>
      <c r="T1286" s="31">
        <f>AVERAGE(F1286:F1298)</f>
        <v>21.899230769230773</v>
      </c>
      <c r="U1286" s="31">
        <f>AVERAGE(F1286:F1299)</f>
        <v>21.831428571428575</v>
      </c>
      <c r="V1286" s="31">
        <f>AVERAGE(F1286:F1300)</f>
        <v>21.744000000000003</v>
      </c>
      <c r="W1286" s="31">
        <f>AVERAGE(F1286:F1301)</f>
        <v>21.619375000000002</v>
      </c>
      <c r="X1286" s="31">
        <f>AVERAGE(F1286:F1302)</f>
        <v>21.474117647058822</v>
      </c>
      <c r="Y1286" s="31">
        <f>AVERAGE(F1286:F1303)</f>
        <v>21.309444444444445</v>
      </c>
      <c r="Z1286" s="31">
        <f>AVERAGE(F1286:F1304)</f>
        <v>21.157368421052631</v>
      </c>
      <c r="AA1286" s="31">
        <f>AVERAGE(F1286:F1305)</f>
        <v>21.098000000000003</v>
      </c>
      <c r="AB1286" s="31">
        <f>AVERAGE(F1286:F1306)</f>
        <v>21.062857142857144</v>
      </c>
      <c r="AC1286" s="31">
        <f>AVERAGE(F1286:F1307)</f>
        <v>21.004545454545454</v>
      </c>
      <c r="AD1286" s="31">
        <f>AVERAGE(F1286:F1308)</f>
        <v>20.946086956521743</v>
      </c>
      <c r="AE1286" s="31">
        <f>AVERAGE(F1286:F1309)</f>
        <v>20.928333333333335</v>
      </c>
      <c r="AF1286" s="31">
        <f>AVERAGE(F1286:F1310)</f>
        <v>20.886800000000004</v>
      </c>
      <c r="AG1286" s="31">
        <f>AVERAGE(F1286:F1311)</f>
        <v>20.913846153846158</v>
      </c>
      <c r="AH1286" s="31">
        <f>AVERAGE(F1286:F1312)</f>
        <v>20.939629629629636</v>
      </c>
      <c r="AI1286" s="31">
        <f>AVERAGE(F1286:F1313)</f>
        <v>21.030714285714289</v>
      </c>
      <c r="AJ1286" s="31">
        <f>AVERAGE(F1286:F1314)</f>
        <v>21.106206896551729</v>
      </c>
      <c r="AK1286" s="31">
        <f>AVERAGE(F1286:F1315)</f>
        <v>21.152333333333338</v>
      </c>
      <c r="AL1286" s="31">
        <f>AVERAGE(F1286:F1316)</f>
        <v>21.154193548387102</v>
      </c>
      <c r="AM1286" s="31">
        <f>AVERAGE(F1286:F1317)</f>
        <v>21.156875000000007</v>
      </c>
      <c r="AN1286" s="31">
        <f>AVERAGE(F1286:F1318)</f>
        <v>21.181515151515157</v>
      </c>
      <c r="AO1286" s="31">
        <f>AVERAGE(F1286:F1319)</f>
        <v>21.217352941176475</v>
      </c>
      <c r="AP1286" s="31">
        <f>AVERAGE(F1286:F1320)</f>
        <v>21.242000000000008</v>
      </c>
      <c r="AQ1286" s="31">
        <f>AVERAGE(F1286:F1321)</f>
        <v>21.273333333333341</v>
      </c>
      <c r="AR1286" s="31">
        <f>AVERAGE(F1286:F1322)</f>
        <v>21.345675675675682</v>
      </c>
      <c r="AS1286" s="31">
        <f>AVERAGE(F1286:F1323)</f>
        <v>21.413947368421063</v>
      </c>
      <c r="AT1286" s="31">
        <f>AVERAGE(F1286:F1324)</f>
        <v>21.471538461538469</v>
      </c>
      <c r="AU1286" s="31">
        <f>AVERAGE(F1286:F1325)</f>
        <v>21.51250000000001</v>
      </c>
      <c r="AW1286" s="34">
        <f t="shared" si="39"/>
        <v>0.10285599999999552</v>
      </c>
    </row>
    <row r="1287" spans="2:49" ht="12.75" customHeight="1" x14ac:dyDescent="0.3">
      <c r="B1287" s="22">
        <v>43543</v>
      </c>
      <c r="C1287">
        <v>21.35</v>
      </c>
      <c r="D1287">
        <v>13.5</v>
      </c>
      <c r="E1287">
        <v>30</v>
      </c>
      <c r="F1287">
        <v>21.11</v>
      </c>
      <c r="G1287" s="29">
        <f t="shared" ref="G1287:G1350" si="40">(F1287-F1288)/F1288*100</f>
        <v>-0.47147571900047819</v>
      </c>
      <c r="H1287" s="26">
        <v>21.11</v>
      </c>
      <c r="I1287" s="31">
        <f>AVERAGE(F1287:F1288)</f>
        <v>21.16</v>
      </c>
      <c r="J1287" s="31">
        <f>AVERAGE(F1287:F1289)</f>
        <v>21.63</v>
      </c>
      <c r="K1287" s="31">
        <f>AVERAGE(F1287:F1290)</f>
        <v>21.7075</v>
      </c>
      <c r="L1287" s="25">
        <v>21.744</v>
      </c>
      <c r="M1287" s="31">
        <f>AVERAGE(F1287:F1292)</f>
        <v>21.688333333333333</v>
      </c>
      <c r="N1287" s="31">
        <f>AVERAGE(F1287:F1293)</f>
        <v>21.751428571428569</v>
      </c>
      <c r="O1287" s="31">
        <f>AVERAGE(F1287:F1294)</f>
        <v>21.80125</v>
      </c>
      <c r="P1287" s="31">
        <f>AVERAGE(F1287:F1295)</f>
        <v>21.885555555555555</v>
      </c>
      <c r="Q1287" s="31">
        <f>AVERAGE(F1287:F1296)</f>
        <v>21.920999999999999</v>
      </c>
      <c r="R1287" s="31">
        <f>AVERAGE(F1287:F1297)</f>
        <v>21.971818181818183</v>
      </c>
      <c r="S1287" s="31">
        <f>AVERAGE(F1287:F1298)</f>
        <v>21.978333333333335</v>
      </c>
      <c r="T1287" s="31">
        <f>AVERAGE(F1287:F1299)</f>
        <v>21.899230769230769</v>
      </c>
      <c r="U1287" s="31">
        <f>AVERAGE(F1287:F1300)</f>
        <v>21.800714285714285</v>
      </c>
      <c r="V1287" s="31">
        <f>AVERAGE(F1287:F1301)</f>
        <v>21.663999999999998</v>
      </c>
      <c r="W1287" s="31">
        <f>AVERAGE(F1287:F1302)</f>
        <v>21.506874999999997</v>
      </c>
      <c r="X1287" s="31">
        <f>AVERAGE(F1287:F1303)</f>
        <v>21.330588235294115</v>
      </c>
      <c r="Y1287" s="31">
        <f>AVERAGE(F1287:F1304)</f>
        <v>21.168888888888887</v>
      </c>
      <c r="Z1287" s="31">
        <f>AVERAGE(F1287:F1305)</f>
        <v>21.105789473684212</v>
      </c>
      <c r="AA1287" s="31">
        <f>AVERAGE(F1287:F1306)</f>
        <v>21.0685</v>
      </c>
      <c r="AB1287" s="31">
        <f>AVERAGE(F1287:F1307)</f>
        <v>21.007142857142856</v>
      </c>
      <c r="AC1287" s="31">
        <f>AVERAGE(F1287:F1308)</f>
        <v>20.94590909090909</v>
      </c>
      <c r="AD1287" s="31">
        <f>AVERAGE(F1287:F1309)</f>
        <v>20.927391304347825</v>
      </c>
      <c r="AE1287" s="31">
        <f>AVERAGE(F1287:F1310)</f>
        <v>20.884166666666665</v>
      </c>
      <c r="AF1287" s="31">
        <f>AVERAGE(F1287:F1311)</f>
        <v>20.912399999999998</v>
      </c>
      <c r="AG1287" s="31">
        <f>AVERAGE(F1287:F1312)</f>
        <v>20.939230769230768</v>
      </c>
      <c r="AH1287" s="31">
        <f>AVERAGE(F1287:F1313)</f>
        <v>21.033703703703704</v>
      </c>
      <c r="AI1287" s="31">
        <f>AVERAGE(F1287:F1314)</f>
        <v>21.111785714285713</v>
      </c>
      <c r="AJ1287" s="31">
        <f>AVERAGE(F1287:F1315)</f>
        <v>21.159310344827585</v>
      </c>
      <c r="AK1287" s="31">
        <f>AVERAGE(F1287:F1316)</f>
        <v>21.161000000000001</v>
      </c>
      <c r="AL1287" s="31">
        <f>AVERAGE(F1287:F1317)</f>
        <v>21.163548387096775</v>
      </c>
      <c r="AM1287" s="31">
        <f>AVERAGE(F1287:F1318)</f>
        <v>21.188750000000002</v>
      </c>
      <c r="AN1287" s="31">
        <f>AVERAGE(F1287:F1319)</f>
        <v>21.225454545454546</v>
      </c>
      <c r="AO1287" s="31">
        <f>AVERAGE(F1287:F1320)</f>
        <v>21.250588235294121</v>
      </c>
      <c r="AP1287" s="31">
        <f>AVERAGE(F1287:F1321)</f>
        <v>21.28257142857143</v>
      </c>
      <c r="AQ1287" s="31">
        <f>AVERAGE(F1287:F1322)</f>
        <v>21.356666666666669</v>
      </c>
      <c r="AR1287" s="31">
        <f>AVERAGE(F1287:F1323)</f>
        <v>21.426486486486493</v>
      </c>
      <c r="AS1287" s="31">
        <f>AVERAGE(F1287:F1324)</f>
        <v>21.485263157894742</v>
      </c>
      <c r="AT1287" s="31">
        <f>AVERAGE(F1287:F1325)</f>
        <v>21.526923076923083</v>
      </c>
      <c r="AU1287" s="31">
        <f>AVERAGE(F1287:F1326)</f>
        <v>21.553000000000004</v>
      </c>
      <c r="AW1287" s="34">
        <f t="shared" ref="AW1287:AW1350" si="41">(Q1287-AU1287)*(Q1288-AU1288)</f>
        <v>0.17452399999999552</v>
      </c>
    </row>
    <row r="1288" spans="2:49" ht="12.75" customHeight="1" x14ac:dyDescent="0.3">
      <c r="B1288" s="22">
        <v>43542</v>
      </c>
      <c r="C1288">
        <v>21.5</v>
      </c>
      <c r="D1288">
        <v>13.5</v>
      </c>
      <c r="E1288">
        <v>30</v>
      </c>
      <c r="F1288">
        <v>21.21</v>
      </c>
      <c r="G1288" s="29">
        <f t="shared" si="40"/>
        <v>-6.0256978289765151</v>
      </c>
      <c r="H1288" s="26">
        <v>21.21</v>
      </c>
      <c r="I1288" s="31">
        <f>AVERAGE(F1288:F1289)</f>
        <v>21.89</v>
      </c>
      <c r="J1288" s="31">
        <f>AVERAGE(F1288:F1290)</f>
        <v>21.906666666666666</v>
      </c>
      <c r="K1288" s="31">
        <f>AVERAGE(F1288:F1291)</f>
        <v>21.9025</v>
      </c>
      <c r="L1288" s="25">
        <v>21.803999999999998</v>
      </c>
      <c r="M1288" s="31">
        <f>AVERAGE(F1288:F1293)</f>
        <v>21.858333333333334</v>
      </c>
      <c r="N1288" s="31">
        <f>AVERAGE(F1288:F1294)</f>
        <v>21.900000000000002</v>
      </c>
      <c r="O1288" s="31">
        <f>AVERAGE(F1288:F1295)</f>
        <v>21.982500000000002</v>
      </c>
      <c r="P1288" s="31">
        <f>AVERAGE(F1288:F1296)</f>
        <v>22.011111111111113</v>
      </c>
      <c r="Q1288" s="31">
        <f>AVERAGE(F1288:F1297)</f>
        <v>22.058</v>
      </c>
      <c r="R1288" s="31">
        <f>AVERAGE(F1288:F1298)</f>
        <v>22.057272727272728</v>
      </c>
      <c r="S1288" s="31">
        <f>AVERAGE(F1288:F1299)</f>
        <v>21.965000000000003</v>
      </c>
      <c r="T1288" s="31">
        <f>AVERAGE(F1288:F1300)</f>
        <v>21.853846153846156</v>
      </c>
      <c r="U1288" s="31">
        <f>AVERAGE(F1288:F1301)</f>
        <v>21.703571428571429</v>
      </c>
      <c r="V1288" s="31">
        <f>AVERAGE(F1288:F1302)</f>
        <v>21.533333333333335</v>
      </c>
      <c r="W1288" s="31">
        <f>AVERAGE(F1288:F1303)</f>
        <v>21.344374999999999</v>
      </c>
      <c r="X1288" s="31">
        <f>AVERAGE(F1288:F1304)</f>
        <v>21.17235294117647</v>
      </c>
      <c r="Y1288" s="31">
        <f>AVERAGE(F1288:F1305)</f>
        <v>21.105555555555554</v>
      </c>
      <c r="Z1288" s="31">
        <f>AVERAGE(F1288:F1306)</f>
        <v>21.066315789473684</v>
      </c>
      <c r="AA1288" s="31">
        <f>AVERAGE(F1288:F1307)</f>
        <v>21.001999999999999</v>
      </c>
      <c r="AB1288" s="31">
        <f>AVERAGE(F1288:F1308)</f>
        <v>20.938095238095237</v>
      </c>
      <c r="AC1288" s="31">
        <f>AVERAGE(F1288:F1309)</f>
        <v>20.919090909090908</v>
      </c>
      <c r="AD1288" s="31">
        <f>AVERAGE(F1288:F1310)</f>
        <v>20.874347826086954</v>
      </c>
      <c r="AE1288" s="31">
        <f>AVERAGE(F1288:F1311)</f>
        <v>20.904166666666665</v>
      </c>
      <c r="AF1288" s="31">
        <f>AVERAGE(F1288:F1312)</f>
        <v>20.932399999999998</v>
      </c>
      <c r="AG1288" s="31">
        <f>AVERAGE(F1288:F1313)</f>
        <v>21.030769230769231</v>
      </c>
      <c r="AH1288" s="31">
        <f>AVERAGE(F1288:F1314)</f>
        <v>21.111851851851853</v>
      </c>
      <c r="AI1288" s="31">
        <f>AVERAGE(F1288:F1315)</f>
        <v>21.161071428571429</v>
      </c>
      <c r="AJ1288" s="31">
        <f>AVERAGE(F1288:F1316)</f>
        <v>21.162758620689655</v>
      </c>
      <c r="AK1288" s="31">
        <f>AVERAGE(F1288:F1317)</f>
        <v>21.165333333333333</v>
      </c>
      <c r="AL1288" s="31">
        <f>AVERAGE(F1288:F1318)</f>
        <v>21.191290322580649</v>
      </c>
      <c r="AM1288" s="31">
        <f>AVERAGE(F1288:F1319)</f>
        <v>21.229062500000001</v>
      </c>
      <c r="AN1288" s="31">
        <f>AVERAGE(F1288:F1320)</f>
        <v>21.254848484848488</v>
      </c>
      <c r="AO1288" s="31">
        <f>AVERAGE(F1288:F1321)</f>
        <v>21.287647058823531</v>
      </c>
      <c r="AP1288" s="31">
        <f>AVERAGE(F1288:F1322)</f>
        <v>21.363714285714291</v>
      </c>
      <c r="AQ1288" s="31">
        <f>AVERAGE(F1288:F1323)</f>
        <v>21.435277777777785</v>
      </c>
      <c r="AR1288" s="31">
        <f>AVERAGE(F1288:F1324)</f>
        <v>21.49540540540541</v>
      </c>
      <c r="AS1288" s="31">
        <f>AVERAGE(F1288:F1325)</f>
        <v>21.537894736842109</v>
      </c>
      <c r="AT1288" s="31">
        <f>AVERAGE(F1288:F1326)</f>
        <v>21.564358974358981</v>
      </c>
      <c r="AU1288" s="31">
        <f>AVERAGE(F1288:F1327)</f>
        <v>21.583750000000006</v>
      </c>
      <c r="AW1288" s="34">
        <f t="shared" si="41"/>
        <v>0.25265668749999531</v>
      </c>
    </row>
    <row r="1289" spans="2:49" ht="12.75" customHeight="1" x14ac:dyDescent="0.3">
      <c r="B1289" s="22">
        <v>43539</v>
      </c>
      <c r="C1289">
        <v>22.77</v>
      </c>
      <c r="D1289">
        <v>13.5</v>
      </c>
      <c r="E1289">
        <v>30</v>
      </c>
      <c r="F1289">
        <v>22.57</v>
      </c>
      <c r="G1289" s="29">
        <f t="shared" si="40"/>
        <v>2.8714676390154921</v>
      </c>
      <c r="H1289" s="26">
        <v>22.57</v>
      </c>
      <c r="I1289" s="31">
        <f>AVERAGE(F1289:F1290)</f>
        <v>22.255000000000003</v>
      </c>
      <c r="J1289" s="31">
        <f>AVERAGE(F1289:F1291)</f>
        <v>22.133333333333336</v>
      </c>
      <c r="K1289" s="31">
        <f>AVERAGE(F1289:F1292)</f>
        <v>21.952500000000001</v>
      </c>
      <c r="L1289" s="25">
        <v>21.988</v>
      </c>
      <c r="M1289" s="31">
        <f>AVERAGE(F1289:F1294)</f>
        <v>22.015000000000001</v>
      </c>
      <c r="N1289" s="31">
        <f>AVERAGE(F1289:F1295)</f>
        <v>22.092857142857145</v>
      </c>
      <c r="O1289" s="31">
        <f>AVERAGE(F1289:F1296)</f>
        <v>22.111250000000002</v>
      </c>
      <c r="P1289" s="31">
        <f>AVERAGE(F1289:F1297)</f>
        <v>22.152222222222221</v>
      </c>
      <c r="Q1289" s="31">
        <f>AVERAGE(F1289:F1298)</f>
        <v>22.142000000000003</v>
      </c>
      <c r="R1289" s="31">
        <f>AVERAGE(F1289:F1299)</f>
        <v>22.033636363636365</v>
      </c>
      <c r="S1289" s="31">
        <f>AVERAGE(F1289:F1300)</f>
        <v>21.907499999999999</v>
      </c>
      <c r="T1289" s="31">
        <f>AVERAGE(F1289:F1301)</f>
        <v>21.741538461538461</v>
      </c>
      <c r="U1289" s="31">
        <f>AVERAGE(F1289:F1302)</f>
        <v>21.556428571428569</v>
      </c>
      <c r="V1289" s="31">
        <f>AVERAGE(F1289:F1303)</f>
        <v>21.353333333333332</v>
      </c>
      <c r="W1289" s="31">
        <f>AVERAGE(F1289:F1304)</f>
        <v>21.169999999999998</v>
      </c>
      <c r="X1289" s="31">
        <f>AVERAGE(F1289:F1305)</f>
        <v>21.099411764705877</v>
      </c>
      <c r="Y1289" s="31">
        <f>AVERAGE(F1289:F1306)</f>
        <v>21.05833333333333</v>
      </c>
      <c r="Z1289" s="31">
        <f>AVERAGE(F1289:F1307)</f>
        <v>20.991052631578942</v>
      </c>
      <c r="AA1289" s="31">
        <f>AVERAGE(F1289:F1308)</f>
        <v>20.924499999999998</v>
      </c>
      <c r="AB1289" s="31">
        <f>AVERAGE(F1289:F1309)</f>
        <v>20.905238095238094</v>
      </c>
      <c r="AC1289" s="31">
        <f>AVERAGE(F1289:F1310)</f>
        <v>20.859090909090906</v>
      </c>
      <c r="AD1289" s="31">
        <f>AVERAGE(F1289:F1311)</f>
        <v>20.890869565217386</v>
      </c>
      <c r="AE1289" s="31">
        <f>AVERAGE(F1289:F1312)</f>
        <v>20.920833333333331</v>
      </c>
      <c r="AF1289" s="31">
        <f>AVERAGE(F1289:F1313)</f>
        <v>21.023599999999998</v>
      </c>
      <c r="AG1289" s="31">
        <f>AVERAGE(F1289:F1314)</f>
        <v>21.108076923076922</v>
      </c>
      <c r="AH1289" s="31">
        <f>AVERAGE(F1289:F1315)</f>
        <v>21.159259259259258</v>
      </c>
      <c r="AI1289" s="31">
        <f>AVERAGE(F1289:F1316)</f>
        <v>21.161071428571429</v>
      </c>
      <c r="AJ1289" s="31">
        <f>AVERAGE(F1289:F1317)</f>
        <v>21.163793103448278</v>
      </c>
      <c r="AK1289" s="31">
        <f>AVERAGE(F1289:F1318)</f>
        <v>21.190666666666669</v>
      </c>
      <c r="AL1289" s="31">
        <f>AVERAGE(F1289:F1319)</f>
        <v>21.229677419354839</v>
      </c>
      <c r="AM1289" s="31">
        <f>AVERAGE(F1289:F1320)</f>
        <v>21.256250000000001</v>
      </c>
      <c r="AN1289" s="31">
        <f>AVERAGE(F1289:F1321)</f>
        <v>21.290000000000003</v>
      </c>
      <c r="AO1289" s="31">
        <f>AVERAGE(F1289:F1322)</f>
        <v>21.36823529411765</v>
      </c>
      <c r="AP1289" s="31">
        <f>AVERAGE(F1289:F1323)</f>
        <v>21.441714285714291</v>
      </c>
      <c r="AQ1289" s="31">
        <f>AVERAGE(F1289:F1324)</f>
        <v>21.503333333333337</v>
      </c>
      <c r="AR1289" s="31">
        <f>AVERAGE(F1289:F1325)</f>
        <v>21.546756756756761</v>
      </c>
      <c r="AS1289" s="31">
        <f>AVERAGE(F1289:F1326)</f>
        <v>21.57368421052632</v>
      </c>
      <c r="AT1289" s="31">
        <f>AVERAGE(F1289:F1327)</f>
        <v>21.593333333333337</v>
      </c>
      <c r="AU1289" s="31">
        <f>AVERAGE(F1289:F1328)</f>
        <v>21.609250000000007</v>
      </c>
      <c r="AW1289" s="34">
        <f t="shared" si="41"/>
        <v>0.20923756249999267</v>
      </c>
    </row>
    <row r="1290" spans="2:49" ht="12.75" customHeight="1" x14ac:dyDescent="0.3">
      <c r="B1290" s="22">
        <v>43538</v>
      </c>
      <c r="C1290">
        <v>22.23</v>
      </c>
      <c r="D1290">
        <v>13.5</v>
      </c>
      <c r="E1290">
        <v>30</v>
      </c>
      <c r="F1290">
        <v>21.94</v>
      </c>
      <c r="G1290" s="29">
        <f t="shared" si="40"/>
        <v>0.22841480127912614</v>
      </c>
      <c r="H1290" s="26">
        <v>21.94</v>
      </c>
      <c r="I1290" s="31">
        <f>AVERAGE(F1290:F1291)</f>
        <v>21.914999999999999</v>
      </c>
      <c r="J1290" s="31">
        <f>AVERAGE(F1290:F1292)</f>
        <v>21.746666666666666</v>
      </c>
      <c r="K1290" s="31">
        <f>AVERAGE(F1290:F1293)</f>
        <v>21.842499999999998</v>
      </c>
      <c r="L1290" s="25">
        <v>21.904</v>
      </c>
      <c r="M1290" s="31">
        <f>AVERAGE(F1290:F1295)</f>
        <v>22.013333333333332</v>
      </c>
      <c r="N1290" s="31">
        <f>AVERAGE(F1290:F1296)</f>
        <v>22.045714285714286</v>
      </c>
      <c r="O1290" s="31">
        <f>AVERAGE(F1290:F1297)</f>
        <v>22.099999999999998</v>
      </c>
      <c r="P1290" s="31">
        <f>AVERAGE(F1290:F1298)</f>
        <v>22.094444444444445</v>
      </c>
      <c r="Q1290" s="31">
        <f>AVERAGE(F1290:F1299)</f>
        <v>21.979999999999997</v>
      </c>
      <c r="R1290" s="31">
        <f>AVERAGE(F1290:F1300)</f>
        <v>21.847272727272728</v>
      </c>
      <c r="S1290" s="31">
        <f>AVERAGE(F1290:F1301)</f>
        <v>21.672499999999999</v>
      </c>
      <c r="T1290" s="31">
        <f>AVERAGE(F1290:F1302)</f>
        <v>21.478461538461538</v>
      </c>
      <c r="U1290" s="31">
        <f>AVERAGE(F1290:F1303)</f>
        <v>21.26642857142857</v>
      </c>
      <c r="V1290" s="31">
        <f>AVERAGE(F1290:F1304)</f>
        <v>21.076666666666664</v>
      </c>
      <c r="W1290" s="31">
        <f>AVERAGE(F1290:F1305)</f>
        <v>21.0075</v>
      </c>
      <c r="X1290" s="31">
        <f>AVERAGE(F1290:F1306)</f>
        <v>20.969411764705882</v>
      </c>
      <c r="Y1290" s="31">
        <f>AVERAGE(F1290:F1307)</f>
        <v>20.903333333333332</v>
      </c>
      <c r="Z1290" s="31">
        <f>AVERAGE(F1290:F1308)</f>
        <v>20.837894736842106</v>
      </c>
      <c r="AA1290" s="31">
        <f>AVERAGE(F1290:F1309)</f>
        <v>20.821999999999999</v>
      </c>
      <c r="AB1290" s="31">
        <f>AVERAGE(F1290:F1310)</f>
        <v>20.777619047619048</v>
      </c>
      <c r="AC1290" s="31">
        <f>AVERAGE(F1290:F1311)</f>
        <v>20.814545454545453</v>
      </c>
      <c r="AD1290" s="31">
        <f>AVERAGE(F1290:F1312)</f>
        <v>20.849130434782609</v>
      </c>
      <c r="AE1290" s="31">
        <f>AVERAGE(F1290:F1313)</f>
        <v>20.959166666666665</v>
      </c>
      <c r="AF1290" s="31">
        <f>AVERAGE(F1290:F1314)</f>
        <v>21.049600000000002</v>
      </c>
      <c r="AG1290" s="31">
        <f>AVERAGE(F1290:F1315)</f>
        <v>21.105</v>
      </c>
      <c r="AH1290" s="31">
        <f>AVERAGE(F1290:F1316)</f>
        <v>21.108888888888892</v>
      </c>
      <c r="AI1290" s="31">
        <f>AVERAGE(F1290:F1317)</f>
        <v>21.113571428571429</v>
      </c>
      <c r="AJ1290" s="31">
        <f>AVERAGE(F1290:F1318)</f>
        <v>21.143103448275866</v>
      </c>
      <c r="AK1290" s="31">
        <f>AVERAGE(F1290:F1319)</f>
        <v>21.185000000000002</v>
      </c>
      <c r="AL1290" s="31">
        <f>AVERAGE(F1290:F1320)</f>
        <v>21.21387096774194</v>
      </c>
      <c r="AM1290" s="31">
        <f>AVERAGE(F1290:F1321)</f>
        <v>21.250000000000004</v>
      </c>
      <c r="AN1290" s="31">
        <f>AVERAGE(F1290:F1322)</f>
        <v>21.331818181818186</v>
      </c>
      <c r="AO1290" s="31">
        <f>AVERAGE(F1290:F1323)</f>
        <v>21.408529411764711</v>
      </c>
      <c r="AP1290" s="31">
        <f>AVERAGE(F1290:F1324)</f>
        <v>21.472857142857148</v>
      </c>
      <c r="AQ1290" s="31">
        <f>AVERAGE(F1290:F1325)</f>
        <v>21.518333333333338</v>
      </c>
      <c r="AR1290" s="31">
        <f>AVERAGE(F1290:F1326)</f>
        <v>21.546756756756764</v>
      </c>
      <c r="AS1290" s="31">
        <f>AVERAGE(F1290:F1327)</f>
        <v>21.567631578947374</v>
      </c>
      <c r="AT1290" s="31">
        <f>AVERAGE(F1290:F1328)</f>
        <v>21.584615384615393</v>
      </c>
      <c r="AU1290" s="31">
        <f>AVERAGE(F1290:F1329)</f>
        <v>21.587250000000008</v>
      </c>
      <c r="AW1290" s="34">
        <f t="shared" si="41"/>
        <v>0.10722074999999544</v>
      </c>
    </row>
    <row r="1291" spans="2:49" ht="12.75" customHeight="1" x14ac:dyDescent="0.3">
      <c r="B1291" s="22">
        <v>43537</v>
      </c>
      <c r="C1291">
        <v>21.98</v>
      </c>
      <c r="D1291">
        <v>21.01</v>
      </c>
      <c r="E1291">
        <v>22.4</v>
      </c>
      <c r="F1291">
        <v>21.89</v>
      </c>
      <c r="G1291" s="29">
        <f t="shared" si="40"/>
        <v>2.2419430172816459</v>
      </c>
      <c r="H1291" s="26">
        <v>21.89</v>
      </c>
      <c r="I1291" s="31">
        <f>AVERAGE(F1291:F1292)</f>
        <v>21.65</v>
      </c>
      <c r="J1291" s="31">
        <f>AVERAGE(F1291:F1293)</f>
        <v>21.81</v>
      </c>
      <c r="K1291" s="31">
        <f>AVERAGE(F1291:F1294)</f>
        <v>21.894999999999996</v>
      </c>
      <c r="L1291" s="25">
        <v>22.027999999999999</v>
      </c>
      <c r="M1291" s="31">
        <f>AVERAGE(F1291:F1296)</f>
        <v>22.063333333333333</v>
      </c>
      <c r="N1291" s="31">
        <f>AVERAGE(F1291:F1297)</f>
        <v>22.122857142857139</v>
      </c>
      <c r="O1291" s="31">
        <f>AVERAGE(F1291:F1298)</f>
        <v>22.11375</v>
      </c>
      <c r="P1291" s="31">
        <f>AVERAGE(F1291:F1299)</f>
        <v>21.984444444444442</v>
      </c>
      <c r="Q1291" s="31">
        <f>AVERAGE(F1291:F1300)</f>
        <v>21.838000000000001</v>
      </c>
      <c r="R1291" s="31">
        <f>AVERAGE(F1291:F1301)</f>
        <v>21.648181818181818</v>
      </c>
      <c r="S1291" s="31">
        <f>AVERAGE(F1291:F1302)</f>
        <v>21.439999999999998</v>
      </c>
      <c r="T1291" s="31">
        <f>AVERAGE(F1291:F1303)</f>
        <v>21.214615384615382</v>
      </c>
      <c r="U1291" s="31">
        <f>AVERAGE(F1291:F1304)</f>
        <v>21.014999999999997</v>
      </c>
      <c r="V1291" s="31">
        <f>AVERAGE(F1291:F1305)</f>
        <v>20.94533333333333</v>
      </c>
      <c r="W1291" s="31">
        <f>AVERAGE(F1291:F1306)</f>
        <v>20.908749999999998</v>
      </c>
      <c r="X1291" s="31">
        <f>AVERAGE(F1291:F1307)</f>
        <v>20.842352941176468</v>
      </c>
      <c r="Y1291" s="31">
        <f>AVERAGE(F1291:F1308)</f>
        <v>20.776666666666664</v>
      </c>
      <c r="Z1291" s="31">
        <f>AVERAGE(F1291:F1309)</f>
        <v>20.763157894736839</v>
      </c>
      <c r="AA1291" s="31">
        <f>AVERAGE(F1291:F1310)</f>
        <v>20.719499999999996</v>
      </c>
      <c r="AB1291" s="31">
        <f>AVERAGE(F1291:F1311)</f>
        <v>20.760952380952375</v>
      </c>
      <c r="AC1291" s="31">
        <f>AVERAGE(F1291:F1312)</f>
        <v>20.799545454545452</v>
      </c>
      <c r="AD1291" s="31">
        <f>AVERAGE(F1291:F1313)</f>
        <v>20.916521739130431</v>
      </c>
      <c r="AE1291" s="31">
        <f>AVERAGE(F1291:F1314)</f>
        <v>21.012499999999999</v>
      </c>
      <c r="AF1291" s="31">
        <f>AVERAGE(F1291:F1315)</f>
        <v>21.0716</v>
      </c>
      <c r="AG1291" s="31">
        <f>AVERAGE(F1291:F1316)</f>
        <v>21.076923076923077</v>
      </c>
      <c r="AH1291" s="31">
        <f>AVERAGE(F1291:F1317)</f>
        <v>21.082962962962963</v>
      </c>
      <c r="AI1291" s="31">
        <f>AVERAGE(F1291:F1318)</f>
        <v>21.114642857142858</v>
      </c>
      <c r="AJ1291" s="31">
        <f>AVERAGE(F1291:F1319)</f>
        <v>21.158965517241381</v>
      </c>
      <c r="AK1291" s="31">
        <f>AVERAGE(F1291:F1320)</f>
        <v>21.189666666666668</v>
      </c>
      <c r="AL1291" s="31">
        <f>AVERAGE(F1291:F1321)</f>
        <v>21.227741935483873</v>
      </c>
      <c r="AM1291" s="31">
        <f>AVERAGE(F1291:F1322)</f>
        <v>21.312812500000003</v>
      </c>
      <c r="AN1291" s="31">
        <f>AVERAGE(F1291:F1323)</f>
        <v>21.392424242424248</v>
      </c>
      <c r="AO1291" s="31">
        <f>AVERAGE(F1291:F1324)</f>
        <v>21.459117647058829</v>
      </c>
      <c r="AP1291" s="31">
        <f>AVERAGE(F1291:F1325)</f>
        <v>21.506285714285717</v>
      </c>
      <c r="AQ1291" s="31">
        <f>AVERAGE(F1291:F1326)</f>
        <v>21.53583333333334</v>
      </c>
      <c r="AR1291" s="31">
        <f>AVERAGE(F1291:F1327)</f>
        <v>21.557567567567574</v>
      </c>
      <c r="AS1291" s="31">
        <f>AVERAGE(F1291:F1328)</f>
        <v>21.575263157894742</v>
      </c>
      <c r="AT1291" s="31">
        <f>AVERAGE(F1291:F1329)</f>
        <v>21.578205128205134</v>
      </c>
      <c r="AU1291" s="31">
        <f>AVERAGE(F1291:F1330)</f>
        <v>21.565000000000005</v>
      </c>
      <c r="AW1291" s="34">
        <f t="shared" si="41"/>
        <v>1.4400749999998725E-2</v>
      </c>
    </row>
    <row r="1292" spans="2:49" ht="12.75" customHeight="1" x14ac:dyDescent="0.3">
      <c r="B1292" s="22">
        <v>43537</v>
      </c>
      <c r="C1292">
        <v>21.99</v>
      </c>
      <c r="D1292">
        <v>13</v>
      </c>
      <c r="E1292">
        <v>25</v>
      </c>
      <c r="F1292">
        <v>21.41</v>
      </c>
      <c r="G1292" s="29">
        <f t="shared" si="40"/>
        <v>-3.2535020334387661</v>
      </c>
      <c r="H1292" s="26">
        <v>21.41</v>
      </c>
      <c r="I1292" s="31">
        <f>AVERAGE(F1292:F1293)</f>
        <v>21.77</v>
      </c>
      <c r="J1292" s="31">
        <f>AVERAGE(F1292:F1294)</f>
        <v>21.896666666666665</v>
      </c>
      <c r="K1292" s="31">
        <f>AVERAGE(F1292:F1295)</f>
        <v>22.0625</v>
      </c>
      <c r="L1292" s="25">
        <v>22.097999999999999</v>
      </c>
      <c r="M1292" s="31">
        <f>AVERAGE(F1292:F1297)</f>
        <v>22.161666666666665</v>
      </c>
      <c r="N1292" s="31">
        <f>AVERAGE(F1292:F1298)</f>
        <v>22.145714285714288</v>
      </c>
      <c r="O1292" s="31">
        <f>AVERAGE(F1292:F1299)</f>
        <v>21.99625</v>
      </c>
      <c r="P1292" s="31">
        <f>AVERAGE(F1292:F1300)</f>
        <v>21.832222222222224</v>
      </c>
      <c r="Q1292" s="31">
        <f>AVERAGE(F1292:F1301)</f>
        <v>21.624000000000002</v>
      </c>
      <c r="R1292" s="31">
        <f>AVERAGE(F1292:F1302)</f>
        <v>21.399090909090912</v>
      </c>
      <c r="S1292" s="31">
        <f>AVERAGE(F1292:F1303)</f>
        <v>21.158333333333335</v>
      </c>
      <c r="T1292" s="31">
        <f>AVERAGE(F1292:F1304)</f>
        <v>20.947692307692307</v>
      </c>
      <c r="U1292" s="31">
        <f>AVERAGE(F1292:F1305)</f>
        <v>20.877857142857142</v>
      </c>
      <c r="V1292" s="31">
        <f>AVERAGE(F1292:F1306)</f>
        <v>20.84333333333333</v>
      </c>
      <c r="W1292" s="31">
        <f>AVERAGE(F1292:F1307)</f>
        <v>20.776874999999997</v>
      </c>
      <c r="X1292" s="31">
        <f>AVERAGE(F1292:F1308)</f>
        <v>20.711176470588235</v>
      </c>
      <c r="Y1292" s="31">
        <f>AVERAGE(F1292:F1309)</f>
        <v>20.700555555555553</v>
      </c>
      <c r="Z1292" s="31">
        <f>AVERAGE(F1292:F1310)</f>
        <v>20.657894736842103</v>
      </c>
      <c r="AA1292" s="31">
        <f>AVERAGE(F1292:F1311)</f>
        <v>20.704499999999996</v>
      </c>
      <c r="AB1292" s="31">
        <f>AVERAGE(F1292:F1312)</f>
        <v>20.747619047619043</v>
      </c>
      <c r="AC1292" s="31">
        <f>AVERAGE(F1292:F1313)</f>
        <v>20.872272727272726</v>
      </c>
      <c r="AD1292" s="31">
        <f>AVERAGE(F1292:F1314)</f>
        <v>20.974347826086955</v>
      </c>
      <c r="AE1292" s="31">
        <f>AVERAGE(F1292:F1315)</f>
        <v>21.037499999999998</v>
      </c>
      <c r="AF1292" s="31">
        <f>AVERAGE(F1292:F1316)</f>
        <v>21.0444</v>
      </c>
      <c r="AG1292" s="31">
        <f>AVERAGE(F1292:F1317)</f>
        <v>21.051923076923078</v>
      </c>
      <c r="AH1292" s="31">
        <f>AVERAGE(F1292:F1318)</f>
        <v>21.085925925925928</v>
      </c>
      <c r="AI1292" s="31">
        <f>AVERAGE(F1292:F1319)</f>
        <v>21.132857142857144</v>
      </c>
      <c r="AJ1292" s="31">
        <f>AVERAGE(F1292:F1320)</f>
        <v>21.165517241379312</v>
      </c>
      <c r="AK1292" s="31">
        <f>AVERAGE(F1292:F1321)</f>
        <v>21.205666666666669</v>
      </c>
      <c r="AL1292" s="31">
        <f>AVERAGE(F1292:F1322)</f>
        <v>21.294193548387099</v>
      </c>
      <c r="AM1292" s="31">
        <f>AVERAGE(F1292:F1323)</f>
        <v>21.376875000000005</v>
      </c>
      <c r="AN1292" s="31">
        <f>AVERAGE(F1292:F1324)</f>
        <v>21.446060606060609</v>
      </c>
      <c r="AO1292" s="31">
        <f>AVERAGE(F1292:F1325)</f>
        <v>21.495000000000005</v>
      </c>
      <c r="AP1292" s="31">
        <f>AVERAGE(F1292:F1326)</f>
        <v>21.52571428571429</v>
      </c>
      <c r="AQ1292" s="31">
        <f>AVERAGE(F1292:F1327)</f>
        <v>21.548333333333339</v>
      </c>
      <c r="AR1292" s="31">
        <f>AVERAGE(F1292:F1328)</f>
        <v>21.566756756756764</v>
      </c>
      <c r="AS1292" s="31">
        <f>AVERAGE(F1292:F1329)</f>
        <v>21.570000000000007</v>
      </c>
      <c r="AT1292" s="31">
        <f>AVERAGE(F1292:F1330)</f>
        <v>21.556666666666672</v>
      </c>
      <c r="AU1292" s="31">
        <f>AVERAGE(F1292:F1331)</f>
        <v>21.571250000000006</v>
      </c>
      <c r="AW1292" s="34">
        <f t="shared" si="41"/>
        <v>-1.0919249999999226E-2</v>
      </c>
    </row>
    <row r="1293" spans="2:49" ht="12.75" customHeight="1" x14ac:dyDescent="0.3">
      <c r="B1293" s="22">
        <v>43536</v>
      </c>
      <c r="C1293">
        <v>22.48</v>
      </c>
      <c r="D1293">
        <v>13</v>
      </c>
      <c r="E1293">
        <v>30</v>
      </c>
      <c r="F1293">
        <v>22.13</v>
      </c>
      <c r="G1293" s="29">
        <f t="shared" si="40"/>
        <v>-9.0293453724603054E-2</v>
      </c>
      <c r="H1293" s="26">
        <v>22.13</v>
      </c>
      <c r="I1293" s="31">
        <f>AVERAGE(F1293:F1294)</f>
        <v>22.14</v>
      </c>
      <c r="J1293" s="31">
        <f>AVERAGE(F1293:F1295)</f>
        <v>22.28</v>
      </c>
      <c r="K1293" s="31">
        <f>AVERAGE(F1293:F1296)</f>
        <v>22.27</v>
      </c>
      <c r="L1293" s="25">
        <v>22.312000000000001</v>
      </c>
      <c r="M1293" s="31">
        <f>AVERAGE(F1293:F1298)</f>
        <v>22.268333333333334</v>
      </c>
      <c r="N1293" s="31">
        <f>AVERAGE(F1293:F1299)</f>
        <v>22.080000000000002</v>
      </c>
      <c r="O1293" s="31">
        <f>AVERAGE(F1293:F1300)</f>
        <v>21.885000000000002</v>
      </c>
      <c r="P1293" s="31">
        <f>AVERAGE(F1293:F1301)</f>
        <v>21.64777777777778</v>
      </c>
      <c r="Q1293" s="31">
        <f>AVERAGE(F1293:F1302)</f>
        <v>21.398000000000003</v>
      </c>
      <c r="R1293" s="31">
        <f>AVERAGE(F1293:F1303)</f>
        <v>21.135454545454547</v>
      </c>
      <c r="S1293" s="31">
        <f>AVERAGE(F1293:F1304)</f>
        <v>20.909166666666668</v>
      </c>
      <c r="T1293" s="31">
        <f>AVERAGE(F1293:F1305)</f>
        <v>20.836923076923078</v>
      </c>
      <c r="U1293" s="31">
        <f>AVERAGE(F1293:F1306)</f>
        <v>20.802857142857142</v>
      </c>
      <c r="V1293" s="31">
        <f>AVERAGE(F1293:F1307)</f>
        <v>20.734666666666666</v>
      </c>
      <c r="W1293" s="31">
        <f>AVERAGE(F1293:F1308)</f>
        <v>20.6675</v>
      </c>
      <c r="X1293" s="31">
        <f>AVERAGE(F1293:F1309)</f>
        <v>20.658823529411762</v>
      </c>
      <c r="Y1293" s="31">
        <f>AVERAGE(F1293:F1310)</f>
        <v>20.61611111111111</v>
      </c>
      <c r="Z1293" s="31">
        <f>AVERAGE(F1293:F1311)</f>
        <v>20.667368421052629</v>
      </c>
      <c r="AA1293" s="31">
        <f>AVERAGE(F1293:F1312)</f>
        <v>20.714499999999997</v>
      </c>
      <c r="AB1293" s="31">
        <f>AVERAGE(F1293:F1313)</f>
        <v>20.846666666666664</v>
      </c>
      <c r="AC1293" s="31">
        <f>AVERAGE(F1293:F1314)</f>
        <v>20.954545454545453</v>
      </c>
      <c r="AD1293" s="31">
        <f>AVERAGE(F1293:F1315)</f>
        <v>21.021304347826089</v>
      </c>
      <c r="AE1293" s="31">
        <f>AVERAGE(F1293:F1316)</f>
        <v>21.029166666666665</v>
      </c>
      <c r="AF1293" s="31">
        <f>AVERAGE(F1293:F1317)</f>
        <v>21.037599999999998</v>
      </c>
      <c r="AG1293" s="31">
        <f>AVERAGE(F1293:F1318)</f>
        <v>21.073461538461537</v>
      </c>
      <c r="AH1293" s="31">
        <f>AVERAGE(F1293:F1319)</f>
        <v>21.122592592592589</v>
      </c>
      <c r="AI1293" s="31">
        <f>AVERAGE(F1293:F1320)</f>
        <v>21.156785714285714</v>
      </c>
      <c r="AJ1293" s="31">
        <f>AVERAGE(F1293:F1321)</f>
        <v>21.198620689655172</v>
      </c>
      <c r="AK1293" s="31">
        <f>AVERAGE(F1293:F1322)</f>
        <v>21.290333333333333</v>
      </c>
      <c r="AL1293" s="31">
        <f>AVERAGE(F1293:F1323)</f>
        <v>21.375806451612906</v>
      </c>
      <c r="AM1293" s="31">
        <f>AVERAGE(F1293:F1324)</f>
        <v>21.447187500000002</v>
      </c>
      <c r="AN1293" s="31">
        <f>AVERAGE(F1293:F1325)</f>
        <v>21.49757575757576</v>
      </c>
      <c r="AO1293" s="31">
        <f>AVERAGE(F1293:F1326)</f>
        <v>21.529117647058825</v>
      </c>
      <c r="AP1293" s="31">
        <f>AVERAGE(F1293:F1327)</f>
        <v>21.55228571428572</v>
      </c>
      <c r="AQ1293" s="31">
        <f>AVERAGE(F1293:F1328)</f>
        <v>21.571111111111115</v>
      </c>
      <c r="AR1293" s="31">
        <f>AVERAGE(F1293:F1329)</f>
        <v>21.57432432432433</v>
      </c>
      <c r="AS1293" s="31">
        <f>AVERAGE(F1293:F1330)</f>
        <v>21.560526315789478</v>
      </c>
      <c r="AT1293" s="31">
        <f>AVERAGE(F1293:F1331)</f>
        <v>21.575384615384621</v>
      </c>
      <c r="AU1293" s="31">
        <f>AVERAGE(F1293:F1332)</f>
        <v>21.605000000000004</v>
      </c>
      <c r="AW1293" s="34">
        <f t="shared" si="41"/>
        <v>0.12135375000000184</v>
      </c>
    </row>
    <row r="1294" spans="2:49" ht="12.75" customHeight="1" x14ac:dyDescent="0.3">
      <c r="B1294" s="22">
        <v>43535</v>
      </c>
      <c r="C1294">
        <v>22.6</v>
      </c>
      <c r="D1294">
        <v>13</v>
      </c>
      <c r="E1294">
        <v>30</v>
      </c>
      <c r="F1294">
        <v>22.15</v>
      </c>
      <c r="G1294" s="29">
        <f t="shared" si="40"/>
        <v>-1.8173758865248235</v>
      </c>
      <c r="H1294" s="26">
        <v>22.15</v>
      </c>
      <c r="I1294" s="31">
        <f>AVERAGE(F1294:F1295)</f>
        <v>22.354999999999997</v>
      </c>
      <c r="J1294" s="31">
        <f>AVERAGE(F1294:F1296)</f>
        <v>22.316666666666663</v>
      </c>
      <c r="K1294" s="31">
        <f>AVERAGE(F1294:F1297)</f>
        <v>22.357499999999998</v>
      </c>
      <c r="L1294" s="25">
        <v>22.295999999999999</v>
      </c>
      <c r="M1294" s="31">
        <f>AVERAGE(F1294:F1299)</f>
        <v>22.071666666666662</v>
      </c>
      <c r="N1294" s="31">
        <f>AVERAGE(F1294:F1300)</f>
        <v>21.849999999999998</v>
      </c>
      <c r="O1294" s="31">
        <f>AVERAGE(F1294:F1301)</f>
        <v>21.587499999999999</v>
      </c>
      <c r="P1294" s="31">
        <f>AVERAGE(F1294:F1302)</f>
        <v>21.316666666666666</v>
      </c>
      <c r="Q1294" s="31">
        <f>AVERAGE(F1294:F1303)</f>
        <v>21.035999999999998</v>
      </c>
      <c r="R1294" s="31">
        <f>AVERAGE(F1294:F1304)</f>
        <v>20.798181818181817</v>
      </c>
      <c r="S1294" s="31">
        <f>AVERAGE(F1294:F1305)</f>
        <v>20.729166666666664</v>
      </c>
      <c r="T1294" s="31">
        <f>AVERAGE(F1294:F1306)</f>
        <v>20.700769230769229</v>
      </c>
      <c r="U1294" s="31">
        <f>AVERAGE(F1294:F1307)</f>
        <v>20.634999999999998</v>
      </c>
      <c r="V1294" s="31">
        <f>AVERAGE(F1294:F1308)</f>
        <v>20.57</v>
      </c>
      <c r="W1294" s="31">
        <f>AVERAGE(F1294:F1309)</f>
        <v>20.566875</v>
      </c>
      <c r="X1294" s="31">
        <f>AVERAGE(F1294:F1310)</f>
        <v>20.527058823529412</v>
      </c>
      <c r="Y1294" s="31">
        <f>AVERAGE(F1294:F1311)</f>
        <v>20.586111111111109</v>
      </c>
      <c r="Z1294" s="31">
        <f>AVERAGE(F1294:F1312)</f>
        <v>20.639999999999997</v>
      </c>
      <c r="AA1294" s="31">
        <f>AVERAGE(F1294:F1313)</f>
        <v>20.782499999999999</v>
      </c>
      <c r="AB1294" s="31">
        <f>AVERAGE(F1294:F1314)</f>
        <v>20.898571428571429</v>
      </c>
      <c r="AC1294" s="31">
        <f>AVERAGE(F1294:F1315)</f>
        <v>20.970909090909092</v>
      </c>
      <c r="AD1294" s="31">
        <f>AVERAGE(F1294:F1316)</f>
        <v>20.981304347826086</v>
      </c>
      <c r="AE1294" s="31">
        <f>AVERAGE(F1294:F1317)</f>
        <v>20.992083333333333</v>
      </c>
      <c r="AF1294" s="31">
        <f>AVERAGE(F1294:F1318)</f>
        <v>21.031199999999998</v>
      </c>
      <c r="AG1294" s="31">
        <f>AVERAGE(F1294:F1319)</f>
        <v>21.083846153846153</v>
      </c>
      <c r="AH1294" s="31">
        <f>AVERAGE(F1294:F1320)</f>
        <v>21.120740740740739</v>
      </c>
      <c r="AI1294" s="31">
        <f>AVERAGE(F1294:F1321)</f>
        <v>21.165357142857143</v>
      </c>
      <c r="AJ1294" s="31">
        <f>AVERAGE(F1294:F1322)</f>
        <v>21.261379310344829</v>
      </c>
      <c r="AK1294" s="31">
        <f>AVERAGE(F1294:F1323)</f>
        <v>21.350666666666669</v>
      </c>
      <c r="AL1294" s="31">
        <f>AVERAGE(F1294:F1324)</f>
        <v>21.425161290322581</v>
      </c>
      <c r="AM1294" s="31">
        <f>AVERAGE(F1294:F1325)</f>
        <v>21.477812500000002</v>
      </c>
      <c r="AN1294" s="31">
        <f>AVERAGE(F1294:F1326)</f>
        <v>21.510909090909095</v>
      </c>
      <c r="AO1294" s="31">
        <f>AVERAGE(F1294:F1327)</f>
        <v>21.535294117647062</v>
      </c>
      <c r="AP1294" s="31">
        <f>AVERAGE(F1294:F1328)</f>
        <v>21.555142857142862</v>
      </c>
      <c r="AQ1294" s="31">
        <f>AVERAGE(F1294:F1329)</f>
        <v>21.558888888888895</v>
      </c>
      <c r="AR1294" s="31">
        <f>AVERAGE(F1294:F1330)</f>
        <v>21.545135135135141</v>
      </c>
      <c r="AS1294" s="31">
        <f>AVERAGE(F1294:F1331)</f>
        <v>21.560789473684213</v>
      </c>
      <c r="AT1294" s="31">
        <f>AVERAGE(F1294:F1332)</f>
        <v>21.591538461538466</v>
      </c>
      <c r="AU1294" s="31">
        <f>AVERAGE(F1294:F1333)</f>
        <v>21.622250000000005</v>
      </c>
      <c r="AW1294" s="34">
        <f t="shared" si="41"/>
        <v>0.55385968750001002</v>
      </c>
    </row>
    <row r="1295" spans="2:49" ht="12.75" customHeight="1" x14ac:dyDescent="0.3">
      <c r="B1295" s="22">
        <v>43532</v>
      </c>
      <c r="C1295">
        <v>22.88</v>
      </c>
      <c r="D1295">
        <v>13</v>
      </c>
      <c r="E1295">
        <v>30</v>
      </c>
      <c r="F1295">
        <v>22.56</v>
      </c>
      <c r="G1295" s="29">
        <f t="shared" si="40"/>
        <v>1.4388489208633108</v>
      </c>
      <c r="H1295" s="26">
        <v>22.56</v>
      </c>
      <c r="I1295" s="31">
        <f>AVERAGE(F1295:F1296)</f>
        <v>22.4</v>
      </c>
      <c r="J1295" s="31">
        <f>AVERAGE(F1295:F1297)</f>
        <v>22.426666666666666</v>
      </c>
      <c r="K1295" s="31">
        <f>AVERAGE(F1295:F1298)</f>
        <v>22.3325</v>
      </c>
      <c r="L1295" s="25">
        <v>22.056000000000001</v>
      </c>
      <c r="M1295" s="31">
        <f>AVERAGE(F1295:F1300)</f>
        <v>21.8</v>
      </c>
      <c r="N1295" s="31">
        <f>AVERAGE(F1295:F1301)</f>
        <v>21.50714285714286</v>
      </c>
      <c r="O1295" s="31">
        <f>AVERAGE(F1295:F1302)</f>
        <v>21.212500000000002</v>
      </c>
      <c r="P1295" s="31">
        <f>AVERAGE(F1295:F1303)</f>
        <v>20.912222222222223</v>
      </c>
      <c r="Q1295" s="31">
        <f>AVERAGE(F1295:F1304)</f>
        <v>20.663</v>
      </c>
      <c r="R1295" s="31">
        <f>AVERAGE(F1295:F1305)</f>
        <v>20.599999999999998</v>
      </c>
      <c r="S1295" s="31">
        <f>AVERAGE(F1295:F1306)</f>
        <v>20.58</v>
      </c>
      <c r="T1295" s="31">
        <f>AVERAGE(F1295:F1307)</f>
        <v>20.518461538461541</v>
      </c>
      <c r="U1295" s="31">
        <f>AVERAGE(F1295:F1308)</f>
        <v>20.457142857142859</v>
      </c>
      <c r="V1295" s="31">
        <f>AVERAGE(F1295:F1309)</f>
        <v>20.461333333333336</v>
      </c>
      <c r="W1295" s="31">
        <f>AVERAGE(F1295:F1310)</f>
        <v>20.425625</v>
      </c>
      <c r="X1295" s="31">
        <f>AVERAGE(F1295:F1311)</f>
        <v>20.494117647058822</v>
      </c>
      <c r="Y1295" s="31">
        <f>AVERAGE(F1295:F1312)</f>
        <v>20.556111111111111</v>
      </c>
      <c r="Z1295" s="31">
        <f>AVERAGE(F1295:F1313)</f>
        <v>20.710526315789473</v>
      </c>
      <c r="AA1295" s="31">
        <f>AVERAGE(F1295:F1314)</f>
        <v>20.836000000000002</v>
      </c>
      <c r="AB1295" s="31">
        <f>AVERAGE(F1295:F1315)</f>
        <v>20.914761904761907</v>
      </c>
      <c r="AC1295" s="31">
        <f>AVERAGE(F1295:F1316)</f>
        <v>20.92818181818182</v>
      </c>
      <c r="AD1295" s="31">
        <f>AVERAGE(F1295:F1317)</f>
        <v>20.941739130434783</v>
      </c>
      <c r="AE1295" s="31">
        <f>AVERAGE(F1295:F1318)</f>
        <v>20.984583333333333</v>
      </c>
      <c r="AF1295" s="31">
        <f>AVERAGE(F1295:F1319)</f>
        <v>21.0412</v>
      </c>
      <c r="AG1295" s="31">
        <f>AVERAGE(F1295:F1320)</f>
        <v>21.081153846153846</v>
      </c>
      <c r="AH1295" s="31">
        <f>AVERAGE(F1295:F1321)</f>
        <v>21.128888888888891</v>
      </c>
      <c r="AI1295" s="31">
        <f>AVERAGE(F1295:F1322)</f>
        <v>21.22964285714286</v>
      </c>
      <c r="AJ1295" s="31">
        <f>AVERAGE(F1295:F1323)</f>
        <v>21.323103448275866</v>
      </c>
      <c r="AK1295" s="31">
        <f>AVERAGE(F1295:F1324)</f>
        <v>21.401000000000003</v>
      </c>
      <c r="AL1295" s="31">
        <f>AVERAGE(F1295:F1325)</f>
        <v>21.456129032258069</v>
      </c>
      <c r="AM1295" s="31">
        <f>AVERAGE(F1295:F1326)</f>
        <v>21.490937500000005</v>
      </c>
      <c r="AN1295" s="31">
        <f>AVERAGE(F1295:F1327)</f>
        <v>21.516666666666673</v>
      </c>
      <c r="AO1295" s="31">
        <f>AVERAGE(F1295:F1328)</f>
        <v>21.537647058823534</v>
      </c>
      <c r="AP1295" s="31">
        <f>AVERAGE(F1295:F1329)</f>
        <v>21.542000000000009</v>
      </c>
      <c r="AQ1295" s="31">
        <f>AVERAGE(F1295:F1330)</f>
        <v>21.52833333333334</v>
      </c>
      <c r="AR1295" s="31">
        <f>AVERAGE(F1295:F1331)</f>
        <v>21.54486486486487</v>
      </c>
      <c r="AS1295" s="31">
        <f>AVERAGE(F1295:F1332)</f>
        <v>21.576842105263164</v>
      </c>
      <c r="AT1295" s="31">
        <f>AVERAGE(F1295:F1333)</f>
        <v>21.608717948717956</v>
      </c>
      <c r="AU1295" s="31">
        <f>AVERAGE(F1295:F1334)</f>
        <v>21.607750000000006</v>
      </c>
      <c r="AW1295" s="34">
        <f t="shared" si="41"/>
        <v>1.0869348750000114</v>
      </c>
    </row>
    <row r="1296" spans="2:49" ht="12.75" customHeight="1" x14ac:dyDescent="0.3">
      <c r="B1296" s="22">
        <v>43531</v>
      </c>
      <c r="C1296">
        <v>22.03</v>
      </c>
      <c r="D1296">
        <v>21.65</v>
      </c>
      <c r="E1296">
        <v>30</v>
      </c>
      <c r="F1296">
        <v>22.24</v>
      </c>
      <c r="G1296" s="29">
        <f t="shared" si="40"/>
        <v>-1.0676156583629981</v>
      </c>
      <c r="H1296" s="26">
        <v>22.24</v>
      </c>
      <c r="I1296" s="31">
        <f>AVERAGE(F1296:F1297)</f>
        <v>22.36</v>
      </c>
      <c r="J1296" s="31">
        <f>AVERAGE(F1296:F1298)</f>
        <v>22.256666666666664</v>
      </c>
      <c r="K1296" s="31">
        <f>AVERAGE(F1296:F1299)</f>
        <v>21.93</v>
      </c>
      <c r="L1296" s="25">
        <v>21.648</v>
      </c>
      <c r="M1296" s="31">
        <f>AVERAGE(F1296:F1301)</f>
        <v>21.331666666666667</v>
      </c>
      <c r="N1296" s="31">
        <f>AVERAGE(F1296:F1302)</f>
        <v>21.02</v>
      </c>
      <c r="O1296" s="31">
        <f>AVERAGE(F1296:F1303)</f>
        <v>20.706249999999997</v>
      </c>
      <c r="P1296" s="31">
        <f>AVERAGE(F1296:F1304)</f>
        <v>20.452222222222222</v>
      </c>
      <c r="Q1296" s="31">
        <f>AVERAGE(F1296:F1305)</f>
        <v>20.404</v>
      </c>
      <c r="R1296" s="31">
        <f>AVERAGE(F1296:F1306)</f>
        <v>20.399999999999999</v>
      </c>
      <c r="S1296" s="31">
        <f>AVERAGE(F1296:F1307)</f>
        <v>20.348333333333333</v>
      </c>
      <c r="T1296" s="31">
        <f>AVERAGE(F1296:F1308)</f>
        <v>20.295384615384613</v>
      </c>
      <c r="U1296" s="31">
        <f>AVERAGE(F1296:F1309)</f>
        <v>20.311428571428568</v>
      </c>
      <c r="V1296" s="31">
        <f>AVERAGE(F1296:F1310)</f>
        <v>20.283333333333328</v>
      </c>
      <c r="W1296" s="31">
        <f>AVERAGE(F1296:F1311)</f>
        <v>20.364999999999995</v>
      </c>
      <c r="X1296" s="31">
        <f>AVERAGE(F1296:F1312)</f>
        <v>20.438235294117643</v>
      </c>
      <c r="Y1296" s="31">
        <f>AVERAGE(F1296:F1313)</f>
        <v>20.607777777777773</v>
      </c>
      <c r="Z1296" s="31">
        <f>AVERAGE(F1296:F1314)</f>
        <v>20.745263157894737</v>
      </c>
      <c r="AA1296" s="31">
        <f>AVERAGE(F1296:F1315)</f>
        <v>20.8325</v>
      </c>
      <c r="AB1296" s="31">
        <f>AVERAGE(F1296:F1316)</f>
        <v>20.85047619047619</v>
      </c>
      <c r="AC1296" s="31">
        <f>AVERAGE(F1296:F1317)</f>
        <v>20.868181818181817</v>
      </c>
      <c r="AD1296" s="31">
        <f>AVERAGE(F1296:F1318)</f>
        <v>20.916086956521735</v>
      </c>
      <c r="AE1296" s="31">
        <f>AVERAGE(F1296:F1319)</f>
        <v>20.977916666666662</v>
      </c>
      <c r="AF1296" s="31">
        <f>AVERAGE(F1296:F1320)</f>
        <v>21.021999999999998</v>
      </c>
      <c r="AG1296" s="31">
        <f>AVERAGE(F1296:F1321)</f>
        <v>21.073846153846151</v>
      </c>
      <c r="AH1296" s="31">
        <f>AVERAGE(F1296:F1322)</f>
        <v>21.180370370370369</v>
      </c>
      <c r="AI1296" s="31">
        <f>AVERAGE(F1296:F1323)</f>
        <v>21.278928571428573</v>
      </c>
      <c r="AJ1296" s="31">
        <f>AVERAGE(F1296:F1324)</f>
        <v>21.361034482758622</v>
      </c>
      <c r="AK1296" s="31">
        <f>AVERAGE(F1296:F1325)</f>
        <v>21.419333333333334</v>
      </c>
      <c r="AL1296" s="31">
        <f>AVERAGE(F1296:F1326)</f>
        <v>21.45645161290323</v>
      </c>
      <c r="AM1296" s="31">
        <f>AVERAGE(F1296:F1327)</f>
        <v>21.484062500000004</v>
      </c>
      <c r="AN1296" s="31">
        <f>AVERAGE(F1296:F1328)</f>
        <v>21.506666666666671</v>
      </c>
      <c r="AO1296" s="31">
        <f>AVERAGE(F1296:F1329)</f>
        <v>21.512058823529419</v>
      </c>
      <c r="AP1296" s="31">
        <f>AVERAGE(F1296:F1330)</f>
        <v>21.498857142857148</v>
      </c>
      <c r="AQ1296" s="31">
        <f>AVERAGE(F1296:F1331)</f>
        <v>21.516666666666669</v>
      </c>
      <c r="AR1296" s="31">
        <f>AVERAGE(F1296:F1332)</f>
        <v>21.550270270270275</v>
      </c>
      <c r="AS1296" s="31">
        <f>AVERAGE(F1296:F1333)</f>
        <v>21.583684210526322</v>
      </c>
      <c r="AT1296" s="31">
        <f>AVERAGE(F1296:F1334)</f>
        <v>21.583333333333339</v>
      </c>
      <c r="AU1296" s="31">
        <f>AVERAGE(F1296:F1335)</f>
        <v>21.554500000000004</v>
      </c>
      <c r="AW1296" s="34">
        <f t="shared" si="41"/>
        <v>1.4706266250000097</v>
      </c>
    </row>
    <row r="1297" spans="2:49" ht="12.75" customHeight="1" x14ac:dyDescent="0.3">
      <c r="B1297" s="22">
        <v>43529</v>
      </c>
      <c r="C1297">
        <v>22.86</v>
      </c>
      <c r="D1297">
        <v>13</v>
      </c>
      <c r="E1297">
        <v>30</v>
      </c>
      <c r="F1297">
        <v>22.48</v>
      </c>
      <c r="G1297" s="29">
        <f t="shared" si="40"/>
        <v>1.9501133786848059</v>
      </c>
      <c r="H1297" s="26">
        <v>22.48</v>
      </c>
      <c r="I1297" s="31">
        <f>AVERAGE(F1297:F1298)</f>
        <v>22.265000000000001</v>
      </c>
      <c r="J1297" s="31">
        <f>AVERAGE(F1297:F1299)</f>
        <v>21.826666666666668</v>
      </c>
      <c r="K1297" s="31">
        <f>AVERAGE(F1297:F1300)</f>
        <v>21.5</v>
      </c>
      <c r="L1297" s="25">
        <v>21.15</v>
      </c>
      <c r="M1297" s="31">
        <f>AVERAGE(F1297:F1302)</f>
        <v>20.816666666666666</v>
      </c>
      <c r="N1297" s="31">
        <f>AVERAGE(F1297:F1303)</f>
        <v>20.487142857142857</v>
      </c>
      <c r="O1297" s="31">
        <f>AVERAGE(F1297:F1304)</f>
        <v>20.228749999999998</v>
      </c>
      <c r="P1297" s="31">
        <f>AVERAGE(F1297:F1305)</f>
        <v>20.2</v>
      </c>
      <c r="Q1297" s="31">
        <f>AVERAGE(F1297:F1306)</f>
        <v>20.215999999999998</v>
      </c>
      <c r="R1297" s="31">
        <f>AVERAGE(F1297:F1307)</f>
        <v>20.176363636363632</v>
      </c>
      <c r="S1297" s="31">
        <f>AVERAGE(F1297:F1308)</f>
        <v>20.133333333333329</v>
      </c>
      <c r="T1297" s="31">
        <f>AVERAGE(F1297:F1309)</f>
        <v>20.163076923076918</v>
      </c>
      <c r="U1297" s="31">
        <f>AVERAGE(F1297:F1310)</f>
        <v>20.143571428571423</v>
      </c>
      <c r="V1297" s="31">
        <f>AVERAGE(F1297:F1311)</f>
        <v>20.239999999999995</v>
      </c>
      <c r="W1297" s="31">
        <f>AVERAGE(F1297:F1312)</f>
        <v>20.325624999999995</v>
      </c>
      <c r="X1297" s="31">
        <f>AVERAGE(F1297:F1313)</f>
        <v>20.511764705882349</v>
      </c>
      <c r="Y1297" s="31">
        <f>AVERAGE(F1297:F1314)</f>
        <v>20.662222222222219</v>
      </c>
      <c r="Z1297" s="31">
        <f>AVERAGE(F1297:F1315)</f>
        <v>20.758421052631576</v>
      </c>
      <c r="AA1297" s="31">
        <f>AVERAGE(F1297:F1316)</f>
        <v>20.780999999999999</v>
      </c>
      <c r="AB1297" s="31">
        <f>AVERAGE(F1297:F1317)</f>
        <v>20.802857142857142</v>
      </c>
      <c r="AC1297" s="31">
        <f>AVERAGE(F1297:F1318)</f>
        <v>20.855909090909087</v>
      </c>
      <c r="AD1297" s="31">
        <f>AVERAGE(F1297:F1319)</f>
        <v>20.923043478260865</v>
      </c>
      <c r="AE1297" s="31">
        <f>AVERAGE(F1297:F1320)</f>
        <v>20.971249999999994</v>
      </c>
      <c r="AF1297" s="31">
        <f>AVERAGE(F1297:F1321)</f>
        <v>21.027199999999993</v>
      </c>
      <c r="AG1297" s="31">
        <f>AVERAGE(F1297:F1322)</f>
        <v>21.139615384615379</v>
      </c>
      <c r="AH1297" s="31">
        <f>AVERAGE(F1297:F1323)</f>
        <v>21.243333333333332</v>
      </c>
      <c r="AI1297" s="31">
        <f>AVERAGE(F1297:F1324)</f>
        <v>21.329642857142854</v>
      </c>
      <c r="AJ1297" s="31">
        <f>AVERAGE(F1297:F1325)</f>
        <v>21.391034482758617</v>
      </c>
      <c r="AK1297" s="31">
        <f>AVERAGE(F1297:F1326)</f>
        <v>21.430333333333333</v>
      </c>
      <c r="AL1297" s="31">
        <f>AVERAGE(F1297:F1327)</f>
        <v>21.45967741935484</v>
      </c>
      <c r="AM1297" s="31">
        <f>AVERAGE(F1297:F1328)</f>
        <v>21.483750000000001</v>
      </c>
      <c r="AN1297" s="31">
        <f>AVERAGE(F1297:F1329)</f>
        <v>21.490000000000002</v>
      </c>
      <c r="AO1297" s="31">
        <f>AVERAGE(F1297:F1330)</f>
        <v>21.477058823529411</v>
      </c>
      <c r="AP1297" s="31">
        <f>AVERAGE(F1297:F1331)</f>
        <v>21.495999999999999</v>
      </c>
      <c r="AQ1297" s="31">
        <f>AVERAGE(F1297:F1332)</f>
        <v>21.531111111111112</v>
      </c>
      <c r="AR1297" s="31">
        <f>AVERAGE(F1297:F1333)</f>
        <v>21.565945945945948</v>
      </c>
      <c r="AS1297" s="31">
        <f>AVERAGE(F1297:F1334)</f>
        <v>21.566052631578952</v>
      </c>
      <c r="AT1297" s="31">
        <f>AVERAGE(F1297:F1335)</f>
        <v>21.536923076923078</v>
      </c>
      <c r="AU1297" s="31">
        <f>AVERAGE(F1297:F1336)</f>
        <v>21.494250000000001</v>
      </c>
      <c r="AW1297" s="34">
        <f t="shared" si="41"/>
        <v>1.8486690625000084</v>
      </c>
    </row>
    <row r="1298" spans="2:49" ht="12.75" customHeight="1" x14ac:dyDescent="0.3">
      <c r="B1298" s="22">
        <v>43528</v>
      </c>
      <c r="C1298">
        <v>22.12</v>
      </c>
      <c r="D1298">
        <v>6</v>
      </c>
      <c r="E1298">
        <v>30</v>
      </c>
      <c r="F1298">
        <v>22.05</v>
      </c>
      <c r="G1298" s="29">
        <f t="shared" si="40"/>
        <v>5.2505966587112241</v>
      </c>
      <c r="H1298" s="26">
        <v>22.05</v>
      </c>
      <c r="I1298" s="31">
        <f>AVERAGE(F1298:F1299)</f>
        <v>21.5</v>
      </c>
      <c r="J1298" s="31">
        <f>AVERAGE(F1298:F1300)</f>
        <v>21.173333333333332</v>
      </c>
      <c r="K1298" s="31">
        <f>AVERAGE(F1298:F1301)</f>
        <v>20.817499999999999</v>
      </c>
      <c r="L1298" s="25">
        <v>20.484000000000002</v>
      </c>
      <c r="M1298" s="31">
        <f>AVERAGE(F1298:F1303)</f>
        <v>20.154999999999998</v>
      </c>
      <c r="N1298" s="31">
        <f>AVERAGE(F1298:F1304)</f>
        <v>19.907142857142855</v>
      </c>
      <c r="O1298" s="31">
        <f>AVERAGE(F1298:F1305)</f>
        <v>19.914999999999999</v>
      </c>
      <c r="P1298" s="31">
        <f>AVERAGE(F1298:F1306)</f>
        <v>19.964444444444446</v>
      </c>
      <c r="Q1298" s="31">
        <f>AVERAGE(F1298:F1307)</f>
        <v>19.946000000000002</v>
      </c>
      <c r="R1298" s="31">
        <f>AVERAGE(F1298:F1308)</f>
        <v>19.920000000000002</v>
      </c>
      <c r="S1298" s="31">
        <f>AVERAGE(F1298:F1309)</f>
        <v>19.970000000000002</v>
      </c>
      <c r="T1298" s="31">
        <f>AVERAGE(F1298:F1310)</f>
        <v>19.963846153846156</v>
      </c>
      <c r="U1298" s="31">
        <f>AVERAGE(F1298:F1311)</f>
        <v>20.080000000000002</v>
      </c>
      <c r="V1298" s="31">
        <f>AVERAGE(F1298:F1312)</f>
        <v>20.182000000000002</v>
      </c>
      <c r="W1298" s="31">
        <f>AVERAGE(F1298:F1313)</f>
        <v>20.388750000000002</v>
      </c>
      <c r="X1298" s="31">
        <f>AVERAGE(F1298:F1314)</f>
        <v>20.555294117647062</v>
      </c>
      <c r="Y1298" s="31">
        <f>AVERAGE(F1298:F1315)</f>
        <v>20.66277777777778</v>
      </c>
      <c r="Z1298" s="31">
        <f>AVERAGE(F1298:F1316)</f>
        <v>20.691578947368424</v>
      </c>
      <c r="AA1298" s="31">
        <f>AVERAGE(F1298:F1317)</f>
        <v>20.719000000000001</v>
      </c>
      <c r="AB1298" s="31">
        <f>AVERAGE(F1298:F1318)</f>
        <v>20.778571428571428</v>
      </c>
      <c r="AC1298" s="31">
        <f>AVERAGE(F1298:F1319)</f>
        <v>20.852272727272727</v>
      </c>
      <c r="AD1298" s="31">
        <f>AVERAGE(F1298:F1320)</f>
        <v>20.905652173913044</v>
      </c>
      <c r="AE1298" s="31">
        <f>AVERAGE(F1298:F1321)</f>
        <v>20.966666666666665</v>
      </c>
      <c r="AF1298" s="31">
        <f>AVERAGE(F1298:F1322)</f>
        <v>21.085999999999999</v>
      </c>
      <c r="AG1298" s="31">
        <f>AVERAGE(F1298:F1323)</f>
        <v>21.195769230769233</v>
      </c>
      <c r="AH1298" s="31">
        <f>AVERAGE(F1298:F1324)</f>
        <v>21.287037037037038</v>
      </c>
      <c r="AI1298" s="31">
        <f>AVERAGE(F1298:F1325)</f>
        <v>21.352142857142859</v>
      </c>
      <c r="AJ1298" s="31">
        <f>AVERAGE(F1298:F1326)</f>
        <v>21.394137931034486</v>
      </c>
      <c r="AK1298" s="31">
        <f>AVERAGE(F1298:F1327)</f>
        <v>21.425666666666668</v>
      </c>
      <c r="AL1298" s="31">
        <f>AVERAGE(F1298:F1328)</f>
        <v>21.451612903225811</v>
      </c>
      <c r="AM1298" s="31">
        <f>AVERAGE(F1298:F1329)</f>
        <v>21.459062500000005</v>
      </c>
      <c r="AN1298" s="31">
        <f>AVERAGE(F1298:F1330)</f>
        <v>21.446666666666669</v>
      </c>
      <c r="AO1298" s="31">
        <f>AVERAGE(F1298:F1331)</f>
        <v>21.467058823529413</v>
      </c>
      <c r="AP1298" s="31">
        <f>AVERAGE(F1298:F1332)</f>
        <v>21.504000000000001</v>
      </c>
      <c r="AQ1298" s="31">
        <f>AVERAGE(F1298:F1333)</f>
        <v>21.54055555555556</v>
      </c>
      <c r="AR1298" s="31">
        <f>AVERAGE(F1298:F1334)</f>
        <v>21.541351351351356</v>
      </c>
      <c r="AS1298" s="31">
        <f>AVERAGE(F1298:F1335)</f>
        <v>21.512105263157899</v>
      </c>
      <c r="AT1298" s="31">
        <f>AVERAGE(F1298:F1336)</f>
        <v>21.468974358974364</v>
      </c>
      <c r="AU1298" s="31">
        <f>AVERAGE(F1298:F1337)</f>
        <v>21.392250000000004</v>
      </c>
      <c r="AW1298" s="34">
        <f t="shared" si="41"/>
        <v>2.3530487500000081</v>
      </c>
    </row>
    <row r="1299" spans="2:49" ht="12.75" customHeight="1" x14ac:dyDescent="0.3">
      <c r="B1299" s="22">
        <v>43525</v>
      </c>
      <c r="C1299">
        <v>21.31</v>
      </c>
      <c r="D1299">
        <v>13</v>
      </c>
      <c r="E1299">
        <v>26</v>
      </c>
      <c r="F1299">
        <v>20.95</v>
      </c>
      <c r="G1299" s="29">
        <f t="shared" si="40"/>
        <v>2.095516569200778</v>
      </c>
      <c r="H1299" s="26">
        <v>20.95</v>
      </c>
      <c r="I1299" s="31">
        <f>AVERAGE(F1299:F1300)</f>
        <v>20.734999999999999</v>
      </c>
      <c r="J1299" s="31">
        <f>AVERAGE(F1299:F1301)</f>
        <v>20.406666666666666</v>
      </c>
      <c r="K1299" s="31">
        <f>AVERAGE(F1299:F1302)</f>
        <v>20.092500000000001</v>
      </c>
      <c r="L1299" s="25">
        <v>19.776</v>
      </c>
      <c r="M1299" s="31">
        <f>AVERAGE(F1299:F1304)</f>
        <v>19.55</v>
      </c>
      <c r="N1299" s="31">
        <f>AVERAGE(F1299:F1305)</f>
        <v>19.610000000000003</v>
      </c>
      <c r="O1299" s="31">
        <f>AVERAGE(F1299:F1306)</f>
        <v>19.703749999999999</v>
      </c>
      <c r="P1299" s="31">
        <f>AVERAGE(F1299:F1307)</f>
        <v>19.712222222222223</v>
      </c>
      <c r="Q1299" s="31">
        <f>AVERAGE(F1299:F1308)</f>
        <v>19.707000000000001</v>
      </c>
      <c r="R1299" s="31">
        <f>AVERAGE(F1299:F1309)</f>
        <v>19.780909090909091</v>
      </c>
      <c r="S1299" s="31">
        <f>AVERAGE(F1299:F1310)</f>
        <v>19.790000000000003</v>
      </c>
      <c r="T1299" s="31">
        <f>AVERAGE(F1299:F1311)</f>
        <v>19.928461538461537</v>
      </c>
      <c r="U1299" s="31">
        <f>AVERAGE(F1299:F1312)</f>
        <v>20.048571428571428</v>
      </c>
      <c r="V1299" s="31">
        <f>AVERAGE(F1299:F1313)</f>
        <v>20.278000000000002</v>
      </c>
      <c r="W1299" s="31">
        <f>AVERAGE(F1299:F1314)</f>
        <v>20.461874999999999</v>
      </c>
      <c r="X1299" s="31">
        <f>AVERAGE(F1299:F1315)</f>
        <v>20.581176470588236</v>
      </c>
      <c r="Y1299" s="31">
        <f>AVERAGE(F1299:F1316)</f>
        <v>20.61611111111111</v>
      </c>
      <c r="Z1299" s="31">
        <f>AVERAGE(F1299:F1317)</f>
        <v>20.648947368421052</v>
      </c>
      <c r="AA1299" s="31">
        <f>AVERAGE(F1299:F1318)</f>
        <v>20.714999999999996</v>
      </c>
      <c r="AB1299" s="31">
        <f>AVERAGE(F1299:F1319)</f>
        <v>20.795238095238091</v>
      </c>
      <c r="AC1299" s="31">
        <f>AVERAGE(F1299:F1320)</f>
        <v>20.853636363636358</v>
      </c>
      <c r="AD1299" s="31">
        <f>AVERAGE(F1299:F1321)</f>
        <v>20.919565217391302</v>
      </c>
      <c r="AE1299" s="31">
        <f>AVERAGE(F1299:F1322)</f>
        <v>21.045833333333331</v>
      </c>
      <c r="AF1299" s="31">
        <f>AVERAGE(F1299:F1323)</f>
        <v>21.1616</v>
      </c>
      <c r="AG1299" s="31">
        <f>AVERAGE(F1299:F1324)</f>
        <v>21.257692307692306</v>
      </c>
      <c r="AH1299" s="31">
        <f>AVERAGE(F1299:F1325)</f>
        <v>21.326296296296295</v>
      </c>
      <c r="AI1299" s="31">
        <f>AVERAGE(F1299:F1326)</f>
        <v>21.370714285714286</v>
      </c>
      <c r="AJ1299" s="31">
        <f>AVERAGE(F1299:F1327)</f>
        <v>21.404137931034484</v>
      </c>
      <c r="AK1299" s="31">
        <f>AVERAGE(F1299:F1328)</f>
        <v>21.431666666666668</v>
      </c>
      <c r="AL1299" s="31">
        <f>AVERAGE(F1299:F1329)</f>
        <v>21.440000000000005</v>
      </c>
      <c r="AM1299" s="31">
        <f>AVERAGE(F1299:F1330)</f>
        <v>21.427812500000002</v>
      </c>
      <c r="AN1299" s="31">
        <f>AVERAGE(F1299:F1331)</f>
        <v>21.449393939393939</v>
      </c>
      <c r="AO1299" s="31">
        <f>AVERAGE(F1299:F1332)</f>
        <v>21.487941176470589</v>
      </c>
      <c r="AP1299" s="31">
        <f>AVERAGE(F1299:F1333)</f>
        <v>21.526000000000003</v>
      </c>
      <c r="AQ1299" s="31">
        <f>AVERAGE(F1299:F1334)</f>
        <v>21.527222222222225</v>
      </c>
      <c r="AR1299" s="31">
        <f>AVERAGE(F1299:F1335)</f>
        <v>21.497567567567568</v>
      </c>
      <c r="AS1299" s="31">
        <f>AVERAGE(F1299:F1336)</f>
        <v>21.453684210526319</v>
      </c>
      <c r="AT1299" s="31">
        <f>AVERAGE(F1299:F1337)</f>
        <v>21.375384615384618</v>
      </c>
      <c r="AU1299" s="31">
        <f>AVERAGE(F1299:F1338)</f>
        <v>21.334000000000003</v>
      </c>
      <c r="AW1299" s="34">
        <f t="shared" si="41"/>
        <v>2.6800757500000092</v>
      </c>
    </row>
    <row r="1300" spans="2:49" ht="12.75" customHeight="1" x14ac:dyDescent="0.3">
      <c r="B1300" s="22">
        <v>43524</v>
      </c>
      <c r="C1300">
        <v>20.9</v>
      </c>
      <c r="D1300">
        <v>13</v>
      </c>
      <c r="E1300">
        <v>30</v>
      </c>
      <c r="F1300">
        <v>20.52</v>
      </c>
      <c r="G1300" s="29">
        <f t="shared" si="40"/>
        <v>3.898734177215188</v>
      </c>
      <c r="H1300" s="26">
        <v>20.52</v>
      </c>
      <c r="I1300" s="31">
        <f>AVERAGE(F1300:F1301)</f>
        <v>20.134999999999998</v>
      </c>
      <c r="J1300" s="31">
        <f>AVERAGE(F1300:F1302)</f>
        <v>19.806666666666665</v>
      </c>
      <c r="K1300" s="31">
        <f>AVERAGE(F1300:F1303)</f>
        <v>19.482499999999998</v>
      </c>
      <c r="L1300" s="25">
        <v>19.27</v>
      </c>
      <c r="M1300" s="31">
        <f>AVERAGE(F1300:F1305)</f>
        <v>19.386666666666667</v>
      </c>
      <c r="N1300" s="31">
        <f>AVERAGE(F1300:F1306)</f>
        <v>19.525714285714287</v>
      </c>
      <c r="O1300" s="31">
        <f>AVERAGE(F1300:F1307)</f>
        <v>19.557500000000001</v>
      </c>
      <c r="P1300" s="31">
        <f>AVERAGE(F1300:F1308)</f>
        <v>19.568888888888889</v>
      </c>
      <c r="Q1300" s="31">
        <f>AVERAGE(F1300:F1309)</f>
        <v>19.664000000000001</v>
      </c>
      <c r="R1300" s="31">
        <f>AVERAGE(F1300:F1310)</f>
        <v>19.684545454545457</v>
      </c>
      <c r="S1300" s="31">
        <f>AVERAGE(F1300:F1311)</f>
        <v>19.843333333333337</v>
      </c>
      <c r="T1300" s="31">
        <f>AVERAGE(F1300:F1312)</f>
        <v>19.979230769230771</v>
      </c>
      <c r="U1300" s="31">
        <f>AVERAGE(F1300:F1313)</f>
        <v>20.23</v>
      </c>
      <c r="V1300" s="31">
        <f>AVERAGE(F1300:F1314)</f>
        <v>20.429333333333336</v>
      </c>
      <c r="W1300" s="31">
        <f>AVERAGE(F1300:F1315)</f>
        <v>20.558125000000004</v>
      </c>
      <c r="X1300" s="31">
        <f>AVERAGE(F1300:F1316)</f>
        <v>20.596470588235295</v>
      </c>
      <c r="Y1300" s="31">
        <f>AVERAGE(F1300:F1317)</f>
        <v>20.632222222222225</v>
      </c>
      <c r="Z1300" s="31">
        <f>AVERAGE(F1300:F1318)</f>
        <v>20.702631578947368</v>
      </c>
      <c r="AA1300" s="31">
        <f>AVERAGE(F1300:F1319)</f>
        <v>20.787500000000001</v>
      </c>
      <c r="AB1300" s="31">
        <f>AVERAGE(F1300:F1320)</f>
        <v>20.849047619047617</v>
      </c>
      <c r="AC1300" s="31">
        <f>AVERAGE(F1300:F1321)</f>
        <v>20.918181818181818</v>
      </c>
      <c r="AD1300" s="31">
        <f>AVERAGE(F1300:F1322)</f>
        <v>21.05</v>
      </c>
      <c r="AE1300" s="31">
        <f>AVERAGE(F1300:F1323)</f>
        <v>21.170416666666664</v>
      </c>
      <c r="AF1300" s="31">
        <f>AVERAGE(F1300:F1324)</f>
        <v>21.27</v>
      </c>
      <c r="AG1300" s="31">
        <f>AVERAGE(F1300:F1325)</f>
        <v>21.340769230769233</v>
      </c>
      <c r="AH1300" s="31">
        <f>AVERAGE(F1300:F1326)</f>
        <v>21.386296296296297</v>
      </c>
      <c r="AI1300" s="31">
        <f>AVERAGE(F1300:F1327)</f>
        <v>21.420357142857146</v>
      </c>
      <c r="AJ1300" s="31">
        <f>AVERAGE(F1300:F1328)</f>
        <v>21.448275862068968</v>
      </c>
      <c r="AK1300" s="31">
        <f>AVERAGE(F1300:F1329)</f>
        <v>21.45633333333334</v>
      </c>
      <c r="AL1300" s="31">
        <f>AVERAGE(F1300:F1330)</f>
        <v>21.443225806451618</v>
      </c>
      <c r="AM1300" s="31">
        <f>AVERAGE(F1300:F1331)</f>
        <v>21.465000000000003</v>
      </c>
      <c r="AN1300" s="31">
        <f>AVERAGE(F1300:F1332)</f>
        <v>21.504242424242427</v>
      </c>
      <c r="AO1300" s="31">
        <f>AVERAGE(F1300:F1333)</f>
        <v>21.542941176470592</v>
      </c>
      <c r="AP1300" s="31">
        <f>AVERAGE(F1300:F1334)</f>
        <v>21.543714285714291</v>
      </c>
      <c r="AQ1300" s="31">
        <f>AVERAGE(F1300:F1335)</f>
        <v>21.512777777777782</v>
      </c>
      <c r="AR1300" s="31">
        <f>AVERAGE(F1300:F1336)</f>
        <v>21.467297297297304</v>
      </c>
      <c r="AS1300" s="31">
        <f>AVERAGE(F1300:F1337)</f>
        <v>21.386578947368424</v>
      </c>
      <c r="AT1300" s="31">
        <f>AVERAGE(F1300:F1338)</f>
        <v>21.343846153846158</v>
      </c>
      <c r="AU1300" s="31">
        <f>AVERAGE(F1300:F1339)</f>
        <v>21.311250000000005</v>
      </c>
      <c r="AW1300" s="34">
        <f t="shared" si="41"/>
        <v>2.7925005625000079</v>
      </c>
    </row>
    <row r="1301" spans="2:49" ht="12.75" customHeight="1" x14ac:dyDescent="0.3">
      <c r="B1301" s="22">
        <v>43523</v>
      </c>
      <c r="C1301">
        <v>20.309999999999999</v>
      </c>
      <c r="D1301">
        <v>5</v>
      </c>
      <c r="E1301">
        <v>23</v>
      </c>
      <c r="F1301">
        <v>19.75</v>
      </c>
      <c r="G1301" s="29">
        <f t="shared" si="40"/>
        <v>3.1331592689295111</v>
      </c>
      <c r="H1301" s="26">
        <v>19.75</v>
      </c>
      <c r="I1301" s="31">
        <f>AVERAGE(F1301:F1302)</f>
        <v>19.45</v>
      </c>
      <c r="J1301" s="31">
        <f>AVERAGE(F1301:F1303)</f>
        <v>19.136666666666667</v>
      </c>
      <c r="K1301" s="31">
        <f>AVERAGE(F1301:F1304)</f>
        <v>18.9575</v>
      </c>
      <c r="L1301" s="25">
        <v>19.16</v>
      </c>
      <c r="M1301" s="31">
        <f>AVERAGE(F1301:F1306)</f>
        <v>19.36</v>
      </c>
      <c r="N1301" s="31">
        <f>AVERAGE(F1301:F1307)</f>
        <v>19.419999999999998</v>
      </c>
      <c r="O1301" s="31">
        <f>AVERAGE(F1301:F1308)</f>
        <v>19.45</v>
      </c>
      <c r="P1301" s="31">
        <f>AVERAGE(F1301:F1309)</f>
        <v>19.568888888888889</v>
      </c>
      <c r="Q1301" s="31">
        <f>AVERAGE(F1301:F1310)</f>
        <v>19.600999999999999</v>
      </c>
      <c r="R1301" s="31">
        <f>AVERAGE(F1301:F1311)</f>
        <v>19.781818181818181</v>
      </c>
      <c r="S1301" s="31">
        <f>AVERAGE(F1301:F1312)</f>
        <v>19.934166666666666</v>
      </c>
      <c r="T1301" s="31">
        <f>AVERAGE(F1301:F1313)</f>
        <v>20.207692307692305</v>
      </c>
      <c r="U1301" s="31">
        <f>AVERAGE(F1301:F1314)</f>
        <v>20.42285714285714</v>
      </c>
      <c r="V1301" s="31">
        <f>AVERAGE(F1301:F1315)</f>
        <v>20.560666666666666</v>
      </c>
      <c r="W1301" s="31">
        <f>AVERAGE(F1301:F1316)</f>
        <v>20.601249999999997</v>
      </c>
      <c r="X1301" s="31">
        <f>AVERAGE(F1301:F1317)</f>
        <v>20.638823529411763</v>
      </c>
      <c r="Y1301" s="31">
        <f>AVERAGE(F1301:F1318)</f>
        <v>20.712777777777774</v>
      </c>
      <c r="Z1301" s="31">
        <f>AVERAGE(F1301:F1319)</f>
        <v>20.801578947368416</v>
      </c>
      <c r="AA1301" s="31">
        <f>AVERAGE(F1301:F1320)</f>
        <v>20.865499999999994</v>
      </c>
      <c r="AB1301" s="31">
        <f>AVERAGE(F1301:F1321)</f>
        <v>20.937142857142852</v>
      </c>
      <c r="AC1301" s="31">
        <f>AVERAGE(F1301:F1322)</f>
        <v>21.074090909090902</v>
      </c>
      <c r="AD1301" s="31">
        <f>AVERAGE(F1301:F1323)</f>
        <v>21.198695652173907</v>
      </c>
      <c r="AE1301" s="31">
        <f>AVERAGE(F1301:F1324)</f>
        <v>21.301249999999996</v>
      </c>
      <c r="AF1301" s="31">
        <f>AVERAGE(F1301:F1325)</f>
        <v>21.373599999999996</v>
      </c>
      <c r="AG1301" s="31">
        <f>AVERAGE(F1301:F1326)</f>
        <v>21.419615384615383</v>
      </c>
      <c r="AH1301" s="31">
        <f>AVERAGE(F1301:F1327)</f>
        <v>21.453703703703702</v>
      </c>
      <c r="AI1301" s="31">
        <f>AVERAGE(F1301:F1328)</f>
        <v>21.481428571428573</v>
      </c>
      <c r="AJ1301" s="31">
        <f>AVERAGE(F1301:F1329)</f>
        <v>21.488620689655175</v>
      </c>
      <c r="AK1301" s="31">
        <f>AVERAGE(F1301:F1330)</f>
        <v>21.474</v>
      </c>
      <c r="AL1301" s="31">
        <f>AVERAGE(F1301:F1331)</f>
        <v>21.495483870967742</v>
      </c>
      <c r="AM1301" s="31">
        <f>AVERAGE(F1301:F1332)</f>
        <v>21.535</v>
      </c>
      <c r="AN1301" s="31">
        <f>AVERAGE(F1301:F1333)</f>
        <v>21.573939393939394</v>
      </c>
      <c r="AO1301" s="31">
        <f>AVERAGE(F1301:F1334)</f>
        <v>21.573823529411769</v>
      </c>
      <c r="AP1301" s="31">
        <f>AVERAGE(F1301:F1335)</f>
        <v>21.541142857142859</v>
      </c>
      <c r="AQ1301" s="31">
        <f>AVERAGE(F1301:F1336)</f>
        <v>21.493611111111115</v>
      </c>
      <c r="AR1301" s="31">
        <f>AVERAGE(F1301:F1337)</f>
        <v>21.410000000000004</v>
      </c>
      <c r="AS1301" s="31">
        <f>AVERAGE(F1301:F1338)</f>
        <v>21.365526315789477</v>
      </c>
      <c r="AT1301" s="31">
        <f>AVERAGE(F1301:F1339)</f>
        <v>21.331538461538464</v>
      </c>
      <c r="AU1301" s="31">
        <f>AVERAGE(F1301:F1340)</f>
        <v>21.296250000000001</v>
      </c>
      <c r="AW1301" s="34">
        <f t="shared" si="41"/>
        <v>2.5225320000000075</v>
      </c>
    </row>
    <row r="1302" spans="2:49" ht="12.75" customHeight="1" x14ac:dyDescent="0.3">
      <c r="B1302" s="22">
        <v>43522</v>
      </c>
      <c r="C1302">
        <v>19.600000000000001</v>
      </c>
      <c r="D1302">
        <v>8</v>
      </c>
      <c r="E1302">
        <v>30</v>
      </c>
      <c r="F1302">
        <v>19.149999999999999</v>
      </c>
      <c r="G1302" s="29">
        <f t="shared" si="40"/>
        <v>3.4575904916261315</v>
      </c>
      <c r="H1302" s="26">
        <v>19.149999999999999</v>
      </c>
      <c r="I1302" s="31">
        <f>AVERAGE(F1302:F1303)</f>
        <v>18.829999999999998</v>
      </c>
      <c r="J1302" s="31">
        <f>AVERAGE(F1302:F1304)</f>
        <v>18.693333333333332</v>
      </c>
      <c r="K1302" s="31">
        <f>AVERAGE(F1302:F1305)</f>
        <v>19.012499999999999</v>
      </c>
      <c r="L1302" s="25">
        <v>19.282</v>
      </c>
      <c r="M1302" s="31">
        <f>AVERAGE(F1302:F1307)</f>
        <v>19.364999999999998</v>
      </c>
      <c r="N1302" s="31">
        <f>AVERAGE(F1302:F1308)</f>
        <v>19.407142857142855</v>
      </c>
      <c r="O1302" s="31">
        <f>AVERAGE(F1302:F1309)</f>
        <v>19.546250000000001</v>
      </c>
      <c r="P1302" s="31">
        <f>AVERAGE(F1302:F1310)</f>
        <v>19.584444444444443</v>
      </c>
      <c r="Q1302" s="31">
        <f>AVERAGE(F1302:F1311)</f>
        <v>19.785</v>
      </c>
      <c r="R1302" s="31">
        <f>AVERAGE(F1302:F1312)</f>
        <v>19.950909090909089</v>
      </c>
      <c r="S1302" s="31">
        <f>AVERAGE(F1302:F1313)</f>
        <v>20.245833333333334</v>
      </c>
      <c r="T1302" s="31">
        <f>AVERAGE(F1302:F1314)</f>
        <v>20.474615384615383</v>
      </c>
      <c r="U1302" s="31">
        <f>AVERAGE(F1302:F1315)</f>
        <v>20.618571428571425</v>
      </c>
      <c r="V1302" s="31">
        <f>AVERAGE(F1302:F1316)</f>
        <v>20.657999999999998</v>
      </c>
      <c r="W1302" s="31">
        <f>AVERAGE(F1302:F1317)</f>
        <v>20.694374999999997</v>
      </c>
      <c r="X1302" s="31">
        <f>AVERAGE(F1302:F1318)</f>
        <v>20.769411764705879</v>
      </c>
      <c r="Y1302" s="31">
        <f>AVERAGE(F1302:F1319)</f>
        <v>20.859999999999996</v>
      </c>
      <c r="Z1302" s="31">
        <f>AVERAGE(F1302:F1320)</f>
        <v>20.924210526315782</v>
      </c>
      <c r="AA1302" s="31">
        <f>AVERAGE(F1302:F1321)</f>
        <v>20.996499999999994</v>
      </c>
      <c r="AB1302" s="31">
        <f>AVERAGE(F1302:F1322)</f>
        <v>21.137142857142852</v>
      </c>
      <c r="AC1302" s="31">
        <f>AVERAGE(F1302:F1323)</f>
        <v>21.264545454545448</v>
      </c>
      <c r="AD1302" s="31">
        <f>AVERAGE(F1302:F1324)</f>
        <v>21.368695652173908</v>
      </c>
      <c r="AE1302" s="31">
        <f>AVERAGE(F1302:F1325)</f>
        <v>21.441249999999997</v>
      </c>
      <c r="AF1302" s="31">
        <f>AVERAGE(F1302:F1326)</f>
        <v>21.4864</v>
      </c>
      <c r="AG1302" s="31">
        <f>AVERAGE(F1302:F1327)</f>
        <v>21.51923076923077</v>
      </c>
      <c r="AH1302" s="31">
        <f>AVERAGE(F1302:F1328)</f>
        <v>21.545555555555556</v>
      </c>
      <c r="AI1302" s="31">
        <f>AVERAGE(F1302:F1329)</f>
        <v>21.550714285714289</v>
      </c>
      <c r="AJ1302" s="31">
        <f>AVERAGE(F1302:F1330)</f>
        <v>21.533448275862071</v>
      </c>
      <c r="AK1302" s="31">
        <f>AVERAGE(F1302:F1331)</f>
        <v>21.553666666666668</v>
      </c>
      <c r="AL1302" s="31">
        <f>AVERAGE(F1302:F1332)</f>
        <v>21.592580645161291</v>
      </c>
      <c r="AM1302" s="31">
        <f>AVERAGE(F1302:F1333)</f>
        <v>21.630937500000002</v>
      </c>
      <c r="AN1302" s="31">
        <f>AVERAGE(F1302:F1334)</f>
        <v>21.629090909090912</v>
      </c>
      <c r="AO1302" s="31">
        <f>AVERAGE(F1302:F1335)</f>
        <v>21.593823529411765</v>
      </c>
      <c r="AP1302" s="31">
        <f>AVERAGE(F1302:F1336)</f>
        <v>21.543428571428574</v>
      </c>
      <c r="AQ1302" s="31">
        <f>AVERAGE(F1302:F1337)</f>
        <v>21.456111111111113</v>
      </c>
      <c r="AR1302" s="31">
        <f>AVERAGE(F1302:F1338)</f>
        <v>21.409189189189192</v>
      </c>
      <c r="AS1302" s="31">
        <f>AVERAGE(F1302:F1339)</f>
        <v>21.373157894736845</v>
      </c>
      <c r="AT1302" s="31">
        <f>AVERAGE(F1302:F1340)</f>
        <v>21.335897435897436</v>
      </c>
      <c r="AU1302" s="31">
        <f>AVERAGE(F1302:F1341)</f>
        <v>21.273000000000003</v>
      </c>
      <c r="AW1302" s="34">
        <f t="shared" si="41"/>
        <v>1.851816000000007</v>
      </c>
    </row>
    <row r="1303" spans="2:49" ht="12.75" customHeight="1" x14ac:dyDescent="0.3">
      <c r="B1303" s="22">
        <v>43521</v>
      </c>
      <c r="C1303">
        <v>18.62</v>
      </c>
      <c r="D1303">
        <v>13</v>
      </c>
      <c r="E1303">
        <v>30</v>
      </c>
      <c r="F1303">
        <v>18.510000000000002</v>
      </c>
      <c r="G1303" s="29">
        <f t="shared" si="40"/>
        <v>0.48859934853420112</v>
      </c>
      <c r="H1303" s="26">
        <v>18.510000000000002</v>
      </c>
      <c r="I1303" s="31">
        <f>AVERAGE(F1303:F1304)</f>
        <v>18.465000000000003</v>
      </c>
      <c r="J1303" s="31">
        <f>AVERAGE(F1303:F1305)</f>
        <v>18.966666666666669</v>
      </c>
      <c r="K1303" s="31">
        <f>AVERAGE(F1303:F1306)</f>
        <v>19.315000000000001</v>
      </c>
      <c r="L1303" s="25">
        <v>19.408000000000001</v>
      </c>
      <c r="M1303" s="31">
        <f>AVERAGE(F1303:F1308)</f>
        <v>19.45</v>
      </c>
      <c r="N1303" s="31">
        <f>AVERAGE(F1303:F1309)</f>
        <v>19.602857142857143</v>
      </c>
      <c r="O1303" s="31">
        <f>AVERAGE(F1303:F1310)</f>
        <v>19.638750000000002</v>
      </c>
      <c r="P1303" s="31">
        <f>AVERAGE(F1303:F1311)</f>
        <v>19.855555555555558</v>
      </c>
      <c r="Q1303" s="31">
        <f>AVERAGE(F1303:F1312)</f>
        <v>20.030999999999999</v>
      </c>
      <c r="R1303" s="31">
        <f>AVERAGE(F1303:F1313)</f>
        <v>20.345454545454547</v>
      </c>
      <c r="S1303" s="31">
        <f>AVERAGE(F1303:F1314)</f>
        <v>20.585000000000001</v>
      </c>
      <c r="T1303" s="31">
        <f>AVERAGE(F1303:F1315)</f>
        <v>20.731538461538459</v>
      </c>
      <c r="U1303" s="31">
        <f>AVERAGE(F1303:F1316)</f>
        <v>20.765714285714285</v>
      </c>
      <c r="V1303" s="31">
        <f>AVERAGE(F1303:F1317)</f>
        <v>20.797333333333331</v>
      </c>
      <c r="W1303" s="31">
        <f>AVERAGE(F1303:F1318)</f>
        <v>20.870624999999997</v>
      </c>
      <c r="X1303" s="31">
        <f>AVERAGE(F1303:F1319)</f>
        <v>20.960588235294114</v>
      </c>
      <c r="Y1303" s="31">
        <f>AVERAGE(F1303:F1320)</f>
        <v>21.022777777777772</v>
      </c>
      <c r="Z1303" s="31">
        <f>AVERAGE(F1303:F1321)</f>
        <v>21.093684210526312</v>
      </c>
      <c r="AA1303" s="31">
        <f>AVERAGE(F1303:F1322)</f>
        <v>21.236499999999996</v>
      </c>
      <c r="AB1303" s="31">
        <f>AVERAGE(F1303:F1323)</f>
        <v>21.365238095238091</v>
      </c>
      <c r="AC1303" s="31">
        <f>AVERAGE(F1303:F1324)</f>
        <v>21.46954545454545</v>
      </c>
      <c r="AD1303" s="31">
        <f>AVERAGE(F1303:F1325)</f>
        <v>21.540869565217388</v>
      </c>
      <c r="AE1303" s="31">
        <f>AVERAGE(F1303:F1326)</f>
        <v>21.583749999999998</v>
      </c>
      <c r="AF1303" s="31">
        <f>AVERAGE(F1303:F1327)</f>
        <v>21.614000000000001</v>
      </c>
      <c r="AG1303" s="31">
        <f>AVERAGE(F1303:F1328)</f>
        <v>21.637692307692308</v>
      </c>
      <c r="AH1303" s="31">
        <f>AVERAGE(F1303:F1329)</f>
        <v>21.639629629629635</v>
      </c>
      <c r="AI1303" s="31">
        <f>AVERAGE(F1303:F1330)</f>
        <v>21.618571428571432</v>
      </c>
      <c r="AJ1303" s="31">
        <f>AVERAGE(F1303:F1331)</f>
        <v>21.636551724137931</v>
      </c>
      <c r="AK1303" s="31">
        <f>AVERAGE(F1303:F1332)</f>
        <v>21.673999999999999</v>
      </c>
      <c r="AL1303" s="31">
        <f>AVERAGE(F1303:F1333)</f>
        <v>21.710967741935487</v>
      </c>
      <c r="AM1303" s="31">
        <f>AVERAGE(F1303:F1334)</f>
        <v>21.706562500000004</v>
      </c>
      <c r="AN1303" s="31">
        <f>AVERAGE(F1303:F1335)</f>
        <v>21.667878787878792</v>
      </c>
      <c r="AO1303" s="31">
        <f>AVERAGE(F1303:F1336)</f>
        <v>21.613823529411768</v>
      </c>
      <c r="AP1303" s="31">
        <f>AVERAGE(F1303:F1337)</f>
        <v>21.522000000000002</v>
      </c>
      <c r="AQ1303" s="31">
        <f>AVERAGE(F1303:F1338)</f>
        <v>21.471944444444446</v>
      </c>
      <c r="AR1303" s="31">
        <f>AVERAGE(F1303:F1339)</f>
        <v>21.433243243243247</v>
      </c>
      <c r="AS1303" s="31">
        <f>AVERAGE(F1303:F1340)</f>
        <v>21.393421052631581</v>
      </c>
      <c r="AT1303" s="31">
        <f>AVERAGE(F1303:F1341)</f>
        <v>21.327435897435901</v>
      </c>
      <c r="AU1303" s="31">
        <f>AVERAGE(F1303:F1342)</f>
        <v>21.275500000000001</v>
      </c>
      <c r="AW1303" s="34">
        <f t="shared" si="41"/>
        <v>0.95359812500000096</v>
      </c>
    </row>
    <row r="1304" spans="2:49" ht="12.75" customHeight="1" x14ac:dyDescent="0.3">
      <c r="B1304" s="22">
        <v>43518</v>
      </c>
      <c r="C1304">
        <v>18.350000000000001</v>
      </c>
      <c r="D1304">
        <v>13.5</v>
      </c>
      <c r="E1304">
        <v>30</v>
      </c>
      <c r="F1304">
        <v>18.420000000000002</v>
      </c>
      <c r="G1304" s="29">
        <f t="shared" si="40"/>
        <v>-7.7616424636955301</v>
      </c>
      <c r="H1304" s="26">
        <v>18.420000000000002</v>
      </c>
      <c r="I1304" s="31">
        <f>AVERAGE(F1304:F1305)</f>
        <v>19.195</v>
      </c>
      <c r="J1304" s="31">
        <f>AVERAGE(F1304:F1306)</f>
        <v>19.583333333333332</v>
      </c>
      <c r="K1304" s="31">
        <f>AVERAGE(F1304:F1307)</f>
        <v>19.6325</v>
      </c>
      <c r="L1304" s="25">
        <v>19.638000000000002</v>
      </c>
      <c r="M1304" s="31">
        <f>AVERAGE(F1304:F1309)</f>
        <v>19.785</v>
      </c>
      <c r="N1304" s="31">
        <f>AVERAGE(F1304:F1310)</f>
        <v>19.8</v>
      </c>
      <c r="O1304" s="31">
        <f>AVERAGE(F1304:F1311)</f>
        <v>20.02375</v>
      </c>
      <c r="P1304" s="31">
        <f>AVERAGE(F1304:F1312)</f>
        <v>20.200000000000003</v>
      </c>
      <c r="Q1304" s="31">
        <f>AVERAGE(F1304:F1313)</f>
        <v>20.529000000000003</v>
      </c>
      <c r="R1304" s="31">
        <f>AVERAGE(F1304:F1314)</f>
        <v>20.773636363636367</v>
      </c>
      <c r="S1304" s="31">
        <f>AVERAGE(F1304:F1315)</f>
        <v>20.916666666666668</v>
      </c>
      <c r="T1304" s="31">
        <f>AVERAGE(F1304:F1316)</f>
        <v>20.939230769230772</v>
      </c>
      <c r="U1304" s="31">
        <f>AVERAGE(F1304:F1317)</f>
        <v>20.960714285714289</v>
      </c>
      <c r="V1304" s="31">
        <f>AVERAGE(F1304:F1318)</f>
        <v>21.028000000000006</v>
      </c>
      <c r="W1304" s="31">
        <f>AVERAGE(F1304:F1319)</f>
        <v>21.113750000000003</v>
      </c>
      <c r="X1304" s="31">
        <f>AVERAGE(F1304:F1320)</f>
        <v>21.170588235294119</v>
      </c>
      <c r="Y1304" s="31">
        <f>AVERAGE(F1304:F1321)</f>
        <v>21.237222222222226</v>
      </c>
      <c r="Z1304" s="31">
        <f>AVERAGE(F1304:F1322)</f>
        <v>21.380000000000003</v>
      </c>
      <c r="AA1304" s="31">
        <f>AVERAGE(F1304:F1323)</f>
        <v>21.508000000000003</v>
      </c>
      <c r="AB1304" s="31">
        <f>AVERAGE(F1304:F1324)</f>
        <v>21.610476190476192</v>
      </c>
      <c r="AC1304" s="31">
        <f>AVERAGE(F1304:F1325)</f>
        <v>21.678636363636368</v>
      </c>
      <c r="AD1304" s="31">
        <f>AVERAGE(F1304:F1326)</f>
        <v>21.717391304347828</v>
      </c>
      <c r="AE1304" s="31">
        <f>AVERAGE(F1304:F1327)</f>
        <v>21.743333333333336</v>
      </c>
      <c r="AF1304" s="31">
        <f>AVERAGE(F1304:F1328)</f>
        <v>21.762800000000002</v>
      </c>
      <c r="AG1304" s="31">
        <f>AVERAGE(F1304:F1329)</f>
        <v>21.760000000000005</v>
      </c>
      <c r="AH1304" s="31">
        <f>AVERAGE(F1304:F1330)</f>
        <v>21.733703703703707</v>
      </c>
      <c r="AI1304" s="31">
        <f>AVERAGE(F1304:F1331)</f>
        <v>21.748214285714287</v>
      </c>
      <c r="AJ1304" s="31">
        <f>AVERAGE(F1304:F1332)</f>
        <v>21.783103448275863</v>
      </c>
      <c r="AK1304" s="31">
        <f>AVERAGE(F1304:F1333)</f>
        <v>21.817666666666671</v>
      </c>
      <c r="AL1304" s="31">
        <f>AVERAGE(F1304:F1334)</f>
        <v>21.809677419354845</v>
      </c>
      <c r="AM1304" s="31">
        <f>AVERAGE(F1304:F1335)</f>
        <v>21.766562500000003</v>
      </c>
      <c r="AN1304" s="31">
        <f>AVERAGE(F1304:F1336)</f>
        <v>21.707878787878791</v>
      </c>
      <c r="AO1304" s="31">
        <f>AVERAGE(F1304:F1337)</f>
        <v>21.61058823529412</v>
      </c>
      <c r="AP1304" s="31">
        <f>AVERAGE(F1304:F1338)</f>
        <v>21.556571428571431</v>
      </c>
      <c r="AQ1304" s="31">
        <f>AVERAGE(F1304:F1339)</f>
        <v>21.514444444444447</v>
      </c>
      <c r="AR1304" s="31">
        <f>AVERAGE(F1304:F1340)</f>
        <v>21.471351351351352</v>
      </c>
      <c r="AS1304" s="31">
        <f>AVERAGE(F1304:F1341)</f>
        <v>21.401578947368424</v>
      </c>
      <c r="AT1304" s="31">
        <f>AVERAGE(F1304:F1342)</f>
        <v>21.346410256410259</v>
      </c>
      <c r="AU1304" s="31">
        <f>AVERAGE(F1304:F1343)</f>
        <v>21.295250000000003</v>
      </c>
      <c r="AW1304" s="34">
        <f t="shared" si="41"/>
        <v>0.24405062499999999</v>
      </c>
    </row>
    <row r="1305" spans="2:49" ht="12.75" customHeight="1" x14ac:dyDescent="0.3">
      <c r="B1305" s="22">
        <v>43517</v>
      </c>
      <c r="C1305">
        <v>19.850000000000001</v>
      </c>
      <c r="D1305">
        <v>16</v>
      </c>
      <c r="E1305">
        <v>30</v>
      </c>
      <c r="F1305">
        <v>19.97</v>
      </c>
      <c r="G1305" s="29">
        <f t="shared" si="40"/>
        <v>-1.9155206286836965</v>
      </c>
      <c r="H1305" s="26">
        <v>19.97</v>
      </c>
      <c r="I1305" s="31">
        <f>AVERAGE(F1305:F1306)</f>
        <v>20.164999999999999</v>
      </c>
      <c r="J1305" s="31">
        <f>AVERAGE(F1305:F1307)</f>
        <v>20.036666666666665</v>
      </c>
      <c r="K1305" s="31">
        <f>AVERAGE(F1305:F1308)</f>
        <v>19.942499999999999</v>
      </c>
      <c r="L1305" s="25">
        <v>20.058</v>
      </c>
      <c r="M1305" s="31">
        <f>AVERAGE(F1305:F1310)</f>
        <v>20.029999999999998</v>
      </c>
      <c r="N1305" s="31">
        <f>AVERAGE(F1305:F1311)</f>
        <v>20.252857142857142</v>
      </c>
      <c r="O1305" s="31">
        <f>AVERAGE(F1305:F1312)</f>
        <v>20.422499999999999</v>
      </c>
      <c r="P1305" s="31">
        <f>AVERAGE(F1305:F1313)</f>
        <v>20.763333333333335</v>
      </c>
      <c r="Q1305" s="31">
        <f>AVERAGE(F1305:F1314)</f>
        <v>21.009</v>
      </c>
      <c r="R1305" s="31">
        <f>AVERAGE(F1305:F1315)</f>
        <v>21.143636363636364</v>
      </c>
      <c r="S1305" s="31">
        <f>AVERAGE(F1305:F1316)</f>
        <v>21.14916666666667</v>
      </c>
      <c r="T1305" s="31">
        <f>AVERAGE(F1305:F1317)</f>
        <v>21.156153846153849</v>
      </c>
      <c r="U1305" s="31">
        <f>AVERAGE(F1305:F1318)</f>
        <v>21.214285714285715</v>
      </c>
      <c r="V1305" s="31">
        <f>AVERAGE(F1305:F1319)</f>
        <v>21.293333333333333</v>
      </c>
      <c r="W1305" s="31">
        <f>AVERAGE(F1305:F1320)</f>
        <v>21.342499999999998</v>
      </c>
      <c r="X1305" s="31">
        <f>AVERAGE(F1305:F1321)</f>
        <v>21.402941176470588</v>
      </c>
      <c r="Y1305" s="31">
        <f>AVERAGE(F1305:F1322)</f>
        <v>21.544444444444441</v>
      </c>
      <c r="Z1305" s="31">
        <f>AVERAGE(F1305:F1323)</f>
        <v>21.67052631578947</v>
      </c>
      <c r="AA1305" s="31">
        <f>AVERAGE(F1305:F1324)</f>
        <v>21.77</v>
      </c>
      <c r="AB1305" s="31">
        <f>AVERAGE(F1305:F1325)</f>
        <v>21.833809523809524</v>
      </c>
      <c r="AC1305" s="31">
        <f>AVERAGE(F1305:F1326)</f>
        <v>21.867272727272727</v>
      </c>
      <c r="AD1305" s="31">
        <f>AVERAGE(F1305:F1327)</f>
        <v>21.887826086956519</v>
      </c>
      <c r="AE1305" s="31">
        <f>AVERAGE(F1305:F1328)</f>
        <v>21.902083333333334</v>
      </c>
      <c r="AF1305" s="31">
        <f>AVERAGE(F1305:F1329)</f>
        <v>21.893600000000003</v>
      </c>
      <c r="AG1305" s="31">
        <f>AVERAGE(F1305:F1330)</f>
        <v>21.861153846153847</v>
      </c>
      <c r="AH1305" s="31">
        <f>AVERAGE(F1305:F1331)</f>
        <v>21.871481481481482</v>
      </c>
      <c r="AI1305" s="31">
        <f>AVERAGE(F1305:F1332)</f>
        <v>21.903214285714284</v>
      </c>
      <c r="AJ1305" s="31">
        <f>AVERAGE(F1305:F1333)</f>
        <v>21.934827586206897</v>
      </c>
      <c r="AK1305" s="31">
        <f>AVERAGE(F1305:F1334)</f>
        <v>21.922666666666668</v>
      </c>
      <c r="AL1305" s="31">
        <f>AVERAGE(F1305:F1335)</f>
        <v>21.874516129032259</v>
      </c>
      <c r="AM1305" s="31">
        <f>AVERAGE(F1305:F1336)</f>
        <v>21.810625000000002</v>
      </c>
      <c r="AN1305" s="31">
        <f>AVERAGE(F1305:F1337)</f>
        <v>21.707272727272727</v>
      </c>
      <c r="AO1305" s="31">
        <f>AVERAGE(F1305:F1338)</f>
        <v>21.648823529411768</v>
      </c>
      <c r="AP1305" s="31">
        <f>AVERAGE(F1305:F1339)</f>
        <v>21.602857142857143</v>
      </c>
      <c r="AQ1305" s="31">
        <f>AVERAGE(F1305:F1340)</f>
        <v>21.556111111111111</v>
      </c>
      <c r="AR1305" s="31">
        <f>AVERAGE(F1305:F1341)</f>
        <v>21.482162162162162</v>
      </c>
      <c r="AS1305" s="31">
        <f>AVERAGE(F1305:F1342)</f>
        <v>21.423421052631578</v>
      </c>
      <c r="AT1305" s="31">
        <f>AVERAGE(F1305:F1343)</f>
        <v>21.368974358974359</v>
      </c>
      <c r="AU1305" s="31">
        <f>AVERAGE(F1305:F1344)</f>
        <v>21.327500000000001</v>
      </c>
      <c r="AW1305" s="34">
        <f t="shared" si="41"/>
        <v>2.1100624999998929E-2</v>
      </c>
    </row>
    <row r="1306" spans="2:49" ht="12.75" customHeight="1" x14ac:dyDescent="0.3">
      <c r="B1306" s="22">
        <v>43515</v>
      </c>
      <c r="C1306">
        <v>20.260000000000002</v>
      </c>
      <c r="D1306">
        <v>18</v>
      </c>
      <c r="E1306">
        <v>30</v>
      </c>
      <c r="F1306">
        <v>20.36</v>
      </c>
      <c r="G1306" s="29">
        <f t="shared" si="40"/>
        <v>2.9322548028311335</v>
      </c>
      <c r="H1306" s="26">
        <v>20.36</v>
      </c>
      <c r="I1306" s="31">
        <f>AVERAGE(F1306:F1307)</f>
        <v>20.07</v>
      </c>
      <c r="J1306" s="31">
        <f>AVERAGE(F1306:F1308)</f>
        <v>19.933333333333334</v>
      </c>
      <c r="K1306" s="31">
        <f>AVERAGE(F1306:F1309)</f>
        <v>20.079999999999998</v>
      </c>
      <c r="L1306" s="25">
        <v>20.042000000000002</v>
      </c>
      <c r="M1306" s="31">
        <f>AVERAGE(F1306:F1311)</f>
        <v>20.3</v>
      </c>
      <c r="N1306" s="31">
        <f>AVERAGE(F1306:F1312)</f>
        <v>20.487142857142857</v>
      </c>
      <c r="O1306" s="31">
        <f>AVERAGE(F1306:F1313)</f>
        <v>20.862500000000001</v>
      </c>
      <c r="P1306" s="31">
        <f>AVERAGE(F1306:F1314)</f>
        <v>21.124444444444446</v>
      </c>
      <c r="Q1306" s="31">
        <f>AVERAGE(F1306:F1315)</f>
        <v>21.261000000000003</v>
      </c>
      <c r="R1306" s="31">
        <f>AVERAGE(F1306:F1316)</f>
        <v>21.256363636363638</v>
      </c>
      <c r="S1306" s="31">
        <f>AVERAGE(F1306:F1317)</f>
        <v>21.255000000000003</v>
      </c>
      <c r="T1306" s="31">
        <f>AVERAGE(F1306:F1318)</f>
        <v>21.310000000000002</v>
      </c>
      <c r="U1306" s="31">
        <f>AVERAGE(F1306:F1319)</f>
        <v>21.387857142857143</v>
      </c>
      <c r="V1306" s="31">
        <f>AVERAGE(F1306:F1320)</f>
        <v>21.434000000000001</v>
      </c>
      <c r="W1306" s="31">
        <f>AVERAGE(F1306:F1321)</f>
        <v>21.4925</v>
      </c>
      <c r="X1306" s="31">
        <f>AVERAGE(F1306:F1322)</f>
        <v>21.637058823529411</v>
      </c>
      <c r="Y1306" s="31">
        <f>AVERAGE(F1306:F1323)</f>
        <v>21.765000000000001</v>
      </c>
      <c r="Z1306" s="31">
        <f>AVERAGE(F1306:F1324)</f>
        <v>21.864736842105263</v>
      </c>
      <c r="AA1306" s="31">
        <f>AVERAGE(F1306:F1325)</f>
        <v>21.927</v>
      </c>
      <c r="AB1306" s="31">
        <f>AVERAGE(F1306:F1326)</f>
        <v>21.957619047619048</v>
      </c>
      <c r="AC1306" s="31">
        <f>AVERAGE(F1306:F1327)</f>
        <v>21.974999999999998</v>
      </c>
      <c r="AD1306" s="31">
        <f>AVERAGE(F1306:F1328)</f>
        <v>21.986086956521739</v>
      </c>
      <c r="AE1306" s="31">
        <f>AVERAGE(F1306:F1329)</f>
        <v>21.973749999999999</v>
      </c>
      <c r="AF1306" s="31">
        <f>AVERAGE(F1306:F1330)</f>
        <v>21.936799999999998</v>
      </c>
      <c r="AG1306" s="31">
        <f>AVERAGE(F1306:F1331)</f>
        <v>21.944615384615382</v>
      </c>
      <c r="AH1306" s="31">
        <f>AVERAGE(F1306:F1332)</f>
        <v>21.974814814814813</v>
      </c>
      <c r="AI1306" s="31">
        <f>AVERAGE(F1306:F1333)</f>
        <v>22.004999999999999</v>
      </c>
      <c r="AJ1306" s="31">
        <f>AVERAGE(F1306:F1334)</f>
        <v>21.990000000000002</v>
      </c>
      <c r="AK1306" s="31">
        <f>AVERAGE(F1306:F1335)</f>
        <v>21.937999999999999</v>
      </c>
      <c r="AL1306" s="31">
        <f>AVERAGE(F1306:F1336)</f>
        <v>21.87</v>
      </c>
      <c r="AM1306" s="31">
        <f>AVERAGE(F1306:F1337)</f>
        <v>21.7615625</v>
      </c>
      <c r="AN1306" s="31">
        <f>AVERAGE(F1306:F1338)</f>
        <v>21.699696969696969</v>
      </c>
      <c r="AO1306" s="31">
        <f>AVERAGE(F1306:F1339)</f>
        <v>21.650882352941178</v>
      </c>
      <c r="AP1306" s="31">
        <f>AVERAGE(F1306:F1340)</f>
        <v>21.601428571428571</v>
      </c>
      <c r="AQ1306" s="31">
        <f>AVERAGE(F1306:F1341)</f>
        <v>21.524166666666666</v>
      </c>
      <c r="AR1306" s="31">
        <f>AVERAGE(F1306:F1342)</f>
        <v>21.462702702702703</v>
      </c>
      <c r="AS1306" s="31">
        <f>AVERAGE(F1306:F1343)</f>
        <v>21.405789473684209</v>
      </c>
      <c r="AT1306" s="31">
        <f>AVERAGE(F1306:F1344)</f>
        <v>21.362307692307692</v>
      </c>
      <c r="AU1306" s="31">
        <f>AVERAGE(F1306:F1345)</f>
        <v>21.327249999999999</v>
      </c>
      <c r="AW1306" s="34">
        <f t="shared" si="41"/>
        <v>-3.1468749999998004E-3</v>
      </c>
    </row>
    <row r="1307" spans="2:49" ht="12.75" customHeight="1" x14ac:dyDescent="0.3">
      <c r="B1307" s="22">
        <v>43514</v>
      </c>
      <c r="C1307">
        <v>20.14</v>
      </c>
      <c r="D1307">
        <v>13</v>
      </c>
      <c r="E1307">
        <v>25</v>
      </c>
      <c r="F1307">
        <v>19.78</v>
      </c>
      <c r="G1307" s="29">
        <f t="shared" si="40"/>
        <v>0.6103763987792522</v>
      </c>
      <c r="H1307" s="26">
        <v>19.78</v>
      </c>
      <c r="I1307" s="31">
        <f>AVERAGE(F1307:F1308)</f>
        <v>19.72</v>
      </c>
      <c r="J1307" s="31">
        <f>AVERAGE(F1307:F1309)</f>
        <v>19.986666666666665</v>
      </c>
      <c r="K1307" s="31">
        <f>AVERAGE(F1307:F1310)</f>
        <v>19.962499999999999</v>
      </c>
      <c r="L1307" s="25">
        <v>20.288</v>
      </c>
      <c r="M1307" s="31">
        <f>AVERAGE(F1307:F1312)</f>
        <v>20.508333333333333</v>
      </c>
      <c r="N1307" s="31">
        <f>AVERAGE(F1307:F1313)</f>
        <v>20.934285714285714</v>
      </c>
      <c r="O1307" s="31">
        <f>AVERAGE(F1307:F1314)</f>
        <v>21.22</v>
      </c>
      <c r="P1307" s="31">
        <f>AVERAGE(F1307:F1315)</f>
        <v>21.361111111111111</v>
      </c>
      <c r="Q1307" s="31">
        <f>AVERAGE(F1307:F1316)</f>
        <v>21.346</v>
      </c>
      <c r="R1307" s="31">
        <f>AVERAGE(F1307:F1317)</f>
        <v>21.33636363636364</v>
      </c>
      <c r="S1307" s="31">
        <f>AVERAGE(F1307:F1318)</f>
        <v>21.389166666666668</v>
      </c>
      <c r="T1307" s="31">
        <f>AVERAGE(F1307:F1319)</f>
        <v>21.466923076923077</v>
      </c>
      <c r="U1307" s="31">
        <f>AVERAGE(F1307:F1320)</f>
        <v>21.510714285714283</v>
      </c>
      <c r="V1307" s="31">
        <f>AVERAGE(F1307:F1321)</f>
        <v>21.567999999999998</v>
      </c>
      <c r="W1307" s="31">
        <f>AVERAGE(F1307:F1322)</f>
        <v>21.716874999999998</v>
      </c>
      <c r="X1307" s="31">
        <f>AVERAGE(F1307:F1323)</f>
        <v>21.847647058823526</v>
      </c>
      <c r="Y1307" s="31">
        <f>AVERAGE(F1307:F1324)</f>
        <v>21.948333333333334</v>
      </c>
      <c r="Z1307" s="31">
        <f>AVERAGE(F1307:F1325)</f>
        <v>22.009473684210526</v>
      </c>
      <c r="AA1307" s="31">
        <f>AVERAGE(F1307:F1326)</f>
        <v>22.037500000000001</v>
      </c>
      <c r="AB1307" s="31">
        <f>AVERAGE(F1307:F1327)</f>
        <v>22.051904761904762</v>
      </c>
      <c r="AC1307" s="31">
        <f>AVERAGE(F1307:F1328)</f>
        <v>22.06</v>
      </c>
      <c r="AD1307" s="31">
        <f>AVERAGE(F1307:F1329)</f>
        <v>22.043913043478259</v>
      </c>
      <c r="AE1307" s="31">
        <f>AVERAGE(F1307:F1330)</f>
        <v>22.002499999999998</v>
      </c>
      <c r="AF1307" s="31">
        <f>AVERAGE(F1307:F1331)</f>
        <v>22.007999999999996</v>
      </c>
      <c r="AG1307" s="31">
        <f>AVERAGE(F1307:F1332)</f>
        <v>22.036923076923074</v>
      </c>
      <c r="AH1307" s="31">
        <f>AVERAGE(F1307:F1333)</f>
        <v>22.065925925925924</v>
      </c>
      <c r="AI1307" s="31">
        <f>AVERAGE(F1307:F1334)</f>
        <v>22.048214285714288</v>
      </c>
      <c r="AJ1307" s="31">
        <f>AVERAGE(F1307:F1335)</f>
        <v>21.992413793103449</v>
      </c>
      <c r="AK1307" s="31">
        <f>AVERAGE(F1307:F1336)</f>
        <v>21.920333333333335</v>
      </c>
      <c r="AL1307" s="31">
        <f>AVERAGE(F1307:F1337)</f>
        <v>21.806774193548385</v>
      </c>
      <c r="AM1307" s="31">
        <f>AVERAGE(F1307:F1338)</f>
        <v>21.741562500000001</v>
      </c>
      <c r="AN1307" s="31">
        <f>AVERAGE(F1307:F1339)</f>
        <v>21.689999999999998</v>
      </c>
      <c r="AO1307" s="31">
        <f>AVERAGE(F1307:F1340)</f>
        <v>21.637941176470587</v>
      </c>
      <c r="AP1307" s="31">
        <f>AVERAGE(F1307:F1341)</f>
        <v>21.55742857142857</v>
      </c>
      <c r="AQ1307" s="31">
        <f>AVERAGE(F1307:F1342)</f>
        <v>21.493333333333332</v>
      </c>
      <c r="AR1307" s="31">
        <f>AVERAGE(F1307:F1343)</f>
        <v>21.434054054054052</v>
      </c>
      <c r="AS1307" s="31">
        <f>AVERAGE(F1307:F1344)</f>
        <v>21.388684210526314</v>
      </c>
      <c r="AT1307" s="31">
        <f>AVERAGE(F1307:F1345)</f>
        <v>21.352051282051281</v>
      </c>
      <c r="AU1307" s="31">
        <f>AVERAGE(F1307:F1346)</f>
        <v>21.298500000000001</v>
      </c>
      <c r="AW1307" s="34">
        <f t="shared" si="41"/>
        <v>1.0022499999999641E-2</v>
      </c>
    </row>
    <row r="1308" spans="2:49" ht="12.75" customHeight="1" x14ac:dyDescent="0.3">
      <c r="B1308" s="22">
        <v>43511</v>
      </c>
      <c r="C1308">
        <v>19.989999999999998</v>
      </c>
      <c r="D1308">
        <v>13</v>
      </c>
      <c r="E1308">
        <v>25</v>
      </c>
      <c r="F1308">
        <v>19.66</v>
      </c>
      <c r="G1308" s="29">
        <f t="shared" si="40"/>
        <v>-4.191033138401556</v>
      </c>
      <c r="H1308" s="26">
        <v>19.66</v>
      </c>
      <c r="I1308" s="31">
        <f>AVERAGE(F1308:F1309)</f>
        <v>20.09</v>
      </c>
      <c r="J1308" s="31">
        <f>AVERAGE(F1308:F1310)</f>
        <v>20.023333333333333</v>
      </c>
      <c r="K1308" s="31">
        <f>AVERAGE(F1308:F1311)</f>
        <v>20.414999999999999</v>
      </c>
      <c r="L1308" s="25">
        <v>20.654</v>
      </c>
      <c r="M1308" s="31">
        <f>AVERAGE(F1308:F1313)</f>
        <v>21.126666666666665</v>
      </c>
      <c r="N1308" s="31">
        <f>AVERAGE(F1308:F1314)</f>
        <v>21.425714285714285</v>
      </c>
      <c r="O1308" s="31">
        <f>AVERAGE(F1308:F1315)</f>
        <v>21.55875</v>
      </c>
      <c r="P1308" s="31">
        <f>AVERAGE(F1308:F1316)</f>
        <v>21.52</v>
      </c>
      <c r="Q1308" s="31">
        <f>AVERAGE(F1308:F1317)</f>
        <v>21.492000000000001</v>
      </c>
      <c r="R1308" s="31">
        <f>AVERAGE(F1308:F1318)</f>
        <v>21.535454545454545</v>
      </c>
      <c r="S1308" s="31">
        <f>AVERAGE(F1308:F1319)</f>
        <v>21.607500000000002</v>
      </c>
      <c r="T1308" s="31">
        <f>AVERAGE(F1308:F1320)</f>
        <v>21.643846153846155</v>
      </c>
      <c r="U1308" s="31">
        <f>AVERAGE(F1308:F1321)</f>
        <v>21.695714285714285</v>
      </c>
      <c r="V1308" s="31">
        <f>AVERAGE(F1308:F1322)</f>
        <v>21.846</v>
      </c>
      <c r="W1308" s="31">
        <f>AVERAGE(F1308:F1323)</f>
        <v>21.976875</v>
      </c>
      <c r="X1308" s="31">
        <f>AVERAGE(F1308:F1324)</f>
        <v>22.075882352941179</v>
      </c>
      <c r="Y1308" s="31">
        <f>AVERAGE(F1308:F1325)</f>
        <v>22.133333333333336</v>
      </c>
      <c r="Z1308" s="31">
        <f>AVERAGE(F1308:F1326)</f>
        <v>22.156315789473684</v>
      </c>
      <c r="AA1308" s="31">
        <f>AVERAGE(F1308:F1327)</f>
        <v>22.165500000000002</v>
      </c>
      <c r="AB1308" s="31">
        <f>AVERAGE(F1308:F1328)</f>
        <v>22.168571428571429</v>
      </c>
      <c r="AC1308" s="31">
        <f>AVERAGE(F1308:F1329)</f>
        <v>22.146818181818183</v>
      </c>
      <c r="AD1308" s="31">
        <f>AVERAGE(F1308:F1330)</f>
        <v>22.099130434782609</v>
      </c>
      <c r="AE1308" s="31">
        <f>AVERAGE(F1308:F1331)</f>
        <v>22.100833333333338</v>
      </c>
      <c r="AF1308" s="31">
        <f>AVERAGE(F1308:F1332)</f>
        <v>22.127200000000002</v>
      </c>
      <c r="AG1308" s="31">
        <f>AVERAGE(F1308:F1333)</f>
        <v>22.153846153846157</v>
      </c>
      <c r="AH1308" s="31">
        <f>AVERAGE(F1308:F1334)</f>
        <v>22.132222222222229</v>
      </c>
      <c r="AI1308" s="31">
        <f>AVERAGE(F1308:F1335)</f>
        <v>22.071428571428577</v>
      </c>
      <c r="AJ1308" s="31">
        <f>AVERAGE(F1308:F1336)</f>
        <v>21.994137931034487</v>
      </c>
      <c r="AK1308" s="31">
        <f>AVERAGE(F1308:F1337)</f>
        <v>21.874333333333336</v>
      </c>
      <c r="AL1308" s="31">
        <f>AVERAGE(F1308:F1338)</f>
        <v>21.804838709677423</v>
      </c>
      <c r="AM1308" s="31">
        <f>AVERAGE(F1308:F1339)</f>
        <v>21.749687500000004</v>
      </c>
      <c r="AN1308" s="31">
        <f>AVERAGE(F1308:F1340)</f>
        <v>21.694242424242425</v>
      </c>
      <c r="AO1308" s="31">
        <f>AVERAGE(F1308:F1341)</f>
        <v>21.609705882352944</v>
      </c>
      <c r="AP1308" s="31">
        <f>AVERAGE(F1308:F1342)</f>
        <v>21.542285714285718</v>
      </c>
      <c r="AQ1308" s="31">
        <f>AVERAGE(F1308:F1343)</f>
        <v>21.480000000000004</v>
      </c>
      <c r="AR1308" s="31">
        <f>AVERAGE(F1308:F1344)</f>
        <v>21.432162162162165</v>
      </c>
      <c r="AS1308" s="31">
        <f>AVERAGE(F1308:F1345)</f>
        <v>21.393421052631584</v>
      </c>
      <c r="AT1308" s="31">
        <f>AVERAGE(F1308:F1346)</f>
        <v>21.337435897435903</v>
      </c>
      <c r="AU1308" s="31">
        <f>AVERAGE(F1308:F1347)</f>
        <v>21.281000000000006</v>
      </c>
      <c r="AW1308" s="34">
        <f t="shared" si="41"/>
        <v>0.10080524999999692</v>
      </c>
    </row>
    <row r="1309" spans="2:49" ht="12.75" customHeight="1" x14ac:dyDescent="0.3">
      <c r="B1309" s="22">
        <v>43510</v>
      </c>
      <c r="C1309">
        <v>20.86</v>
      </c>
      <c r="D1309">
        <v>13</v>
      </c>
      <c r="E1309">
        <v>26</v>
      </c>
      <c r="F1309">
        <v>20.52</v>
      </c>
      <c r="G1309" s="29">
        <f t="shared" si="40"/>
        <v>3.167420814479633</v>
      </c>
      <c r="H1309" s="26">
        <v>20.52</v>
      </c>
      <c r="I1309" s="31">
        <f>AVERAGE(F1309:F1310)</f>
        <v>20.204999999999998</v>
      </c>
      <c r="J1309" s="31">
        <f>AVERAGE(F1309:F1311)</f>
        <v>20.666666666666668</v>
      </c>
      <c r="K1309" s="31">
        <f>AVERAGE(F1309:F1312)</f>
        <v>20.9025</v>
      </c>
      <c r="L1309" s="25">
        <v>21.42</v>
      </c>
      <c r="M1309" s="31">
        <f>AVERAGE(F1309:F1314)</f>
        <v>21.72</v>
      </c>
      <c r="N1309" s="31">
        <f>AVERAGE(F1309:F1315)</f>
        <v>21.830000000000002</v>
      </c>
      <c r="O1309" s="31">
        <f>AVERAGE(F1309:F1316)</f>
        <v>21.752500000000001</v>
      </c>
      <c r="P1309" s="31">
        <f>AVERAGE(F1309:F1317)</f>
        <v>21.695555555555558</v>
      </c>
      <c r="Q1309" s="31">
        <f>AVERAGE(F1309:F1318)</f>
        <v>21.723000000000003</v>
      </c>
      <c r="R1309" s="31">
        <f>AVERAGE(F1309:F1319)</f>
        <v>21.784545454545455</v>
      </c>
      <c r="S1309" s="31">
        <f>AVERAGE(F1309:F1320)</f>
        <v>21.80916666666667</v>
      </c>
      <c r="T1309" s="31">
        <f>AVERAGE(F1309:F1321)</f>
        <v>21.852307692307697</v>
      </c>
      <c r="U1309" s="31">
        <f>AVERAGE(F1309:F1322)</f>
        <v>22.002142857142861</v>
      </c>
      <c r="V1309" s="31">
        <f>AVERAGE(F1309:F1323)</f>
        <v>22.131333333333334</v>
      </c>
      <c r="W1309" s="31">
        <f>AVERAGE(F1309:F1324)</f>
        <v>22.226875000000003</v>
      </c>
      <c r="X1309" s="31">
        <f>AVERAGE(F1309:F1325)</f>
        <v>22.278823529411767</v>
      </c>
      <c r="Y1309" s="31">
        <f>AVERAGE(F1309:F1326)</f>
        <v>22.295000000000002</v>
      </c>
      <c r="Z1309" s="31">
        <f>AVERAGE(F1309:F1327)</f>
        <v>22.297368421052635</v>
      </c>
      <c r="AA1309" s="31">
        <f>AVERAGE(F1309:F1328)</f>
        <v>22.294000000000004</v>
      </c>
      <c r="AB1309" s="31">
        <f>AVERAGE(F1309:F1329)</f>
        <v>22.265238095238097</v>
      </c>
      <c r="AC1309" s="31">
        <f>AVERAGE(F1309:F1330)</f>
        <v>22.210000000000004</v>
      </c>
      <c r="AD1309" s="31">
        <f>AVERAGE(F1309:F1331)</f>
        <v>22.206956521739134</v>
      </c>
      <c r="AE1309" s="31">
        <f>AVERAGE(F1309:F1332)</f>
        <v>22.230000000000004</v>
      </c>
      <c r="AF1309" s="31">
        <f>AVERAGE(F1309:F1333)</f>
        <v>22.253600000000006</v>
      </c>
      <c r="AG1309" s="31">
        <f>AVERAGE(F1309:F1334)</f>
        <v>22.227307692307701</v>
      </c>
      <c r="AH1309" s="31">
        <f>AVERAGE(F1309:F1335)</f>
        <v>22.160740740740746</v>
      </c>
      <c r="AI1309" s="31">
        <f>AVERAGE(F1309:F1336)</f>
        <v>22.077500000000008</v>
      </c>
      <c r="AJ1309" s="31">
        <f>AVERAGE(F1309:F1337)</f>
        <v>21.950689655172418</v>
      </c>
      <c r="AK1309" s="31">
        <f>AVERAGE(F1309:F1338)</f>
        <v>21.876333333333339</v>
      </c>
      <c r="AL1309" s="31">
        <f>AVERAGE(F1309:F1339)</f>
        <v>21.817096774193555</v>
      </c>
      <c r="AM1309" s="31">
        <f>AVERAGE(F1309:F1340)</f>
        <v>21.757812500000004</v>
      </c>
      <c r="AN1309" s="31">
        <f>AVERAGE(F1309:F1341)</f>
        <v>21.668787878787885</v>
      </c>
      <c r="AO1309" s="31">
        <f>AVERAGE(F1309:F1342)</f>
        <v>21.597647058823533</v>
      </c>
      <c r="AP1309" s="31">
        <f>AVERAGE(F1309:F1343)</f>
        <v>21.532000000000004</v>
      </c>
      <c r="AQ1309" s="31">
        <f>AVERAGE(F1309:F1344)</f>
        <v>21.481388888888894</v>
      </c>
      <c r="AR1309" s="31">
        <f>AVERAGE(F1309:F1345)</f>
        <v>21.440270270270275</v>
      </c>
      <c r="AS1309" s="31">
        <f>AVERAGE(F1309:F1346)</f>
        <v>21.381578947368428</v>
      </c>
      <c r="AT1309" s="31">
        <f>AVERAGE(F1309:F1347)</f>
        <v>21.322564102564108</v>
      </c>
      <c r="AU1309" s="31">
        <f>AVERAGE(F1309:F1348)</f>
        <v>21.245250000000006</v>
      </c>
      <c r="AW1309" s="34">
        <f t="shared" si="41"/>
        <v>0.3432633749999971</v>
      </c>
    </row>
    <row r="1310" spans="2:49" ht="12.75" customHeight="1" x14ac:dyDescent="0.3">
      <c r="B1310" s="22">
        <v>43509</v>
      </c>
      <c r="C1310">
        <v>20.010000000000002</v>
      </c>
      <c r="D1310">
        <v>13</v>
      </c>
      <c r="E1310">
        <v>25.25</v>
      </c>
      <c r="F1310">
        <v>19.89</v>
      </c>
      <c r="G1310" s="29">
        <f t="shared" si="40"/>
        <v>-7.8740157480314927</v>
      </c>
      <c r="H1310" s="26">
        <v>19.89</v>
      </c>
      <c r="I1310" s="31">
        <f>AVERAGE(F1310:F1311)</f>
        <v>20.740000000000002</v>
      </c>
      <c r="J1310" s="31">
        <f>AVERAGE(F1310:F1312)</f>
        <v>21.03</v>
      </c>
      <c r="K1310" s="31">
        <f>AVERAGE(F1310:F1313)</f>
        <v>21.645</v>
      </c>
      <c r="L1310" s="25">
        <v>21.96</v>
      </c>
      <c r="M1310" s="31">
        <f>AVERAGE(F1310:F1315)</f>
        <v>22.048333333333332</v>
      </c>
      <c r="N1310" s="31">
        <f>AVERAGE(F1310:F1316)</f>
        <v>21.928571428571427</v>
      </c>
      <c r="O1310" s="31">
        <f>AVERAGE(F1310:F1317)</f>
        <v>21.842500000000001</v>
      </c>
      <c r="P1310" s="31">
        <f>AVERAGE(F1310:F1318)</f>
        <v>21.856666666666669</v>
      </c>
      <c r="Q1310" s="31">
        <f>AVERAGE(F1310:F1319)</f>
        <v>21.911000000000001</v>
      </c>
      <c r="R1310" s="31">
        <f>AVERAGE(F1310:F1320)</f>
        <v>21.926363636363636</v>
      </c>
      <c r="S1310" s="31">
        <f>AVERAGE(F1310:F1321)</f>
        <v>21.963333333333335</v>
      </c>
      <c r="T1310" s="31">
        <f>AVERAGE(F1310:F1322)</f>
        <v>22.116153846153846</v>
      </c>
      <c r="U1310" s="31">
        <f>AVERAGE(F1310:F1323)</f>
        <v>22.24642857142857</v>
      </c>
      <c r="V1310" s="31">
        <f>AVERAGE(F1310:F1324)</f>
        <v>22.340666666666667</v>
      </c>
      <c r="W1310" s="31">
        <f>AVERAGE(F1310:F1325)</f>
        <v>22.388750000000002</v>
      </c>
      <c r="X1310" s="31">
        <f>AVERAGE(F1310:F1326)</f>
        <v>22.399411764705885</v>
      </c>
      <c r="Y1310" s="31">
        <f>AVERAGE(F1310:F1327)</f>
        <v>22.396111111111111</v>
      </c>
      <c r="Z1310" s="31">
        <f>AVERAGE(F1310:F1328)</f>
        <v>22.387368421052631</v>
      </c>
      <c r="AA1310" s="31">
        <f>AVERAGE(F1310:F1329)</f>
        <v>22.352499999999999</v>
      </c>
      <c r="AB1310" s="31">
        <f>AVERAGE(F1310:F1330)</f>
        <v>22.290476190476191</v>
      </c>
      <c r="AC1310" s="31">
        <f>AVERAGE(F1310:F1331)</f>
        <v>22.283636363636365</v>
      </c>
      <c r="AD1310" s="31">
        <f>AVERAGE(F1310:F1332)</f>
        <v>22.304347826086957</v>
      </c>
      <c r="AE1310" s="31">
        <f>AVERAGE(F1310:F1333)</f>
        <v>22.325833333333335</v>
      </c>
      <c r="AF1310" s="31">
        <f>AVERAGE(F1310:F1334)</f>
        <v>22.295600000000004</v>
      </c>
      <c r="AG1310" s="31">
        <f>AVERAGE(F1310:F1335)</f>
        <v>22.223846153846157</v>
      </c>
      <c r="AH1310" s="31">
        <f>AVERAGE(F1310:F1336)</f>
        <v>22.13518518518519</v>
      </c>
      <c r="AI1310" s="31">
        <f>AVERAGE(F1310:F1337)</f>
        <v>22.001785714285717</v>
      </c>
      <c r="AJ1310" s="31">
        <f>AVERAGE(F1310:F1338)</f>
        <v>21.923103448275864</v>
      </c>
      <c r="AK1310" s="31">
        <f>AVERAGE(F1310:F1339)</f>
        <v>21.860333333333337</v>
      </c>
      <c r="AL1310" s="31">
        <f>AVERAGE(F1310:F1340)</f>
        <v>21.79774193548387</v>
      </c>
      <c r="AM1310" s="31">
        <f>AVERAGE(F1310:F1341)</f>
        <v>21.704687500000002</v>
      </c>
      <c r="AN1310" s="31">
        <f>AVERAGE(F1310:F1342)</f>
        <v>21.630303030303033</v>
      </c>
      <c r="AO1310" s="31">
        <f>AVERAGE(F1310:F1343)</f>
        <v>21.561764705882354</v>
      </c>
      <c r="AP1310" s="31">
        <f>AVERAGE(F1310:F1344)</f>
        <v>21.508857142857146</v>
      </c>
      <c r="AQ1310" s="31">
        <f>AVERAGE(F1310:F1345)</f>
        <v>21.465833333333336</v>
      </c>
      <c r="AR1310" s="31">
        <f>AVERAGE(F1310:F1346)</f>
        <v>21.404864864864869</v>
      </c>
      <c r="AS1310" s="31">
        <f>AVERAGE(F1310:F1347)</f>
        <v>21.34368421052632</v>
      </c>
      <c r="AT1310" s="31">
        <f>AVERAGE(F1310:F1348)</f>
        <v>21.26384615384616</v>
      </c>
      <c r="AU1310" s="31">
        <f>AVERAGE(F1310:F1349)</f>
        <v>21.192500000000003</v>
      </c>
      <c r="AW1310" s="34">
        <f t="shared" si="41"/>
        <v>0.68006024999999914</v>
      </c>
    </row>
    <row r="1311" spans="2:49" ht="12.75" customHeight="1" x14ac:dyDescent="0.3">
      <c r="B1311" s="22">
        <v>43508</v>
      </c>
      <c r="C1311">
        <v>21.71</v>
      </c>
      <c r="D1311">
        <v>13</v>
      </c>
      <c r="E1311">
        <v>30</v>
      </c>
      <c r="F1311">
        <v>21.59</v>
      </c>
      <c r="G1311" s="29">
        <f t="shared" si="40"/>
        <v>-9.2549745488197943E-2</v>
      </c>
      <c r="H1311" s="26">
        <v>21.59</v>
      </c>
      <c r="I1311" s="31">
        <f>AVERAGE(F1311:F1312)</f>
        <v>21.6</v>
      </c>
      <c r="J1311" s="31">
        <f>AVERAGE(F1311:F1313)</f>
        <v>22.23</v>
      </c>
      <c r="K1311" s="31">
        <f>AVERAGE(F1311:F1314)</f>
        <v>22.477499999999999</v>
      </c>
      <c r="L1311" s="25">
        <v>22.48</v>
      </c>
      <c r="M1311" s="31">
        <f>AVERAGE(F1311:F1316)</f>
        <v>22.268333333333331</v>
      </c>
      <c r="N1311" s="31">
        <f>AVERAGE(F1311:F1317)</f>
        <v>22.12142857142857</v>
      </c>
      <c r="O1311" s="31">
        <f>AVERAGE(F1311:F1318)</f>
        <v>22.102499999999999</v>
      </c>
      <c r="P1311" s="31">
        <f>AVERAGE(F1311:F1319)</f>
        <v>22.135555555555555</v>
      </c>
      <c r="Q1311" s="31">
        <f>AVERAGE(F1311:F1320)</f>
        <v>22.130000000000003</v>
      </c>
      <c r="R1311" s="31">
        <f>AVERAGE(F1311:F1321)</f>
        <v>22.151818181818182</v>
      </c>
      <c r="S1311" s="31">
        <f>AVERAGE(F1311:F1322)</f>
        <v>22.301666666666666</v>
      </c>
      <c r="T1311" s="31">
        <f>AVERAGE(F1311:F1323)</f>
        <v>22.427692307692308</v>
      </c>
      <c r="U1311" s="31">
        <f>AVERAGE(F1311:F1324)</f>
        <v>22.515714285714289</v>
      </c>
      <c r="V1311" s="31">
        <f>AVERAGE(F1311:F1325)</f>
        <v>22.555333333333337</v>
      </c>
      <c r="W1311" s="31">
        <f>AVERAGE(F1311:F1326)</f>
        <v>22.556250000000002</v>
      </c>
      <c r="X1311" s="31">
        <f>AVERAGE(F1311:F1327)</f>
        <v>22.543529411764705</v>
      </c>
      <c r="Y1311" s="31">
        <f>AVERAGE(F1311:F1328)</f>
        <v>22.526111111111113</v>
      </c>
      <c r="Z1311" s="31">
        <f>AVERAGE(F1311:F1329)</f>
        <v>22.482105263157894</v>
      </c>
      <c r="AA1311" s="31">
        <f>AVERAGE(F1311:F1330)</f>
        <v>22.410500000000003</v>
      </c>
      <c r="AB1311" s="31">
        <f>AVERAGE(F1311:F1331)</f>
        <v>22.397619047619049</v>
      </c>
      <c r="AC1311" s="31">
        <f>AVERAGE(F1311:F1332)</f>
        <v>22.414090909090909</v>
      </c>
      <c r="AD1311" s="31">
        <f>AVERAGE(F1311:F1333)</f>
        <v>22.431739130434785</v>
      </c>
      <c r="AE1311" s="31">
        <f>AVERAGE(F1311:F1334)</f>
        <v>22.395833333333339</v>
      </c>
      <c r="AF1311" s="31">
        <f>AVERAGE(F1311:F1335)</f>
        <v>22.317200000000003</v>
      </c>
      <c r="AG1311" s="31">
        <f>AVERAGE(F1311:F1336)</f>
        <v>22.221538461538465</v>
      </c>
      <c r="AH1311" s="31">
        <f>AVERAGE(F1311:F1337)</f>
        <v>22.080000000000002</v>
      </c>
      <c r="AI1311" s="31">
        <f>AVERAGE(F1311:F1338)</f>
        <v>21.995714285714289</v>
      </c>
      <c r="AJ1311" s="31">
        <f>AVERAGE(F1311:F1339)</f>
        <v>21.928275862068968</v>
      </c>
      <c r="AK1311" s="31">
        <f>AVERAGE(F1311:F1340)</f>
        <v>21.861333333333334</v>
      </c>
      <c r="AL1311" s="31">
        <f>AVERAGE(F1311:F1341)</f>
        <v>21.763225806451615</v>
      </c>
      <c r="AM1311" s="31">
        <f>AVERAGE(F1311:F1342)</f>
        <v>21.684687500000003</v>
      </c>
      <c r="AN1311" s="31">
        <f>AVERAGE(F1311:F1343)</f>
        <v>21.612424242424243</v>
      </c>
      <c r="AO1311" s="31">
        <f>AVERAGE(F1311:F1344)</f>
        <v>21.556470588235296</v>
      </c>
      <c r="AP1311" s="31">
        <f>AVERAGE(F1311:F1345)</f>
        <v>21.510857142857144</v>
      </c>
      <c r="AQ1311" s="31">
        <f>AVERAGE(F1311:F1346)</f>
        <v>21.446944444444448</v>
      </c>
      <c r="AR1311" s="31">
        <f>AVERAGE(F1311:F1347)</f>
        <v>21.382972972972979</v>
      </c>
      <c r="AS1311" s="31">
        <f>AVERAGE(F1311:F1348)</f>
        <v>21.300000000000004</v>
      </c>
      <c r="AT1311" s="31">
        <f>AVERAGE(F1311:F1349)</f>
        <v>21.225897435897441</v>
      </c>
      <c r="AU1311" s="31">
        <f>AVERAGE(F1311:F1350)</f>
        <v>21.183500000000002</v>
      </c>
      <c r="AW1311" s="34">
        <f t="shared" si="41"/>
        <v>1.0160677499999997</v>
      </c>
    </row>
    <row r="1312" spans="2:49" ht="12.75" customHeight="1" x14ac:dyDescent="0.3">
      <c r="B1312" s="22">
        <v>43507</v>
      </c>
      <c r="C1312">
        <v>21.8</v>
      </c>
      <c r="D1312">
        <v>13</v>
      </c>
      <c r="E1312">
        <v>30</v>
      </c>
      <c r="F1312">
        <v>21.61</v>
      </c>
      <c r="G1312" s="29">
        <f t="shared" si="40"/>
        <v>-8.0034057045551261</v>
      </c>
      <c r="H1312" s="26">
        <v>21.61</v>
      </c>
      <c r="I1312" s="31">
        <f>AVERAGE(F1312:F1313)</f>
        <v>22.549999999999997</v>
      </c>
      <c r="J1312" s="31">
        <f>AVERAGE(F1312:F1314)</f>
        <v>22.77333333333333</v>
      </c>
      <c r="K1312" s="31">
        <f>AVERAGE(F1312:F1315)</f>
        <v>22.702499999999997</v>
      </c>
      <c r="L1312" s="25">
        <v>22.404</v>
      </c>
      <c r="M1312" s="31">
        <f>AVERAGE(F1312:F1317)</f>
        <v>22.209999999999997</v>
      </c>
      <c r="N1312" s="31">
        <f>AVERAGE(F1312:F1318)</f>
        <v>22.175714285714285</v>
      </c>
      <c r="O1312" s="31">
        <f>AVERAGE(F1312:F1319)</f>
        <v>22.203749999999999</v>
      </c>
      <c r="P1312" s="31">
        <f>AVERAGE(F1312:F1320)</f>
        <v>22.189999999999998</v>
      </c>
      <c r="Q1312" s="31">
        <f>AVERAGE(F1312:F1321)</f>
        <v>22.207999999999998</v>
      </c>
      <c r="R1312" s="31">
        <f>AVERAGE(F1312:F1322)</f>
        <v>22.366363636363634</v>
      </c>
      <c r="S1312" s="31">
        <f>AVERAGE(F1312:F1323)</f>
        <v>22.497499999999999</v>
      </c>
      <c r="T1312" s="31">
        <f>AVERAGE(F1312:F1324)</f>
        <v>22.586923076923078</v>
      </c>
      <c r="U1312" s="31">
        <f>AVERAGE(F1312:F1325)</f>
        <v>22.624285714285715</v>
      </c>
      <c r="V1312" s="31">
        <f>AVERAGE(F1312:F1326)</f>
        <v>22.620666666666668</v>
      </c>
      <c r="W1312" s="31">
        <f>AVERAGE(F1312:F1327)</f>
        <v>22.603124999999999</v>
      </c>
      <c r="X1312" s="31">
        <f>AVERAGE(F1312:F1328)</f>
        <v>22.581176470588236</v>
      </c>
      <c r="Y1312" s="31">
        <f>AVERAGE(F1312:F1329)</f>
        <v>22.531666666666666</v>
      </c>
      <c r="Z1312" s="31">
        <f>AVERAGE(F1312:F1330)</f>
        <v>22.453684210526315</v>
      </c>
      <c r="AA1312" s="31">
        <f>AVERAGE(F1312:F1331)</f>
        <v>22.437999999999999</v>
      </c>
      <c r="AB1312" s="31">
        <f>AVERAGE(F1312:F1332)</f>
        <v>22.453333333333333</v>
      </c>
      <c r="AC1312" s="31">
        <f>AVERAGE(F1312:F1333)</f>
        <v>22.47</v>
      </c>
      <c r="AD1312" s="31">
        <f>AVERAGE(F1312:F1334)</f>
        <v>22.430869565217389</v>
      </c>
      <c r="AE1312" s="31">
        <f>AVERAGE(F1312:F1335)</f>
        <v>22.347499999999997</v>
      </c>
      <c r="AF1312" s="31">
        <f>AVERAGE(F1312:F1336)</f>
        <v>22.246799999999997</v>
      </c>
      <c r="AG1312" s="31">
        <f>AVERAGE(F1312:F1337)</f>
        <v>22.09884615384615</v>
      </c>
      <c r="AH1312" s="31">
        <f>AVERAGE(F1312:F1338)</f>
        <v>22.01074074074074</v>
      </c>
      <c r="AI1312" s="31">
        <f>AVERAGE(F1312:F1339)</f>
        <v>21.940357142857142</v>
      </c>
      <c r="AJ1312" s="31">
        <f>AVERAGE(F1312:F1340)</f>
        <v>21.870689655172409</v>
      </c>
      <c r="AK1312" s="31">
        <f>AVERAGE(F1312:F1341)</f>
        <v>21.768999999999998</v>
      </c>
      <c r="AL1312" s="31">
        <f>AVERAGE(F1312:F1342)</f>
        <v>21.687741935483867</v>
      </c>
      <c r="AM1312" s="31">
        <f>AVERAGE(F1312:F1343)</f>
        <v>21.613124999999997</v>
      </c>
      <c r="AN1312" s="31">
        <f>AVERAGE(F1312:F1344)</f>
        <v>21.555454545454545</v>
      </c>
      <c r="AO1312" s="31">
        <f>AVERAGE(F1312:F1345)</f>
        <v>21.508529411764705</v>
      </c>
      <c r="AP1312" s="31">
        <f>AVERAGE(F1312:F1346)</f>
        <v>21.442857142857143</v>
      </c>
      <c r="AQ1312" s="31">
        <f>AVERAGE(F1312:F1347)</f>
        <v>21.377222222222223</v>
      </c>
      <c r="AR1312" s="31">
        <f>AVERAGE(F1312:F1348)</f>
        <v>21.292162162162164</v>
      </c>
      <c r="AS1312" s="31">
        <f>AVERAGE(F1312:F1349)</f>
        <v>21.216315789473686</v>
      </c>
      <c r="AT1312" s="31">
        <f>AVERAGE(F1312:F1350)</f>
        <v>21.173076923076923</v>
      </c>
      <c r="AU1312" s="31">
        <f>AVERAGE(F1312:F1351)</f>
        <v>21.134499999999999</v>
      </c>
      <c r="AW1312" s="34">
        <f t="shared" si="41"/>
        <v>1.4696214999999988</v>
      </c>
    </row>
    <row r="1313" spans="2:49" ht="12.75" customHeight="1" x14ac:dyDescent="0.3">
      <c r="B1313" s="22">
        <v>43504</v>
      </c>
      <c r="C1313">
        <v>23.28</v>
      </c>
      <c r="D1313">
        <v>19.579999999999998</v>
      </c>
      <c r="E1313">
        <v>30</v>
      </c>
      <c r="F1313">
        <v>23.49</v>
      </c>
      <c r="G1313" s="29">
        <f t="shared" si="40"/>
        <v>1.1627906976744169</v>
      </c>
      <c r="H1313" s="26">
        <v>23.49</v>
      </c>
      <c r="I1313" s="31">
        <f>AVERAGE(F1313:F1314)</f>
        <v>23.354999999999997</v>
      </c>
      <c r="J1313" s="31">
        <f>AVERAGE(F1313:F1315)</f>
        <v>23.066666666666663</v>
      </c>
      <c r="K1313" s="31">
        <f>AVERAGE(F1313:F1316)</f>
        <v>22.602499999999999</v>
      </c>
      <c r="L1313" s="25">
        <v>22.33</v>
      </c>
      <c r="M1313" s="31">
        <f>AVERAGE(F1313:F1318)</f>
        <v>22.27</v>
      </c>
      <c r="N1313" s="31">
        <f>AVERAGE(F1313:F1319)</f>
        <v>22.28857142857143</v>
      </c>
      <c r="O1313" s="31">
        <f>AVERAGE(F1313:F1320)</f>
        <v>22.262500000000003</v>
      </c>
      <c r="P1313" s="31">
        <f>AVERAGE(F1313:F1321)</f>
        <v>22.274444444444448</v>
      </c>
      <c r="Q1313" s="31">
        <f>AVERAGE(F1313:F1322)</f>
        <v>22.442</v>
      </c>
      <c r="R1313" s="31">
        <f>AVERAGE(F1313:F1323)</f>
        <v>22.578181818181818</v>
      </c>
      <c r="S1313" s="31">
        <f>AVERAGE(F1313:F1324)</f>
        <v>22.668333333333337</v>
      </c>
      <c r="T1313" s="31">
        <f>AVERAGE(F1313:F1325)</f>
        <v>22.702307692307695</v>
      </c>
      <c r="U1313" s="31">
        <f>AVERAGE(F1313:F1326)</f>
        <v>22.692857142857147</v>
      </c>
      <c r="V1313" s="31">
        <f>AVERAGE(F1313:F1327)</f>
        <v>22.669333333333334</v>
      </c>
      <c r="W1313" s="31">
        <f>AVERAGE(F1313:F1328)</f>
        <v>22.641875000000002</v>
      </c>
      <c r="X1313" s="31">
        <f>AVERAGE(F1313:F1329)</f>
        <v>22.58588235294118</v>
      </c>
      <c r="Y1313" s="31">
        <f>AVERAGE(F1313:F1330)</f>
        <v>22.500555555555557</v>
      </c>
      <c r="Z1313" s="31">
        <f>AVERAGE(F1313:F1331)</f>
        <v>22.481578947368423</v>
      </c>
      <c r="AA1313" s="31">
        <f>AVERAGE(F1313:F1332)</f>
        <v>22.4955</v>
      </c>
      <c r="AB1313" s="31">
        <f>AVERAGE(F1313:F1333)</f>
        <v>22.510952380952382</v>
      </c>
      <c r="AC1313" s="31">
        <f>AVERAGE(F1313:F1334)</f>
        <v>22.468181818181819</v>
      </c>
      <c r="AD1313" s="31">
        <f>AVERAGE(F1313:F1335)</f>
        <v>22.379565217391306</v>
      </c>
      <c r="AE1313" s="31">
        <f>AVERAGE(F1313:F1336)</f>
        <v>22.273333333333337</v>
      </c>
      <c r="AF1313" s="31">
        <f>AVERAGE(F1313:F1337)</f>
        <v>22.118400000000001</v>
      </c>
      <c r="AG1313" s="31">
        <f>AVERAGE(F1313:F1338)</f>
        <v>22.02615384615385</v>
      </c>
      <c r="AH1313" s="31">
        <f>AVERAGE(F1313:F1339)</f>
        <v>21.952592592592595</v>
      </c>
      <c r="AI1313" s="31">
        <f>AVERAGE(F1313:F1340)</f>
        <v>21.88</v>
      </c>
      <c r="AJ1313" s="31">
        <f>AVERAGE(F1313:F1341)</f>
        <v>21.774482758620692</v>
      </c>
      <c r="AK1313" s="31">
        <f>AVERAGE(F1313:F1342)</f>
        <v>21.690333333333335</v>
      </c>
      <c r="AL1313" s="31">
        <f>AVERAGE(F1313:F1343)</f>
        <v>21.613225806451613</v>
      </c>
      <c r="AM1313" s="31">
        <f>AVERAGE(F1313:F1344)</f>
        <v>21.553750000000001</v>
      </c>
      <c r="AN1313" s="31">
        <f>AVERAGE(F1313:F1345)</f>
        <v>21.505454545454548</v>
      </c>
      <c r="AO1313" s="31">
        <f>AVERAGE(F1313:F1346)</f>
        <v>21.437941176470591</v>
      </c>
      <c r="AP1313" s="31">
        <f>AVERAGE(F1313:F1347)</f>
        <v>21.370571428571434</v>
      </c>
      <c r="AQ1313" s="31">
        <f>AVERAGE(F1313:F1348)</f>
        <v>21.283333333333339</v>
      </c>
      <c r="AR1313" s="31">
        <f>AVERAGE(F1313:F1349)</f>
        <v>21.205675675675678</v>
      </c>
      <c r="AS1313" s="31">
        <f>AVERAGE(F1313:F1350)</f>
        <v>21.161578947368422</v>
      </c>
      <c r="AT1313" s="31">
        <f>AVERAGE(F1313:F1351)</f>
        <v>21.122307692307693</v>
      </c>
      <c r="AU1313" s="31">
        <f>AVERAGE(F1313:F1352)</f>
        <v>21.073</v>
      </c>
      <c r="AW1313" s="34">
        <f t="shared" si="41"/>
        <v>2.0825912499999926</v>
      </c>
    </row>
    <row r="1314" spans="2:49" ht="12.75" customHeight="1" x14ac:dyDescent="0.3">
      <c r="B1314" s="22">
        <v>43503</v>
      </c>
      <c r="C1314">
        <v>23.8</v>
      </c>
      <c r="D1314">
        <v>13</v>
      </c>
      <c r="E1314">
        <v>30</v>
      </c>
      <c r="F1314">
        <v>23.22</v>
      </c>
      <c r="G1314" s="29">
        <f t="shared" si="40"/>
        <v>3.2458870609159649</v>
      </c>
      <c r="H1314" s="26">
        <v>23.22</v>
      </c>
      <c r="I1314" s="31">
        <f>AVERAGE(F1314:F1315)</f>
        <v>22.854999999999997</v>
      </c>
      <c r="J1314" s="31">
        <f>AVERAGE(F1314:F1316)</f>
        <v>22.306666666666661</v>
      </c>
      <c r="K1314" s="31">
        <f>AVERAGE(F1314:F1317)</f>
        <v>22.039999999999996</v>
      </c>
      <c r="L1314" s="25">
        <v>22.026</v>
      </c>
      <c r="M1314" s="31">
        <f>AVERAGE(F1314:F1319)</f>
        <v>22.088333333333328</v>
      </c>
      <c r="N1314" s="31">
        <f>AVERAGE(F1314:F1320)</f>
        <v>22.087142857142851</v>
      </c>
      <c r="O1314" s="31">
        <f>AVERAGE(F1314:F1321)</f>
        <v>22.122499999999995</v>
      </c>
      <c r="P1314" s="31">
        <f>AVERAGE(F1314:F1322)</f>
        <v>22.32555555555555</v>
      </c>
      <c r="Q1314" s="31">
        <f>AVERAGE(F1314:F1323)</f>
        <v>22.486999999999995</v>
      </c>
      <c r="R1314" s="31">
        <f>AVERAGE(F1314:F1324)</f>
        <v>22.59363636363636</v>
      </c>
      <c r="S1314" s="31">
        <f>AVERAGE(F1314:F1325)</f>
        <v>22.63666666666666</v>
      </c>
      <c r="T1314" s="31">
        <f>AVERAGE(F1314:F1326)</f>
        <v>22.631538461538454</v>
      </c>
      <c r="U1314" s="31">
        <f>AVERAGE(F1314:F1327)</f>
        <v>22.610714285714277</v>
      </c>
      <c r="V1314" s="31">
        <f>AVERAGE(F1314:F1328)</f>
        <v>22.585333333333327</v>
      </c>
      <c r="W1314" s="31">
        <f>AVERAGE(F1314:F1329)</f>
        <v>22.529374999999995</v>
      </c>
      <c r="X1314" s="31">
        <f>AVERAGE(F1314:F1330)</f>
        <v>22.442352941176466</v>
      </c>
      <c r="Y1314" s="31">
        <f>AVERAGE(F1314:F1331)</f>
        <v>22.425555555555551</v>
      </c>
      <c r="Z1314" s="31">
        <f>AVERAGE(F1314:F1332)</f>
        <v>22.443157894736839</v>
      </c>
      <c r="AA1314" s="31">
        <f>AVERAGE(F1314:F1333)</f>
        <v>22.461999999999996</v>
      </c>
      <c r="AB1314" s="31">
        <f>AVERAGE(F1314:F1334)</f>
        <v>22.419523809523803</v>
      </c>
      <c r="AC1314" s="31">
        <f>AVERAGE(F1314:F1335)</f>
        <v>22.329090909090905</v>
      </c>
      <c r="AD1314" s="31">
        <f>AVERAGE(F1314:F1336)</f>
        <v>22.220434782608692</v>
      </c>
      <c r="AE1314" s="31">
        <f>AVERAGE(F1314:F1337)</f>
        <v>22.061249999999998</v>
      </c>
      <c r="AF1314" s="31">
        <f>AVERAGE(F1314:F1338)</f>
        <v>21.967599999999997</v>
      </c>
      <c r="AG1314" s="31">
        <f>AVERAGE(F1314:F1339)</f>
        <v>21.893461538461533</v>
      </c>
      <c r="AH1314" s="31">
        <f>AVERAGE(F1314:F1340)</f>
        <v>21.820370370370366</v>
      </c>
      <c r="AI1314" s="31">
        <f>AVERAGE(F1314:F1341)</f>
        <v>21.713214285714283</v>
      </c>
      <c r="AJ1314" s="31">
        <f>AVERAGE(F1314:F1342)</f>
        <v>21.628275862068964</v>
      </c>
      <c r="AK1314" s="31">
        <f>AVERAGE(F1314:F1343)</f>
        <v>21.550666666666661</v>
      </c>
      <c r="AL1314" s="31">
        <f>AVERAGE(F1314:F1344)</f>
        <v>21.491290322580642</v>
      </c>
      <c r="AM1314" s="31">
        <f>AVERAGE(F1314:F1345)</f>
        <v>21.443437499999998</v>
      </c>
      <c r="AN1314" s="31">
        <f>AVERAGE(F1314:F1346)</f>
        <v>21.375757575757575</v>
      </c>
      <c r="AO1314" s="31">
        <f>AVERAGE(F1314:F1347)</f>
        <v>21.308235294117647</v>
      </c>
      <c r="AP1314" s="31">
        <f>AVERAGE(F1314:F1348)</f>
        <v>21.220285714285716</v>
      </c>
      <c r="AQ1314" s="31">
        <f>AVERAGE(F1314:F1349)</f>
        <v>21.142222222222223</v>
      </c>
      <c r="AR1314" s="31">
        <f>AVERAGE(F1314:F1350)</f>
        <v>21.098648648648648</v>
      </c>
      <c r="AS1314" s="31">
        <f>AVERAGE(F1314:F1351)</f>
        <v>21.06</v>
      </c>
      <c r="AT1314" s="31">
        <f>AVERAGE(F1314:F1352)</f>
        <v>21.01102564102564</v>
      </c>
      <c r="AU1314" s="31">
        <f>AVERAGE(F1314:F1353)</f>
        <v>20.96575</v>
      </c>
      <c r="AW1314" s="34">
        <f t="shared" si="41"/>
        <v>2.5842234374999919</v>
      </c>
    </row>
    <row r="1315" spans="2:49" ht="12.75" customHeight="1" x14ac:dyDescent="0.3">
      <c r="B1315" s="22">
        <v>43501</v>
      </c>
      <c r="C1315">
        <v>22.93</v>
      </c>
      <c r="D1315">
        <v>13</v>
      </c>
      <c r="E1315">
        <v>30</v>
      </c>
      <c r="F1315">
        <v>22.49</v>
      </c>
      <c r="G1315" s="29">
        <f t="shared" si="40"/>
        <v>6.0348892032060233</v>
      </c>
      <c r="H1315" s="26">
        <v>22.49</v>
      </c>
      <c r="I1315" s="31">
        <f>AVERAGE(F1315:F1316)</f>
        <v>21.85</v>
      </c>
      <c r="J1315" s="31">
        <f>AVERAGE(F1315:F1317)</f>
        <v>21.646666666666665</v>
      </c>
      <c r="K1315" s="31">
        <f>AVERAGE(F1315:F1318)</f>
        <v>21.727499999999999</v>
      </c>
      <c r="L1315" s="25">
        <v>21.861999999999998</v>
      </c>
      <c r="M1315" s="31">
        <f>AVERAGE(F1315:F1320)</f>
        <v>21.89833333333333</v>
      </c>
      <c r="N1315" s="31">
        <f>AVERAGE(F1315:F1321)</f>
        <v>21.965714285714284</v>
      </c>
      <c r="O1315" s="31">
        <f>AVERAGE(F1315:F1322)</f>
        <v>22.213749999999997</v>
      </c>
      <c r="P1315" s="31">
        <f>AVERAGE(F1315:F1323)</f>
        <v>22.405555555555551</v>
      </c>
      <c r="Q1315" s="31">
        <f>AVERAGE(F1315:F1324)</f>
        <v>22.530999999999999</v>
      </c>
      <c r="R1315" s="31">
        <f>AVERAGE(F1315:F1325)</f>
        <v>22.583636363636359</v>
      </c>
      <c r="S1315" s="31">
        <f>AVERAGE(F1315:F1326)</f>
        <v>22.582499999999996</v>
      </c>
      <c r="T1315" s="31">
        <f>AVERAGE(F1315:F1327)</f>
        <v>22.56384615384615</v>
      </c>
      <c r="U1315" s="31">
        <f>AVERAGE(F1315:F1328)</f>
        <v>22.539999999999996</v>
      </c>
      <c r="V1315" s="31">
        <f>AVERAGE(F1315:F1329)</f>
        <v>22.483333333333331</v>
      </c>
      <c r="W1315" s="31">
        <f>AVERAGE(F1315:F1330)</f>
        <v>22.393749999999997</v>
      </c>
      <c r="X1315" s="31">
        <f>AVERAGE(F1315:F1331)</f>
        <v>22.378823529411761</v>
      </c>
      <c r="Y1315" s="31">
        <f>AVERAGE(F1315:F1332)</f>
        <v>22.399999999999995</v>
      </c>
      <c r="Z1315" s="31">
        <f>AVERAGE(F1315:F1333)</f>
        <v>22.422105263157892</v>
      </c>
      <c r="AA1315" s="31">
        <f>AVERAGE(F1315:F1334)</f>
        <v>22.379499999999997</v>
      </c>
      <c r="AB1315" s="31">
        <f>AVERAGE(F1315:F1335)</f>
        <v>22.286666666666662</v>
      </c>
      <c r="AC1315" s="31">
        <f>AVERAGE(F1315:F1336)</f>
        <v>22.174999999999997</v>
      </c>
      <c r="AD1315" s="31">
        <f>AVERAGE(F1315:F1337)</f>
        <v>22.010869565217387</v>
      </c>
      <c r="AE1315" s="31">
        <f>AVERAGE(F1315:F1338)</f>
        <v>21.915416666666662</v>
      </c>
      <c r="AF1315" s="31">
        <f>AVERAGE(F1315:F1339)</f>
        <v>21.840399999999995</v>
      </c>
      <c r="AG1315" s="31">
        <f>AVERAGE(F1315:F1340)</f>
        <v>21.766538461538456</v>
      </c>
      <c r="AH1315" s="31">
        <f>AVERAGE(F1315:F1341)</f>
        <v>21.657407407407405</v>
      </c>
      <c r="AI1315" s="31">
        <f>AVERAGE(F1315:F1342)</f>
        <v>21.571428571428566</v>
      </c>
      <c r="AJ1315" s="31">
        <f>AVERAGE(F1315:F1343)</f>
        <v>21.493103448275857</v>
      </c>
      <c r="AK1315" s="31">
        <f>AVERAGE(F1315:F1344)</f>
        <v>21.433666666666664</v>
      </c>
      <c r="AL1315" s="31">
        <f>AVERAGE(F1315:F1345)</f>
        <v>21.386129032258061</v>
      </c>
      <c r="AM1315" s="31">
        <f>AVERAGE(F1315:F1346)</f>
        <v>21.318124999999998</v>
      </c>
      <c r="AN1315" s="31">
        <f>AVERAGE(F1315:F1347)</f>
        <v>21.25030303030303</v>
      </c>
      <c r="AO1315" s="31">
        <f>AVERAGE(F1315:F1348)</f>
        <v>21.161470588235293</v>
      </c>
      <c r="AP1315" s="31">
        <f>AVERAGE(F1315:F1349)</f>
        <v>21.082857142857144</v>
      </c>
      <c r="AQ1315" s="31">
        <f>AVERAGE(F1315:F1350)</f>
        <v>21.03972222222222</v>
      </c>
      <c r="AR1315" s="31">
        <f>AVERAGE(F1315:F1351)</f>
        <v>21.00162162162162</v>
      </c>
      <c r="AS1315" s="31">
        <f>AVERAGE(F1315:F1352)</f>
        <v>20.952894736842104</v>
      </c>
      <c r="AT1315" s="31">
        <f>AVERAGE(F1315:F1353)</f>
        <v>20.907948717948717</v>
      </c>
      <c r="AU1315" s="31">
        <f>AVERAGE(F1315:F1354)</f>
        <v>20.832249999999998</v>
      </c>
      <c r="AW1315" s="34">
        <f t="shared" si="41"/>
        <v>3.2284743749999962</v>
      </c>
    </row>
    <row r="1316" spans="2:49" ht="12.75" customHeight="1" x14ac:dyDescent="0.3">
      <c r="B1316" s="22">
        <v>43500</v>
      </c>
      <c r="C1316">
        <v>21.38</v>
      </c>
      <c r="D1316">
        <v>13</v>
      </c>
      <c r="E1316">
        <v>30</v>
      </c>
      <c r="F1316">
        <v>21.21</v>
      </c>
      <c r="G1316" s="29">
        <f t="shared" si="40"/>
        <v>-0.141242937853096</v>
      </c>
      <c r="H1316" s="26">
        <v>21.21</v>
      </c>
      <c r="I1316" s="31">
        <f>AVERAGE(F1316:F1317)</f>
        <v>21.225000000000001</v>
      </c>
      <c r="J1316" s="31">
        <f>AVERAGE(F1316:F1318)</f>
        <v>21.473333333333333</v>
      </c>
      <c r="K1316" s="31">
        <f>AVERAGE(F1316:F1319)</f>
        <v>21.704999999999998</v>
      </c>
      <c r="L1316" s="25">
        <v>21.78</v>
      </c>
      <c r="M1316" s="31">
        <f>AVERAGE(F1316:F1321)</f>
        <v>21.87833333333333</v>
      </c>
      <c r="N1316" s="31">
        <f>AVERAGE(F1316:F1322)</f>
        <v>22.174285714285709</v>
      </c>
      <c r="O1316" s="31">
        <f>AVERAGE(F1316:F1323)</f>
        <v>22.394999999999996</v>
      </c>
      <c r="P1316" s="31">
        <f>AVERAGE(F1316:F1324)</f>
        <v>22.53555555555555</v>
      </c>
      <c r="Q1316" s="31">
        <f>AVERAGE(F1316:F1325)</f>
        <v>22.592999999999996</v>
      </c>
      <c r="R1316" s="31">
        <f>AVERAGE(F1316:F1326)</f>
        <v>22.590909090909086</v>
      </c>
      <c r="S1316" s="31">
        <f>AVERAGE(F1316:F1327)</f>
        <v>22.569999999999993</v>
      </c>
      <c r="T1316" s="31">
        <f>AVERAGE(F1316:F1328)</f>
        <v>22.54384615384615</v>
      </c>
      <c r="U1316" s="31">
        <f>AVERAGE(F1316:F1329)</f>
        <v>22.482857142857139</v>
      </c>
      <c r="V1316" s="31">
        <f>AVERAGE(F1316:F1330)</f>
        <v>22.387333333333331</v>
      </c>
      <c r="W1316" s="31">
        <f>AVERAGE(F1316:F1331)</f>
        <v>22.371874999999996</v>
      </c>
      <c r="X1316" s="31">
        <f>AVERAGE(F1316:F1332)</f>
        <v>22.394705882352937</v>
      </c>
      <c r="Y1316" s="31">
        <f>AVERAGE(F1316:F1333)</f>
        <v>22.418333333333329</v>
      </c>
      <c r="Z1316" s="31">
        <f>AVERAGE(F1316:F1334)</f>
        <v>22.37368421052631</v>
      </c>
      <c r="AA1316" s="31">
        <f>AVERAGE(F1316:F1335)</f>
        <v>22.276499999999995</v>
      </c>
      <c r="AB1316" s="31">
        <f>AVERAGE(F1316:F1336)</f>
        <v>22.159999999999997</v>
      </c>
      <c r="AC1316" s="31">
        <f>AVERAGE(F1316:F1337)</f>
        <v>21.989090909090905</v>
      </c>
      <c r="AD1316" s="31">
        <f>AVERAGE(F1316:F1338)</f>
        <v>21.89043478260869</v>
      </c>
      <c r="AE1316" s="31">
        <f>AVERAGE(F1316:F1339)</f>
        <v>21.813333333333329</v>
      </c>
      <c r="AF1316" s="31">
        <f>AVERAGE(F1316:F1340)</f>
        <v>21.737599999999993</v>
      </c>
      <c r="AG1316" s="31">
        <f>AVERAGE(F1316:F1341)</f>
        <v>21.625384615384611</v>
      </c>
      <c r="AH1316" s="31">
        <f>AVERAGE(F1316:F1342)</f>
        <v>21.537407407407404</v>
      </c>
      <c r="AI1316" s="31">
        <f>AVERAGE(F1316:F1343)</f>
        <v>21.457499999999992</v>
      </c>
      <c r="AJ1316" s="31">
        <f>AVERAGE(F1316:F1344)</f>
        <v>21.397241379310341</v>
      </c>
      <c r="AK1316" s="31">
        <f>AVERAGE(F1316:F1345)</f>
        <v>21.34933333333333</v>
      </c>
      <c r="AL1316" s="31">
        <f>AVERAGE(F1316:F1346)</f>
        <v>21.280322580645159</v>
      </c>
      <c r="AM1316" s="31">
        <f>AVERAGE(F1316:F1347)</f>
        <v>21.211562499999999</v>
      </c>
      <c r="AN1316" s="31">
        <f>AVERAGE(F1316:F1348)</f>
        <v>21.121212121212121</v>
      </c>
      <c r="AO1316" s="31">
        <f>AVERAGE(F1316:F1349)</f>
        <v>21.041470588235292</v>
      </c>
      <c r="AP1316" s="31">
        <f>AVERAGE(F1316:F1350)</f>
        <v>20.998285714285714</v>
      </c>
      <c r="AQ1316" s="31">
        <f>AVERAGE(F1316:F1351)</f>
        <v>20.960277777777776</v>
      </c>
      <c r="AR1316" s="31">
        <f>AVERAGE(F1316:F1352)</f>
        <v>20.91135135135135</v>
      </c>
      <c r="AS1316" s="31">
        <f>AVERAGE(F1316:F1353)</f>
        <v>20.866315789473685</v>
      </c>
      <c r="AT1316" s="31">
        <f>AVERAGE(F1316:F1354)</f>
        <v>20.789743589743587</v>
      </c>
      <c r="AU1316" s="31">
        <f>AVERAGE(F1316:F1355)</f>
        <v>20.692499999999999</v>
      </c>
      <c r="AW1316" s="34">
        <f t="shared" si="41"/>
        <v>4.0775227499999849</v>
      </c>
    </row>
    <row r="1317" spans="2:49" ht="12.75" customHeight="1" x14ac:dyDescent="0.3">
      <c r="B1317" s="22">
        <v>43497</v>
      </c>
      <c r="C1317">
        <v>21.38</v>
      </c>
      <c r="D1317">
        <v>13</v>
      </c>
      <c r="E1317">
        <v>30</v>
      </c>
      <c r="F1317">
        <v>21.24</v>
      </c>
      <c r="G1317" s="29">
        <f t="shared" si="40"/>
        <v>-3.3227127901684139</v>
      </c>
      <c r="H1317" s="26">
        <v>21.24</v>
      </c>
      <c r="I1317" s="31">
        <f>AVERAGE(F1317:F1318)</f>
        <v>21.604999999999997</v>
      </c>
      <c r="J1317" s="31">
        <f>AVERAGE(F1317:F1319)</f>
        <v>21.869999999999994</v>
      </c>
      <c r="K1317" s="31">
        <f>AVERAGE(F1317:F1320)</f>
        <v>21.922499999999996</v>
      </c>
      <c r="L1317" s="25">
        <v>22.012</v>
      </c>
      <c r="M1317" s="31">
        <f>AVERAGE(F1317:F1322)</f>
        <v>22.334999999999997</v>
      </c>
      <c r="N1317" s="31">
        <f>AVERAGE(F1317:F1323)</f>
        <v>22.564285714285713</v>
      </c>
      <c r="O1317" s="31">
        <f>AVERAGE(F1317:F1324)</f>
        <v>22.701249999999998</v>
      </c>
      <c r="P1317" s="31">
        <f>AVERAGE(F1317:F1325)</f>
        <v>22.746666666666663</v>
      </c>
      <c r="Q1317" s="31">
        <f>AVERAGE(F1317:F1326)</f>
        <v>22.728999999999996</v>
      </c>
      <c r="R1317" s="31">
        <f>AVERAGE(F1317:F1327)</f>
        <v>22.693636363636362</v>
      </c>
      <c r="S1317" s="31">
        <f>AVERAGE(F1317:F1328)</f>
        <v>22.654999999999998</v>
      </c>
      <c r="T1317" s="31">
        <f>AVERAGE(F1317:F1329)</f>
        <v>22.580769230769228</v>
      </c>
      <c r="U1317" s="31">
        <f>AVERAGE(F1317:F1330)</f>
        <v>22.471428571428568</v>
      </c>
      <c r="V1317" s="31">
        <f>AVERAGE(F1317:F1331)</f>
        <v>22.449333333333332</v>
      </c>
      <c r="W1317" s="31">
        <f>AVERAGE(F1317:F1332)</f>
        <v>22.468749999999996</v>
      </c>
      <c r="X1317" s="31">
        <f>AVERAGE(F1317:F1333)</f>
        <v>22.489411764705878</v>
      </c>
      <c r="Y1317" s="31">
        <f>AVERAGE(F1317:F1334)</f>
        <v>22.438333333333329</v>
      </c>
      <c r="Z1317" s="31">
        <f>AVERAGE(F1317:F1335)</f>
        <v>22.332631578947364</v>
      </c>
      <c r="AA1317" s="31">
        <f>AVERAGE(F1317:F1336)</f>
        <v>22.207499999999996</v>
      </c>
      <c r="AB1317" s="31">
        <f>AVERAGE(F1317:F1337)</f>
        <v>22.026190476190472</v>
      </c>
      <c r="AC1317" s="31">
        <f>AVERAGE(F1317:F1338)</f>
        <v>21.92136363636363</v>
      </c>
      <c r="AD1317" s="31">
        <f>AVERAGE(F1317:F1339)</f>
        <v>21.8395652173913</v>
      </c>
      <c r="AE1317" s="31">
        <f>AVERAGE(F1317:F1340)</f>
        <v>21.759583333333328</v>
      </c>
      <c r="AF1317" s="31">
        <f>AVERAGE(F1317:F1341)</f>
        <v>21.641999999999999</v>
      </c>
      <c r="AG1317" s="31">
        <f>AVERAGE(F1317:F1342)</f>
        <v>21.549999999999997</v>
      </c>
      <c r="AH1317" s="31">
        <f>AVERAGE(F1317:F1343)</f>
        <v>21.466666666666665</v>
      </c>
      <c r="AI1317" s="31">
        <f>AVERAGE(F1317:F1344)</f>
        <v>21.403928571428569</v>
      </c>
      <c r="AJ1317" s="31">
        <f>AVERAGE(F1317:F1345)</f>
        <v>21.354137931034483</v>
      </c>
      <c r="AK1317" s="31">
        <f>AVERAGE(F1317:F1346)</f>
        <v>21.282666666666668</v>
      </c>
      <c r="AL1317" s="31">
        <f>AVERAGE(F1317:F1347)</f>
        <v>21.211612903225809</v>
      </c>
      <c r="AM1317" s="31">
        <f>AVERAGE(F1317:F1348)</f>
        <v>21.118437500000002</v>
      </c>
      <c r="AN1317" s="31">
        <f>AVERAGE(F1317:F1349)</f>
        <v>21.036363636363639</v>
      </c>
      <c r="AO1317" s="31">
        <f>AVERAGE(F1317:F1350)</f>
        <v>20.992058823529412</v>
      </c>
      <c r="AP1317" s="31">
        <f>AVERAGE(F1317:F1351)</f>
        <v>20.953142857142858</v>
      </c>
      <c r="AQ1317" s="31">
        <f>AVERAGE(F1317:F1352)</f>
        <v>20.903055555555554</v>
      </c>
      <c r="AR1317" s="31">
        <f>AVERAGE(F1317:F1353)</f>
        <v>20.857027027027026</v>
      </c>
      <c r="AS1317" s="31">
        <f>AVERAGE(F1317:F1354)</f>
        <v>20.778684210526318</v>
      </c>
      <c r="AT1317" s="31">
        <f>AVERAGE(F1317:F1355)</f>
        <v>20.67923076923077</v>
      </c>
      <c r="AU1317" s="31">
        <f>AVERAGE(F1317:F1356)</f>
        <v>20.583500000000001</v>
      </c>
      <c r="AW1317" s="34">
        <f t="shared" si="41"/>
        <v>5.1154083749999835</v>
      </c>
    </row>
    <row r="1318" spans="2:49" ht="12.75" customHeight="1" x14ac:dyDescent="0.3">
      <c r="B1318" s="22">
        <v>43496</v>
      </c>
      <c r="C1318">
        <v>22.3</v>
      </c>
      <c r="D1318">
        <v>13</v>
      </c>
      <c r="E1318">
        <v>30</v>
      </c>
      <c r="F1318">
        <v>21.97</v>
      </c>
      <c r="G1318" s="29">
        <f t="shared" si="40"/>
        <v>-1.9196428571428559</v>
      </c>
      <c r="H1318" s="26">
        <v>21.97</v>
      </c>
      <c r="I1318" s="31">
        <f>AVERAGE(F1318:F1319)</f>
        <v>22.184999999999999</v>
      </c>
      <c r="J1318" s="31">
        <f>AVERAGE(F1318:F1320)</f>
        <v>22.149999999999995</v>
      </c>
      <c r="K1318" s="31">
        <f>AVERAGE(F1318:F1321)</f>
        <v>22.204999999999998</v>
      </c>
      <c r="L1318" s="25">
        <v>22.553999999999998</v>
      </c>
      <c r="M1318" s="31">
        <f>AVERAGE(F1318:F1323)</f>
        <v>22.785</v>
      </c>
      <c r="N1318" s="31">
        <f>AVERAGE(F1318:F1324)</f>
        <v>22.91</v>
      </c>
      <c r="O1318" s="31">
        <f>AVERAGE(F1318:F1325)</f>
        <v>22.935000000000002</v>
      </c>
      <c r="P1318" s="31">
        <f>AVERAGE(F1318:F1326)</f>
        <v>22.894444444444446</v>
      </c>
      <c r="Q1318" s="31">
        <f>AVERAGE(F1318:F1327)</f>
        <v>22.839000000000002</v>
      </c>
      <c r="R1318" s="31">
        <f>AVERAGE(F1318:F1328)</f>
        <v>22.783636363636365</v>
      </c>
      <c r="S1318" s="31">
        <f>AVERAGE(F1318:F1329)</f>
        <v>22.692499999999999</v>
      </c>
      <c r="T1318" s="31">
        <f>AVERAGE(F1318:F1330)</f>
        <v>22.566153846153846</v>
      </c>
      <c r="U1318" s="31">
        <f>AVERAGE(F1318:F1331)</f>
        <v>22.535714285714285</v>
      </c>
      <c r="V1318" s="31">
        <f>AVERAGE(F1318:F1332)</f>
        <v>22.550666666666665</v>
      </c>
      <c r="W1318" s="31">
        <f>AVERAGE(F1318:F1333)</f>
        <v>22.567499999999999</v>
      </c>
      <c r="X1318" s="31">
        <f>AVERAGE(F1318:F1334)</f>
        <v>22.508823529411764</v>
      </c>
      <c r="Y1318" s="31">
        <f>AVERAGE(F1318:F1335)</f>
        <v>22.393333333333331</v>
      </c>
      <c r="Z1318" s="31">
        <f>AVERAGE(F1318:F1336)</f>
        <v>22.258421052631576</v>
      </c>
      <c r="AA1318" s="31">
        <f>AVERAGE(F1318:F1337)</f>
        <v>22.065499999999997</v>
      </c>
      <c r="AB1318" s="31">
        <f>AVERAGE(F1318:F1338)</f>
        <v>21.953809523809522</v>
      </c>
      <c r="AC1318" s="31">
        <f>AVERAGE(F1318:F1339)</f>
        <v>21.866818181818182</v>
      </c>
      <c r="AD1318" s="31">
        <f>AVERAGE(F1318:F1340)</f>
        <v>21.782173913043479</v>
      </c>
      <c r="AE1318" s="31">
        <f>AVERAGE(F1318:F1341)</f>
        <v>21.658750000000001</v>
      </c>
      <c r="AF1318" s="31">
        <f>AVERAGE(F1318:F1342)</f>
        <v>21.562400000000004</v>
      </c>
      <c r="AG1318" s="31">
        <f>AVERAGE(F1318:F1343)</f>
        <v>21.475384615384616</v>
      </c>
      <c r="AH1318" s="31">
        <f>AVERAGE(F1318:F1344)</f>
        <v>21.41</v>
      </c>
      <c r="AI1318" s="31">
        <f>AVERAGE(F1318:F1345)</f>
        <v>21.35821428571429</v>
      </c>
      <c r="AJ1318" s="31">
        <f>AVERAGE(F1318:F1346)</f>
        <v>21.284137931034486</v>
      </c>
      <c r="AK1318" s="31">
        <f>AVERAGE(F1318:F1347)</f>
        <v>21.210666666666672</v>
      </c>
      <c r="AL1318" s="31">
        <f>AVERAGE(F1318:F1348)</f>
        <v>21.114516129032264</v>
      </c>
      <c r="AM1318" s="31">
        <f>AVERAGE(F1318:F1349)</f>
        <v>21.030000000000005</v>
      </c>
      <c r="AN1318" s="31">
        <f>AVERAGE(F1318:F1350)</f>
        <v>20.984545454545458</v>
      </c>
      <c r="AO1318" s="31">
        <f>AVERAGE(F1318:F1351)</f>
        <v>20.944705882352945</v>
      </c>
      <c r="AP1318" s="31">
        <f>AVERAGE(F1318:F1352)</f>
        <v>20.893428571428576</v>
      </c>
      <c r="AQ1318" s="31">
        <f>AVERAGE(F1318:F1353)</f>
        <v>20.846388888888892</v>
      </c>
      <c r="AR1318" s="31">
        <f>AVERAGE(F1318:F1354)</f>
        <v>20.766216216216218</v>
      </c>
      <c r="AS1318" s="31">
        <f>AVERAGE(F1318:F1355)</f>
        <v>20.664473684210531</v>
      </c>
      <c r="AT1318" s="31">
        <f>AVERAGE(F1318:F1356)</f>
        <v>20.56666666666667</v>
      </c>
      <c r="AU1318" s="31">
        <f>AVERAGE(F1318:F1357)</f>
        <v>20.454750000000004</v>
      </c>
      <c r="AW1318" s="34">
        <f t="shared" si="41"/>
        <v>6.1203697499999867</v>
      </c>
    </row>
    <row r="1319" spans="2:49" ht="12.75" customHeight="1" x14ac:dyDescent="0.3">
      <c r="B1319" s="22">
        <v>43495</v>
      </c>
      <c r="C1319">
        <v>22.91</v>
      </c>
      <c r="D1319">
        <v>12</v>
      </c>
      <c r="E1319">
        <v>28.1</v>
      </c>
      <c r="F1319">
        <v>22.4</v>
      </c>
      <c r="G1319" s="29">
        <f t="shared" si="40"/>
        <v>1.4492753623188419</v>
      </c>
      <c r="H1319" s="26">
        <v>22.4</v>
      </c>
      <c r="I1319" s="31">
        <f>AVERAGE(F1319:F1320)</f>
        <v>22.24</v>
      </c>
      <c r="J1319" s="31">
        <f>AVERAGE(F1319:F1321)</f>
        <v>22.283333333333331</v>
      </c>
      <c r="K1319" s="31">
        <f>AVERAGE(F1319:F1322)</f>
        <v>22.7</v>
      </c>
      <c r="L1319" s="25">
        <v>22.948</v>
      </c>
      <c r="M1319" s="31">
        <f>AVERAGE(F1319:F1324)</f>
        <v>23.066666666666666</v>
      </c>
      <c r="N1319" s="31">
        <f>AVERAGE(F1319:F1325)</f>
        <v>23.072857142857142</v>
      </c>
      <c r="O1319" s="31">
        <f>AVERAGE(F1319:F1326)</f>
        <v>23.009999999999998</v>
      </c>
      <c r="P1319" s="31">
        <f>AVERAGE(F1319:F1327)</f>
        <v>22.935555555555553</v>
      </c>
      <c r="Q1319" s="31">
        <f>AVERAGE(F1319:F1328)</f>
        <v>22.864999999999998</v>
      </c>
      <c r="R1319" s="31">
        <f>AVERAGE(F1319:F1329)</f>
        <v>22.758181818181814</v>
      </c>
      <c r="S1319" s="31">
        <f>AVERAGE(F1319:F1330)</f>
        <v>22.615833333333331</v>
      </c>
      <c r="T1319" s="31">
        <f>AVERAGE(F1319:F1331)</f>
        <v>22.579230769230769</v>
      </c>
      <c r="U1319" s="31">
        <f>AVERAGE(F1319:F1332)</f>
        <v>22.592142857142854</v>
      </c>
      <c r="V1319" s="31">
        <f>AVERAGE(F1319:F1333)</f>
        <v>22.60733333333333</v>
      </c>
      <c r="W1319" s="31">
        <f>AVERAGE(F1319:F1334)</f>
        <v>22.542499999999997</v>
      </c>
      <c r="X1319" s="31">
        <f>AVERAGE(F1319:F1335)</f>
        <v>22.418235294117643</v>
      </c>
      <c r="Y1319" s="31">
        <f>AVERAGE(F1319:F1336)</f>
        <v>22.274444444444441</v>
      </c>
      <c r="Z1319" s="31">
        <f>AVERAGE(F1319:F1337)</f>
        <v>22.070526315789468</v>
      </c>
      <c r="AA1319" s="31">
        <f>AVERAGE(F1319:F1338)</f>
        <v>21.952999999999996</v>
      </c>
      <c r="AB1319" s="31">
        <f>AVERAGE(F1319:F1339)</f>
        <v>21.861904761904761</v>
      </c>
      <c r="AC1319" s="31">
        <f>AVERAGE(F1319:F1340)</f>
        <v>21.773636363636363</v>
      </c>
      <c r="AD1319" s="31">
        <f>AVERAGE(F1319:F1341)</f>
        <v>21.645217391304346</v>
      </c>
      <c r="AE1319" s="31">
        <f>AVERAGE(F1319:F1342)</f>
        <v>21.545416666666664</v>
      </c>
      <c r="AF1319" s="31">
        <f>AVERAGE(F1319:F1343)</f>
        <v>21.455599999999993</v>
      </c>
      <c r="AG1319" s="31">
        <f>AVERAGE(F1319:F1344)</f>
        <v>21.388461538461534</v>
      </c>
      <c r="AH1319" s="31">
        <f>AVERAGE(F1319:F1345)</f>
        <v>21.335555555555555</v>
      </c>
      <c r="AI1319" s="31">
        <f>AVERAGE(F1319:F1346)</f>
        <v>21.259642857142858</v>
      </c>
      <c r="AJ1319" s="31">
        <f>AVERAGE(F1319:F1347)</f>
        <v>21.184482758620689</v>
      </c>
      <c r="AK1319" s="31">
        <f>AVERAGE(F1319:F1348)</f>
        <v>21.086000000000002</v>
      </c>
      <c r="AL1319" s="31">
        <f>AVERAGE(F1319:F1349)</f>
        <v>20.999677419354839</v>
      </c>
      <c r="AM1319" s="31">
        <f>AVERAGE(F1319:F1350)</f>
        <v>20.953749999999999</v>
      </c>
      <c r="AN1319" s="31">
        <f>AVERAGE(F1319:F1351)</f>
        <v>20.913636363636364</v>
      </c>
      <c r="AO1319" s="31">
        <f>AVERAGE(F1319:F1352)</f>
        <v>20.861764705882351</v>
      </c>
      <c r="AP1319" s="31">
        <f>AVERAGE(F1319:F1353)</f>
        <v>20.814285714285713</v>
      </c>
      <c r="AQ1319" s="31">
        <f>AVERAGE(F1319:F1354)</f>
        <v>20.732777777777777</v>
      </c>
      <c r="AR1319" s="31">
        <f>AVERAGE(F1319:F1355)</f>
        <v>20.629189189189187</v>
      </c>
      <c r="AS1319" s="31">
        <f>AVERAGE(F1319:F1356)</f>
        <v>20.529736842105262</v>
      </c>
      <c r="AT1319" s="31">
        <f>AVERAGE(F1319:F1357)</f>
        <v>20.415897435897438</v>
      </c>
      <c r="AU1319" s="31">
        <f>AVERAGE(F1319:F1358)</f>
        <v>20.298000000000002</v>
      </c>
      <c r="AW1319" s="34">
        <f t="shared" si="41"/>
        <v>6.7743129999999807</v>
      </c>
    </row>
    <row r="1320" spans="2:49" ht="12.75" customHeight="1" x14ac:dyDescent="0.3">
      <c r="B1320" s="22">
        <v>43494</v>
      </c>
      <c r="C1320">
        <v>22.43</v>
      </c>
      <c r="D1320">
        <v>13</v>
      </c>
      <c r="E1320">
        <v>30</v>
      </c>
      <c r="F1320">
        <v>22.08</v>
      </c>
      <c r="G1320" s="29">
        <f t="shared" si="40"/>
        <v>-1.2963790791238385</v>
      </c>
      <c r="H1320" s="26">
        <v>22.08</v>
      </c>
      <c r="I1320" s="31">
        <f>AVERAGE(F1320:F1321)</f>
        <v>22.225000000000001</v>
      </c>
      <c r="J1320" s="31">
        <f>AVERAGE(F1320:F1322)</f>
        <v>22.8</v>
      </c>
      <c r="K1320" s="31">
        <f>AVERAGE(F1320:F1323)</f>
        <v>23.085000000000001</v>
      </c>
      <c r="L1320" s="25">
        <v>23.2</v>
      </c>
      <c r="M1320" s="31">
        <f>AVERAGE(F1320:F1325)</f>
        <v>23.185000000000002</v>
      </c>
      <c r="N1320" s="31">
        <f>AVERAGE(F1320:F1326)</f>
        <v>23.09714285714286</v>
      </c>
      <c r="O1320" s="31">
        <f>AVERAGE(F1320:F1327)</f>
        <v>23.002500000000001</v>
      </c>
      <c r="P1320" s="31">
        <f>AVERAGE(F1320:F1328)</f>
        <v>22.916666666666668</v>
      </c>
      <c r="Q1320" s="31">
        <f>AVERAGE(F1320:F1329)</f>
        <v>22.794</v>
      </c>
      <c r="R1320" s="31">
        <f>AVERAGE(F1320:F1330)</f>
        <v>22.635454545454547</v>
      </c>
      <c r="S1320" s="31">
        <f>AVERAGE(F1320:F1331)</f>
        <v>22.594166666666666</v>
      </c>
      <c r="T1320" s="31">
        <f>AVERAGE(F1320:F1332)</f>
        <v>22.606923076923074</v>
      </c>
      <c r="U1320" s="31">
        <f>AVERAGE(F1320:F1333)</f>
        <v>22.622142857142855</v>
      </c>
      <c r="V1320" s="31">
        <f>AVERAGE(F1320:F1334)</f>
        <v>22.552</v>
      </c>
      <c r="W1320" s="31">
        <f>AVERAGE(F1320:F1335)</f>
        <v>22.419374999999999</v>
      </c>
      <c r="X1320" s="31">
        <f>AVERAGE(F1320:F1336)</f>
        <v>22.26705882352941</v>
      </c>
      <c r="Y1320" s="31">
        <f>AVERAGE(F1320:F1337)</f>
        <v>22.05222222222222</v>
      </c>
      <c r="Z1320" s="31">
        <f>AVERAGE(F1320:F1338)</f>
        <v>21.929473684210524</v>
      </c>
      <c r="AA1320" s="31">
        <f>AVERAGE(F1320:F1339)</f>
        <v>21.835000000000001</v>
      </c>
      <c r="AB1320" s="31">
        <f>AVERAGE(F1320:F1340)</f>
        <v>21.743809523809524</v>
      </c>
      <c r="AC1320" s="31">
        <f>AVERAGE(F1320:F1341)</f>
        <v>21.61090909090909</v>
      </c>
      <c r="AD1320" s="31">
        <f>AVERAGE(F1320:F1342)</f>
        <v>21.508260869565216</v>
      </c>
      <c r="AE1320" s="31">
        <f>AVERAGE(F1320:F1343)</f>
        <v>21.416250000000002</v>
      </c>
      <c r="AF1320" s="31">
        <f>AVERAGE(F1320:F1344)</f>
        <v>21.348000000000003</v>
      </c>
      <c r="AG1320" s="31">
        <f>AVERAGE(F1320:F1345)</f>
        <v>21.294615384615387</v>
      </c>
      <c r="AH1320" s="31">
        <f>AVERAGE(F1320:F1346)</f>
        <v>21.217407407407411</v>
      </c>
      <c r="AI1320" s="31">
        <f>AVERAGE(F1320:F1347)</f>
        <v>21.141071428571433</v>
      </c>
      <c r="AJ1320" s="31">
        <f>AVERAGE(F1320:F1348)</f>
        <v>21.040689655172422</v>
      </c>
      <c r="AK1320" s="31">
        <f>AVERAGE(F1320:F1349)</f>
        <v>20.953000000000007</v>
      </c>
      <c r="AL1320" s="31">
        <f>AVERAGE(F1320:F1350)</f>
        <v>20.907096774193551</v>
      </c>
      <c r="AM1320" s="31">
        <f>AVERAGE(F1320:F1351)</f>
        <v>20.867187500000004</v>
      </c>
      <c r="AN1320" s="31">
        <f>AVERAGE(F1320:F1352)</f>
        <v>20.815151515151516</v>
      </c>
      <c r="AO1320" s="31">
        <f>AVERAGE(F1320:F1353)</f>
        <v>20.767647058823535</v>
      </c>
      <c r="AP1320" s="31">
        <f>AVERAGE(F1320:F1354)</f>
        <v>20.685142857142861</v>
      </c>
      <c r="AQ1320" s="31">
        <f>AVERAGE(F1320:F1355)</f>
        <v>20.580000000000002</v>
      </c>
      <c r="AR1320" s="31">
        <f>AVERAGE(F1320:F1356)</f>
        <v>20.479189189189192</v>
      </c>
      <c r="AS1320" s="31">
        <f>AVERAGE(F1320:F1357)</f>
        <v>20.363684210526319</v>
      </c>
      <c r="AT1320" s="31">
        <f>AVERAGE(F1320:F1358)</f>
        <v>20.244102564102569</v>
      </c>
      <c r="AU1320" s="31">
        <f>AVERAGE(F1320:F1359)</f>
        <v>20.155000000000005</v>
      </c>
      <c r="AW1320" s="34">
        <f t="shared" si="41"/>
        <v>6.9761964999999879</v>
      </c>
    </row>
    <row r="1321" spans="2:49" ht="12.75" customHeight="1" x14ac:dyDescent="0.3">
      <c r="B1321" s="22">
        <v>43493</v>
      </c>
      <c r="C1321">
        <v>23.01</v>
      </c>
      <c r="D1321">
        <v>12</v>
      </c>
      <c r="E1321">
        <v>24.5</v>
      </c>
      <c r="F1321">
        <v>22.37</v>
      </c>
      <c r="G1321" s="29">
        <f t="shared" si="40"/>
        <v>-6.5970772442588661</v>
      </c>
      <c r="H1321" s="26">
        <v>22.37</v>
      </c>
      <c r="I1321" s="31">
        <f>AVERAGE(F1321:F1322)</f>
        <v>23.16</v>
      </c>
      <c r="J1321" s="31">
        <f>AVERAGE(F1321:F1323)</f>
        <v>23.42</v>
      </c>
      <c r="K1321" s="31">
        <f>AVERAGE(F1321:F1324)</f>
        <v>23.48</v>
      </c>
      <c r="L1321" s="25">
        <v>23.405999999999999</v>
      </c>
      <c r="M1321" s="31">
        <f>AVERAGE(F1321:F1326)</f>
        <v>23.266666666666666</v>
      </c>
      <c r="N1321" s="31">
        <f>AVERAGE(F1321:F1327)</f>
        <v>23.134285714285713</v>
      </c>
      <c r="O1321" s="31">
        <f>AVERAGE(F1321:F1328)</f>
        <v>23.021249999999998</v>
      </c>
      <c r="P1321" s="31">
        <f>AVERAGE(F1321:F1329)</f>
        <v>22.873333333333331</v>
      </c>
      <c r="Q1321" s="31">
        <f>AVERAGE(F1321:F1330)</f>
        <v>22.690999999999999</v>
      </c>
      <c r="R1321" s="31">
        <f>AVERAGE(F1321:F1331)</f>
        <v>22.640909090909091</v>
      </c>
      <c r="S1321" s="31">
        <f>AVERAGE(F1321:F1332)</f>
        <v>22.650833333333335</v>
      </c>
      <c r="T1321" s="31">
        <f>AVERAGE(F1321:F1333)</f>
        <v>22.663846153846155</v>
      </c>
      <c r="U1321" s="31">
        <f>AVERAGE(F1321:F1334)</f>
        <v>22.585714285714285</v>
      </c>
      <c r="V1321" s="31">
        <f>AVERAGE(F1321:F1335)</f>
        <v>22.442</v>
      </c>
      <c r="W1321" s="31">
        <f>AVERAGE(F1321:F1336)</f>
        <v>22.278749999999999</v>
      </c>
      <c r="X1321" s="31">
        <f>AVERAGE(F1321:F1337)</f>
        <v>22.050588235294114</v>
      </c>
      <c r="Y1321" s="31">
        <f>AVERAGE(F1321:F1338)</f>
        <v>21.921111111111106</v>
      </c>
      <c r="Z1321" s="31">
        <f>AVERAGE(F1321:F1339)</f>
        <v>21.822105263157891</v>
      </c>
      <c r="AA1321" s="31">
        <f>AVERAGE(F1321:F1340)</f>
        <v>21.726999999999997</v>
      </c>
      <c r="AB1321" s="31">
        <f>AVERAGE(F1321:F1341)</f>
        <v>21.588571428571427</v>
      </c>
      <c r="AC1321" s="31">
        <f>AVERAGE(F1321:F1342)</f>
        <v>21.482272727272726</v>
      </c>
      <c r="AD1321" s="31">
        <f>AVERAGE(F1321:F1343)</f>
        <v>21.387391304347826</v>
      </c>
      <c r="AE1321" s="31">
        <f>AVERAGE(F1321:F1344)</f>
        <v>21.317499999999999</v>
      </c>
      <c r="AF1321" s="31">
        <f>AVERAGE(F1321:F1345)</f>
        <v>21.263199999999998</v>
      </c>
      <c r="AG1321" s="31">
        <f>AVERAGE(F1321:F1346)</f>
        <v>21.184230769230769</v>
      </c>
      <c r="AH1321" s="31">
        <f>AVERAGE(F1321:F1347)</f>
        <v>21.106296296296296</v>
      </c>
      <c r="AI1321" s="31">
        <f>AVERAGE(F1321:F1348)</f>
        <v>21.00357142857143</v>
      </c>
      <c r="AJ1321" s="31">
        <f>AVERAGE(F1321:F1349)</f>
        <v>20.914137931034482</v>
      </c>
      <c r="AK1321" s="31">
        <f>AVERAGE(F1321:F1350)</f>
        <v>20.867999999999999</v>
      </c>
      <c r="AL1321" s="31">
        <f>AVERAGE(F1321:F1351)</f>
        <v>20.828064516129032</v>
      </c>
      <c r="AM1321" s="31">
        <f>AVERAGE(F1321:F1352)</f>
        <v>20.775624999999998</v>
      </c>
      <c r="AN1321" s="31">
        <f>AVERAGE(F1321:F1353)</f>
        <v>20.727878787878787</v>
      </c>
      <c r="AO1321" s="31">
        <f>AVERAGE(F1321:F1354)</f>
        <v>20.644117647058824</v>
      </c>
      <c r="AP1321" s="31">
        <f>AVERAGE(F1321:F1355)</f>
        <v>20.537142857142857</v>
      </c>
      <c r="AQ1321" s="31">
        <f>AVERAGE(F1321:F1356)</f>
        <v>20.43472222222222</v>
      </c>
      <c r="AR1321" s="31">
        <f>AVERAGE(F1321:F1357)</f>
        <v>20.317297297297298</v>
      </c>
      <c r="AS1321" s="31">
        <f>AVERAGE(F1321:F1358)</f>
        <v>20.195789473684211</v>
      </c>
      <c r="AT1321" s="31">
        <f>AVERAGE(F1321:F1359)</f>
        <v>20.105641025641027</v>
      </c>
      <c r="AU1321" s="31">
        <f>AVERAGE(F1321:F1360)</f>
        <v>20.047499999999999</v>
      </c>
      <c r="AW1321" s="34">
        <f t="shared" si="41"/>
        <v>7.1830503749999988</v>
      </c>
    </row>
    <row r="1322" spans="2:49" ht="12.75" customHeight="1" x14ac:dyDescent="0.3">
      <c r="B1322" s="22">
        <v>43489</v>
      </c>
      <c r="C1322">
        <v>24.6</v>
      </c>
      <c r="D1322">
        <v>12</v>
      </c>
      <c r="E1322">
        <v>30</v>
      </c>
      <c r="F1322">
        <v>23.95</v>
      </c>
      <c r="G1322" s="29">
        <f t="shared" si="40"/>
        <v>4.1771094402665035E-2</v>
      </c>
      <c r="H1322" s="26">
        <v>23.95</v>
      </c>
      <c r="I1322" s="31">
        <f>AVERAGE(F1322:F1323)</f>
        <v>23.945</v>
      </c>
      <c r="J1322" s="31">
        <f>AVERAGE(F1322:F1324)</f>
        <v>23.849999999999998</v>
      </c>
      <c r="K1322" s="31">
        <f>AVERAGE(F1322:F1325)</f>
        <v>23.664999999999999</v>
      </c>
      <c r="L1322" s="25">
        <v>23.446000000000002</v>
      </c>
      <c r="M1322" s="31">
        <f>AVERAGE(F1322:F1327)</f>
        <v>23.261666666666667</v>
      </c>
      <c r="N1322" s="31">
        <f>AVERAGE(F1322:F1328)</f>
        <v>23.11428571428571</v>
      </c>
      <c r="O1322" s="31">
        <f>AVERAGE(F1322:F1329)</f>
        <v>22.936249999999998</v>
      </c>
      <c r="P1322" s="31">
        <f>AVERAGE(F1322:F1330)</f>
        <v>22.726666666666667</v>
      </c>
      <c r="Q1322" s="31">
        <f>AVERAGE(F1322:F1331)</f>
        <v>22.667999999999999</v>
      </c>
      <c r="R1322" s="31">
        <f>AVERAGE(F1322:F1332)</f>
        <v>22.676363636363636</v>
      </c>
      <c r="S1322" s="31">
        <f>AVERAGE(F1322:F1333)</f>
        <v>22.688333333333333</v>
      </c>
      <c r="T1322" s="31">
        <f>AVERAGE(F1322:F1334)</f>
        <v>22.60230769230769</v>
      </c>
      <c r="U1322" s="31">
        <f>AVERAGE(F1322:F1335)</f>
        <v>22.447142857142858</v>
      </c>
      <c r="V1322" s="31">
        <f>AVERAGE(F1322:F1336)</f>
        <v>22.272666666666666</v>
      </c>
      <c r="W1322" s="31">
        <f>AVERAGE(F1322:F1337)</f>
        <v>22.030624999999997</v>
      </c>
      <c r="X1322" s="31">
        <f>AVERAGE(F1322:F1338)</f>
        <v>21.894705882352937</v>
      </c>
      <c r="Y1322" s="31">
        <f>AVERAGE(F1322:F1339)</f>
        <v>21.791666666666664</v>
      </c>
      <c r="Z1322" s="31">
        <f>AVERAGE(F1322:F1340)</f>
        <v>21.693157894736839</v>
      </c>
      <c r="AA1322" s="31">
        <f>AVERAGE(F1322:F1341)</f>
        <v>21.549499999999998</v>
      </c>
      <c r="AB1322" s="31">
        <f>AVERAGE(F1322:F1342)</f>
        <v>21.439999999999998</v>
      </c>
      <c r="AC1322" s="31">
        <f>AVERAGE(F1322:F1343)</f>
        <v>21.34272727272727</v>
      </c>
      <c r="AD1322" s="31">
        <f>AVERAGE(F1322:F1344)</f>
        <v>21.271739130434781</v>
      </c>
      <c r="AE1322" s="31">
        <f>AVERAGE(F1322:F1345)</f>
        <v>21.217083333333331</v>
      </c>
      <c r="AF1322" s="31">
        <f>AVERAGE(F1322:F1346)</f>
        <v>21.136799999999997</v>
      </c>
      <c r="AG1322" s="31">
        <f>AVERAGE(F1322:F1347)</f>
        <v>21.057692307692307</v>
      </c>
      <c r="AH1322" s="31">
        <f>AVERAGE(F1322:F1348)</f>
        <v>20.952962962962964</v>
      </c>
      <c r="AI1322" s="31">
        <f>AVERAGE(F1322:F1349)</f>
        <v>20.862142857142857</v>
      </c>
      <c r="AJ1322" s="31">
        <f>AVERAGE(F1322:F1350)</f>
        <v>20.816206896551723</v>
      </c>
      <c r="AK1322" s="31">
        <f>AVERAGE(F1322:F1351)</f>
        <v>20.776666666666664</v>
      </c>
      <c r="AL1322" s="31">
        <f>AVERAGE(F1322:F1352)</f>
        <v>20.724193548387095</v>
      </c>
      <c r="AM1322" s="31">
        <f>AVERAGE(F1322:F1353)</f>
        <v>20.676562499999999</v>
      </c>
      <c r="AN1322" s="31">
        <f>AVERAGE(F1322:F1354)</f>
        <v>20.59181818181818</v>
      </c>
      <c r="AO1322" s="31">
        <f>AVERAGE(F1322:F1355)</f>
        <v>20.483235294117645</v>
      </c>
      <c r="AP1322" s="31">
        <f>AVERAGE(F1322:F1356)</f>
        <v>20.379428571428569</v>
      </c>
      <c r="AQ1322" s="31">
        <f>AVERAGE(F1322:F1357)</f>
        <v>20.260277777777777</v>
      </c>
      <c r="AR1322" s="31">
        <f>AVERAGE(F1322:F1358)</f>
        <v>20.137027027027028</v>
      </c>
      <c r="AS1322" s="31">
        <f>AVERAGE(F1322:F1359)</f>
        <v>20.046052631578949</v>
      </c>
      <c r="AT1322" s="31">
        <f>AVERAGE(F1322:F1360)</f>
        <v>19.987948717948719</v>
      </c>
      <c r="AU1322" s="31">
        <f>AVERAGE(F1322:F1361)</f>
        <v>19.950749999999999</v>
      </c>
      <c r="AW1322" s="34">
        <f t="shared" si="41"/>
        <v>7.4486615625000026</v>
      </c>
    </row>
    <row r="1323" spans="2:49" ht="12.75" customHeight="1" x14ac:dyDescent="0.3">
      <c r="B1323" s="22">
        <v>43487</v>
      </c>
      <c r="C1323">
        <v>24.42</v>
      </c>
      <c r="D1323">
        <v>13</v>
      </c>
      <c r="E1323">
        <v>30</v>
      </c>
      <c r="F1323">
        <v>23.94</v>
      </c>
      <c r="G1323" s="29">
        <f t="shared" si="40"/>
        <v>1.1834319526627268</v>
      </c>
      <c r="H1323" s="26">
        <v>23.94</v>
      </c>
      <c r="I1323" s="31">
        <f>AVERAGE(F1323:F1324)</f>
        <v>23.8</v>
      </c>
      <c r="J1323" s="31">
        <f>AVERAGE(F1323:F1325)</f>
        <v>23.570000000000004</v>
      </c>
      <c r="K1323" s="31">
        <f>AVERAGE(F1323:F1326)</f>
        <v>23.32</v>
      </c>
      <c r="L1323" s="25">
        <v>23.123999999999999</v>
      </c>
      <c r="M1323" s="31">
        <f>AVERAGE(F1323:F1328)</f>
        <v>22.974999999999998</v>
      </c>
      <c r="N1323" s="31">
        <f>AVERAGE(F1323:F1329)</f>
        <v>22.791428571428572</v>
      </c>
      <c r="O1323" s="31">
        <f>AVERAGE(F1323:F1330)</f>
        <v>22.57375</v>
      </c>
      <c r="P1323" s="31">
        <f>AVERAGE(F1323:F1331)</f>
        <v>22.525555555555556</v>
      </c>
      <c r="Q1323" s="31">
        <f>AVERAGE(F1323:F1332)</f>
        <v>22.548999999999999</v>
      </c>
      <c r="R1323" s="31">
        <f>AVERAGE(F1323:F1333)</f>
        <v>22.573636363636364</v>
      </c>
      <c r="S1323" s="31">
        <f>AVERAGE(F1323:F1334)</f>
        <v>22.49</v>
      </c>
      <c r="T1323" s="31">
        <f>AVERAGE(F1323:F1335)</f>
        <v>22.331538461538461</v>
      </c>
      <c r="U1323" s="31">
        <f>AVERAGE(F1323:F1336)</f>
        <v>22.15285714285714</v>
      </c>
      <c r="V1323" s="31">
        <f>AVERAGE(F1323:F1337)</f>
        <v>21.902666666666665</v>
      </c>
      <c r="W1323" s="31">
        <f>AVERAGE(F1323:F1338)</f>
        <v>21.766249999999999</v>
      </c>
      <c r="X1323" s="31">
        <f>AVERAGE(F1323:F1339)</f>
        <v>21.664705882352941</v>
      </c>
      <c r="Y1323" s="31">
        <f>AVERAGE(F1323:F1340)</f>
        <v>21.567777777777778</v>
      </c>
      <c r="Z1323" s="31">
        <f>AVERAGE(F1323:F1341)</f>
        <v>21.423157894736843</v>
      </c>
      <c r="AA1323" s="31">
        <f>AVERAGE(F1323:F1342)</f>
        <v>21.314500000000002</v>
      </c>
      <c r="AB1323" s="31">
        <f>AVERAGE(F1323:F1343)</f>
        <v>21.21857142857143</v>
      </c>
      <c r="AC1323" s="31">
        <f>AVERAGE(F1323:F1344)</f>
        <v>21.150000000000002</v>
      </c>
      <c r="AD1323" s="31">
        <f>AVERAGE(F1323:F1345)</f>
        <v>21.098260869565216</v>
      </c>
      <c r="AE1323" s="31">
        <f>AVERAGE(F1323:F1346)</f>
        <v>21.019583333333333</v>
      </c>
      <c r="AF1323" s="31">
        <f>AVERAGE(F1323:F1347)</f>
        <v>20.941999999999997</v>
      </c>
      <c r="AG1323" s="31">
        <f>AVERAGE(F1323:F1348)</f>
        <v>20.837692307692308</v>
      </c>
      <c r="AH1323" s="31">
        <f>AVERAGE(F1323:F1349)</f>
        <v>20.747777777777774</v>
      </c>
      <c r="AI1323" s="31">
        <f>AVERAGE(F1323:F1350)</f>
        <v>20.70428571428571</v>
      </c>
      <c r="AJ1323" s="31">
        <f>AVERAGE(F1323:F1351)</f>
        <v>20.66724137931034</v>
      </c>
      <c r="AK1323" s="31">
        <f>AVERAGE(F1323:F1352)</f>
        <v>20.616666666666664</v>
      </c>
      <c r="AL1323" s="31">
        <f>AVERAGE(F1323:F1353)</f>
        <v>20.570967741935483</v>
      </c>
      <c r="AM1323" s="31">
        <f>AVERAGE(F1323:F1354)</f>
        <v>20.486874999999998</v>
      </c>
      <c r="AN1323" s="31">
        <f>AVERAGE(F1323:F1355)</f>
        <v>20.378181818181815</v>
      </c>
      <c r="AO1323" s="31">
        <f>AVERAGE(F1323:F1356)</f>
        <v>20.274411764705881</v>
      </c>
      <c r="AP1323" s="31">
        <f>AVERAGE(F1323:F1357)</f>
        <v>20.154857142857143</v>
      </c>
      <c r="AQ1323" s="31">
        <f>AVERAGE(F1323:F1358)</f>
        <v>20.031111111111112</v>
      </c>
      <c r="AR1323" s="31">
        <f>AVERAGE(F1323:F1359)</f>
        <v>19.940540540540539</v>
      </c>
      <c r="AS1323" s="31">
        <f>AVERAGE(F1323:F1360)</f>
        <v>19.883684210526315</v>
      </c>
      <c r="AT1323" s="31">
        <f>AVERAGE(F1323:F1361)</f>
        <v>19.848205128205127</v>
      </c>
      <c r="AU1323" s="31">
        <f>AVERAGE(F1323:F1362)</f>
        <v>19.807749999999999</v>
      </c>
      <c r="AW1323" s="34">
        <f t="shared" si="41"/>
        <v>7.5672206250000134</v>
      </c>
    </row>
    <row r="1324" spans="2:49" ht="12.75" customHeight="1" x14ac:dyDescent="0.3">
      <c r="B1324" s="22">
        <v>43486</v>
      </c>
      <c r="C1324">
        <v>24.22</v>
      </c>
      <c r="D1324">
        <v>13</v>
      </c>
      <c r="E1324">
        <v>30</v>
      </c>
      <c r="F1324">
        <v>23.66</v>
      </c>
      <c r="G1324" s="29">
        <f t="shared" si="40"/>
        <v>2.3799221116399858</v>
      </c>
      <c r="H1324" s="26">
        <v>23.66</v>
      </c>
      <c r="I1324" s="31">
        <f>AVERAGE(F1324:F1325)</f>
        <v>23.384999999999998</v>
      </c>
      <c r="J1324" s="31">
        <f>AVERAGE(F1324:F1326)</f>
        <v>23.113333333333333</v>
      </c>
      <c r="K1324" s="31">
        <f>AVERAGE(F1324:F1327)</f>
        <v>22.92</v>
      </c>
      <c r="L1324" s="25">
        <v>22.782</v>
      </c>
      <c r="M1324" s="31">
        <f>AVERAGE(F1324:F1329)</f>
        <v>22.600000000000005</v>
      </c>
      <c r="N1324" s="31">
        <f>AVERAGE(F1324:F1330)</f>
        <v>22.378571428571433</v>
      </c>
      <c r="O1324" s="31">
        <f>AVERAGE(F1324:F1331)</f>
        <v>22.348750000000003</v>
      </c>
      <c r="P1324" s="31">
        <f>AVERAGE(F1324:F1332)</f>
        <v>22.394444444444446</v>
      </c>
      <c r="Q1324" s="31">
        <f>AVERAGE(F1324:F1333)</f>
        <v>22.437000000000001</v>
      </c>
      <c r="R1324" s="31">
        <f>AVERAGE(F1324:F1334)</f>
        <v>22.358181818181819</v>
      </c>
      <c r="S1324" s="31">
        <f>AVERAGE(F1324:F1335)</f>
        <v>22.197500000000002</v>
      </c>
      <c r="T1324" s="31">
        <f>AVERAGE(F1324:F1336)</f>
        <v>22.015384615384615</v>
      </c>
      <c r="U1324" s="31">
        <f>AVERAGE(F1324:F1337)</f>
        <v>21.757142857142856</v>
      </c>
      <c r="V1324" s="31">
        <f>AVERAGE(F1324:F1338)</f>
        <v>21.621333333333329</v>
      </c>
      <c r="W1324" s="31">
        <f>AVERAGE(F1324:F1339)</f>
        <v>21.522499999999997</v>
      </c>
      <c r="X1324" s="31">
        <f>AVERAGE(F1324:F1340)</f>
        <v>21.428235294117645</v>
      </c>
      <c r="Y1324" s="31">
        <f>AVERAGE(F1324:F1341)</f>
        <v>21.283333333333331</v>
      </c>
      <c r="Z1324" s="31">
        <f>AVERAGE(F1324:F1342)</f>
        <v>21.176315789473684</v>
      </c>
      <c r="AA1324" s="31">
        <f>AVERAGE(F1324:F1343)</f>
        <v>21.0825</v>
      </c>
      <c r="AB1324" s="31">
        <f>AVERAGE(F1324:F1344)</f>
        <v>21.017142857142854</v>
      </c>
      <c r="AC1324" s="31">
        <f>AVERAGE(F1324:F1345)</f>
        <v>20.969090909090905</v>
      </c>
      <c r="AD1324" s="31">
        <f>AVERAGE(F1324:F1346)</f>
        <v>20.892608695652171</v>
      </c>
      <c r="AE1324" s="31">
        <f>AVERAGE(F1324:F1347)</f>
        <v>20.817083333333329</v>
      </c>
      <c r="AF1324" s="31">
        <f>AVERAGE(F1324:F1348)</f>
        <v>20.713599999999996</v>
      </c>
      <c r="AG1324" s="31">
        <f>AVERAGE(F1324:F1349)</f>
        <v>20.624999999999996</v>
      </c>
      <c r="AH1324" s="31">
        <f>AVERAGE(F1324:F1350)</f>
        <v>20.58444444444444</v>
      </c>
      <c r="AI1324" s="31">
        <f>AVERAGE(F1324:F1351)</f>
        <v>20.550357142857138</v>
      </c>
      <c r="AJ1324" s="31">
        <f>AVERAGE(F1324:F1352)</f>
        <v>20.502068965517235</v>
      </c>
      <c r="AK1324" s="31">
        <f>AVERAGE(F1324:F1353)</f>
        <v>20.458666666666662</v>
      </c>
      <c r="AL1324" s="31">
        <f>AVERAGE(F1324:F1354)</f>
        <v>20.375483870967738</v>
      </c>
      <c r="AM1324" s="31">
        <f>AVERAGE(F1324:F1355)</f>
        <v>20.266874999999995</v>
      </c>
      <c r="AN1324" s="31">
        <f>AVERAGE(F1324:F1356)</f>
        <v>20.16333333333333</v>
      </c>
      <c r="AO1324" s="31">
        <f>AVERAGE(F1324:F1357)</f>
        <v>20.043529411764702</v>
      </c>
      <c r="AP1324" s="31">
        <f>AVERAGE(F1324:F1358)</f>
        <v>19.919428571428568</v>
      </c>
      <c r="AQ1324" s="31">
        <f>AVERAGE(F1324:F1359)</f>
        <v>19.829444444444441</v>
      </c>
      <c r="AR1324" s="31">
        <f>AVERAGE(F1324:F1360)</f>
        <v>19.774054054054051</v>
      </c>
      <c r="AS1324" s="31">
        <f>AVERAGE(F1324:F1361)</f>
        <v>19.74052631578947</v>
      </c>
      <c r="AT1324" s="31">
        <f>AVERAGE(F1324:F1362)</f>
        <v>19.701794871794871</v>
      </c>
      <c r="AU1324" s="31">
        <f>AVERAGE(F1324:F1363)</f>
        <v>19.676499999999997</v>
      </c>
      <c r="AW1324" s="34">
        <f t="shared" si="41"/>
        <v>7.4278153750000042</v>
      </c>
    </row>
    <row r="1325" spans="2:49" ht="12.75" customHeight="1" x14ac:dyDescent="0.3">
      <c r="B1325" s="22">
        <v>43482</v>
      </c>
      <c r="C1325">
        <v>23.55</v>
      </c>
      <c r="D1325">
        <v>12</v>
      </c>
      <c r="E1325">
        <v>28.1</v>
      </c>
      <c r="F1325">
        <v>23.11</v>
      </c>
      <c r="G1325" s="29">
        <f t="shared" si="40"/>
        <v>2.3925564909171428</v>
      </c>
      <c r="H1325" s="26">
        <v>23.11</v>
      </c>
      <c r="I1325" s="31">
        <f>AVERAGE(F1325:F1326)</f>
        <v>22.84</v>
      </c>
      <c r="J1325" s="31">
        <f>AVERAGE(F1325:F1327)</f>
        <v>22.673333333333332</v>
      </c>
      <c r="K1325" s="31">
        <f>AVERAGE(F1325:F1328)</f>
        <v>22.5625</v>
      </c>
      <c r="L1325" s="25">
        <v>22.388000000000002</v>
      </c>
      <c r="M1325" s="31">
        <f>AVERAGE(F1325:F1330)</f>
        <v>22.165000000000003</v>
      </c>
      <c r="N1325" s="31">
        <f>AVERAGE(F1325:F1331)</f>
        <v>22.161428571428569</v>
      </c>
      <c r="O1325" s="31">
        <f>AVERAGE(F1325:F1332)</f>
        <v>22.236249999999998</v>
      </c>
      <c r="P1325" s="31">
        <f>AVERAGE(F1325:F1333)</f>
        <v>22.301111111111108</v>
      </c>
      <c r="Q1325" s="31">
        <f>AVERAGE(F1325:F1334)</f>
        <v>22.227999999999998</v>
      </c>
      <c r="R1325" s="31">
        <f>AVERAGE(F1325:F1335)</f>
        <v>22.064545454545453</v>
      </c>
      <c r="S1325" s="31">
        <f>AVERAGE(F1325:F1336)</f>
        <v>21.87833333333333</v>
      </c>
      <c r="T1325" s="31">
        <f>AVERAGE(F1325:F1337)</f>
        <v>21.610769230769225</v>
      </c>
      <c r="U1325" s="31">
        <f>AVERAGE(F1325:F1338)</f>
        <v>21.475714285714282</v>
      </c>
      <c r="V1325" s="31">
        <f>AVERAGE(F1325:F1339)</f>
        <v>21.38</v>
      </c>
      <c r="W1325" s="31">
        <f>AVERAGE(F1325:F1340)</f>
        <v>21.28875</v>
      </c>
      <c r="X1325" s="31">
        <f>AVERAGE(F1325:F1341)</f>
        <v>21.143529411764707</v>
      </c>
      <c r="Y1325" s="31">
        <f>AVERAGE(F1325:F1342)</f>
        <v>21.038333333333334</v>
      </c>
      <c r="Z1325" s="31">
        <f>AVERAGE(F1325:F1343)</f>
        <v>20.946842105263158</v>
      </c>
      <c r="AA1325" s="31">
        <f>AVERAGE(F1325:F1344)</f>
        <v>20.884999999999998</v>
      </c>
      <c r="AB1325" s="31">
        <f>AVERAGE(F1325:F1345)</f>
        <v>20.84095238095238</v>
      </c>
      <c r="AC1325" s="31">
        <f>AVERAGE(F1325:F1346)</f>
        <v>20.766818181818181</v>
      </c>
      <c r="AD1325" s="31">
        <f>AVERAGE(F1325:F1347)</f>
        <v>20.693478260869561</v>
      </c>
      <c r="AE1325" s="31">
        <f>AVERAGE(F1325:F1348)</f>
        <v>20.590833333333332</v>
      </c>
      <c r="AF1325" s="31">
        <f>AVERAGE(F1325:F1349)</f>
        <v>20.503599999999995</v>
      </c>
      <c r="AG1325" s="31">
        <f>AVERAGE(F1325:F1350)</f>
        <v>20.466153846153841</v>
      </c>
      <c r="AH1325" s="31">
        <f>AVERAGE(F1325:F1351)</f>
        <v>20.43518518518518</v>
      </c>
      <c r="AI1325" s="31">
        <f>AVERAGE(F1325:F1352)</f>
        <v>20.389285714285709</v>
      </c>
      <c r="AJ1325" s="31">
        <f>AVERAGE(F1325:F1353)</f>
        <v>20.348275862068963</v>
      </c>
      <c r="AK1325" s="31">
        <f>AVERAGE(F1325:F1354)</f>
        <v>20.265999999999998</v>
      </c>
      <c r="AL1325" s="31">
        <f>AVERAGE(F1325:F1355)</f>
        <v>20.157419354838705</v>
      </c>
      <c r="AM1325" s="31">
        <f>AVERAGE(F1325:F1356)</f>
        <v>20.054062499999997</v>
      </c>
      <c r="AN1325" s="31">
        <f>AVERAGE(F1325:F1357)</f>
        <v>19.933939393939394</v>
      </c>
      <c r="AO1325" s="31">
        <f>AVERAGE(F1325:F1358)</f>
        <v>19.809411764705882</v>
      </c>
      <c r="AP1325" s="31">
        <f>AVERAGE(F1325:F1359)</f>
        <v>19.72</v>
      </c>
      <c r="AQ1325" s="31">
        <f>AVERAGE(F1325:F1360)</f>
        <v>19.666111111111107</v>
      </c>
      <c r="AR1325" s="31">
        <f>AVERAGE(F1325:F1361)</f>
        <v>19.634594594594592</v>
      </c>
      <c r="AS1325" s="31">
        <f>AVERAGE(F1325:F1362)</f>
        <v>19.597631578947368</v>
      </c>
      <c r="AT1325" s="31">
        <f>AVERAGE(F1325:F1363)</f>
        <v>19.574358974358972</v>
      </c>
      <c r="AU1325" s="31">
        <f>AVERAGE(F1325:F1364)</f>
        <v>19.53725</v>
      </c>
      <c r="AW1325" s="34">
        <f t="shared" si="41"/>
        <v>6.8223966249999819</v>
      </c>
    </row>
    <row r="1326" spans="2:49" ht="12.75" customHeight="1" x14ac:dyDescent="0.3">
      <c r="B1326" s="22">
        <v>43481</v>
      </c>
      <c r="C1326">
        <v>22.81</v>
      </c>
      <c r="D1326">
        <v>22.25</v>
      </c>
      <c r="E1326">
        <v>23</v>
      </c>
      <c r="F1326">
        <v>22.57</v>
      </c>
      <c r="G1326" s="29">
        <f t="shared" si="40"/>
        <v>1.0295434198746662</v>
      </c>
      <c r="H1326" s="26">
        <v>22.57</v>
      </c>
      <c r="I1326" s="31">
        <f>AVERAGE(F1326:F1327)</f>
        <v>22.454999999999998</v>
      </c>
      <c r="J1326" s="31">
        <f>AVERAGE(F1326:F1328)</f>
        <v>22.38</v>
      </c>
      <c r="K1326" s="31">
        <f>AVERAGE(F1326:F1329)</f>
        <v>22.2075</v>
      </c>
      <c r="L1326" s="25">
        <v>21.975999999999999</v>
      </c>
      <c r="M1326" s="31">
        <f>AVERAGE(F1326:F1331)</f>
        <v>22.00333333333333</v>
      </c>
      <c r="N1326" s="31">
        <f>AVERAGE(F1326:F1332)</f>
        <v>22.111428571428569</v>
      </c>
      <c r="O1326" s="31">
        <f>AVERAGE(F1326:F1333)</f>
        <v>22.199999999999996</v>
      </c>
      <c r="P1326" s="31">
        <f>AVERAGE(F1326:F1334)</f>
        <v>22.129999999999995</v>
      </c>
      <c r="Q1326" s="31">
        <f>AVERAGE(F1326:F1335)</f>
        <v>21.959999999999997</v>
      </c>
      <c r="R1326" s="31">
        <f>AVERAGE(F1326:F1336)</f>
        <v>21.766363636363632</v>
      </c>
      <c r="S1326" s="31">
        <f>AVERAGE(F1326:F1337)</f>
        <v>21.485833333333328</v>
      </c>
      <c r="T1326" s="31">
        <f>AVERAGE(F1326:F1338)</f>
        <v>21.349999999999998</v>
      </c>
      <c r="U1326" s="31">
        <f>AVERAGE(F1326:F1339)</f>
        <v>21.256428571428568</v>
      </c>
      <c r="V1326" s="31">
        <f>AVERAGE(F1326:F1340)</f>
        <v>21.167333333333332</v>
      </c>
      <c r="W1326" s="31">
        <f>AVERAGE(F1326:F1341)</f>
        <v>21.020624999999999</v>
      </c>
      <c r="X1326" s="31">
        <f>AVERAGE(F1326:F1342)</f>
        <v>20.916470588235292</v>
      </c>
      <c r="Y1326" s="31">
        <f>AVERAGE(F1326:F1343)</f>
        <v>20.826666666666668</v>
      </c>
      <c r="Z1326" s="31">
        <f>AVERAGE(F1326:F1344)</f>
        <v>20.767894736842106</v>
      </c>
      <c r="AA1326" s="31">
        <f>AVERAGE(F1326:F1345)</f>
        <v>20.727499999999999</v>
      </c>
      <c r="AB1326" s="31">
        <f>AVERAGE(F1326:F1346)</f>
        <v>20.655238095238094</v>
      </c>
      <c r="AC1326" s="31">
        <f>AVERAGE(F1326:F1347)</f>
        <v>20.583636363636359</v>
      </c>
      <c r="AD1326" s="31">
        <f>AVERAGE(F1326:F1348)</f>
        <v>20.481304347826086</v>
      </c>
      <c r="AE1326" s="31">
        <f>AVERAGE(F1326:F1349)</f>
        <v>20.395</v>
      </c>
      <c r="AF1326" s="31">
        <f>AVERAGE(F1326:F1350)</f>
        <v>20.360399999999998</v>
      </c>
      <c r="AG1326" s="31">
        <f>AVERAGE(F1326:F1351)</f>
        <v>20.33230769230769</v>
      </c>
      <c r="AH1326" s="31">
        <f>AVERAGE(F1326:F1352)</f>
        <v>20.288518518518519</v>
      </c>
      <c r="AI1326" s="31">
        <f>AVERAGE(F1326:F1353)</f>
        <v>20.249642857142856</v>
      </c>
      <c r="AJ1326" s="31">
        <f>AVERAGE(F1326:F1354)</f>
        <v>20.167931034482759</v>
      </c>
      <c r="AK1326" s="31">
        <f>AVERAGE(F1326:F1355)</f>
        <v>20.059000000000001</v>
      </c>
      <c r="AL1326" s="31">
        <f>AVERAGE(F1326:F1356)</f>
        <v>19.955483870967743</v>
      </c>
      <c r="AM1326" s="31">
        <f>AVERAGE(F1326:F1357)</f>
        <v>19.834687500000001</v>
      </c>
      <c r="AN1326" s="31">
        <f>AVERAGE(F1326:F1358)</f>
        <v>19.709393939393941</v>
      </c>
      <c r="AO1326" s="31">
        <f>AVERAGE(F1326:F1359)</f>
        <v>19.62029411764706</v>
      </c>
      <c r="AP1326" s="31">
        <f>AVERAGE(F1326:F1360)</f>
        <v>19.567714285714285</v>
      </c>
      <c r="AQ1326" s="31">
        <f>AVERAGE(F1326:F1361)</f>
        <v>19.538055555555555</v>
      </c>
      <c r="AR1326" s="31">
        <f>AVERAGE(F1326:F1362)</f>
        <v>19.502702702702702</v>
      </c>
      <c r="AS1326" s="31">
        <f>AVERAGE(F1326:F1363)</f>
        <v>19.481315789473687</v>
      </c>
      <c r="AT1326" s="31">
        <f>AVERAGE(F1326:F1364)</f>
        <v>19.445641025641027</v>
      </c>
      <c r="AU1326" s="31">
        <f>AVERAGE(F1326:F1365)</f>
        <v>19.424500000000002</v>
      </c>
      <c r="AW1326" s="34">
        <f t="shared" si="41"/>
        <v>5.9939219999999729</v>
      </c>
    </row>
    <row r="1327" spans="2:49" ht="12.75" customHeight="1" x14ac:dyDescent="0.3">
      <c r="B1327" s="22">
        <v>43481</v>
      </c>
      <c r="C1327">
        <v>22.72</v>
      </c>
      <c r="D1327">
        <v>13</v>
      </c>
      <c r="E1327">
        <v>28.1</v>
      </c>
      <c r="F1327">
        <v>22.34</v>
      </c>
      <c r="G1327" s="29">
        <f t="shared" si="40"/>
        <v>0.49482681061628175</v>
      </c>
      <c r="H1327" s="26">
        <v>22.34</v>
      </c>
      <c r="I1327" s="31">
        <f>AVERAGE(F1327:F1328)</f>
        <v>22.285</v>
      </c>
      <c r="J1327" s="31">
        <f>AVERAGE(F1327:F1329)</f>
        <v>22.08666666666667</v>
      </c>
      <c r="K1327" s="31">
        <f>AVERAGE(F1327:F1330)</f>
        <v>21.827500000000001</v>
      </c>
      <c r="L1327" s="25">
        <v>21.89</v>
      </c>
      <c r="M1327" s="31">
        <f>AVERAGE(F1327:F1332)</f>
        <v>22.035</v>
      </c>
      <c r="N1327" s="31">
        <f>AVERAGE(F1327:F1333)</f>
        <v>22.147142857142857</v>
      </c>
      <c r="O1327" s="31">
        <f>AVERAGE(F1327:F1334)</f>
        <v>22.074999999999999</v>
      </c>
      <c r="P1327" s="31">
        <f>AVERAGE(F1327:F1335)</f>
        <v>21.892222222222223</v>
      </c>
      <c r="Q1327" s="31">
        <f>AVERAGE(F1327:F1336)</f>
        <v>21.686</v>
      </c>
      <c r="R1327" s="31">
        <f>AVERAGE(F1327:F1337)</f>
        <v>21.38727272727273</v>
      </c>
      <c r="S1327" s="31">
        <f>AVERAGE(F1327:F1338)</f>
        <v>21.248333333333335</v>
      </c>
      <c r="T1327" s="31">
        <f>AVERAGE(F1327:F1339)</f>
        <v>21.155384615384619</v>
      </c>
      <c r="U1327" s="31">
        <f>AVERAGE(F1327:F1340)</f>
        <v>21.067142857142862</v>
      </c>
      <c r="V1327" s="31">
        <f>AVERAGE(F1327:F1341)</f>
        <v>20.917333333333335</v>
      </c>
      <c r="W1327" s="31">
        <f>AVERAGE(F1327:F1342)</f>
        <v>20.813125000000003</v>
      </c>
      <c r="X1327" s="31">
        <f>AVERAGE(F1327:F1343)</f>
        <v>20.724117647058826</v>
      </c>
      <c r="Y1327" s="31">
        <f>AVERAGE(F1327:F1344)</f>
        <v>20.667777777777779</v>
      </c>
      <c r="Z1327" s="31">
        <f>AVERAGE(F1327:F1345)</f>
        <v>20.630526315789474</v>
      </c>
      <c r="AA1327" s="31">
        <f>AVERAGE(F1327:F1346)</f>
        <v>20.5595</v>
      </c>
      <c r="AB1327" s="31">
        <f>AVERAGE(F1327:F1347)</f>
        <v>20.489047619047618</v>
      </c>
      <c r="AC1327" s="31">
        <f>AVERAGE(F1327:F1348)</f>
        <v>20.386363636363637</v>
      </c>
      <c r="AD1327" s="31">
        <f>AVERAGE(F1327:F1349)</f>
        <v>20.300434782608697</v>
      </c>
      <c r="AE1327" s="31">
        <f>AVERAGE(F1327:F1350)</f>
        <v>20.268333333333334</v>
      </c>
      <c r="AF1327" s="31">
        <f>AVERAGE(F1327:F1351)</f>
        <v>20.242800000000003</v>
      </c>
      <c r="AG1327" s="31">
        <f>AVERAGE(F1327:F1352)</f>
        <v>20.200769230769232</v>
      </c>
      <c r="AH1327" s="31">
        <f>AVERAGE(F1327:F1353)</f>
        <v>20.163703703703707</v>
      </c>
      <c r="AI1327" s="31">
        <f>AVERAGE(F1327:F1354)</f>
        <v>20.082142857142859</v>
      </c>
      <c r="AJ1327" s="31">
        <f>AVERAGE(F1327:F1355)</f>
        <v>19.972413793103449</v>
      </c>
      <c r="AK1327" s="31">
        <f>AVERAGE(F1327:F1356)</f>
        <v>19.868333333333336</v>
      </c>
      <c r="AL1327" s="31">
        <f>AVERAGE(F1327:F1357)</f>
        <v>19.746451612903229</v>
      </c>
      <c r="AM1327" s="31">
        <f>AVERAGE(F1327:F1358)</f>
        <v>19.620000000000005</v>
      </c>
      <c r="AN1327" s="31">
        <f>AVERAGE(F1327:F1359)</f>
        <v>19.530909090909095</v>
      </c>
      <c r="AO1327" s="31">
        <f>AVERAGE(F1327:F1360)</f>
        <v>19.479411764705883</v>
      </c>
      <c r="AP1327" s="31">
        <f>AVERAGE(F1327:F1361)</f>
        <v>19.451428571428572</v>
      </c>
      <c r="AQ1327" s="31">
        <f>AVERAGE(F1327:F1362)</f>
        <v>19.417500000000004</v>
      </c>
      <c r="AR1327" s="31">
        <f>AVERAGE(F1327:F1363)</f>
        <v>19.397837837837841</v>
      </c>
      <c r="AS1327" s="31">
        <f>AVERAGE(F1327:F1364)</f>
        <v>19.363421052631583</v>
      </c>
      <c r="AT1327" s="31">
        <f>AVERAGE(F1327:F1365)</f>
        <v>19.343846153846158</v>
      </c>
      <c r="AU1327" s="31">
        <f>AVERAGE(F1327:F1366)</f>
        <v>19.322000000000006</v>
      </c>
      <c r="AW1327" s="34">
        <f t="shared" si="41"/>
        <v>4.8651119999999786</v>
      </c>
    </row>
    <row r="1328" spans="2:49" ht="12.75" customHeight="1" x14ac:dyDescent="0.3">
      <c r="B1328" s="22">
        <v>43480</v>
      </c>
      <c r="C1328">
        <v>22.55</v>
      </c>
      <c r="D1328">
        <v>13</v>
      </c>
      <c r="E1328">
        <v>30</v>
      </c>
      <c r="F1328">
        <v>22.23</v>
      </c>
      <c r="G1328" s="29">
        <f t="shared" si="40"/>
        <v>2.4896265560165936</v>
      </c>
      <c r="H1328" s="26">
        <v>22.23</v>
      </c>
      <c r="I1328" s="31">
        <f>AVERAGE(F1328:F1329)</f>
        <v>21.96</v>
      </c>
      <c r="J1328" s="31">
        <f>AVERAGE(F1328:F1330)</f>
        <v>21.656666666666666</v>
      </c>
      <c r="K1328" s="31">
        <f>AVERAGE(F1328:F1331)</f>
        <v>21.7775</v>
      </c>
      <c r="L1328" s="25">
        <v>21.974</v>
      </c>
      <c r="M1328" s="31">
        <f>AVERAGE(F1328:F1333)</f>
        <v>22.114999999999998</v>
      </c>
      <c r="N1328" s="31">
        <f>AVERAGE(F1328:F1334)</f>
        <v>22.037142857142857</v>
      </c>
      <c r="O1328" s="31">
        <f>AVERAGE(F1328:F1335)</f>
        <v>21.83625</v>
      </c>
      <c r="P1328" s="31">
        <f>AVERAGE(F1328:F1336)</f>
        <v>21.61333333333333</v>
      </c>
      <c r="Q1328" s="31">
        <f>AVERAGE(F1328:F1337)</f>
        <v>21.291999999999998</v>
      </c>
      <c r="R1328" s="31">
        <f>AVERAGE(F1328:F1338)</f>
        <v>21.149090909090908</v>
      </c>
      <c r="S1328" s="31">
        <f>AVERAGE(F1328:F1339)</f>
        <v>21.056666666666665</v>
      </c>
      <c r="T1328" s="31">
        <f>AVERAGE(F1328:F1340)</f>
        <v>20.969230769230766</v>
      </c>
      <c r="U1328" s="31">
        <f>AVERAGE(F1328:F1341)</f>
        <v>20.815714285714282</v>
      </c>
      <c r="V1328" s="31">
        <f>AVERAGE(F1328:F1342)</f>
        <v>20.711333333333332</v>
      </c>
      <c r="W1328" s="31">
        <f>AVERAGE(F1328:F1343)</f>
        <v>20.623124999999998</v>
      </c>
      <c r="X1328" s="31">
        <f>AVERAGE(F1328:F1344)</f>
        <v>20.56941176470588</v>
      </c>
      <c r="Y1328" s="31">
        <f>AVERAGE(F1328:F1345)</f>
        <v>20.53555555555555</v>
      </c>
      <c r="Z1328" s="31">
        <f>AVERAGE(F1328:F1346)</f>
        <v>20.465789473684207</v>
      </c>
      <c r="AA1328" s="31">
        <f>AVERAGE(F1328:F1347)</f>
        <v>20.396499999999996</v>
      </c>
      <c r="AB1328" s="31">
        <f>AVERAGE(F1328:F1348)</f>
        <v>20.293333333333329</v>
      </c>
      <c r="AC1328" s="31">
        <f>AVERAGE(F1328:F1349)</f>
        <v>20.207727272727269</v>
      </c>
      <c r="AD1328" s="31">
        <f>AVERAGE(F1328:F1350)</f>
        <v>20.178260869565214</v>
      </c>
      <c r="AE1328" s="31">
        <f>AVERAGE(F1328:F1351)</f>
        <v>20.155416666666664</v>
      </c>
      <c r="AF1328" s="31">
        <f>AVERAGE(F1328:F1352)</f>
        <v>20.115199999999994</v>
      </c>
      <c r="AG1328" s="31">
        <f>AVERAGE(F1328:F1353)</f>
        <v>20.079999999999998</v>
      </c>
      <c r="AH1328" s="31">
        <f>AVERAGE(F1328:F1354)</f>
        <v>19.998518518518516</v>
      </c>
      <c r="AI1328" s="31">
        <f>AVERAGE(F1328:F1355)</f>
        <v>19.88785714285714</v>
      </c>
      <c r="AJ1328" s="31">
        <f>AVERAGE(F1328:F1356)</f>
        <v>19.78310344827586</v>
      </c>
      <c r="AK1328" s="31">
        <f>AVERAGE(F1328:F1357)</f>
        <v>19.66</v>
      </c>
      <c r="AL1328" s="31">
        <f>AVERAGE(F1328:F1358)</f>
        <v>19.532258064516128</v>
      </c>
      <c r="AM1328" s="31">
        <f>AVERAGE(F1328:F1359)</f>
        <v>19.443124999999998</v>
      </c>
      <c r="AN1328" s="31">
        <f>AVERAGE(F1328:F1360)</f>
        <v>19.392727272727271</v>
      </c>
      <c r="AO1328" s="31">
        <f>AVERAGE(F1328:F1361)</f>
        <v>19.366470588235291</v>
      </c>
      <c r="AP1328" s="31">
        <f>AVERAGE(F1328:F1362)</f>
        <v>19.334</v>
      </c>
      <c r="AQ1328" s="31">
        <f>AVERAGE(F1328:F1363)</f>
        <v>19.316111111111113</v>
      </c>
      <c r="AR1328" s="31">
        <f>AVERAGE(F1328:F1364)</f>
        <v>19.282972972972974</v>
      </c>
      <c r="AS1328" s="31">
        <f>AVERAGE(F1328:F1365)</f>
        <v>19.265000000000001</v>
      </c>
      <c r="AT1328" s="31">
        <f>AVERAGE(F1328:F1366)</f>
        <v>19.244615384615386</v>
      </c>
      <c r="AU1328" s="31">
        <f>AVERAGE(F1328:F1367)</f>
        <v>19.234000000000002</v>
      </c>
      <c r="AW1328" s="34">
        <f t="shared" si="41"/>
        <v>3.9626789999999921</v>
      </c>
    </row>
    <row r="1329" spans="2:49" ht="12.75" customHeight="1" x14ac:dyDescent="0.3">
      <c r="B1329" s="22">
        <v>43479</v>
      </c>
      <c r="C1329">
        <v>21.95</v>
      </c>
      <c r="D1329">
        <v>12</v>
      </c>
      <c r="E1329">
        <v>30</v>
      </c>
      <c r="F1329">
        <v>21.69</v>
      </c>
      <c r="G1329" s="29">
        <f t="shared" si="40"/>
        <v>3.0403800475059408</v>
      </c>
      <c r="H1329" s="26">
        <v>21.69</v>
      </c>
      <c r="I1329" s="31">
        <f>AVERAGE(F1329:F1330)</f>
        <v>21.37</v>
      </c>
      <c r="J1329" s="31">
        <f>AVERAGE(F1329:F1331)</f>
        <v>21.626666666666665</v>
      </c>
      <c r="K1329" s="31">
        <f>AVERAGE(F1329:F1332)</f>
        <v>21.91</v>
      </c>
      <c r="L1329" s="25">
        <v>22.091999999999999</v>
      </c>
      <c r="M1329" s="31">
        <f>AVERAGE(F1329:F1334)</f>
        <v>22.004999999999999</v>
      </c>
      <c r="N1329" s="31">
        <f>AVERAGE(F1329:F1335)</f>
        <v>21.78</v>
      </c>
      <c r="O1329" s="31">
        <f>AVERAGE(F1329:F1336)</f>
        <v>21.536250000000003</v>
      </c>
      <c r="P1329" s="31">
        <f>AVERAGE(F1329:F1337)</f>
        <v>21.187777777777782</v>
      </c>
      <c r="Q1329" s="31">
        <f>AVERAGE(F1329:F1338)</f>
        <v>21.041000000000004</v>
      </c>
      <c r="R1329" s="31">
        <f>AVERAGE(F1329:F1339)</f>
        <v>20.950000000000003</v>
      </c>
      <c r="S1329" s="31">
        <f>AVERAGE(F1329:F1340)</f>
        <v>20.864166666666666</v>
      </c>
      <c r="T1329" s="31">
        <f>AVERAGE(F1329:F1341)</f>
        <v>20.706923076923076</v>
      </c>
      <c r="U1329" s="31">
        <f>AVERAGE(F1329:F1342)</f>
        <v>20.602857142857143</v>
      </c>
      <c r="V1329" s="31">
        <f>AVERAGE(F1329:F1343)</f>
        <v>20.516000000000002</v>
      </c>
      <c r="W1329" s="31">
        <f>AVERAGE(F1329:F1344)</f>
        <v>20.465624999999999</v>
      </c>
      <c r="X1329" s="31">
        <f>AVERAGE(F1329:F1345)</f>
        <v>20.435882352941174</v>
      </c>
      <c r="Y1329" s="31">
        <f>AVERAGE(F1329:F1346)</f>
        <v>20.367777777777775</v>
      </c>
      <c r="Z1329" s="31">
        <f>AVERAGE(F1329:F1347)</f>
        <v>20.299999999999997</v>
      </c>
      <c r="AA1329" s="31">
        <f>AVERAGE(F1329:F1348)</f>
        <v>20.196499999999997</v>
      </c>
      <c r="AB1329" s="31">
        <f>AVERAGE(F1329:F1349)</f>
        <v>20.111428571428569</v>
      </c>
      <c r="AC1329" s="31">
        <f>AVERAGE(F1329:F1350)</f>
        <v>20.085000000000001</v>
      </c>
      <c r="AD1329" s="31">
        <f>AVERAGE(F1329:F1351)</f>
        <v>20.065217391304348</v>
      </c>
      <c r="AE1329" s="31">
        <f>AVERAGE(F1329:F1352)</f>
        <v>20.027083333333334</v>
      </c>
      <c r="AF1329" s="31">
        <f>AVERAGE(F1329:F1353)</f>
        <v>19.994</v>
      </c>
      <c r="AG1329" s="31">
        <f>AVERAGE(F1329:F1354)</f>
        <v>19.912692307692307</v>
      </c>
      <c r="AH1329" s="31">
        <f>AVERAGE(F1329:F1355)</f>
        <v>19.801111111111112</v>
      </c>
      <c r="AI1329" s="31">
        <f>AVERAGE(F1329:F1356)</f>
        <v>19.695714285714285</v>
      </c>
      <c r="AJ1329" s="31">
        <f>AVERAGE(F1329:F1357)</f>
        <v>19.571379310344831</v>
      </c>
      <c r="AK1329" s="31">
        <f>AVERAGE(F1329:F1358)</f>
        <v>19.442333333333337</v>
      </c>
      <c r="AL1329" s="31">
        <f>AVERAGE(F1329:F1359)</f>
        <v>19.353225806451615</v>
      </c>
      <c r="AM1329" s="31">
        <f>AVERAGE(F1329:F1360)</f>
        <v>19.304062500000001</v>
      </c>
      <c r="AN1329" s="31">
        <f>AVERAGE(F1329:F1361)</f>
        <v>19.279696969696971</v>
      </c>
      <c r="AO1329" s="31">
        <f>AVERAGE(F1329:F1362)</f>
        <v>19.248823529411766</v>
      </c>
      <c r="AP1329" s="31">
        <f>AVERAGE(F1329:F1363)</f>
        <v>19.232857142857146</v>
      </c>
      <c r="AQ1329" s="31">
        <f>AVERAGE(F1329:F1364)</f>
        <v>19.201111111111114</v>
      </c>
      <c r="AR1329" s="31">
        <f>AVERAGE(F1329:F1365)</f>
        <v>19.184864864864871</v>
      </c>
      <c r="AS1329" s="31">
        <f>AVERAGE(F1329:F1366)</f>
        <v>19.166052631578953</v>
      </c>
      <c r="AT1329" s="31">
        <f>AVERAGE(F1329:F1367)</f>
        <v>19.157179487179494</v>
      </c>
      <c r="AU1329" s="31">
        <f>AVERAGE(F1329:F1368)</f>
        <v>19.115500000000004</v>
      </c>
      <c r="AW1329" s="34">
        <f t="shared" si="41"/>
        <v>3.5077796249999951</v>
      </c>
    </row>
    <row r="1330" spans="2:49" ht="12.75" customHeight="1" x14ac:dyDescent="0.3">
      <c r="B1330" s="22">
        <v>43475</v>
      </c>
      <c r="C1330">
        <v>21.4</v>
      </c>
      <c r="D1330">
        <v>12</v>
      </c>
      <c r="E1330">
        <v>30</v>
      </c>
      <c r="F1330">
        <v>21.05</v>
      </c>
      <c r="G1330" s="29">
        <f t="shared" si="40"/>
        <v>-4.9232158988256547</v>
      </c>
      <c r="H1330" s="26">
        <v>21.05</v>
      </c>
      <c r="I1330" s="31">
        <f>AVERAGE(F1330:F1331)</f>
        <v>21.594999999999999</v>
      </c>
      <c r="J1330" s="31">
        <f>AVERAGE(F1330:F1332)</f>
        <v>21.983333333333334</v>
      </c>
      <c r="K1330" s="31">
        <f>AVERAGE(F1330:F1333)</f>
        <v>22.192500000000003</v>
      </c>
      <c r="L1330" s="25">
        <v>22.068000000000001</v>
      </c>
      <c r="M1330" s="31">
        <f>AVERAGE(F1330:F1335)</f>
        <v>21.795000000000002</v>
      </c>
      <c r="N1330" s="31">
        <f>AVERAGE(F1330:F1336)</f>
        <v>21.514285714285716</v>
      </c>
      <c r="O1330" s="31">
        <f>AVERAGE(F1330:F1337)</f>
        <v>21.125000000000004</v>
      </c>
      <c r="P1330" s="31">
        <f>AVERAGE(F1330:F1338)</f>
        <v>20.968888888888891</v>
      </c>
      <c r="Q1330" s="31">
        <f>AVERAGE(F1330:F1339)</f>
        <v>20.876000000000001</v>
      </c>
      <c r="R1330" s="31">
        <f>AVERAGE(F1330:F1340)</f>
        <v>20.789090909090909</v>
      </c>
      <c r="S1330" s="31">
        <f>AVERAGE(F1330:F1341)</f>
        <v>20.625</v>
      </c>
      <c r="T1330" s="31">
        <f>AVERAGE(F1330:F1342)</f>
        <v>20.51923076923077</v>
      </c>
      <c r="U1330" s="31">
        <f>AVERAGE(F1330:F1343)</f>
        <v>20.432142857142857</v>
      </c>
      <c r="V1330" s="31">
        <f>AVERAGE(F1330:F1344)</f>
        <v>20.384</v>
      </c>
      <c r="W1330" s="31">
        <f>AVERAGE(F1330:F1345)</f>
        <v>20.357499999999998</v>
      </c>
      <c r="X1330" s="31">
        <f>AVERAGE(F1330:F1346)</f>
        <v>20.289999999999996</v>
      </c>
      <c r="Y1330" s="31">
        <f>AVERAGE(F1330:F1347)</f>
        <v>20.222777777777775</v>
      </c>
      <c r="Z1330" s="31">
        <f>AVERAGE(F1330:F1348)</f>
        <v>20.117894736842103</v>
      </c>
      <c r="AA1330" s="31">
        <f>AVERAGE(F1330:F1349)</f>
        <v>20.032499999999999</v>
      </c>
      <c r="AB1330" s="31">
        <f>AVERAGE(F1330:F1350)</f>
        <v>20.008571428571425</v>
      </c>
      <c r="AC1330" s="31">
        <f>AVERAGE(F1330:F1351)</f>
        <v>19.991363636363634</v>
      </c>
      <c r="AD1330" s="31">
        <f>AVERAGE(F1330:F1352)</f>
        <v>19.954782608695648</v>
      </c>
      <c r="AE1330" s="31">
        <f>AVERAGE(F1330:F1353)</f>
        <v>19.923333333333328</v>
      </c>
      <c r="AF1330" s="31">
        <f>AVERAGE(F1330:F1354)</f>
        <v>19.841599999999996</v>
      </c>
      <c r="AG1330" s="31">
        <f>AVERAGE(F1330:F1355)</f>
        <v>19.728461538461538</v>
      </c>
      <c r="AH1330" s="31">
        <f>AVERAGE(F1330:F1356)</f>
        <v>19.621851851851851</v>
      </c>
      <c r="AI1330" s="31">
        <f>AVERAGE(F1330:F1357)</f>
        <v>19.495714285714286</v>
      </c>
      <c r="AJ1330" s="31">
        <f>AVERAGE(F1330:F1358)</f>
        <v>19.364827586206896</v>
      </c>
      <c r="AK1330" s="31">
        <f>AVERAGE(F1330:F1359)</f>
        <v>19.275333333333332</v>
      </c>
      <c r="AL1330" s="31">
        <f>AVERAGE(F1330:F1360)</f>
        <v>19.227096774193548</v>
      </c>
      <c r="AM1330" s="31">
        <f>AVERAGE(F1330:F1361)</f>
        <v>19.204374999999999</v>
      </c>
      <c r="AN1330" s="31">
        <f>AVERAGE(F1330:F1362)</f>
        <v>19.174848484848486</v>
      </c>
      <c r="AO1330" s="31">
        <f>AVERAGE(F1330:F1363)</f>
        <v>19.160588235294117</v>
      </c>
      <c r="AP1330" s="31">
        <f>AVERAGE(F1330:F1364)</f>
        <v>19.130000000000003</v>
      </c>
      <c r="AQ1330" s="31">
        <f>AVERAGE(F1330:F1365)</f>
        <v>19.115277777777781</v>
      </c>
      <c r="AR1330" s="31">
        <f>AVERAGE(F1330:F1366)</f>
        <v>19.09783783783784</v>
      </c>
      <c r="AS1330" s="31">
        <f>AVERAGE(F1330:F1367)</f>
        <v>19.090526315789479</v>
      </c>
      <c r="AT1330" s="31">
        <f>AVERAGE(F1330:F1368)</f>
        <v>19.049487179487183</v>
      </c>
      <c r="AU1330" s="31">
        <f>AVERAGE(F1330:F1369)</f>
        <v>19.054250000000003</v>
      </c>
      <c r="AW1330" s="34">
        <f t="shared" si="41"/>
        <v>3.1948940624999902</v>
      </c>
    </row>
    <row r="1331" spans="2:49" ht="12.75" customHeight="1" x14ac:dyDescent="0.3">
      <c r="B1331" s="22">
        <v>43473</v>
      </c>
      <c r="C1331">
        <v>22.4</v>
      </c>
      <c r="D1331">
        <v>13</v>
      </c>
      <c r="E1331">
        <v>30</v>
      </c>
      <c r="F1331">
        <v>22.14</v>
      </c>
      <c r="G1331" s="29">
        <f t="shared" si="40"/>
        <v>-2.7240773286467528</v>
      </c>
      <c r="H1331" s="26">
        <v>22.14</v>
      </c>
      <c r="I1331" s="31">
        <f>AVERAGE(F1331:F1332)</f>
        <v>22.450000000000003</v>
      </c>
      <c r="J1331" s="31">
        <f>AVERAGE(F1331:F1333)</f>
        <v>22.573333333333334</v>
      </c>
      <c r="K1331" s="31">
        <f>AVERAGE(F1331:F1334)</f>
        <v>22.322499999999998</v>
      </c>
      <c r="L1331" s="25">
        <v>21.943999999999999</v>
      </c>
      <c r="M1331" s="31">
        <f>AVERAGE(F1331:F1336)</f>
        <v>21.591666666666669</v>
      </c>
      <c r="N1331" s="31">
        <f>AVERAGE(F1331:F1337)</f>
        <v>21.13571428571429</v>
      </c>
      <c r="O1331" s="31">
        <f>AVERAGE(F1331:F1338)</f>
        <v>20.958750000000002</v>
      </c>
      <c r="P1331" s="31">
        <f>AVERAGE(F1331:F1339)</f>
        <v>20.856666666666669</v>
      </c>
      <c r="Q1331" s="31">
        <f>AVERAGE(F1331:F1340)</f>
        <v>20.762999999999998</v>
      </c>
      <c r="R1331" s="31">
        <f>AVERAGE(F1331:F1341)</f>
        <v>20.586363636363636</v>
      </c>
      <c r="S1331" s="31">
        <f>AVERAGE(F1331:F1342)</f>
        <v>20.474999999999998</v>
      </c>
      <c r="T1331" s="31">
        <f>AVERAGE(F1331:F1343)</f>
        <v>20.384615384615383</v>
      </c>
      <c r="U1331" s="31">
        <f>AVERAGE(F1331:F1344)</f>
        <v>20.33642857142857</v>
      </c>
      <c r="V1331" s="31">
        <f>AVERAGE(F1331:F1345)</f>
        <v>20.31133333333333</v>
      </c>
      <c r="W1331" s="31">
        <f>AVERAGE(F1331:F1346)</f>
        <v>20.242499999999996</v>
      </c>
      <c r="X1331" s="31">
        <f>AVERAGE(F1331:F1347)</f>
        <v>20.174117647058818</v>
      </c>
      <c r="Y1331" s="31">
        <f>AVERAGE(F1331:F1348)</f>
        <v>20.066111111111109</v>
      </c>
      <c r="Z1331" s="31">
        <f>AVERAGE(F1331:F1349)</f>
        <v>19.97894736842105</v>
      </c>
      <c r="AA1331" s="31">
        <f>AVERAGE(F1331:F1350)</f>
        <v>19.956499999999998</v>
      </c>
      <c r="AB1331" s="31">
        <f>AVERAGE(F1331:F1351)</f>
        <v>19.940952380952382</v>
      </c>
      <c r="AC1331" s="31">
        <f>AVERAGE(F1331:F1352)</f>
        <v>19.904999999999998</v>
      </c>
      <c r="AD1331" s="31">
        <f>AVERAGE(F1331:F1353)</f>
        <v>19.874347826086954</v>
      </c>
      <c r="AE1331" s="31">
        <f>AVERAGE(F1331:F1354)</f>
        <v>19.791249999999998</v>
      </c>
      <c r="AF1331" s="31">
        <f>AVERAGE(F1331:F1355)</f>
        <v>19.675599999999996</v>
      </c>
      <c r="AG1331" s="31">
        <f>AVERAGE(F1331:F1356)</f>
        <v>19.566923076923075</v>
      </c>
      <c r="AH1331" s="31">
        <f>AVERAGE(F1331:F1357)</f>
        <v>19.438148148148144</v>
      </c>
      <c r="AI1331" s="31">
        <f>AVERAGE(F1331:F1358)</f>
        <v>19.304642857142856</v>
      </c>
      <c r="AJ1331" s="31">
        <f>AVERAGE(F1331:F1359)</f>
        <v>19.214137931034479</v>
      </c>
      <c r="AK1331" s="31">
        <f>AVERAGE(F1331:F1360)</f>
        <v>19.166333333333331</v>
      </c>
      <c r="AL1331" s="31">
        <f>AVERAGE(F1331:F1361)</f>
        <v>19.144838709677416</v>
      </c>
      <c r="AM1331" s="31">
        <f>AVERAGE(F1331:F1362)</f>
        <v>19.116249999999997</v>
      </c>
      <c r="AN1331" s="31">
        <f>AVERAGE(F1331:F1363)</f>
        <v>19.103333333333332</v>
      </c>
      <c r="AO1331" s="31">
        <f>AVERAGE(F1331:F1364)</f>
        <v>19.073529411764707</v>
      </c>
      <c r="AP1331" s="31">
        <f>AVERAGE(F1331:F1365)</f>
        <v>19.060000000000002</v>
      </c>
      <c r="AQ1331" s="31">
        <f>AVERAGE(F1331:F1366)</f>
        <v>19.043611111111112</v>
      </c>
      <c r="AR1331" s="31">
        <f>AVERAGE(F1331:F1367)</f>
        <v>19.037567567567571</v>
      </c>
      <c r="AS1331" s="31">
        <f>AVERAGE(F1331:F1368)</f>
        <v>18.996842105263159</v>
      </c>
      <c r="AT1331" s="31">
        <f>AVERAGE(F1331:F1369)</f>
        <v>19.003076923076925</v>
      </c>
      <c r="AU1331" s="31">
        <f>AVERAGE(F1331:F1370)</f>
        <v>19.009250000000002</v>
      </c>
      <c r="AW1331" s="34">
        <f t="shared" si="41"/>
        <v>2.6775378124999882</v>
      </c>
    </row>
    <row r="1332" spans="2:49" ht="12.75" customHeight="1" x14ac:dyDescent="0.3">
      <c r="B1332" s="22">
        <v>43472</v>
      </c>
      <c r="C1332">
        <v>23.01</v>
      </c>
      <c r="D1332">
        <v>13</v>
      </c>
      <c r="E1332">
        <v>30</v>
      </c>
      <c r="F1332">
        <v>22.76</v>
      </c>
      <c r="G1332" s="29">
        <f t="shared" si="40"/>
        <v>-0.2629272567922819</v>
      </c>
      <c r="H1332" s="26">
        <v>22.76</v>
      </c>
      <c r="I1332" s="31">
        <f>AVERAGE(F1332:F1333)</f>
        <v>22.79</v>
      </c>
      <c r="J1332" s="31">
        <f>AVERAGE(F1332:F1334)</f>
        <v>22.383333333333336</v>
      </c>
      <c r="K1332" s="31">
        <f>AVERAGE(F1332:F1335)</f>
        <v>21.895000000000003</v>
      </c>
      <c r="L1332" s="25">
        <v>21.481999999999999</v>
      </c>
      <c r="M1332" s="31">
        <f>AVERAGE(F1332:F1337)</f>
        <v>20.968333333333334</v>
      </c>
      <c r="N1332" s="31">
        <f>AVERAGE(F1332:F1338)</f>
        <v>20.79</v>
      </c>
      <c r="O1332" s="31">
        <f>AVERAGE(F1332:F1339)</f>
        <v>20.696249999999999</v>
      </c>
      <c r="P1332" s="31">
        <f>AVERAGE(F1332:F1340)</f>
        <v>20.61</v>
      </c>
      <c r="Q1332" s="31">
        <f>AVERAGE(F1332:F1341)</f>
        <v>20.431000000000001</v>
      </c>
      <c r="R1332" s="31">
        <f>AVERAGE(F1332:F1342)</f>
        <v>20.323636363636364</v>
      </c>
      <c r="S1332" s="31">
        <f>AVERAGE(F1332:F1343)</f>
        <v>20.238333333333333</v>
      </c>
      <c r="T1332" s="31">
        <f>AVERAGE(F1332:F1344)</f>
        <v>20.197692307692307</v>
      </c>
      <c r="U1332" s="31">
        <f>AVERAGE(F1332:F1345)</f>
        <v>20.180714285714284</v>
      </c>
      <c r="V1332" s="31">
        <f>AVERAGE(F1332:F1346)</f>
        <v>20.115999999999996</v>
      </c>
      <c r="W1332" s="31">
        <f>AVERAGE(F1332:F1347)</f>
        <v>20.051249999999996</v>
      </c>
      <c r="X1332" s="31">
        <f>AVERAGE(F1332:F1348)</f>
        <v>19.944117647058821</v>
      </c>
      <c r="Y1332" s="31">
        <f>AVERAGE(F1332:F1349)</f>
        <v>19.858888888888888</v>
      </c>
      <c r="Z1332" s="31">
        <f>AVERAGE(F1332:F1350)</f>
        <v>19.841578947368422</v>
      </c>
      <c r="AA1332" s="31">
        <f>AVERAGE(F1332:F1351)</f>
        <v>19.831</v>
      </c>
      <c r="AB1332" s="31">
        <f>AVERAGE(F1332:F1352)</f>
        <v>19.798571428571428</v>
      </c>
      <c r="AC1332" s="31">
        <f>AVERAGE(F1332:F1353)</f>
        <v>19.771363636363635</v>
      </c>
      <c r="AD1332" s="31">
        <f>AVERAGE(F1332:F1354)</f>
        <v>19.689130434782609</v>
      </c>
      <c r="AE1332" s="31">
        <f>AVERAGE(F1332:F1355)</f>
        <v>19.572916666666664</v>
      </c>
      <c r="AF1332" s="31">
        <f>AVERAGE(F1332:F1356)</f>
        <v>19.463999999999999</v>
      </c>
      <c r="AG1332" s="31">
        <f>AVERAGE(F1332:F1357)</f>
        <v>19.334230769230768</v>
      </c>
      <c r="AH1332" s="31">
        <f>AVERAGE(F1332:F1358)</f>
        <v>19.19962962962963</v>
      </c>
      <c r="AI1332" s="31">
        <f>AVERAGE(F1332:F1359)</f>
        <v>19.109642857142855</v>
      </c>
      <c r="AJ1332" s="31">
        <f>AVERAGE(F1332:F1360)</f>
        <v>19.063793103448273</v>
      </c>
      <c r="AK1332" s="31">
        <f>AVERAGE(F1332:F1361)</f>
        <v>19.044999999999998</v>
      </c>
      <c r="AL1332" s="31">
        <f>AVERAGE(F1332:F1362)</f>
        <v>19.018709677419352</v>
      </c>
      <c r="AM1332" s="31">
        <f>AVERAGE(F1332:F1363)</f>
        <v>19.008437499999999</v>
      </c>
      <c r="AN1332" s="31">
        <f>AVERAGE(F1332:F1364)</f>
        <v>18.98060606060606</v>
      </c>
      <c r="AO1332" s="31">
        <f>AVERAGE(F1332:F1365)</f>
        <v>18.969411764705882</v>
      </c>
      <c r="AP1332" s="31">
        <f>AVERAGE(F1332:F1366)</f>
        <v>18.95514285714286</v>
      </c>
      <c r="AQ1332" s="31">
        <f>AVERAGE(F1332:F1367)</f>
        <v>18.951388888888893</v>
      </c>
      <c r="AR1332" s="31">
        <f>AVERAGE(F1332:F1368)</f>
        <v>18.911891891891894</v>
      </c>
      <c r="AS1332" s="31">
        <f>AVERAGE(F1332:F1369)</f>
        <v>18.920526315789477</v>
      </c>
      <c r="AT1332" s="31">
        <f>AVERAGE(F1332:F1370)</f>
        <v>18.928974358974362</v>
      </c>
      <c r="AU1332" s="31">
        <f>AVERAGE(F1332:F1371)</f>
        <v>18.904250000000005</v>
      </c>
      <c r="AW1332" s="34">
        <f t="shared" si="41"/>
        <v>1.8874446874999766</v>
      </c>
    </row>
    <row r="1333" spans="2:49" ht="12.75" customHeight="1" x14ac:dyDescent="0.3">
      <c r="B1333" s="22">
        <v>43451</v>
      </c>
      <c r="C1333">
        <v>23.4</v>
      </c>
      <c r="D1333">
        <v>13</v>
      </c>
      <c r="E1333">
        <v>30</v>
      </c>
      <c r="F1333">
        <v>22.82</v>
      </c>
      <c r="G1333" s="29">
        <f t="shared" si="40"/>
        <v>5.7950857672693559</v>
      </c>
      <c r="H1333" s="26">
        <v>22.82</v>
      </c>
      <c r="I1333" s="31">
        <f>AVERAGE(F1333:F1334)</f>
        <v>22.195</v>
      </c>
      <c r="J1333" s="31">
        <f>AVERAGE(F1333:F1335)</f>
        <v>21.606666666666666</v>
      </c>
      <c r="K1333" s="31">
        <f>AVERAGE(F1333:F1336)</f>
        <v>21.162499999999998</v>
      </c>
      <c r="L1333" s="25">
        <v>20.61</v>
      </c>
      <c r="M1333" s="31">
        <f>AVERAGE(F1333:F1338)</f>
        <v>20.461666666666662</v>
      </c>
      <c r="N1333" s="31">
        <f>AVERAGE(F1333:F1339)</f>
        <v>20.401428571428568</v>
      </c>
      <c r="O1333" s="31">
        <f>AVERAGE(F1333:F1340)</f>
        <v>20.341249999999995</v>
      </c>
      <c r="P1333" s="31">
        <f>AVERAGE(F1333:F1341)</f>
        <v>20.172222222222217</v>
      </c>
      <c r="Q1333" s="31">
        <f>AVERAGE(F1333:F1342)</f>
        <v>20.079999999999995</v>
      </c>
      <c r="R1333" s="31">
        <f>AVERAGE(F1333:F1343)</f>
        <v>20.009090909090904</v>
      </c>
      <c r="S1333" s="31">
        <f>AVERAGE(F1333:F1344)</f>
        <v>19.984166666666663</v>
      </c>
      <c r="T1333" s="31">
        <f>AVERAGE(F1333:F1345)</f>
        <v>19.982307692307693</v>
      </c>
      <c r="U1333" s="31">
        <f>AVERAGE(F1333:F1346)</f>
        <v>19.927142857142854</v>
      </c>
      <c r="V1333" s="31">
        <f>AVERAGE(F1333:F1347)</f>
        <v>19.870666666666661</v>
      </c>
      <c r="W1333" s="31">
        <f>AVERAGE(F1333:F1348)</f>
        <v>19.768124999999998</v>
      </c>
      <c r="X1333" s="31">
        <f>AVERAGE(F1333:F1349)</f>
        <v>19.688235294117646</v>
      </c>
      <c r="Y1333" s="31">
        <f>AVERAGE(F1333:F1350)</f>
        <v>19.679444444444446</v>
      </c>
      <c r="Z1333" s="31">
        <f>AVERAGE(F1333:F1351)</f>
        <v>19.676842105263159</v>
      </c>
      <c r="AA1333" s="31">
        <f>AVERAGE(F1333:F1352)</f>
        <v>19.650500000000001</v>
      </c>
      <c r="AB1333" s="31">
        <f>AVERAGE(F1333:F1353)</f>
        <v>19.629047619047618</v>
      </c>
      <c r="AC1333" s="31">
        <f>AVERAGE(F1333:F1354)</f>
        <v>19.549545454545452</v>
      </c>
      <c r="AD1333" s="31">
        <f>AVERAGE(F1333:F1355)</f>
        <v>19.434347826086956</v>
      </c>
      <c r="AE1333" s="31">
        <f>AVERAGE(F1333:F1356)</f>
        <v>19.326666666666664</v>
      </c>
      <c r="AF1333" s="31">
        <f>AVERAGE(F1333:F1357)</f>
        <v>19.197199999999999</v>
      </c>
      <c r="AG1333" s="31">
        <f>AVERAGE(F1333:F1358)</f>
        <v>19.062692307692306</v>
      </c>
      <c r="AH1333" s="31">
        <f>AVERAGE(F1333:F1359)</f>
        <v>18.974444444444444</v>
      </c>
      <c r="AI1333" s="31">
        <f>AVERAGE(F1333:F1360)</f>
        <v>18.931785714285713</v>
      </c>
      <c r="AJ1333" s="31">
        <f>AVERAGE(F1333:F1361)</f>
        <v>18.916896551724136</v>
      </c>
      <c r="AK1333" s="31">
        <f>AVERAGE(F1333:F1362)</f>
        <v>18.893999999999998</v>
      </c>
      <c r="AL1333" s="31">
        <f>AVERAGE(F1333:F1363)</f>
        <v>18.887419354838709</v>
      </c>
      <c r="AM1333" s="31">
        <f>AVERAGE(F1333:F1364)</f>
        <v>18.862500000000001</v>
      </c>
      <c r="AN1333" s="31">
        <f>AVERAGE(F1333:F1365)</f>
        <v>18.854545454545455</v>
      </c>
      <c r="AO1333" s="31">
        <f>AVERAGE(F1333:F1366)</f>
        <v>18.843235294117648</v>
      </c>
      <c r="AP1333" s="31">
        <f>AVERAGE(F1333:F1367)</f>
        <v>18.842571428571432</v>
      </c>
      <c r="AQ1333" s="31">
        <f>AVERAGE(F1333:F1368)</f>
        <v>18.805000000000003</v>
      </c>
      <c r="AR1333" s="31">
        <f>AVERAGE(F1333:F1369)</f>
        <v>18.81675675675676</v>
      </c>
      <c r="AS1333" s="31">
        <f>AVERAGE(F1333:F1370)</f>
        <v>18.828157894736847</v>
      </c>
      <c r="AT1333" s="31">
        <f>AVERAGE(F1333:F1371)</f>
        <v>18.805384615384622</v>
      </c>
      <c r="AU1333" s="31">
        <f>AVERAGE(F1333:F1372)</f>
        <v>18.843750000000007</v>
      </c>
      <c r="AW1333" s="34">
        <f t="shared" si="41"/>
        <v>1.1886543749999805</v>
      </c>
    </row>
    <row r="1334" spans="2:49" ht="12.75" customHeight="1" x14ac:dyDescent="0.3">
      <c r="B1334" s="22">
        <v>43447</v>
      </c>
      <c r="C1334">
        <v>21.88</v>
      </c>
      <c r="D1334">
        <v>13</v>
      </c>
      <c r="E1334">
        <v>27.22</v>
      </c>
      <c r="F1334">
        <v>21.57</v>
      </c>
      <c r="G1334" s="29">
        <f t="shared" si="40"/>
        <v>5.5800293685756275</v>
      </c>
      <c r="H1334" s="26">
        <v>21.57</v>
      </c>
      <c r="I1334" s="31">
        <f>AVERAGE(F1334:F1335)</f>
        <v>21</v>
      </c>
      <c r="J1334" s="31">
        <f>AVERAGE(F1334:F1336)</f>
        <v>20.61</v>
      </c>
      <c r="K1334" s="31">
        <f>AVERAGE(F1334:F1337)</f>
        <v>20.057499999999997</v>
      </c>
      <c r="L1334" s="25">
        <v>19.989999999999998</v>
      </c>
      <c r="M1334" s="31">
        <f>AVERAGE(F1334:F1339)</f>
        <v>19.998333333333331</v>
      </c>
      <c r="N1334" s="31">
        <f>AVERAGE(F1334:F1340)</f>
        <v>19.987142857142853</v>
      </c>
      <c r="O1334" s="31">
        <f>AVERAGE(F1334:F1341)</f>
        <v>19.841249999999995</v>
      </c>
      <c r="P1334" s="31">
        <f>AVERAGE(F1334:F1342)</f>
        <v>19.775555555555552</v>
      </c>
      <c r="Q1334" s="31">
        <f>AVERAGE(F1334:F1343)</f>
        <v>19.727999999999998</v>
      </c>
      <c r="R1334" s="31">
        <f>AVERAGE(F1334:F1344)</f>
        <v>19.726363636363633</v>
      </c>
      <c r="S1334" s="31">
        <f>AVERAGE(F1334:F1345)</f>
        <v>19.745833333333334</v>
      </c>
      <c r="T1334" s="31">
        <f>AVERAGE(F1334:F1346)</f>
        <v>19.704615384615384</v>
      </c>
      <c r="U1334" s="31">
        <f>AVERAGE(F1334:F1347)</f>
        <v>19.659999999999997</v>
      </c>
      <c r="V1334" s="31">
        <f>AVERAGE(F1334:F1348)</f>
        <v>19.564666666666664</v>
      </c>
      <c r="W1334" s="31">
        <f>AVERAGE(F1334:F1349)</f>
        <v>19.4925</v>
      </c>
      <c r="X1334" s="31">
        <f>AVERAGE(F1334:F1350)</f>
        <v>19.494705882352939</v>
      </c>
      <c r="Y1334" s="31">
        <f>AVERAGE(F1334:F1351)</f>
        <v>19.502222222222219</v>
      </c>
      <c r="Z1334" s="31">
        <f>AVERAGE(F1334:F1352)</f>
        <v>19.483684210526313</v>
      </c>
      <c r="AA1334" s="31">
        <f>AVERAGE(F1334:F1353)</f>
        <v>19.469499999999996</v>
      </c>
      <c r="AB1334" s="31">
        <f>AVERAGE(F1334:F1354)</f>
        <v>19.393809523809519</v>
      </c>
      <c r="AC1334" s="31">
        <f>AVERAGE(F1334:F1355)</f>
        <v>19.280454545454543</v>
      </c>
      <c r="AD1334" s="31">
        <f>AVERAGE(F1334:F1356)</f>
        <v>19.174782608695647</v>
      </c>
      <c r="AE1334" s="31">
        <f>AVERAGE(F1334:F1357)</f>
        <v>19.046249999999997</v>
      </c>
      <c r="AF1334" s="31">
        <f>AVERAGE(F1334:F1358)</f>
        <v>18.912399999999995</v>
      </c>
      <c r="AG1334" s="31">
        <f>AVERAGE(F1334:F1359)</f>
        <v>18.826538461538458</v>
      </c>
      <c r="AH1334" s="31">
        <f>AVERAGE(F1334:F1360)</f>
        <v>18.787777777777773</v>
      </c>
      <c r="AI1334" s="31">
        <f>AVERAGE(F1334:F1361)</f>
        <v>18.777499999999996</v>
      </c>
      <c r="AJ1334" s="31">
        <f>AVERAGE(F1334:F1362)</f>
        <v>18.758620689655167</v>
      </c>
      <c r="AK1334" s="31">
        <f>AVERAGE(F1334:F1363)</f>
        <v>18.75633333333333</v>
      </c>
      <c r="AL1334" s="31">
        <f>AVERAGE(F1334:F1364)</f>
        <v>18.734838709677419</v>
      </c>
      <c r="AM1334" s="31">
        <f>AVERAGE(F1334:F1365)</f>
        <v>18.730625</v>
      </c>
      <c r="AN1334" s="31">
        <f>AVERAGE(F1334:F1366)</f>
        <v>18.722727272727273</v>
      </c>
      <c r="AO1334" s="31">
        <f>AVERAGE(F1334:F1367)</f>
        <v>18.725588235294119</v>
      </c>
      <c r="AP1334" s="31">
        <f>AVERAGE(F1334:F1368)</f>
        <v>18.690285714285718</v>
      </c>
      <c r="AQ1334" s="31">
        <f>AVERAGE(F1334:F1369)</f>
        <v>18.705555555555559</v>
      </c>
      <c r="AR1334" s="31">
        <f>AVERAGE(F1334:F1370)</f>
        <v>18.720270270270273</v>
      </c>
      <c r="AS1334" s="31">
        <f>AVERAGE(F1334:F1371)</f>
        <v>18.699736842105267</v>
      </c>
      <c r="AT1334" s="31">
        <f>AVERAGE(F1334:F1372)</f>
        <v>18.741794871794877</v>
      </c>
      <c r="AU1334" s="31">
        <f>AVERAGE(F1334:F1373)</f>
        <v>18.766500000000004</v>
      </c>
      <c r="AW1334" s="34">
        <f t="shared" si="41"/>
        <v>0.77136337499998897</v>
      </c>
    </row>
    <row r="1335" spans="2:49" ht="12.75" customHeight="1" x14ac:dyDescent="0.3">
      <c r="B1335" s="22">
        <v>43445</v>
      </c>
      <c r="C1335">
        <v>20.77</v>
      </c>
      <c r="D1335">
        <v>12</v>
      </c>
      <c r="E1335">
        <v>25.25</v>
      </c>
      <c r="F1335">
        <v>20.43</v>
      </c>
      <c r="G1335" s="29">
        <f t="shared" si="40"/>
        <v>3.0257186081694476</v>
      </c>
      <c r="H1335" s="26">
        <v>20.43</v>
      </c>
      <c r="I1335" s="31">
        <f>AVERAGE(F1335:F1336)</f>
        <v>20.13</v>
      </c>
      <c r="J1335" s="31">
        <f>AVERAGE(F1335:F1337)</f>
        <v>19.553333333333331</v>
      </c>
      <c r="K1335" s="31">
        <f>AVERAGE(F1335:F1338)</f>
        <v>19.594999999999999</v>
      </c>
      <c r="L1335" s="25">
        <v>19.684000000000001</v>
      </c>
      <c r="M1335" s="31">
        <f>AVERAGE(F1335:F1340)</f>
        <v>19.723333333333333</v>
      </c>
      <c r="N1335" s="31">
        <f>AVERAGE(F1335:F1341)</f>
        <v>19.594285714285714</v>
      </c>
      <c r="O1335" s="31">
        <f>AVERAGE(F1335:F1342)</f>
        <v>19.55125</v>
      </c>
      <c r="P1335" s="31">
        <f>AVERAGE(F1335:F1343)</f>
        <v>19.523333333333333</v>
      </c>
      <c r="Q1335" s="31">
        <f>AVERAGE(F1335:F1344)</f>
        <v>19.542000000000002</v>
      </c>
      <c r="R1335" s="31">
        <f>AVERAGE(F1335:F1345)</f>
        <v>19.580000000000002</v>
      </c>
      <c r="S1335" s="31">
        <f>AVERAGE(F1335:F1346)</f>
        <v>19.549166666666668</v>
      </c>
      <c r="T1335" s="31">
        <f>AVERAGE(F1335:F1347)</f>
        <v>19.513076923076923</v>
      </c>
      <c r="U1335" s="31">
        <f>AVERAGE(F1335:F1348)</f>
        <v>19.421428571428574</v>
      </c>
      <c r="V1335" s="31">
        <f>AVERAGE(F1335:F1349)</f>
        <v>19.354000000000003</v>
      </c>
      <c r="W1335" s="31">
        <f>AVERAGE(F1335:F1350)</f>
        <v>19.365000000000002</v>
      </c>
      <c r="X1335" s="31">
        <f>AVERAGE(F1335:F1351)</f>
        <v>19.38058823529412</v>
      </c>
      <c r="Y1335" s="31">
        <f>AVERAGE(F1335:F1352)</f>
        <v>19.367777777777778</v>
      </c>
      <c r="Z1335" s="31">
        <f>AVERAGE(F1335:F1353)</f>
        <v>19.358947368421052</v>
      </c>
      <c r="AA1335" s="31">
        <f>AVERAGE(F1335:F1354)</f>
        <v>19.285</v>
      </c>
      <c r="AB1335" s="31">
        <f>AVERAGE(F1335:F1355)</f>
        <v>19.171428571428571</v>
      </c>
      <c r="AC1335" s="31">
        <f>AVERAGE(F1335:F1356)</f>
        <v>19.065909090909091</v>
      </c>
      <c r="AD1335" s="31">
        <f>AVERAGE(F1335:F1357)</f>
        <v>18.936521739130434</v>
      </c>
      <c r="AE1335" s="31">
        <f>AVERAGE(F1335:F1358)</f>
        <v>18.801666666666666</v>
      </c>
      <c r="AF1335" s="31">
        <f>AVERAGE(F1335:F1359)</f>
        <v>18.716799999999999</v>
      </c>
      <c r="AG1335" s="31">
        <f>AVERAGE(F1335:F1360)</f>
        <v>18.680769230769229</v>
      </c>
      <c r="AH1335" s="31">
        <f>AVERAGE(F1335:F1361)</f>
        <v>18.67407407407407</v>
      </c>
      <c r="AI1335" s="31">
        <f>AVERAGE(F1335:F1362)</f>
        <v>18.658214285714283</v>
      </c>
      <c r="AJ1335" s="31">
        <f>AVERAGE(F1335:F1363)</f>
        <v>18.659310344827585</v>
      </c>
      <c r="AK1335" s="31">
        <f>AVERAGE(F1335:F1364)</f>
        <v>18.640333333333334</v>
      </c>
      <c r="AL1335" s="31">
        <f>AVERAGE(F1335:F1365)</f>
        <v>18.639032258064518</v>
      </c>
      <c r="AM1335" s="31">
        <f>AVERAGE(F1335:F1366)</f>
        <v>18.633750000000003</v>
      </c>
      <c r="AN1335" s="31">
        <f>AVERAGE(F1335:F1367)</f>
        <v>18.639393939393944</v>
      </c>
      <c r="AO1335" s="31">
        <f>AVERAGE(F1335:F1368)</f>
        <v>18.605588235294121</v>
      </c>
      <c r="AP1335" s="31">
        <f>AVERAGE(F1335:F1369)</f>
        <v>18.623714285714289</v>
      </c>
      <c r="AQ1335" s="31">
        <f>AVERAGE(F1335:F1370)</f>
        <v>18.641111111111115</v>
      </c>
      <c r="AR1335" s="31">
        <f>AVERAGE(F1335:F1371)</f>
        <v>18.622162162162169</v>
      </c>
      <c r="AS1335" s="31">
        <f>AVERAGE(F1335:F1372)</f>
        <v>18.66736842105264</v>
      </c>
      <c r="AT1335" s="31">
        <f>AVERAGE(F1335:F1373)</f>
        <v>18.694615384615393</v>
      </c>
      <c r="AU1335" s="31">
        <f>AVERAGE(F1335:F1374)</f>
        <v>18.739750000000008</v>
      </c>
      <c r="AW1335" s="34">
        <f t="shared" si="41"/>
        <v>0.59426668749999123</v>
      </c>
    </row>
    <row r="1336" spans="2:49" ht="12.75" customHeight="1" x14ac:dyDescent="0.3">
      <c r="B1336" s="22">
        <v>43444</v>
      </c>
      <c r="C1336">
        <v>19.77</v>
      </c>
      <c r="D1336">
        <v>5</v>
      </c>
      <c r="E1336">
        <v>25.25</v>
      </c>
      <c r="F1336">
        <v>19.829999999999998</v>
      </c>
      <c r="G1336" s="29">
        <f t="shared" si="40"/>
        <v>7.7717391304347823</v>
      </c>
      <c r="H1336" s="26">
        <v>19.829999999999998</v>
      </c>
      <c r="I1336" s="31">
        <f>AVERAGE(F1336:F1337)</f>
        <v>19.114999999999998</v>
      </c>
      <c r="J1336" s="31">
        <f>AVERAGE(F1336:F1338)</f>
        <v>19.316666666666666</v>
      </c>
      <c r="K1336" s="31">
        <f>AVERAGE(F1336:F1339)</f>
        <v>19.497499999999999</v>
      </c>
      <c r="L1336" s="25">
        <v>19.582000000000001</v>
      </c>
      <c r="M1336" s="31">
        <f>AVERAGE(F1336:F1341)</f>
        <v>19.454999999999998</v>
      </c>
      <c r="N1336" s="31">
        <f>AVERAGE(F1336:F1342)</f>
        <v>19.425714285714285</v>
      </c>
      <c r="O1336" s="31">
        <f>AVERAGE(F1336:F1343)</f>
        <v>19.41</v>
      </c>
      <c r="P1336" s="31">
        <f>AVERAGE(F1336:F1344)</f>
        <v>19.443333333333335</v>
      </c>
      <c r="Q1336" s="31">
        <f>AVERAGE(F1336:F1345)</f>
        <v>19.495000000000001</v>
      </c>
      <c r="R1336" s="31">
        <f>AVERAGE(F1336:F1346)</f>
        <v>19.469090909090912</v>
      </c>
      <c r="S1336" s="31">
        <f>AVERAGE(F1336:F1347)</f>
        <v>19.436666666666667</v>
      </c>
      <c r="T1336" s="31">
        <f>AVERAGE(F1336:F1348)</f>
        <v>19.343846153846155</v>
      </c>
      <c r="U1336" s="31">
        <f>AVERAGE(F1336:F1349)</f>
        <v>19.277142857142856</v>
      </c>
      <c r="V1336" s="31">
        <f>AVERAGE(F1336:F1350)</f>
        <v>19.293999999999997</v>
      </c>
      <c r="W1336" s="31">
        <f>AVERAGE(F1336:F1351)</f>
        <v>19.314999999999998</v>
      </c>
      <c r="X1336" s="31">
        <f>AVERAGE(F1336:F1352)</f>
        <v>19.305294117647055</v>
      </c>
      <c r="Y1336" s="31">
        <f>AVERAGE(F1336:F1353)</f>
        <v>19.29944444444444</v>
      </c>
      <c r="Z1336" s="31">
        <f>AVERAGE(F1336:F1354)</f>
        <v>19.224736842105258</v>
      </c>
      <c r="AA1336" s="31">
        <f>AVERAGE(F1336:F1355)</f>
        <v>19.108499999999996</v>
      </c>
      <c r="AB1336" s="31">
        <f>AVERAGE(F1336:F1356)</f>
        <v>19.000952380952377</v>
      </c>
      <c r="AC1336" s="31">
        <f>AVERAGE(F1336:F1357)</f>
        <v>18.868636363636359</v>
      </c>
      <c r="AD1336" s="31">
        <f>AVERAGE(F1336:F1358)</f>
        <v>18.730869565217386</v>
      </c>
      <c r="AE1336" s="31">
        <f>AVERAGE(F1336:F1359)</f>
        <v>18.645416666666662</v>
      </c>
      <c r="AF1336" s="31">
        <f>AVERAGE(F1336:F1360)</f>
        <v>18.610799999999994</v>
      </c>
      <c r="AG1336" s="31">
        <f>AVERAGE(F1336:F1361)</f>
        <v>18.606538461538456</v>
      </c>
      <c r="AH1336" s="31">
        <f>AVERAGE(F1336:F1362)</f>
        <v>18.592592592592588</v>
      </c>
      <c r="AI1336" s="31">
        <f>AVERAGE(F1336:F1363)</f>
        <v>18.596071428571427</v>
      </c>
      <c r="AJ1336" s="31">
        <f>AVERAGE(F1336:F1364)</f>
        <v>18.578620689655171</v>
      </c>
      <c r="AK1336" s="31">
        <f>AVERAGE(F1336:F1365)</f>
        <v>18.579333333333334</v>
      </c>
      <c r="AL1336" s="31">
        <f>AVERAGE(F1336:F1366)</f>
        <v>18.575806451612905</v>
      </c>
      <c r="AM1336" s="31">
        <f>AVERAGE(F1336:F1367)</f>
        <v>18.583437500000002</v>
      </c>
      <c r="AN1336" s="31">
        <f>AVERAGE(F1336:F1368)</f>
        <v>18.550303030303034</v>
      </c>
      <c r="AO1336" s="31">
        <f>AVERAGE(F1336:F1369)</f>
        <v>18.570588235294121</v>
      </c>
      <c r="AP1336" s="31">
        <f>AVERAGE(F1336:F1370)</f>
        <v>18.590000000000003</v>
      </c>
      <c r="AQ1336" s="31">
        <f>AVERAGE(F1336:F1371)</f>
        <v>18.571944444444448</v>
      </c>
      <c r="AR1336" s="31">
        <f>AVERAGE(F1336:F1372)</f>
        <v>18.619729729729734</v>
      </c>
      <c r="AS1336" s="31">
        <f>AVERAGE(F1336:F1373)</f>
        <v>18.648947368421059</v>
      </c>
      <c r="AT1336" s="31">
        <f>AVERAGE(F1336:F1374)</f>
        <v>18.69641025641026</v>
      </c>
      <c r="AU1336" s="31">
        <f>AVERAGE(F1336:F1375)</f>
        <v>18.754250000000006</v>
      </c>
      <c r="AW1336" s="34">
        <f t="shared" si="41"/>
        <v>0.49519137499999522</v>
      </c>
    </row>
    <row r="1337" spans="2:49" ht="12.75" customHeight="1" x14ac:dyDescent="0.3">
      <c r="B1337" s="22">
        <v>43440</v>
      </c>
      <c r="C1337">
        <v>18.55</v>
      </c>
      <c r="D1337">
        <v>13</v>
      </c>
      <c r="E1337">
        <v>25.25</v>
      </c>
      <c r="F1337">
        <v>18.399999999999999</v>
      </c>
      <c r="G1337" s="29">
        <f t="shared" si="40"/>
        <v>-6.6937119675456405</v>
      </c>
      <c r="H1337" s="26">
        <v>18.399999999999999</v>
      </c>
      <c r="I1337" s="31">
        <f>AVERAGE(F1337:F1338)</f>
        <v>19.059999999999999</v>
      </c>
      <c r="J1337" s="31">
        <f>AVERAGE(F1337:F1339)</f>
        <v>19.386666666666667</v>
      </c>
      <c r="K1337" s="31">
        <f>AVERAGE(F1337:F1340)</f>
        <v>19.52</v>
      </c>
      <c r="L1337" s="25">
        <v>19.38</v>
      </c>
      <c r="M1337" s="31">
        <f>AVERAGE(F1337:F1342)</f>
        <v>19.358333333333334</v>
      </c>
      <c r="N1337" s="31">
        <f>AVERAGE(F1337:F1343)</f>
        <v>19.350000000000001</v>
      </c>
      <c r="O1337" s="31">
        <f>AVERAGE(F1337:F1344)</f>
        <v>19.395000000000003</v>
      </c>
      <c r="P1337" s="31">
        <f>AVERAGE(F1337:F1345)</f>
        <v>19.457777777777782</v>
      </c>
      <c r="Q1337" s="31">
        <f>AVERAGE(F1337:F1346)</f>
        <v>19.433000000000003</v>
      </c>
      <c r="R1337" s="31">
        <f>AVERAGE(F1337:F1347)</f>
        <v>19.400909090909092</v>
      </c>
      <c r="S1337" s="31">
        <f>AVERAGE(F1337:F1348)</f>
        <v>19.303333333333335</v>
      </c>
      <c r="T1337" s="31">
        <f>AVERAGE(F1337:F1349)</f>
        <v>19.234615384615385</v>
      </c>
      <c r="U1337" s="31">
        <f>AVERAGE(F1337:F1350)</f>
        <v>19.255714285714287</v>
      </c>
      <c r="V1337" s="31">
        <f>AVERAGE(F1337:F1351)</f>
        <v>19.280666666666669</v>
      </c>
      <c r="W1337" s="31">
        <f>AVERAGE(F1337:F1352)</f>
        <v>19.272500000000001</v>
      </c>
      <c r="X1337" s="31">
        <f>AVERAGE(F1337:F1353)</f>
        <v>19.268235294117648</v>
      </c>
      <c r="Y1337" s="31">
        <f>AVERAGE(F1337:F1354)</f>
        <v>19.191111111111113</v>
      </c>
      <c r="Z1337" s="31">
        <f>AVERAGE(F1337:F1355)</f>
        <v>19.070526315789472</v>
      </c>
      <c r="AA1337" s="31">
        <f>AVERAGE(F1337:F1356)</f>
        <v>18.959499999999998</v>
      </c>
      <c r="AB1337" s="31">
        <f>AVERAGE(F1337:F1357)</f>
        <v>18.822857142857142</v>
      </c>
      <c r="AC1337" s="31">
        <f>AVERAGE(F1337:F1358)</f>
        <v>18.68090909090909</v>
      </c>
      <c r="AD1337" s="31">
        <f>AVERAGE(F1337:F1359)</f>
        <v>18.59391304347826</v>
      </c>
      <c r="AE1337" s="31">
        <f>AVERAGE(F1337:F1360)</f>
        <v>18.559999999999999</v>
      </c>
      <c r="AF1337" s="31">
        <f>AVERAGE(F1337:F1361)</f>
        <v>18.557599999999997</v>
      </c>
      <c r="AG1337" s="31">
        <f>AVERAGE(F1337:F1362)</f>
        <v>18.544999999999998</v>
      </c>
      <c r="AH1337" s="31">
        <f>AVERAGE(F1337:F1363)</f>
        <v>18.55037037037037</v>
      </c>
      <c r="AI1337" s="31">
        <f>AVERAGE(F1337:F1364)</f>
        <v>18.533928571428568</v>
      </c>
      <c r="AJ1337" s="31">
        <f>AVERAGE(F1337:F1365)</f>
        <v>18.536206896551722</v>
      </c>
      <c r="AK1337" s="31">
        <f>AVERAGE(F1337:F1366)</f>
        <v>18.533999999999999</v>
      </c>
      <c r="AL1337" s="31">
        <f>AVERAGE(F1337:F1367)</f>
        <v>18.543225806451613</v>
      </c>
      <c r="AM1337" s="31">
        <f>AVERAGE(F1337:F1368)</f>
        <v>18.510312500000001</v>
      </c>
      <c r="AN1337" s="31">
        <f>AVERAGE(F1337:F1369)</f>
        <v>18.532424242424245</v>
      </c>
      <c r="AO1337" s="31">
        <f>AVERAGE(F1337:F1370)</f>
        <v>18.553529411764707</v>
      </c>
      <c r="AP1337" s="31">
        <f>AVERAGE(F1337:F1371)</f>
        <v>18.536000000000001</v>
      </c>
      <c r="AQ1337" s="31">
        <f>AVERAGE(F1337:F1372)</f>
        <v>18.586111111111116</v>
      </c>
      <c r="AR1337" s="31">
        <f>AVERAGE(F1337:F1373)</f>
        <v>18.617027027027031</v>
      </c>
      <c r="AS1337" s="31">
        <f>AVERAGE(F1337:F1374)</f>
        <v>18.666578947368425</v>
      </c>
      <c r="AT1337" s="31">
        <f>AVERAGE(F1337:F1375)</f>
        <v>18.72666666666667</v>
      </c>
      <c r="AU1337" s="31">
        <f>AVERAGE(F1337:F1376)</f>
        <v>18.764500000000005</v>
      </c>
      <c r="AW1337" s="34">
        <f t="shared" si="41"/>
        <v>0.46226774999999243</v>
      </c>
    </row>
    <row r="1338" spans="2:49" ht="12.75" customHeight="1" x14ac:dyDescent="0.3">
      <c r="B1338" s="22">
        <v>43439</v>
      </c>
      <c r="C1338">
        <v>20.21</v>
      </c>
      <c r="D1338">
        <v>5</v>
      </c>
      <c r="E1338">
        <v>25.25</v>
      </c>
      <c r="F1338">
        <v>19.72</v>
      </c>
      <c r="G1338" s="29">
        <f t="shared" si="40"/>
        <v>-1.5968063872255505</v>
      </c>
      <c r="H1338" s="26">
        <v>19.72</v>
      </c>
      <c r="I1338" s="31">
        <f>AVERAGE(F1338:F1339)</f>
        <v>19.88</v>
      </c>
      <c r="J1338" s="31">
        <f>AVERAGE(F1338:F1340)</f>
        <v>19.893333333333334</v>
      </c>
      <c r="K1338" s="31">
        <f>AVERAGE(F1338:F1341)</f>
        <v>19.625</v>
      </c>
      <c r="L1338" s="25">
        <v>19.55</v>
      </c>
      <c r="M1338" s="31">
        <f>AVERAGE(F1338:F1343)</f>
        <v>19.508333333333333</v>
      </c>
      <c r="N1338" s="31">
        <f>AVERAGE(F1338:F1344)</f>
        <v>19.537142857142857</v>
      </c>
      <c r="O1338" s="31">
        <f>AVERAGE(F1338:F1345)</f>
        <v>19.59</v>
      </c>
      <c r="P1338" s="31">
        <f>AVERAGE(F1338:F1346)</f>
        <v>19.547777777777778</v>
      </c>
      <c r="Q1338" s="31">
        <f>AVERAGE(F1338:F1347)</f>
        <v>19.500999999999998</v>
      </c>
      <c r="R1338" s="31">
        <f>AVERAGE(F1338:F1348)</f>
        <v>19.385454545454543</v>
      </c>
      <c r="S1338" s="31">
        <f>AVERAGE(F1338:F1349)</f>
        <v>19.304166666666664</v>
      </c>
      <c r="T1338" s="31">
        <f>AVERAGE(F1338:F1350)</f>
        <v>19.321538461538459</v>
      </c>
      <c r="U1338" s="31">
        <f>AVERAGE(F1338:F1351)</f>
        <v>19.34357142857143</v>
      </c>
      <c r="V1338" s="31">
        <f>AVERAGE(F1338:F1352)</f>
        <v>19.330666666666666</v>
      </c>
      <c r="W1338" s="31">
        <f>AVERAGE(F1338:F1353)</f>
        <v>19.322499999999998</v>
      </c>
      <c r="X1338" s="31">
        <f>AVERAGE(F1338:F1354)</f>
        <v>19.237647058823526</v>
      </c>
      <c r="Y1338" s="31">
        <f>AVERAGE(F1338:F1355)</f>
        <v>19.107777777777773</v>
      </c>
      <c r="Z1338" s="31">
        <f>AVERAGE(F1338:F1356)</f>
        <v>18.988947368421051</v>
      </c>
      <c r="AA1338" s="31">
        <f>AVERAGE(F1338:F1357)</f>
        <v>18.843999999999998</v>
      </c>
      <c r="AB1338" s="31">
        <f>AVERAGE(F1338:F1358)</f>
        <v>18.694285714285712</v>
      </c>
      <c r="AC1338" s="31">
        <f>AVERAGE(F1338:F1359)</f>
        <v>18.602727272727268</v>
      </c>
      <c r="AD1338" s="31">
        <f>AVERAGE(F1338:F1360)</f>
        <v>18.566956521739129</v>
      </c>
      <c r="AE1338" s="31">
        <f>AVERAGE(F1338:F1361)</f>
        <v>18.564166666666665</v>
      </c>
      <c r="AF1338" s="31">
        <f>AVERAGE(F1338:F1362)</f>
        <v>18.550799999999999</v>
      </c>
      <c r="AG1338" s="31">
        <f>AVERAGE(F1338:F1363)</f>
        <v>18.556153846153844</v>
      </c>
      <c r="AH1338" s="31">
        <f>AVERAGE(F1338:F1364)</f>
        <v>18.538888888888888</v>
      </c>
      <c r="AI1338" s="31">
        <f>AVERAGE(F1338:F1365)</f>
        <v>18.541071428571428</v>
      </c>
      <c r="AJ1338" s="31">
        <f>AVERAGE(F1338:F1366)</f>
        <v>18.538620689655172</v>
      </c>
      <c r="AK1338" s="31">
        <f>AVERAGE(F1338:F1367)</f>
        <v>18.548000000000002</v>
      </c>
      <c r="AL1338" s="31">
        <f>AVERAGE(F1338:F1368)</f>
        <v>18.513870967741937</v>
      </c>
      <c r="AM1338" s="31">
        <f>AVERAGE(F1338:F1369)</f>
        <v>18.536562500000002</v>
      </c>
      <c r="AN1338" s="31">
        <f>AVERAGE(F1338:F1370)</f>
        <v>18.558181818181822</v>
      </c>
      <c r="AO1338" s="31">
        <f>AVERAGE(F1338:F1371)</f>
        <v>18.540000000000003</v>
      </c>
      <c r="AP1338" s="31">
        <f>AVERAGE(F1338:F1372)</f>
        <v>18.591428571428576</v>
      </c>
      <c r="AQ1338" s="31">
        <f>AVERAGE(F1338:F1373)</f>
        <v>18.62305555555556</v>
      </c>
      <c r="AR1338" s="31">
        <f>AVERAGE(F1338:F1374)</f>
        <v>18.67378378378379</v>
      </c>
      <c r="AS1338" s="31">
        <f>AVERAGE(F1338:F1375)</f>
        <v>18.735263157894742</v>
      </c>
      <c r="AT1338" s="31">
        <f>AVERAGE(F1338:F1376)</f>
        <v>18.773846153846158</v>
      </c>
      <c r="AU1338" s="31">
        <f>AVERAGE(F1338:F1377)</f>
        <v>18.809500000000007</v>
      </c>
      <c r="AW1338" s="34">
        <f t="shared" si="41"/>
        <v>0.3592342499999932</v>
      </c>
    </row>
    <row r="1339" spans="2:49" ht="12.75" customHeight="1" x14ac:dyDescent="0.3">
      <c r="B1339" s="22">
        <v>43438</v>
      </c>
      <c r="C1339">
        <v>20.350000000000001</v>
      </c>
      <c r="D1339">
        <v>13</v>
      </c>
      <c r="E1339">
        <v>25.22</v>
      </c>
      <c r="F1339">
        <v>20.04</v>
      </c>
      <c r="G1339" s="29">
        <f t="shared" si="40"/>
        <v>0.60240963855420393</v>
      </c>
      <c r="H1339" s="26">
        <v>20.04</v>
      </c>
      <c r="I1339" s="31">
        <f>AVERAGE(F1339:F1340)</f>
        <v>19.98</v>
      </c>
      <c r="J1339" s="31">
        <f>AVERAGE(F1339:F1341)</f>
        <v>19.593333333333334</v>
      </c>
      <c r="K1339" s="31">
        <f>AVERAGE(F1339:F1342)</f>
        <v>19.5075</v>
      </c>
      <c r="L1339" s="25">
        <v>19.466000000000001</v>
      </c>
      <c r="M1339" s="31">
        <f>AVERAGE(F1339:F1344)</f>
        <v>19.506666666666664</v>
      </c>
      <c r="N1339" s="31">
        <f>AVERAGE(F1339:F1345)</f>
        <v>19.571428571428573</v>
      </c>
      <c r="O1339" s="31">
        <f>AVERAGE(F1339:F1346)</f>
        <v>19.526250000000001</v>
      </c>
      <c r="P1339" s="31">
        <f>AVERAGE(F1339:F1347)</f>
        <v>19.47666666666667</v>
      </c>
      <c r="Q1339" s="31">
        <f>AVERAGE(F1339:F1348)</f>
        <v>19.352</v>
      </c>
      <c r="R1339" s="31">
        <f>AVERAGE(F1339:F1349)</f>
        <v>19.266363636363636</v>
      </c>
      <c r="S1339" s="31">
        <f>AVERAGE(F1339:F1350)</f>
        <v>19.288333333333334</v>
      </c>
      <c r="T1339" s="31">
        <f>AVERAGE(F1339:F1351)</f>
        <v>19.314615384615387</v>
      </c>
      <c r="U1339" s="31">
        <f>AVERAGE(F1339:F1352)</f>
        <v>19.302857142857142</v>
      </c>
      <c r="V1339" s="31">
        <f>AVERAGE(F1339:F1353)</f>
        <v>19.295999999999999</v>
      </c>
      <c r="W1339" s="31">
        <f>AVERAGE(F1339:F1354)</f>
        <v>19.2075</v>
      </c>
      <c r="X1339" s="31">
        <f>AVERAGE(F1339:F1355)</f>
        <v>19.071764705882352</v>
      </c>
      <c r="Y1339" s="31">
        <f>AVERAGE(F1339:F1356)</f>
        <v>18.948333333333334</v>
      </c>
      <c r="Z1339" s="31">
        <f>AVERAGE(F1339:F1357)</f>
        <v>18.797894736842103</v>
      </c>
      <c r="AA1339" s="31">
        <f>AVERAGE(F1339:F1358)</f>
        <v>18.642999999999997</v>
      </c>
      <c r="AB1339" s="31">
        <f>AVERAGE(F1339:F1359)</f>
        <v>18.549523809523809</v>
      </c>
      <c r="AC1339" s="31">
        <f>AVERAGE(F1339:F1360)</f>
        <v>18.514545454545452</v>
      </c>
      <c r="AD1339" s="31">
        <f>AVERAGE(F1339:F1361)</f>
        <v>18.513913043478258</v>
      </c>
      <c r="AE1339" s="31">
        <f>AVERAGE(F1339:F1362)</f>
        <v>18.502083333333331</v>
      </c>
      <c r="AF1339" s="31">
        <f>AVERAGE(F1339:F1363)</f>
        <v>18.509599999999999</v>
      </c>
      <c r="AG1339" s="31">
        <f>AVERAGE(F1339:F1364)</f>
        <v>18.493461538461535</v>
      </c>
      <c r="AH1339" s="31">
        <f>AVERAGE(F1339:F1365)</f>
        <v>18.497407407407405</v>
      </c>
      <c r="AI1339" s="31">
        <f>AVERAGE(F1339:F1366)</f>
        <v>18.49642857142857</v>
      </c>
      <c r="AJ1339" s="31">
        <f>AVERAGE(F1339:F1367)</f>
        <v>18.507586206896551</v>
      </c>
      <c r="AK1339" s="31">
        <f>AVERAGE(F1339:F1368)</f>
        <v>18.473666666666666</v>
      </c>
      <c r="AL1339" s="31">
        <f>AVERAGE(F1339:F1369)</f>
        <v>18.498387096774195</v>
      </c>
      <c r="AM1339" s="31">
        <f>AVERAGE(F1339:F1370)</f>
        <v>18.521875000000001</v>
      </c>
      <c r="AN1339" s="31">
        <f>AVERAGE(F1339:F1371)</f>
        <v>18.504242424242427</v>
      </c>
      <c r="AO1339" s="31">
        <f>AVERAGE(F1339:F1372)</f>
        <v>18.558235294117651</v>
      </c>
      <c r="AP1339" s="31">
        <f>AVERAGE(F1339:F1373)</f>
        <v>18.591714285714289</v>
      </c>
      <c r="AQ1339" s="31">
        <f>AVERAGE(F1339:F1374)</f>
        <v>18.644722222222228</v>
      </c>
      <c r="AR1339" s="31">
        <f>AVERAGE(F1339:F1375)</f>
        <v>18.708648648648651</v>
      </c>
      <c r="AS1339" s="31">
        <f>AVERAGE(F1339:F1376)</f>
        <v>18.748947368421057</v>
      </c>
      <c r="AT1339" s="31">
        <f>AVERAGE(F1339:F1377)</f>
        <v>18.786153846153852</v>
      </c>
      <c r="AU1339" s="31">
        <f>AVERAGE(F1339:F1378)</f>
        <v>18.832500000000003</v>
      </c>
      <c r="AW1339" s="34">
        <f t="shared" si="41"/>
        <v>0.18714987499999561</v>
      </c>
    </row>
    <row r="1340" spans="2:49" ht="12.75" customHeight="1" x14ac:dyDescent="0.3">
      <c r="B1340" s="22">
        <v>43437</v>
      </c>
      <c r="C1340">
        <v>20.52</v>
      </c>
      <c r="D1340">
        <v>6</v>
      </c>
      <c r="E1340">
        <v>22</v>
      </c>
      <c r="F1340">
        <v>19.920000000000002</v>
      </c>
      <c r="G1340" s="29">
        <f t="shared" si="40"/>
        <v>5.8448459086078719</v>
      </c>
      <c r="H1340" s="26">
        <v>19.920000000000002</v>
      </c>
      <c r="I1340" s="31">
        <f>AVERAGE(F1340:F1341)</f>
        <v>19.37</v>
      </c>
      <c r="J1340" s="31">
        <f>AVERAGE(F1340:F1342)</f>
        <v>19.330000000000002</v>
      </c>
      <c r="K1340" s="31">
        <f>AVERAGE(F1340:F1343)</f>
        <v>19.322500000000002</v>
      </c>
      <c r="L1340" s="25">
        <v>19.399999999999999</v>
      </c>
      <c r="M1340" s="31">
        <f>AVERAGE(F1340:F1345)</f>
        <v>19.493333333333336</v>
      </c>
      <c r="N1340" s="31">
        <f>AVERAGE(F1340:F1346)</f>
        <v>19.452857142857145</v>
      </c>
      <c r="O1340" s="31">
        <f>AVERAGE(F1340:F1347)</f>
        <v>19.40625</v>
      </c>
      <c r="P1340" s="31">
        <f>AVERAGE(F1340:F1348)</f>
        <v>19.275555555555556</v>
      </c>
      <c r="Q1340" s="31">
        <f>AVERAGE(F1340:F1349)</f>
        <v>19.189</v>
      </c>
      <c r="R1340" s="31">
        <f>AVERAGE(F1340:F1350)</f>
        <v>19.22</v>
      </c>
      <c r="S1340" s="31">
        <f>AVERAGE(F1340:F1351)</f>
        <v>19.254166666666666</v>
      </c>
      <c r="T1340" s="31">
        <f>AVERAGE(F1340:F1352)</f>
        <v>19.246153846153845</v>
      </c>
      <c r="U1340" s="31">
        <f>AVERAGE(F1340:F1353)</f>
        <v>19.24285714285714</v>
      </c>
      <c r="V1340" s="31">
        <f>AVERAGE(F1340:F1354)</f>
        <v>19.151999999999997</v>
      </c>
      <c r="W1340" s="31">
        <f>AVERAGE(F1340:F1355)</f>
        <v>19.011249999999997</v>
      </c>
      <c r="X1340" s="31">
        <f>AVERAGE(F1340:F1356)</f>
        <v>18.884117647058822</v>
      </c>
      <c r="Y1340" s="31">
        <f>AVERAGE(F1340:F1357)</f>
        <v>18.728888888888886</v>
      </c>
      <c r="Z1340" s="31">
        <f>AVERAGE(F1340:F1358)</f>
        <v>18.569473684210521</v>
      </c>
      <c r="AA1340" s="31">
        <f>AVERAGE(F1340:F1359)</f>
        <v>18.474999999999998</v>
      </c>
      <c r="AB1340" s="31">
        <f>AVERAGE(F1340:F1360)</f>
        <v>18.441904761904759</v>
      </c>
      <c r="AC1340" s="31">
        <f>AVERAGE(F1340:F1361)</f>
        <v>18.444545454545452</v>
      </c>
      <c r="AD1340" s="31">
        <f>AVERAGE(F1340:F1362)</f>
        <v>18.435217391304349</v>
      </c>
      <c r="AE1340" s="31">
        <f>AVERAGE(F1340:F1363)</f>
        <v>18.445833333333333</v>
      </c>
      <c r="AF1340" s="31">
        <f>AVERAGE(F1340:F1364)</f>
        <v>18.4316</v>
      </c>
      <c r="AG1340" s="31">
        <f>AVERAGE(F1340:F1365)</f>
        <v>18.438076923076924</v>
      </c>
      <c r="AH1340" s="31">
        <f>AVERAGE(F1340:F1366)</f>
        <v>18.439259259259259</v>
      </c>
      <c r="AI1340" s="31">
        <f>AVERAGE(F1340:F1367)</f>
        <v>18.452857142857145</v>
      </c>
      <c r="AJ1340" s="31">
        <f>AVERAGE(F1340:F1368)</f>
        <v>18.419655172413794</v>
      </c>
      <c r="AK1340" s="31">
        <f>AVERAGE(F1340:F1369)</f>
        <v>18.447000000000003</v>
      </c>
      <c r="AL1340" s="31">
        <f>AVERAGE(F1340:F1370)</f>
        <v>18.472903225806455</v>
      </c>
      <c r="AM1340" s="31">
        <f>AVERAGE(F1340:F1371)</f>
        <v>18.456250000000004</v>
      </c>
      <c r="AN1340" s="31">
        <f>AVERAGE(F1340:F1372)</f>
        <v>18.513333333333339</v>
      </c>
      <c r="AO1340" s="31">
        <f>AVERAGE(F1340:F1373)</f>
        <v>18.549117647058829</v>
      </c>
      <c r="AP1340" s="31">
        <f>AVERAGE(F1340:F1374)</f>
        <v>18.604857142857149</v>
      </c>
      <c r="AQ1340" s="31">
        <f>AVERAGE(F1340:F1375)</f>
        <v>18.67166666666667</v>
      </c>
      <c r="AR1340" s="31">
        <f>AVERAGE(F1340:F1376)</f>
        <v>18.71405405405406</v>
      </c>
      <c r="AS1340" s="31">
        <f>AVERAGE(F1340:F1377)</f>
        <v>18.753157894736848</v>
      </c>
      <c r="AT1340" s="31">
        <f>AVERAGE(F1340:F1378)</f>
        <v>18.801538461538467</v>
      </c>
      <c r="AU1340" s="31">
        <f>AVERAGE(F1340:F1379)</f>
        <v>18.828750000000007</v>
      </c>
      <c r="AW1340" s="34">
        <f t="shared" si="41"/>
        <v>0.11762162499999765</v>
      </c>
    </row>
    <row r="1341" spans="2:49" ht="12.75" customHeight="1" x14ac:dyDescent="0.3">
      <c r="B1341" s="22">
        <v>43433</v>
      </c>
      <c r="C1341">
        <v>19.350000000000001</v>
      </c>
      <c r="D1341">
        <v>6</v>
      </c>
      <c r="E1341">
        <v>20</v>
      </c>
      <c r="F1341">
        <v>18.82</v>
      </c>
      <c r="G1341" s="29">
        <f t="shared" si="40"/>
        <v>-2.2337662337662323</v>
      </c>
      <c r="H1341" s="26">
        <v>18.82</v>
      </c>
      <c r="I1341" s="31">
        <f>AVERAGE(F1341:F1342)</f>
        <v>19.035</v>
      </c>
      <c r="J1341" s="31">
        <f>AVERAGE(F1341:F1343)</f>
        <v>19.123333333333335</v>
      </c>
      <c r="K1341" s="31">
        <f>AVERAGE(F1341:F1344)</f>
        <v>19.270000000000003</v>
      </c>
      <c r="L1341" s="25">
        <v>19.408000000000001</v>
      </c>
      <c r="M1341" s="31">
        <f>AVERAGE(F1341:F1346)</f>
        <v>19.375000000000004</v>
      </c>
      <c r="N1341" s="31">
        <f>AVERAGE(F1341:F1347)</f>
        <v>19.332857142857147</v>
      </c>
      <c r="O1341" s="31">
        <f>AVERAGE(F1341:F1348)</f>
        <v>19.195000000000004</v>
      </c>
      <c r="P1341" s="31">
        <f>AVERAGE(F1341:F1349)</f>
        <v>19.10777777777778</v>
      </c>
      <c r="Q1341" s="31">
        <f>AVERAGE(F1341:F1350)</f>
        <v>19.150000000000002</v>
      </c>
      <c r="R1341" s="31">
        <f>AVERAGE(F1341:F1351)</f>
        <v>19.193636363636365</v>
      </c>
      <c r="S1341" s="31">
        <f>AVERAGE(F1341:F1352)</f>
        <v>19.190000000000001</v>
      </c>
      <c r="T1341" s="31">
        <f>AVERAGE(F1341:F1353)</f>
        <v>19.190769230769231</v>
      </c>
      <c r="U1341" s="31">
        <f>AVERAGE(F1341:F1354)</f>
        <v>19.09714285714286</v>
      </c>
      <c r="V1341" s="31">
        <f>AVERAGE(F1341:F1355)</f>
        <v>18.950666666666667</v>
      </c>
      <c r="W1341" s="31">
        <f>AVERAGE(F1341:F1356)</f>
        <v>18.819375000000001</v>
      </c>
      <c r="X1341" s="31">
        <f>AVERAGE(F1341:F1357)</f>
        <v>18.658823529411762</v>
      </c>
      <c r="Y1341" s="31">
        <f>AVERAGE(F1341:F1358)</f>
        <v>18.494444444444444</v>
      </c>
      <c r="Z1341" s="31">
        <f>AVERAGE(F1341:F1359)</f>
        <v>18.398947368421052</v>
      </c>
      <c r="AA1341" s="31">
        <f>AVERAGE(F1341:F1360)</f>
        <v>18.368000000000002</v>
      </c>
      <c r="AB1341" s="31">
        <f>AVERAGE(F1341:F1361)</f>
        <v>18.374285714285715</v>
      </c>
      <c r="AC1341" s="31">
        <f>AVERAGE(F1341:F1362)</f>
        <v>18.367727272727276</v>
      </c>
      <c r="AD1341" s="31">
        <f>AVERAGE(F1341:F1363)</f>
        <v>18.381739130434784</v>
      </c>
      <c r="AE1341" s="31">
        <f>AVERAGE(F1341:F1364)</f>
        <v>18.369583333333335</v>
      </c>
      <c r="AF1341" s="31">
        <f>AVERAGE(F1341:F1365)</f>
        <v>18.378800000000002</v>
      </c>
      <c r="AG1341" s="31">
        <f>AVERAGE(F1341:F1366)</f>
        <v>18.382307692307695</v>
      </c>
      <c r="AH1341" s="31">
        <f>AVERAGE(F1341:F1367)</f>
        <v>18.398518518518522</v>
      </c>
      <c r="AI1341" s="31">
        <f>AVERAGE(F1341:F1368)</f>
        <v>18.366071428571427</v>
      </c>
      <c r="AJ1341" s="31">
        <f>AVERAGE(F1341:F1369)</f>
        <v>18.396206896551725</v>
      </c>
      <c r="AK1341" s="31">
        <f>AVERAGE(F1341:F1370)</f>
        <v>18.424666666666667</v>
      </c>
      <c r="AL1341" s="31">
        <f>AVERAGE(F1341:F1371)</f>
        <v>18.409032258064517</v>
      </c>
      <c r="AM1341" s="31">
        <f>AVERAGE(F1341:F1372)</f>
        <v>18.469375000000003</v>
      </c>
      <c r="AN1341" s="31">
        <f>AVERAGE(F1341:F1373)</f>
        <v>18.507575757575761</v>
      </c>
      <c r="AO1341" s="31">
        <f>AVERAGE(F1341:F1374)</f>
        <v>18.566176470588239</v>
      </c>
      <c r="AP1341" s="31">
        <f>AVERAGE(F1341:F1375)</f>
        <v>18.636000000000003</v>
      </c>
      <c r="AQ1341" s="31">
        <f>AVERAGE(F1341:F1376)</f>
        <v>18.680555555555557</v>
      </c>
      <c r="AR1341" s="31">
        <f>AVERAGE(F1341:F1377)</f>
        <v>18.721621621621626</v>
      </c>
      <c r="AS1341" s="31">
        <f>AVERAGE(F1341:F1378)</f>
        <v>18.772105263157897</v>
      </c>
      <c r="AT1341" s="31">
        <f>AVERAGE(F1341:F1379)</f>
        <v>18.800769230769234</v>
      </c>
      <c r="AU1341" s="31">
        <f>AVERAGE(F1341:F1380)</f>
        <v>18.823500000000003</v>
      </c>
      <c r="AW1341" s="34">
        <f t="shared" si="41"/>
        <v>0.13133462499999929</v>
      </c>
    </row>
    <row r="1342" spans="2:49" ht="12.75" customHeight="1" x14ac:dyDescent="0.3">
      <c r="B1342" s="22">
        <v>43431</v>
      </c>
      <c r="C1342">
        <v>19.77</v>
      </c>
      <c r="D1342">
        <v>12.5</v>
      </c>
      <c r="E1342">
        <v>25</v>
      </c>
      <c r="F1342">
        <v>19.25</v>
      </c>
      <c r="G1342" s="29">
        <f t="shared" si="40"/>
        <v>-0.25906735751295701</v>
      </c>
      <c r="H1342" s="26">
        <v>19.25</v>
      </c>
      <c r="I1342" s="31">
        <f>AVERAGE(F1342:F1343)</f>
        <v>19.274999999999999</v>
      </c>
      <c r="J1342" s="31">
        <f>AVERAGE(F1342:F1344)</f>
        <v>19.419999999999998</v>
      </c>
      <c r="K1342" s="31">
        <f>AVERAGE(F1342:F1345)</f>
        <v>19.555</v>
      </c>
      <c r="L1342" s="25">
        <v>19.486000000000001</v>
      </c>
      <c r="M1342" s="31">
        <f>AVERAGE(F1342:F1347)</f>
        <v>19.418333333333333</v>
      </c>
      <c r="N1342" s="31">
        <f>AVERAGE(F1342:F1348)</f>
        <v>19.248571428571431</v>
      </c>
      <c r="O1342" s="31">
        <f>AVERAGE(F1342:F1349)</f>
        <v>19.143750000000001</v>
      </c>
      <c r="P1342" s="31">
        <f>AVERAGE(F1342:F1350)</f>
        <v>19.186666666666667</v>
      </c>
      <c r="Q1342" s="31">
        <f>AVERAGE(F1342:F1351)</f>
        <v>19.231000000000002</v>
      </c>
      <c r="R1342" s="31">
        <f>AVERAGE(F1342:F1352)</f>
        <v>19.223636363636363</v>
      </c>
      <c r="S1342" s="31">
        <f>AVERAGE(F1342:F1353)</f>
        <v>19.221666666666668</v>
      </c>
      <c r="T1342" s="31">
        <f>AVERAGE(F1342:F1354)</f>
        <v>19.118461538461538</v>
      </c>
      <c r="U1342" s="31">
        <f>AVERAGE(F1342:F1355)</f>
        <v>18.96</v>
      </c>
      <c r="V1342" s="31">
        <f>AVERAGE(F1342:F1356)</f>
        <v>18.819333333333336</v>
      </c>
      <c r="W1342" s="31">
        <f>AVERAGE(F1342:F1357)</f>
        <v>18.64875</v>
      </c>
      <c r="X1342" s="31">
        <f>AVERAGE(F1342:F1358)</f>
        <v>18.475294117647056</v>
      </c>
      <c r="Y1342" s="31">
        <f>AVERAGE(F1342:F1359)</f>
        <v>18.375555555555554</v>
      </c>
      <c r="Z1342" s="31">
        <f>AVERAGE(F1342:F1360)</f>
        <v>18.344210526315788</v>
      </c>
      <c r="AA1342" s="31">
        <f>AVERAGE(F1342:F1361)</f>
        <v>18.351999999999997</v>
      </c>
      <c r="AB1342" s="31">
        <f>AVERAGE(F1342:F1362)</f>
        <v>18.346190476190475</v>
      </c>
      <c r="AC1342" s="31">
        <f>AVERAGE(F1342:F1363)</f>
        <v>18.36181818181818</v>
      </c>
      <c r="AD1342" s="31">
        <f>AVERAGE(F1342:F1364)</f>
        <v>18.349999999999998</v>
      </c>
      <c r="AE1342" s="31">
        <f>AVERAGE(F1342:F1365)</f>
        <v>18.360416666666666</v>
      </c>
      <c r="AF1342" s="31">
        <f>AVERAGE(F1342:F1366)</f>
        <v>18.364799999999999</v>
      </c>
      <c r="AG1342" s="31">
        <f>AVERAGE(F1342:F1367)</f>
        <v>18.382307692307691</v>
      </c>
      <c r="AH1342" s="31">
        <f>AVERAGE(F1342:F1368)</f>
        <v>18.349259259259259</v>
      </c>
      <c r="AI1342" s="31">
        <f>AVERAGE(F1342:F1369)</f>
        <v>18.381071428571428</v>
      </c>
      <c r="AJ1342" s="31">
        <f>AVERAGE(F1342:F1370)</f>
        <v>18.41103448275862</v>
      </c>
      <c r="AK1342" s="31">
        <f>AVERAGE(F1342:F1371)</f>
        <v>18.395333333333333</v>
      </c>
      <c r="AL1342" s="31">
        <f>AVERAGE(F1342:F1372)</f>
        <v>18.458064516129035</v>
      </c>
      <c r="AM1342" s="31">
        <f>AVERAGE(F1342:F1373)</f>
        <v>18.497812500000002</v>
      </c>
      <c r="AN1342" s="31">
        <f>AVERAGE(F1342:F1374)</f>
        <v>18.558484848484852</v>
      </c>
      <c r="AO1342" s="31">
        <f>AVERAGE(F1342:F1375)</f>
        <v>18.63058823529412</v>
      </c>
      <c r="AP1342" s="31">
        <f>AVERAGE(F1342:F1376)</f>
        <v>18.676571428571432</v>
      </c>
      <c r="AQ1342" s="31">
        <f>AVERAGE(F1342:F1377)</f>
        <v>18.718888888888891</v>
      </c>
      <c r="AR1342" s="31">
        <f>AVERAGE(F1342:F1378)</f>
        <v>18.770810810810815</v>
      </c>
      <c r="AS1342" s="31">
        <f>AVERAGE(F1342:F1379)</f>
        <v>18.80026315789474</v>
      </c>
      <c r="AT1342" s="31">
        <f>AVERAGE(F1342:F1380)</f>
        <v>18.823589743589746</v>
      </c>
      <c r="AU1342" s="31">
        <f>AVERAGE(F1342:F1381)</f>
        <v>18.828750000000003</v>
      </c>
      <c r="AW1342" s="34">
        <f t="shared" si="41"/>
        <v>0.15647524999999779</v>
      </c>
    </row>
    <row r="1343" spans="2:49" ht="12.75" customHeight="1" x14ac:dyDescent="0.3">
      <c r="B1343" s="22">
        <v>43430</v>
      </c>
      <c r="C1343">
        <v>19.71</v>
      </c>
      <c r="D1343">
        <v>6</v>
      </c>
      <c r="E1343">
        <v>22</v>
      </c>
      <c r="F1343">
        <v>19.3</v>
      </c>
      <c r="G1343" s="29">
        <f t="shared" si="40"/>
        <v>-2.0801623541349574</v>
      </c>
      <c r="H1343" s="26">
        <v>19.3</v>
      </c>
      <c r="I1343" s="31">
        <f>AVERAGE(F1343:F1344)</f>
        <v>19.505000000000003</v>
      </c>
      <c r="J1343" s="31">
        <f>AVERAGE(F1343:F1345)</f>
        <v>19.65666666666667</v>
      </c>
      <c r="K1343" s="31">
        <f>AVERAGE(F1343:F1346)</f>
        <v>19.545000000000002</v>
      </c>
      <c r="L1343" s="25">
        <v>19.452000000000002</v>
      </c>
      <c r="M1343" s="31">
        <f>AVERAGE(F1343:F1348)</f>
        <v>19.248333333333335</v>
      </c>
      <c r="N1343" s="31">
        <f>AVERAGE(F1343:F1349)</f>
        <v>19.12857142857143</v>
      </c>
      <c r="O1343" s="31">
        <f>AVERAGE(F1343:F1350)</f>
        <v>19.178750000000001</v>
      </c>
      <c r="P1343" s="31">
        <f>AVERAGE(F1343:F1351)</f>
        <v>19.228888888888889</v>
      </c>
      <c r="Q1343" s="31">
        <f>AVERAGE(F1343:F1352)</f>
        <v>19.221</v>
      </c>
      <c r="R1343" s="31">
        <f>AVERAGE(F1343:F1353)</f>
        <v>19.219090909090909</v>
      </c>
      <c r="S1343" s="31">
        <f>AVERAGE(F1343:F1354)</f>
        <v>19.107499999999998</v>
      </c>
      <c r="T1343" s="31">
        <f>AVERAGE(F1343:F1355)</f>
        <v>18.937692307692309</v>
      </c>
      <c r="U1343" s="31">
        <f>AVERAGE(F1343:F1356)</f>
        <v>18.78857142857143</v>
      </c>
      <c r="V1343" s="31">
        <f>AVERAGE(F1343:F1357)</f>
        <v>18.608666666666668</v>
      </c>
      <c r="W1343" s="31">
        <f>AVERAGE(F1343:F1358)</f>
        <v>18.426874999999999</v>
      </c>
      <c r="X1343" s="31">
        <f>AVERAGE(F1343:F1359)</f>
        <v>18.324117647058824</v>
      </c>
      <c r="Y1343" s="31">
        <f>AVERAGE(F1343:F1360)</f>
        <v>18.293888888888887</v>
      </c>
      <c r="Z1343" s="31">
        <f>AVERAGE(F1343:F1361)</f>
        <v>18.30473684210526</v>
      </c>
      <c r="AA1343" s="31">
        <f>AVERAGE(F1343:F1362)</f>
        <v>18.300999999999998</v>
      </c>
      <c r="AB1343" s="31">
        <f>AVERAGE(F1343:F1363)</f>
        <v>18.319523809523808</v>
      </c>
      <c r="AC1343" s="31">
        <f>AVERAGE(F1343:F1364)</f>
        <v>18.309090909090909</v>
      </c>
      <c r="AD1343" s="31">
        <f>AVERAGE(F1343:F1365)</f>
        <v>18.321739130434782</v>
      </c>
      <c r="AE1343" s="31">
        <f>AVERAGE(F1343:F1366)</f>
        <v>18.327916666666667</v>
      </c>
      <c r="AF1343" s="31">
        <f>AVERAGE(F1343:F1367)</f>
        <v>18.3476</v>
      </c>
      <c r="AG1343" s="31">
        <f>AVERAGE(F1343:F1368)</f>
        <v>18.314615384615387</v>
      </c>
      <c r="AH1343" s="31">
        <f>AVERAGE(F1343:F1369)</f>
        <v>18.34888888888889</v>
      </c>
      <c r="AI1343" s="31">
        <f>AVERAGE(F1343:F1370)</f>
        <v>18.381071428571431</v>
      </c>
      <c r="AJ1343" s="31">
        <f>AVERAGE(F1343:F1371)</f>
        <v>18.365862068965523</v>
      </c>
      <c r="AK1343" s="31">
        <f>AVERAGE(F1343:F1372)</f>
        <v>18.431666666666672</v>
      </c>
      <c r="AL1343" s="31">
        <f>AVERAGE(F1343:F1373)</f>
        <v>18.47354838709678</v>
      </c>
      <c r="AM1343" s="31">
        <f>AVERAGE(F1343:F1374)</f>
        <v>18.536875000000006</v>
      </c>
      <c r="AN1343" s="31">
        <f>AVERAGE(F1343:F1375)</f>
        <v>18.611818181818187</v>
      </c>
      <c r="AO1343" s="31">
        <f>AVERAGE(F1343:F1376)</f>
        <v>18.659705882352945</v>
      </c>
      <c r="AP1343" s="31">
        <f>AVERAGE(F1343:F1377)</f>
        <v>18.703714285714291</v>
      </c>
      <c r="AQ1343" s="31">
        <f>AVERAGE(F1343:F1378)</f>
        <v>18.757500000000007</v>
      </c>
      <c r="AR1343" s="31">
        <f>AVERAGE(F1343:F1379)</f>
        <v>18.788108108108112</v>
      </c>
      <c r="AS1343" s="31">
        <f>AVERAGE(F1343:F1380)</f>
        <v>18.812368421052639</v>
      </c>
      <c r="AT1343" s="31">
        <f>AVERAGE(F1343:F1381)</f>
        <v>18.817948717948724</v>
      </c>
      <c r="AU1343" s="31">
        <f>AVERAGE(F1343:F1382)</f>
        <v>18.832000000000004</v>
      </c>
      <c r="AW1343" s="34">
        <f t="shared" si="41"/>
        <v>0.13371874999999578</v>
      </c>
    </row>
    <row r="1344" spans="2:49" ht="12.75" customHeight="1" x14ac:dyDescent="0.3">
      <c r="B1344" s="22">
        <v>43426</v>
      </c>
      <c r="C1344">
        <v>20.3</v>
      </c>
      <c r="D1344">
        <v>7</v>
      </c>
      <c r="E1344">
        <v>28.12</v>
      </c>
      <c r="F1344">
        <v>19.71</v>
      </c>
      <c r="G1344" s="29">
        <f t="shared" si="40"/>
        <v>-1.2525050100200399</v>
      </c>
      <c r="H1344" s="26">
        <v>19.71</v>
      </c>
      <c r="I1344" s="31">
        <f>AVERAGE(F1344:F1345)</f>
        <v>19.835000000000001</v>
      </c>
      <c r="J1344" s="31">
        <f>AVERAGE(F1344:F1346)</f>
        <v>19.626666666666669</v>
      </c>
      <c r="K1344" s="31">
        <f>AVERAGE(F1344:F1347)</f>
        <v>19.490000000000002</v>
      </c>
      <c r="L1344" s="25">
        <v>19.238</v>
      </c>
      <c r="M1344" s="31">
        <f>AVERAGE(F1344:F1349)</f>
        <v>19.100000000000001</v>
      </c>
      <c r="N1344" s="31">
        <f>AVERAGE(F1344:F1350)</f>
        <v>19.161428571428569</v>
      </c>
      <c r="O1344" s="31">
        <f>AVERAGE(F1344:F1351)</f>
        <v>19.22</v>
      </c>
      <c r="P1344" s="31">
        <f>AVERAGE(F1344:F1352)</f>
        <v>19.212222222222223</v>
      </c>
      <c r="Q1344" s="31">
        <f>AVERAGE(F1344:F1353)</f>
        <v>19.210999999999999</v>
      </c>
      <c r="R1344" s="31">
        <f>AVERAGE(F1344:F1354)</f>
        <v>19.09</v>
      </c>
      <c r="S1344" s="31">
        <f>AVERAGE(F1344:F1355)</f>
        <v>18.907499999999999</v>
      </c>
      <c r="T1344" s="31">
        <f>AVERAGE(F1344:F1356)</f>
        <v>18.749230769230767</v>
      </c>
      <c r="U1344" s="31">
        <f>AVERAGE(F1344:F1357)</f>
        <v>18.559285714285714</v>
      </c>
      <c r="V1344" s="31">
        <f>AVERAGE(F1344:F1358)</f>
        <v>18.368666666666666</v>
      </c>
      <c r="W1344" s="31">
        <f>AVERAGE(F1344:F1359)</f>
        <v>18.263124999999999</v>
      </c>
      <c r="X1344" s="31">
        <f>AVERAGE(F1344:F1360)</f>
        <v>18.234705882352941</v>
      </c>
      <c r="Y1344" s="31">
        <f>AVERAGE(F1344:F1361)</f>
        <v>18.249444444444446</v>
      </c>
      <c r="Z1344" s="31">
        <f>AVERAGE(F1344:F1362)</f>
        <v>18.248421052631581</v>
      </c>
      <c r="AA1344" s="31">
        <f>AVERAGE(F1344:F1363)</f>
        <v>18.270500000000002</v>
      </c>
      <c r="AB1344" s="31">
        <f>AVERAGE(F1344:F1364)</f>
        <v>18.261904761904763</v>
      </c>
      <c r="AC1344" s="31">
        <f>AVERAGE(F1344:F1365)</f>
        <v>18.277272727272727</v>
      </c>
      <c r="AD1344" s="31">
        <f>AVERAGE(F1344:F1366)</f>
        <v>18.285652173913046</v>
      </c>
      <c r="AE1344" s="31">
        <f>AVERAGE(F1344:F1367)</f>
        <v>18.307916666666667</v>
      </c>
      <c r="AF1344" s="31">
        <f>AVERAGE(F1344:F1368)</f>
        <v>18.275200000000002</v>
      </c>
      <c r="AG1344" s="31">
        <f>AVERAGE(F1344:F1369)</f>
        <v>18.312307692307694</v>
      </c>
      <c r="AH1344" s="31">
        <f>AVERAGE(F1344:F1370)</f>
        <v>18.34703703703704</v>
      </c>
      <c r="AI1344" s="31">
        <f>AVERAGE(F1344:F1371)</f>
        <v>18.332500000000003</v>
      </c>
      <c r="AJ1344" s="31">
        <f>AVERAGE(F1344:F1372)</f>
        <v>18.401724137931037</v>
      </c>
      <c r="AK1344" s="31">
        <f>AVERAGE(F1344:F1373)</f>
        <v>18.446000000000005</v>
      </c>
      <c r="AL1344" s="31">
        <f>AVERAGE(F1344:F1374)</f>
        <v>18.512258064516132</v>
      </c>
      <c r="AM1344" s="31">
        <f>AVERAGE(F1344:F1375)</f>
        <v>18.590312500000003</v>
      </c>
      <c r="AN1344" s="31">
        <f>AVERAGE(F1344:F1376)</f>
        <v>18.640303030303034</v>
      </c>
      <c r="AO1344" s="31">
        <f>AVERAGE(F1344:F1377)</f>
        <v>18.68617647058824</v>
      </c>
      <c r="AP1344" s="31">
        <f>AVERAGE(F1344:F1378)</f>
        <v>18.742000000000004</v>
      </c>
      <c r="AQ1344" s="31">
        <f>AVERAGE(F1344:F1379)</f>
        <v>18.773888888888891</v>
      </c>
      <c r="AR1344" s="31">
        <f>AVERAGE(F1344:F1380)</f>
        <v>18.799189189189192</v>
      </c>
      <c r="AS1344" s="31">
        <f>AVERAGE(F1344:F1381)</f>
        <v>18.805263157894739</v>
      </c>
      <c r="AT1344" s="31">
        <f>AVERAGE(F1344:F1382)</f>
        <v>18.820000000000004</v>
      </c>
      <c r="AU1344" s="31">
        <f>AVERAGE(F1344:F1383)</f>
        <v>18.867250000000006</v>
      </c>
      <c r="AW1344" s="34">
        <f t="shared" si="41"/>
        <v>4.3656249999997496E-2</v>
      </c>
    </row>
    <row r="1345" spans="2:49" ht="12.75" customHeight="1" x14ac:dyDescent="0.3">
      <c r="B1345" s="22">
        <v>43425</v>
      </c>
      <c r="C1345">
        <v>20.100000000000001</v>
      </c>
      <c r="D1345">
        <v>19.48</v>
      </c>
      <c r="E1345">
        <v>20.45</v>
      </c>
      <c r="F1345">
        <v>19.96</v>
      </c>
      <c r="G1345" s="29">
        <f t="shared" si="40"/>
        <v>3.9042165538781886</v>
      </c>
      <c r="H1345" s="26">
        <v>19.96</v>
      </c>
      <c r="I1345" s="31">
        <f>AVERAGE(F1345:F1346)</f>
        <v>19.585000000000001</v>
      </c>
      <c r="J1345" s="31">
        <f>AVERAGE(F1345:F1347)</f>
        <v>19.416666666666668</v>
      </c>
      <c r="K1345" s="31">
        <f>AVERAGE(F1345:F1348)</f>
        <v>19.12</v>
      </c>
      <c r="L1345" s="25">
        <v>18.978000000000002</v>
      </c>
      <c r="M1345" s="31">
        <f>AVERAGE(F1345:F1350)</f>
        <v>19.07</v>
      </c>
      <c r="N1345" s="31">
        <f>AVERAGE(F1345:F1351)</f>
        <v>19.150000000000002</v>
      </c>
      <c r="O1345" s="31">
        <f>AVERAGE(F1345:F1352)</f>
        <v>19.150000000000002</v>
      </c>
      <c r="P1345" s="31">
        <f>AVERAGE(F1345:F1353)</f>
        <v>19.155555555555555</v>
      </c>
      <c r="Q1345" s="31">
        <f>AVERAGE(F1345:F1354)</f>
        <v>19.027999999999999</v>
      </c>
      <c r="R1345" s="31">
        <f>AVERAGE(F1345:F1355)</f>
        <v>18.834545454545456</v>
      </c>
      <c r="S1345" s="31">
        <f>AVERAGE(F1345:F1356)</f>
        <v>18.669166666666666</v>
      </c>
      <c r="T1345" s="31">
        <f>AVERAGE(F1345:F1357)</f>
        <v>18.470769230769232</v>
      </c>
      <c r="U1345" s="31">
        <f>AVERAGE(F1345:F1358)</f>
        <v>18.272857142857141</v>
      </c>
      <c r="V1345" s="31">
        <f>AVERAGE(F1345:F1359)</f>
        <v>18.166666666666668</v>
      </c>
      <c r="W1345" s="31">
        <f>AVERAGE(F1345:F1360)</f>
        <v>18.142499999999998</v>
      </c>
      <c r="X1345" s="31">
        <f>AVERAGE(F1345:F1361)</f>
        <v>18.163529411764703</v>
      </c>
      <c r="Y1345" s="31">
        <f>AVERAGE(F1345:F1362)</f>
        <v>18.167222222222222</v>
      </c>
      <c r="Z1345" s="31">
        <f>AVERAGE(F1345:F1363)</f>
        <v>18.194736842105261</v>
      </c>
      <c r="AA1345" s="31">
        <f>AVERAGE(F1345:F1364)</f>
        <v>18.189499999999999</v>
      </c>
      <c r="AB1345" s="31">
        <f>AVERAGE(F1345:F1365)</f>
        <v>18.209047619047617</v>
      </c>
      <c r="AC1345" s="31">
        <f>AVERAGE(F1345:F1366)</f>
        <v>18.220909090909092</v>
      </c>
      <c r="AD1345" s="31">
        <f>AVERAGE(F1345:F1367)</f>
        <v>18.246956521739129</v>
      </c>
      <c r="AE1345" s="31">
        <f>AVERAGE(F1345:F1368)</f>
        <v>18.215416666666666</v>
      </c>
      <c r="AF1345" s="31">
        <f>AVERAGE(F1345:F1369)</f>
        <v>18.256399999999999</v>
      </c>
      <c r="AG1345" s="31">
        <f>AVERAGE(F1345:F1370)</f>
        <v>18.294615384615387</v>
      </c>
      <c r="AH1345" s="31">
        <f>AVERAGE(F1345:F1371)</f>
        <v>18.281481481481482</v>
      </c>
      <c r="AI1345" s="31">
        <f>AVERAGE(F1345:F1372)</f>
        <v>18.355</v>
      </c>
      <c r="AJ1345" s="31">
        <f>AVERAGE(F1345:F1373)</f>
        <v>18.402413793103452</v>
      </c>
      <c r="AK1345" s="31">
        <f>AVERAGE(F1345:F1374)</f>
        <v>18.472333333333335</v>
      </c>
      <c r="AL1345" s="31">
        <f>AVERAGE(F1345:F1375)</f>
        <v>18.554193548387097</v>
      </c>
      <c r="AM1345" s="31">
        <f>AVERAGE(F1345:F1376)</f>
        <v>18.606875000000002</v>
      </c>
      <c r="AN1345" s="31">
        <f>AVERAGE(F1345:F1377)</f>
        <v>18.65515151515152</v>
      </c>
      <c r="AO1345" s="31">
        <f>AVERAGE(F1345:F1378)</f>
        <v>18.713529411764711</v>
      </c>
      <c r="AP1345" s="31">
        <f>AVERAGE(F1345:F1379)</f>
        <v>18.747142857142858</v>
      </c>
      <c r="AQ1345" s="31">
        <f>AVERAGE(F1345:F1380)</f>
        <v>18.773888888888891</v>
      </c>
      <c r="AR1345" s="31">
        <f>AVERAGE(F1345:F1381)</f>
        <v>18.780810810810813</v>
      </c>
      <c r="AS1345" s="31">
        <f>AVERAGE(F1345:F1382)</f>
        <v>18.796578947368424</v>
      </c>
      <c r="AT1345" s="31">
        <f>AVERAGE(F1345:F1383)</f>
        <v>18.845641025641029</v>
      </c>
      <c r="AU1345" s="31">
        <f>AVERAGE(F1345:F1384)</f>
        <v>18.901000000000003</v>
      </c>
      <c r="AW1345" s="34">
        <f t="shared" si="41"/>
        <v>-2.5241249999999129E-2</v>
      </c>
    </row>
    <row r="1346" spans="2:49" ht="12.75" customHeight="1" x14ac:dyDescent="0.3">
      <c r="B1346" s="22">
        <v>43425</v>
      </c>
      <c r="C1346">
        <v>19.84</v>
      </c>
      <c r="D1346">
        <v>1</v>
      </c>
      <c r="E1346">
        <v>25.25</v>
      </c>
      <c r="F1346">
        <v>19.21</v>
      </c>
      <c r="G1346" s="29">
        <f t="shared" si="40"/>
        <v>0.68134171907758156</v>
      </c>
      <c r="H1346" s="26">
        <v>19.21</v>
      </c>
      <c r="I1346" s="31">
        <f>AVERAGE(F1346:F1347)</f>
        <v>19.145</v>
      </c>
      <c r="J1346" s="31">
        <f>AVERAGE(F1346:F1348)</f>
        <v>18.84</v>
      </c>
      <c r="K1346" s="31">
        <f>AVERAGE(F1346:F1349)</f>
        <v>18.732499999999998</v>
      </c>
      <c r="L1346" s="25">
        <v>18.891999999999999</v>
      </c>
      <c r="M1346" s="31">
        <f>AVERAGE(F1346:F1351)</f>
        <v>19.014999999999997</v>
      </c>
      <c r="N1346" s="31">
        <f>AVERAGE(F1346:F1352)</f>
        <v>19.034285714285712</v>
      </c>
      <c r="O1346" s="31">
        <f>AVERAGE(F1346:F1353)</f>
        <v>19.054999999999996</v>
      </c>
      <c r="P1346" s="31">
        <f>AVERAGE(F1346:F1354)</f>
        <v>18.92444444444444</v>
      </c>
      <c r="Q1346" s="31">
        <f>AVERAGE(F1346:F1355)</f>
        <v>18.721999999999998</v>
      </c>
      <c r="R1346" s="31">
        <f>AVERAGE(F1346:F1356)</f>
        <v>18.551818181818177</v>
      </c>
      <c r="S1346" s="31">
        <f>AVERAGE(F1346:F1357)</f>
        <v>18.346666666666664</v>
      </c>
      <c r="T1346" s="31">
        <f>AVERAGE(F1346:F1358)</f>
        <v>18.143076923076919</v>
      </c>
      <c r="U1346" s="31">
        <f>AVERAGE(F1346:F1359)</f>
        <v>18.038571428571426</v>
      </c>
      <c r="V1346" s="31">
        <f>AVERAGE(F1346:F1360)</f>
        <v>18.021333333333327</v>
      </c>
      <c r="W1346" s="31">
        <f>AVERAGE(F1346:F1361)</f>
        <v>18.051249999999996</v>
      </c>
      <c r="X1346" s="31">
        <f>AVERAGE(F1346:F1362)</f>
        <v>18.06176470588235</v>
      </c>
      <c r="Y1346" s="31">
        <f>AVERAGE(F1346:F1363)</f>
        <v>18.096666666666664</v>
      </c>
      <c r="Z1346" s="31">
        <f>AVERAGE(F1346:F1364)</f>
        <v>18.096315789473682</v>
      </c>
      <c r="AA1346" s="31">
        <f>AVERAGE(F1346:F1365)</f>
        <v>18.121499999999997</v>
      </c>
      <c r="AB1346" s="31">
        <f>AVERAGE(F1346:F1366)</f>
        <v>18.138095238095236</v>
      </c>
      <c r="AC1346" s="31">
        <f>AVERAGE(F1346:F1367)</f>
        <v>18.169090909090908</v>
      </c>
      <c r="AD1346" s="31">
        <f>AVERAGE(F1346:F1368)</f>
        <v>18.139565217391304</v>
      </c>
      <c r="AE1346" s="31">
        <f>AVERAGE(F1346:F1369)</f>
        <v>18.185416666666665</v>
      </c>
      <c r="AF1346" s="31">
        <f>AVERAGE(F1346:F1370)</f>
        <v>18.227999999999998</v>
      </c>
      <c r="AG1346" s="31">
        <f>AVERAGE(F1346:F1371)</f>
        <v>18.216923076923077</v>
      </c>
      <c r="AH1346" s="31">
        <f>AVERAGE(F1346:F1372)</f>
        <v>18.295555555555556</v>
      </c>
      <c r="AI1346" s="31">
        <f>AVERAGE(F1346:F1373)</f>
        <v>18.346785714285712</v>
      </c>
      <c r="AJ1346" s="31">
        <f>AVERAGE(F1346:F1374)</f>
        <v>18.421034482758618</v>
      </c>
      <c r="AK1346" s="31">
        <f>AVERAGE(F1346:F1375)</f>
        <v>18.507333333333332</v>
      </c>
      <c r="AL1346" s="31">
        <f>AVERAGE(F1346:F1376)</f>
        <v>18.563225806451609</v>
      </c>
      <c r="AM1346" s="31">
        <f>AVERAGE(F1346:F1377)</f>
        <v>18.614374999999999</v>
      </c>
      <c r="AN1346" s="31">
        <f>AVERAGE(F1346:F1378)</f>
        <v>18.675757575757576</v>
      </c>
      <c r="AO1346" s="31">
        <f>AVERAGE(F1346:F1379)</f>
        <v>18.711470588235294</v>
      </c>
      <c r="AP1346" s="31">
        <f>AVERAGE(F1346:F1380)</f>
        <v>18.739999999999998</v>
      </c>
      <c r="AQ1346" s="31">
        <f>AVERAGE(F1346:F1381)</f>
        <v>18.748055555555553</v>
      </c>
      <c r="AR1346" s="31">
        <f>AVERAGE(F1346:F1382)</f>
        <v>18.765135135135132</v>
      </c>
      <c r="AS1346" s="31">
        <f>AVERAGE(F1346:F1383)</f>
        <v>18.816315789473684</v>
      </c>
      <c r="AT1346" s="31">
        <f>AVERAGE(F1346:F1384)</f>
        <v>18.873846153846152</v>
      </c>
      <c r="AU1346" s="31">
        <f>AVERAGE(F1346:F1385)</f>
        <v>18.920749999999998</v>
      </c>
      <c r="AW1346" s="34">
        <f t="shared" si="41"/>
        <v>9.0530625000000337E-2</v>
      </c>
    </row>
    <row r="1347" spans="2:49" ht="12.75" customHeight="1" x14ac:dyDescent="0.3">
      <c r="B1347" s="22">
        <v>43424</v>
      </c>
      <c r="C1347">
        <v>19.399999999999999</v>
      </c>
      <c r="D1347">
        <v>10</v>
      </c>
      <c r="E1347">
        <v>25.25</v>
      </c>
      <c r="F1347">
        <v>19.079999999999998</v>
      </c>
      <c r="G1347" s="29">
        <f t="shared" si="40"/>
        <v>4.662643993417432</v>
      </c>
      <c r="H1347" s="26">
        <v>19.079999999999998</v>
      </c>
      <c r="I1347" s="31">
        <f>AVERAGE(F1347:F1348)</f>
        <v>18.655000000000001</v>
      </c>
      <c r="J1347" s="31">
        <f>AVERAGE(F1347:F1349)</f>
        <v>18.573333333333334</v>
      </c>
      <c r="K1347" s="31">
        <f>AVERAGE(F1347:F1350)</f>
        <v>18.8125</v>
      </c>
      <c r="L1347" s="25">
        <v>18.975999999999999</v>
      </c>
      <c r="M1347" s="31">
        <f>AVERAGE(F1347:F1352)</f>
        <v>19.004999999999999</v>
      </c>
      <c r="N1347" s="31">
        <f>AVERAGE(F1347:F1353)</f>
        <v>19.032857142857143</v>
      </c>
      <c r="O1347" s="31">
        <f>AVERAGE(F1347:F1354)</f>
        <v>18.888749999999998</v>
      </c>
      <c r="P1347" s="31">
        <f>AVERAGE(F1347:F1355)</f>
        <v>18.667777777777776</v>
      </c>
      <c r="Q1347" s="31">
        <f>AVERAGE(F1347:F1356)</f>
        <v>18.485999999999997</v>
      </c>
      <c r="R1347" s="31">
        <f>AVERAGE(F1347:F1357)</f>
        <v>18.268181818181816</v>
      </c>
      <c r="S1347" s="31">
        <f>AVERAGE(F1347:F1358)</f>
        <v>18.054166666666664</v>
      </c>
      <c r="T1347" s="31">
        <f>AVERAGE(F1347:F1359)</f>
        <v>17.948461538461537</v>
      </c>
      <c r="U1347" s="31">
        <f>AVERAGE(F1347:F1360)</f>
        <v>17.936428571428571</v>
      </c>
      <c r="V1347" s="31">
        <f>AVERAGE(F1347:F1361)</f>
        <v>17.974</v>
      </c>
      <c r="W1347" s="31">
        <f>AVERAGE(F1347:F1362)</f>
        <v>17.990000000000002</v>
      </c>
      <c r="X1347" s="31">
        <f>AVERAGE(F1347:F1363)</f>
        <v>18.031176470588235</v>
      </c>
      <c r="Y1347" s="31">
        <f>AVERAGE(F1347:F1364)</f>
        <v>18.034444444444446</v>
      </c>
      <c r="Z1347" s="31">
        <f>AVERAGE(F1347:F1365)</f>
        <v>18.06421052631579</v>
      </c>
      <c r="AA1347" s="31">
        <f>AVERAGE(F1347:F1366)</f>
        <v>18.084500000000002</v>
      </c>
      <c r="AB1347" s="31">
        <f>AVERAGE(F1347:F1367)</f>
        <v>18.119523809523812</v>
      </c>
      <c r="AC1347" s="31">
        <f>AVERAGE(F1347:F1368)</f>
        <v>18.090909090909093</v>
      </c>
      <c r="AD1347" s="31">
        <f>AVERAGE(F1347:F1369)</f>
        <v>18.140869565217393</v>
      </c>
      <c r="AE1347" s="31">
        <f>AVERAGE(F1347:F1370)</f>
        <v>18.187083333333337</v>
      </c>
      <c r="AF1347" s="31">
        <f>AVERAGE(F1347:F1371)</f>
        <v>18.177200000000003</v>
      </c>
      <c r="AG1347" s="31">
        <f>AVERAGE(F1347:F1372)</f>
        <v>18.260384615384616</v>
      </c>
      <c r="AH1347" s="31">
        <f>AVERAGE(F1347:F1373)</f>
        <v>18.314814814814817</v>
      </c>
      <c r="AI1347" s="31">
        <f>AVERAGE(F1347:F1374)</f>
        <v>18.392857142857142</v>
      </c>
      <c r="AJ1347" s="31">
        <f>AVERAGE(F1347:F1375)</f>
        <v>18.483103448275862</v>
      </c>
      <c r="AK1347" s="31">
        <f>AVERAGE(F1347:F1376)</f>
        <v>18.541666666666668</v>
      </c>
      <c r="AL1347" s="31">
        <f>AVERAGE(F1347:F1377)</f>
        <v>18.595161290322583</v>
      </c>
      <c r="AM1347" s="31">
        <f>AVERAGE(F1347:F1378)</f>
        <v>18.659062500000001</v>
      </c>
      <c r="AN1347" s="31">
        <f>AVERAGE(F1347:F1379)</f>
        <v>18.696363636363635</v>
      </c>
      <c r="AO1347" s="31">
        <f>AVERAGE(F1347:F1380)</f>
        <v>18.726176470588236</v>
      </c>
      <c r="AP1347" s="31">
        <f>AVERAGE(F1347:F1381)</f>
        <v>18.734857142857145</v>
      </c>
      <c r="AQ1347" s="31">
        <f>AVERAGE(F1347:F1382)</f>
        <v>18.75277777777778</v>
      </c>
      <c r="AR1347" s="31">
        <f>AVERAGE(F1347:F1383)</f>
        <v>18.805675675675676</v>
      </c>
      <c r="AS1347" s="31">
        <f>AVERAGE(F1347:F1384)</f>
        <v>18.864999999999998</v>
      </c>
      <c r="AT1347" s="31">
        <f>AVERAGE(F1347:F1385)</f>
        <v>18.913333333333334</v>
      </c>
      <c r="AU1347" s="31">
        <f>AVERAGE(F1347:F1386)</f>
        <v>18.941499999999998</v>
      </c>
      <c r="AW1347" s="34">
        <f t="shared" si="41"/>
        <v>0.34743262500000072</v>
      </c>
    </row>
    <row r="1348" spans="2:49" ht="12.75" customHeight="1" x14ac:dyDescent="0.3">
      <c r="B1348" s="22">
        <v>43423</v>
      </c>
      <c r="C1348">
        <v>18.43</v>
      </c>
      <c r="D1348">
        <v>7</v>
      </c>
      <c r="E1348">
        <v>25.22</v>
      </c>
      <c r="F1348">
        <v>18.23</v>
      </c>
      <c r="G1348" s="29">
        <f t="shared" si="40"/>
        <v>-0.97772949483975935</v>
      </c>
      <c r="H1348" s="26">
        <v>18.23</v>
      </c>
      <c r="I1348" s="31">
        <f>AVERAGE(F1348:F1349)</f>
        <v>18.32</v>
      </c>
      <c r="J1348" s="31">
        <f>AVERAGE(F1348:F1350)</f>
        <v>18.723333333333333</v>
      </c>
      <c r="K1348" s="31">
        <f>AVERAGE(F1348:F1351)</f>
        <v>18.95</v>
      </c>
      <c r="L1348" s="25">
        <v>18.989999999999998</v>
      </c>
      <c r="M1348" s="31">
        <f>AVERAGE(F1348:F1353)</f>
        <v>19.024999999999999</v>
      </c>
      <c r="N1348" s="31">
        <f>AVERAGE(F1348:F1354)</f>
        <v>18.861428571428572</v>
      </c>
      <c r="O1348" s="31">
        <f>AVERAGE(F1348:F1355)</f>
        <v>18.616250000000001</v>
      </c>
      <c r="P1348" s="31">
        <f>AVERAGE(F1348:F1356)</f>
        <v>18.420000000000002</v>
      </c>
      <c r="Q1348" s="31">
        <f>AVERAGE(F1348:F1357)</f>
        <v>18.187000000000001</v>
      </c>
      <c r="R1348" s="31">
        <f>AVERAGE(F1348:F1358)</f>
        <v>17.960909090909091</v>
      </c>
      <c r="S1348" s="31">
        <f>AVERAGE(F1348:F1359)</f>
        <v>17.854166666666668</v>
      </c>
      <c r="T1348" s="31">
        <f>AVERAGE(F1348:F1360)</f>
        <v>17.848461538461539</v>
      </c>
      <c r="U1348" s="31">
        <f>AVERAGE(F1348:F1361)</f>
        <v>17.895</v>
      </c>
      <c r="V1348" s="31">
        <f>AVERAGE(F1348:F1362)</f>
        <v>17.917333333333332</v>
      </c>
      <c r="W1348" s="31">
        <f>AVERAGE(F1348:F1363)</f>
        <v>17.965624999999999</v>
      </c>
      <c r="X1348" s="31">
        <f>AVERAGE(F1348:F1364)</f>
        <v>17.972941176470584</v>
      </c>
      <c r="Y1348" s="31">
        <f>AVERAGE(F1348:F1365)</f>
        <v>18.007777777777775</v>
      </c>
      <c r="Z1348" s="31">
        <f>AVERAGE(F1348:F1366)</f>
        <v>18.032105263157895</v>
      </c>
      <c r="AA1348" s="31">
        <f>AVERAGE(F1348:F1367)</f>
        <v>18.0715</v>
      </c>
      <c r="AB1348" s="31">
        <f>AVERAGE(F1348:F1368)</f>
        <v>18.043809523809525</v>
      </c>
      <c r="AC1348" s="31">
        <f>AVERAGE(F1348:F1369)</f>
        <v>18.098181818181818</v>
      </c>
      <c r="AD1348" s="31">
        <f>AVERAGE(F1348:F1370)</f>
        <v>18.148260869565217</v>
      </c>
      <c r="AE1348" s="31">
        <f>AVERAGE(F1348:F1371)</f>
        <v>18.139583333333334</v>
      </c>
      <c r="AF1348" s="31">
        <f>AVERAGE(F1348:F1372)</f>
        <v>18.227599999999999</v>
      </c>
      <c r="AG1348" s="31">
        <f>AVERAGE(F1348:F1373)</f>
        <v>18.285384615384615</v>
      </c>
      <c r="AH1348" s="31">
        <f>AVERAGE(F1348:F1374)</f>
        <v>18.367407407407409</v>
      </c>
      <c r="AI1348" s="31">
        <f>AVERAGE(F1348:F1375)</f>
        <v>18.461785714285718</v>
      </c>
      <c r="AJ1348" s="31">
        <f>AVERAGE(F1348:F1376)</f>
        <v>18.523103448275865</v>
      </c>
      <c r="AK1348" s="31">
        <f>AVERAGE(F1348:F1377)</f>
        <v>18.579000000000004</v>
      </c>
      <c r="AL1348" s="31">
        <f>AVERAGE(F1348:F1378)</f>
        <v>18.645483870967745</v>
      </c>
      <c r="AM1348" s="31">
        <f>AVERAGE(F1348:F1379)</f>
        <v>18.684375000000003</v>
      </c>
      <c r="AN1348" s="31">
        <f>AVERAGE(F1348:F1380)</f>
        <v>18.715454545454548</v>
      </c>
      <c r="AO1348" s="31">
        <f>AVERAGE(F1348:F1381)</f>
        <v>18.724705882352943</v>
      </c>
      <c r="AP1348" s="31">
        <f>AVERAGE(F1348:F1382)</f>
        <v>18.743428571428574</v>
      </c>
      <c r="AQ1348" s="31">
        <f>AVERAGE(F1348:F1383)</f>
        <v>18.79805555555556</v>
      </c>
      <c r="AR1348" s="31">
        <f>AVERAGE(F1348:F1384)</f>
        <v>18.859189189189191</v>
      </c>
      <c r="AS1348" s="31">
        <f>AVERAGE(F1348:F1385)</f>
        <v>18.908947368421053</v>
      </c>
      <c r="AT1348" s="31">
        <f>AVERAGE(F1348:F1386)</f>
        <v>18.937948717948718</v>
      </c>
      <c r="AU1348" s="31">
        <f>AVERAGE(F1348:F1387)</f>
        <v>18.949750000000002</v>
      </c>
      <c r="AW1348" s="34">
        <f t="shared" si="41"/>
        <v>0.78563249999999862</v>
      </c>
    </row>
    <row r="1349" spans="2:49" ht="12.75" customHeight="1" x14ac:dyDescent="0.3">
      <c r="B1349" s="22">
        <v>43419</v>
      </c>
      <c r="C1349">
        <v>18.46</v>
      </c>
      <c r="D1349">
        <v>12.5</v>
      </c>
      <c r="E1349">
        <v>25</v>
      </c>
      <c r="F1349">
        <v>18.41</v>
      </c>
      <c r="G1349" s="29">
        <f t="shared" si="40"/>
        <v>-5.734767025089611</v>
      </c>
      <c r="H1349" s="26">
        <v>18.41</v>
      </c>
      <c r="I1349" s="31">
        <f>AVERAGE(F1349:F1350)</f>
        <v>18.97</v>
      </c>
      <c r="J1349" s="31">
        <f>AVERAGE(F1349:F1351)</f>
        <v>19.189999999999998</v>
      </c>
      <c r="K1349" s="31">
        <f>AVERAGE(F1349:F1352)</f>
        <v>19.18</v>
      </c>
      <c r="L1349" s="25">
        <v>19.184000000000001</v>
      </c>
      <c r="M1349" s="31">
        <f>AVERAGE(F1349:F1354)</f>
        <v>18.966666666666665</v>
      </c>
      <c r="N1349" s="31">
        <f>AVERAGE(F1349:F1355)</f>
        <v>18.671428571428571</v>
      </c>
      <c r="O1349" s="31">
        <f>AVERAGE(F1349:F1356)</f>
        <v>18.443749999999998</v>
      </c>
      <c r="P1349" s="31">
        <f>AVERAGE(F1349:F1357)</f>
        <v>18.182222222222222</v>
      </c>
      <c r="Q1349" s="31">
        <f>AVERAGE(F1349:F1358)</f>
        <v>17.933999999999997</v>
      </c>
      <c r="R1349" s="31">
        <f>AVERAGE(F1349:F1359)</f>
        <v>17.819999999999997</v>
      </c>
      <c r="S1349" s="31">
        <f>AVERAGE(F1349:F1360)</f>
        <v>17.816666666666666</v>
      </c>
      <c r="T1349" s="31">
        <f>AVERAGE(F1349:F1361)</f>
        <v>17.869230769230768</v>
      </c>
      <c r="U1349" s="31">
        <f>AVERAGE(F1349:F1362)</f>
        <v>17.895</v>
      </c>
      <c r="V1349" s="31">
        <f>AVERAGE(F1349:F1363)</f>
        <v>17.947999999999997</v>
      </c>
      <c r="W1349" s="31">
        <f>AVERAGE(F1349:F1364)</f>
        <v>17.956874999999997</v>
      </c>
      <c r="X1349" s="31">
        <f>AVERAGE(F1349:F1365)</f>
        <v>17.994705882352939</v>
      </c>
      <c r="Y1349" s="31">
        <f>AVERAGE(F1349:F1366)</f>
        <v>18.021111111111111</v>
      </c>
      <c r="Z1349" s="31">
        <f>AVERAGE(F1349:F1367)</f>
        <v>18.063157894736843</v>
      </c>
      <c r="AA1349" s="31">
        <f>AVERAGE(F1349:F1368)</f>
        <v>18.034500000000001</v>
      </c>
      <c r="AB1349" s="31">
        <f>AVERAGE(F1349:F1369)</f>
        <v>18.091904761904761</v>
      </c>
      <c r="AC1349" s="31">
        <f>AVERAGE(F1349:F1370)</f>
        <v>18.144545454545455</v>
      </c>
      <c r="AD1349" s="31">
        <f>AVERAGE(F1349:F1371)</f>
        <v>18.135652173913044</v>
      </c>
      <c r="AE1349" s="31">
        <f>AVERAGE(F1349:F1372)</f>
        <v>18.227499999999999</v>
      </c>
      <c r="AF1349" s="31">
        <f>AVERAGE(F1349:F1373)</f>
        <v>18.287600000000001</v>
      </c>
      <c r="AG1349" s="31">
        <f>AVERAGE(F1349:F1374)</f>
        <v>18.372692307692308</v>
      </c>
      <c r="AH1349" s="31">
        <f>AVERAGE(F1349:F1375)</f>
        <v>18.470370370370372</v>
      </c>
      <c r="AI1349" s="31">
        <f>AVERAGE(F1349:F1376)</f>
        <v>18.533571428571427</v>
      </c>
      <c r="AJ1349" s="31">
        <f>AVERAGE(F1349:F1377)</f>
        <v>18.591034482758619</v>
      </c>
      <c r="AK1349" s="31">
        <f>AVERAGE(F1349:F1378)</f>
        <v>18.659333333333333</v>
      </c>
      <c r="AL1349" s="31">
        <f>AVERAGE(F1349:F1379)</f>
        <v>18.699032258064516</v>
      </c>
      <c r="AM1349" s="31">
        <f>AVERAGE(F1349:F1380)</f>
        <v>18.730625</v>
      </c>
      <c r="AN1349" s="31">
        <f>AVERAGE(F1349:F1381)</f>
        <v>18.739696969696968</v>
      </c>
      <c r="AO1349" s="31">
        <f>AVERAGE(F1349:F1382)</f>
        <v>18.758529411764705</v>
      </c>
      <c r="AP1349" s="31">
        <f>AVERAGE(F1349:F1383)</f>
        <v>18.814285714285713</v>
      </c>
      <c r="AQ1349" s="31">
        <f>AVERAGE(F1349:F1384)</f>
        <v>18.876666666666665</v>
      </c>
      <c r="AR1349" s="31">
        <f>AVERAGE(F1349:F1385)</f>
        <v>18.927297297297297</v>
      </c>
      <c r="AS1349" s="31">
        <f>AVERAGE(F1349:F1386)</f>
        <v>18.956578947368417</v>
      </c>
      <c r="AT1349" s="31">
        <f>AVERAGE(F1349:F1387)</f>
        <v>18.968205128205124</v>
      </c>
      <c r="AU1349" s="31">
        <f>AVERAGE(F1349:F1388)</f>
        <v>18.963999999999995</v>
      </c>
      <c r="AW1349" s="34">
        <f t="shared" si="41"/>
        <v>1.3026924999999927</v>
      </c>
    </row>
    <row r="1350" spans="2:49" ht="12.75" customHeight="1" x14ac:dyDescent="0.3">
      <c r="B1350" s="22">
        <v>43417</v>
      </c>
      <c r="C1350">
        <v>19.760000000000002</v>
      </c>
      <c r="D1350">
        <v>8</v>
      </c>
      <c r="E1350">
        <v>28.28</v>
      </c>
      <c r="F1350">
        <v>19.53</v>
      </c>
      <c r="G1350" s="29">
        <f t="shared" si="40"/>
        <v>-0.5094243504839423</v>
      </c>
      <c r="H1350" s="26">
        <v>19.53</v>
      </c>
      <c r="I1350" s="31">
        <f>AVERAGE(F1350:F1351)</f>
        <v>19.579999999999998</v>
      </c>
      <c r="J1350" s="31">
        <f>AVERAGE(F1350:F1352)</f>
        <v>19.436666666666664</v>
      </c>
      <c r="K1350" s="31">
        <f>AVERAGE(F1350:F1353)</f>
        <v>19.377499999999998</v>
      </c>
      <c r="L1350" s="25">
        <v>19.077999999999999</v>
      </c>
      <c r="M1350" s="31">
        <f>AVERAGE(F1350:F1355)</f>
        <v>18.715</v>
      </c>
      <c r="N1350" s="31">
        <f>AVERAGE(F1350:F1356)</f>
        <v>18.448571428571427</v>
      </c>
      <c r="O1350" s="31">
        <f>AVERAGE(F1350:F1357)</f>
        <v>18.153749999999999</v>
      </c>
      <c r="P1350" s="31">
        <f>AVERAGE(F1350:F1358)</f>
        <v>17.88111111111111</v>
      </c>
      <c r="Q1350" s="31">
        <f>AVERAGE(F1350:F1359)</f>
        <v>17.760999999999999</v>
      </c>
      <c r="R1350" s="31">
        <f>AVERAGE(F1350:F1360)</f>
        <v>17.762727272727272</v>
      </c>
      <c r="S1350" s="31">
        <f>AVERAGE(F1350:F1361)</f>
        <v>17.824166666666667</v>
      </c>
      <c r="T1350" s="31">
        <f>AVERAGE(F1350:F1362)</f>
        <v>17.855384615384615</v>
      </c>
      <c r="U1350" s="31">
        <f>AVERAGE(F1350:F1363)</f>
        <v>17.914999999999999</v>
      </c>
      <c r="V1350" s="31">
        <f>AVERAGE(F1350:F1364)</f>
        <v>17.926666666666666</v>
      </c>
      <c r="W1350" s="31">
        <f>AVERAGE(F1350:F1365)</f>
        <v>17.96875</v>
      </c>
      <c r="X1350" s="31">
        <f>AVERAGE(F1350:F1366)</f>
        <v>17.998235294117649</v>
      </c>
      <c r="Y1350" s="31">
        <f>AVERAGE(F1350:F1367)</f>
        <v>18.04388888888889</v>
      </c>
      <c r="Z1350" s="31">
        <f>AVERAGE(F1350:F1368)</f>
        <v>18.014736842105265</v>
      </c>
      <c r="AA1350" s="31">
        <f>AVERAGE(F1350:F1369)</f>
        <v>18.076000000000001</v>
      </c>
      <c r="AB1350" s="31">
        <f>AVERAGE(F1350:F1370)</f>
        <v>18.131904761904764</v>
      </c>
      <c r="AC1350" s="31">
        <f>AVERAGE(F1350:F1371)</f>
        <v>18.12318181818182</v>
      </c>
      <c r="AD1350" s="31">
        <f>AVERAGE(F1350:F1372)</f>
        <v>18.219565217391306</v>
      </c>
      <c r="AE1350" s="31">
        <f>AVERAGE(F1350:F1373)</f>
        <v>18.282500000000002</v>
      </c>
      <c r="AF1350" s="31">
        <f>AVERAGE(F1350:F1374)</f>
        <v>18.371200000000002</v>
      </c>
      <c r="AG1350" s="31">
        <f>AVERAGE(F1350:F1375)</f>
        <v>18.472692307692309</v>
      </c>
      <c r="AH1350" s="31">
        <f>AVERAGE(F1350:F1376)</f>
        <v>18.538148148148149</v>
      </c>
      <c r="AI1350" s="31">
        <f>AVERAGE(F1350:F1377)</f>
        <v>18.5975</v>
      </c>
      <c r="AJ1350" s="31">
        <f>AVERAGE(F1350:F1378)</f>
        <v>18.667931034482759</v>
      </c>
      <c r="AK1350" s="31">
        <f>AVERAGE(F1350:F1379)</f>
        <v>18.708666666666666</v>
      </c>
      <c r="AL1350" s="31">
        <f>AVERAGE(F1350:F1380)</f>
        <v>18.740967741935485</v>
      </c>
      <c r="AM1350" s="31">
        <f>AVERAGE(F1350:F1381)</f>
        <v>18.75</v>
      </c>
      <c r="AN1350" s="31">
        <f>AVERAGE(F1350:F1382)</f>
        <v>18.769090909090909</v>
      </c>
      <c r="AO1350" s="31">
        <f>AVERAGE(F1350:F1383)</f>
        <v>18.826176470588237</v>
      </c>
      <c r="AP1350" s="31">
        <f>AVERAGE(F1350:F1384)</f>
        <v>18.89</v>
      </c>
      <c r="AQ1350" s="31">
        <f>AVERAGE(F1350:F1385)</f>
        <v>18.941666666666666</v>
      </c>
      <c r="AR1350" s="31">
        <f>AVERAGE(F1350:F1386)</f>
        <v>18.971351351351348</v>
      </c>
      <c r="AS1350" s="31">
        <f>AVERAGE(F1350:F1387)</f>
        <v>18.982894736842102</v>
      </c>
      <c r="AT1350" s="31">
        <f>AVERAGE(F1350:F1388)</f>
        <v>18.978205128205126</v>
      </c>
      <c r="AU1350" s="31">
        <f>AVERAGE(F1350:F1389)</f>
        <v>19.025749999999995</v>
      </c>
      <c r="AW1350" s="34">
        <f t="shared" si="41"/>
        <v>1.9515092499999882</v>
      </c>
    </row>
    <row r="1351" spans="2:49" ht="12.75" customHeight="1" x14ac:dyDescent="0.3">
      <c r="B1351" s="22">
        <v>43416</v>
      </c>
      <c r="C1351">
        <v>20.010000000000002</v>
      </c>
      <c r="D1351">
        <v>9</v>
      </c>
      <c r="E1351">
        <v>23</v>
      </c>
      <c r="F1351">
        <v>19.63</v>
      </c>
      <c r="G1351" s="29">
        <f t="shared" ref="G1351:G1414" si="42">(F1351-F1352)/F1352*100</f>
        <v>2.5065274151436059</v>
      </c>
      <c r="H1351" s="26">
        <v>19.63</v>
      </c>
      <c r="I1351" s="31">
        <f>AVERAGE(F1351:F1352)</f>
        <v>19.39</v>
      </c>
      <c r="J1351" s="31">
        <f>AVERAGE(F1351:F1353)</f>
        <v>19.326666666666668</v>
      </c>
      <c r="K1351" s="31">
        <f>AVERAGE(F1351:F1354)</f>
        <v>18.965</v>
      </c>
      <c r="L1351" s="25">
        <v>18.552</v>
      </c>
      <c r="M1351" s="31">
        <f>AVERAGE(F1351:F1356)</f>
        <v>18.268333333333331</v>
      </c>
      <c r="N1351" s="31">
        <f>AVERAGE(F1351:F1357)</f>
        <v>17.957142857142856</v>
      </c>
      <c r="O1351" s="31">
        <f>AVERAGE(F1351:F1358)</f>
        <v>17.674999999999997</v>
      </c>
      <c r="P1351" s="31">
        <f>AVERAGE(F1351:F1359)</f>
        <v>17.564444444444444</v>
      </c>
      <c r="Q1351" s="31">
        <f>AVERAGE(F1351:F1360)</f>
        <v>17.585999999999999</v>
      </c>
      <c r="R1351" s="31">
        <f>AVERAGE(F1351:F1361)</f>
        <v>17.669090909090908</v>
      </c>
      <c r="S1351" s="31">
        <f>AVERAGE(F1351:F1362)</f>
        <v>17.715833333333332</v>
      </c>
      <c r="T1351" s="31">
        <f>AVERAGE(F1351:F1363)</f>
        <v>17.790769230769229</v>
      </c>
      <c r="U1351" s="31">
        <f>AVERAGE(F1351:F1364)</f>
        <v>17.812142857142856</v>
      </c>
      <c r="V1351" s="31">
        <f>AVERAGE(F1351:F1365)</f>
        <v>17.864666666666665</v>
      </c>
      <c r="W1351" s="31">
        <f>AVERAGE(F1351:F1366)</f>
        <v>17.902499999999996</v>
      </c>
      <c r="X1351" s="31">
        <f>AVERAGE(F1351:F1367)</f>
        <v>17.956470588235291</v>
      </c>
      <c r="Y1351" s="31">
        <f>AVERAGE(F1351:F1368)</f>
        <v>17.930555555555554</v>
      </c>
      <c r="Z1351" s="31">
        <f>AVERAGE(F1351:F1369)</f>
        <v>17.999473684210525</v>
      </c>
      <c r="AA1351" s="31">
        <f>AVERAGE(F1351:F1370)</f>
        <v>18.061999999999998</v>
      </c>
      <c r="AB1351" s="31">
        <f>AVERAGE(F1351:F1371)</f>
        <v>18.056190476190473</v>
      </c>
      <c r="AC1351" s="31">
        <f>AVERAGE(F1351:F1372)</f>
        <v>18.159999999999997</v>
      </c>
      <c r="AD1351" s="31">
        <f>AVERAGE(F1351:F1373)</f>
        <v>18.228260869565215</v>
      </c>
      <c r="AE1351" s="31">
        <f>AVERAGE(F1351:F1374)</f>
        <v>18.322916666666664</v>
      </c>
      <c r="AF1351" s="31">
        <f>AVERAGE(F1351:F1375)</f>
        <v>18.430399999999999</v>
      </c>
      <c r="AG1351" s="31">
        <f>AVERAGE(F1351:F1376)</f>
        <v>18.499999999999996</v>
      </c>
      <c r="AH1351" s="31">
        <f>AVERAGE(F1351:F1377)</f>
        <v>18.56296296296296</v>
      </c>
      <c r="AI1351" s="31">
        <f>AVERAGE(F1351:F1378)</f>
        <v>18.637142857142855</v>
      </c>
      <c r="AJ1351" s="31">
        <f>AVERAGE(F1351:F1379)</f>
        <v>18.680344827586204</v>
      </c>
      <c r="AK1351" s="31">
        <f>AVERAGE(F1351:F1380)</f>
        <v>18.714666666666666</v>
      </c>
      <c r="AL1351" s="31">
        <f>AVERAGE(F1351:F1381)</f>
        <v>18.724838709677417</v>
      </c>
      <c r="AM1351" s="31">
        <f>AVERAGE(F1351:F1382)</f>
        <v>18.745312499999997</v>
      </c>
      <c r="AN1351" s="31">
        <f>AVERAGE(F1351:F1383)</f>
        <v>18.804848484848485</v>
      </c>
      <c r="AO1351" s="31">
        <f>AVERAGE(F1351:F1384)</f>
        <v>18.871176470588232</v>
      </c>
      <c r="AP1351" s="31">
        <f>AVERAGE(F1351:F1385)</f>
        <v>18.924857142857139</v>
      </c>
      <c r="AQ1351" s="31">
        <f>AVERAGE(F1351:F1386)</f>
        <v>18.955833333333331</v>
      </c>
      <c r="AR1351" s="31">
        <f>AVERAGE(F1351:F1387)</f>
        <v>18.968108108108105</v>
      </c>
      <c r="AS1351" s="31">
        <f>AVERAGE(F1351:F1388)</f>
        <v>18.96368421052631</v>
      </c>
      <c r="AT1351" s="31">
        <f>AVERAGE(F1351:F1389)</f>
        <v>19.012820512820507</v>
      </c>
      <c r="AU1351" s="31">
        <f>AVERAGE(F1351:F1390)</f>
        <v>19.128999999999994</v>
      </c>
      <c r="AW1351" s="34">
        <f t="shared" ref="AW1351:AW1414" si="43">(Q1351-AU1351)*(Q1352-AU1352)</f>
        <v>2.6531884999999815</v>
      </c>
    </row>
    <row r="1352" spans="2:49" ht="12.75" customHeight="1" x14ac:dyDescent="0.3">
      <c r="B1352" s="22">
        <v>43413</v>
      </c>
      <c r="C1352">
        <v>19.25</v>
      </c>
      <c r="D1352">
        <v>12.5</v>
      </c>
      <c r="E1352">
        <v>22.22</v>
      </c>
      <c r="F1352">
        <v>19.149999999999999</v>
      </c>
      <c r="G1352" s="29">
        <f t="shared" si="42"/>
        <v>-0.2604166666666704</v>
      </c>
      <c r="H1352" s="26">
        <v>19.149999999999999</v>
      </c>
      <c r="I1352" s="31">
        <f>AVERAGE(F1352:F1353)</f>
        <v>19.174999999999997</v>
      </c>
      <c r="J1352" s="31">
        <f>AVERAGE(F1352:F1354)</f>
        <v>18.743333333333329</v>
      </c>
      <c r="K1352" s="31">
        <f>AVERAGE(F1352:F1355)</f>
        <v>18.282499999999999</v>
      </c>
      <c r="L1352" s="25">
        <v>17.995999999999999</v>
      </c>
      <c r="M1352" s="31">
        <f>AVERAGE(F1352:F1357)</f>
        <v>17.678333333333331</v>
      </c>
      <c r="N1352" s="31">
        <f>AVERAGE(F1352:F1358)</f>
        <v>17.395714285714284</v>
      </c>
      <c r="O1352" s="31">
        <f>AVERAGE(F1352:F1359)</f>
        <v>17.306249999999999</v>
      </c>
      <c r="P1352" s="31">
        <f>AVERAGE(F1352:F1360)</f>
        <v>17.358888888888888</v>
      </c>
      <c r="Q1352" s="31">
        <f>AVERAGE(F1352:F1361)</f>
        <v>17.472999999999999</v>
      </c>
      <c r="R1352" s="31">
        <f>AVERAGE(F1352:F1362)</f>
        <v>17.541818181818179</v>
      </c>
      <c r="S1352" s="31">
        <f>AVERAGE(F1352:F1363)</f>
        <v>17.637499999999999</v>
      </c>
      <c r="T1352" s="31">
        <f>AVERAGE(F1352:F1364)</f>
        <v>17.67230769230769</v>
      </c>
      <c r="U1352" s="31">
        <f>AVERAGE(F1352:F1365)</f>
        <v>17.738571428571426</v>
      </c>
      <c r="V1352" s="31">
        <f>AVERAGE(F1352:F1366)</f>
        <v>17.787333333333329</v>
      </c>
      <c r="W1352" s="31">
        <f>AVERAGE(F1352:F1367)</f>
        <v>17.851874999999996</v>
      </c>
      <c r="X1352" s="31">
        <f>AVERAGE(F1352:F1368)</f>
        <v>17.830588235294115</v>
      </c>
      <c r="Y1352" s="31">
        <f>AVERAGE(F1352:F1369)</f>
        <v>17.908888888888885</v>
      </c>
      <c r="Z1352" s="31">
        <f>AVERAGE(F1352:F1370)</f>
        <v>17.979473684210525</v>
      </c>
      <c r="AA1352" s="31">
        <f>AVERAGE(F1352:F1371)</f>
        <v>17.977499999999999</v>
      </c>
      <c r="AB1352" s="31">
        <f>AVERAGE(F1352:F1372)</f>
        <v>18.089999999999996</v>
      </c>
      <c r="AC1352" s="31">
        <f>AVERAGE(F1352:F1373)</f>
        <v>18.164545454545451</v>
      </c>
      <c r="AD1352" s="31">
        <f>AVERAGE(F1352:F1374)</f>
        <v>18.266086956521736</v>
      </c>
      <c r="AE1352" s="31">
        <f>AVERAGE(F1352:F1375)</f>
        <v>18.380416666666665</v>
      </c>
      <c r="AF1352" s="31">
        <f>AVERAGE(F1352:F1376)</f>
        <v>18.454799999999999</v>
      </c>
      <c r="AG1352" s="31">
        <f>AVERAGE(F1352:F1377)</f>
        <v>18.521923076923073</v>
      </c>
      <c r="AH1352" s="31">
        <f>AVERAGE(F1352:F1378)</f>
        <v>18.600370370370367</v>
      </c>
      <c r="AI1352" s="31">
        <f>AVERAGE(F1352:F1379)</f>
        <v>18.646428571428569</v>
      </c>
      <c r="AJ1352" s="31">
        <f>AVERAGE(F1352:F1380)</f>
        <v>18.683103448275862</v>
      </c>
      <c r="AK1352" s="31">
        <f>AVERAGE(F1352:F1381)</f>
        <v>18.694666666666663</v>
      </c>
      <c r="AL1352" s="31">
        <f>AVERAGE(F1352:F1382)</f>
        <v>18.716774193548385</v>
      </c>
      <c r="AM1352" s="31">
        <f>AVERAGE(F1352:F1383)</f>
        <v>18.779062499999998</v>
      </c>
      <c r="AN1352" s="31">
        <f>AVERAGE(F1352:F1384)</f>
        <v>18.848181818181814</v>
      </c>
      <c r="AO1352" s="31">
        <f>AVERAGE(F1352:F1385)</f>
        <v>18.904117647058822</v>
      </c>
      <c r="AP1352" s="31">
        <f>AVERAGE(F1352:F1386)</f>
        <v>18.936571428571426</v>
      </c>
      <c r="AQ1352" s="31">
        <f>AVERAGE(F1352:F1387)</f>
        <v>18.949722222222217</v>
      </c>
      <c r="AR1352" s="31">
        <f>AVERAGE(F1352:F1388)</f>
        <v>18.94567567567567</v>
      </c>
      <c r="AS1352" s="31">
        <f>AVERAGE(F1352:F1389)</f>
        <v>18.996578947368416</v>
      </c>
      <c r="AT1352" s="31">
        <f>AVERAGE(F1352:F1390)</f>
        <v>19.116153846153839</v>
      </c>
      <c r="AU1352" s="31">
        <f>AVERAGE(F1352:F1391)</f>
        <v>19.192499999999992</v>
      </c>
      <c r="AW1352" s="34">
        <f t="shared" si="43"/>
        <v>3.2567329999999775</v>
      </c>
    </row>
    <row r="1353" spans="2:49" ht="12.75" customHeight="1" x14ac:dyDescent="0.3">
      <c r="B1353" s="22">
        <v>43412</v>
      </c>
      <c r="C1353">
        <v>19.559999999999999</v>
      </c>
      <c r="D1353">
        <v>12.5</v>
      </c>
      <c r="E1353">
        <v>25.25</v>
      </c>
      <c r="F1353">
        <v>19.2</v>
      </c>
      <c r="G1353" s="29">
        <f t="shared" si="42"/>
        <v>7.382550335570472</v>
      </c>
      <c r="H1353" s="26">
        <v>19.2</v>
      </c>
      <c r="I1353" s="31">
        <f>AVERAGE(F1353:F1354)</f>
        <v>18.54</v>
      </c>
      <c r="J1353" s="31">
        <f>AVERAGE(F1353:F1355)</f>
        <v>17.993333333333332</v>
      </c>
      <c r="K1353" s="31">
        <f>AVERAGE(F1353:F1356)</f>
        <v>17.7075</v>
      </c>
      <c r="L1353" s="25">
        <v>17.384</v>
      </c>
      <c r="M1353" s="31">
        <f>AVERAGE(F1353:F1358)</f>
        <v>17.103333333333335</v>
      </c>
      <c r="N1353" s="31">
        <f>AVERAGE(F1353:F1359)</f>
        <v>17.042857142857144</v>
      </c>
      <c r="O1353" s="31">
        <f>AVERAGE(F1353:F1360)</f>
        <v>17.135000000000002</v>
      </c>
      <c r="P1353" s="31">
        <f>AVERAGE(F1353:F1361)</f>
        <v>17.286666666666669</v>
      </c>
      <c r="Q1353" s="31">
        <f>AVERAGE(F1353:F1362)</f>
        <v>17.381</v>
      </c>
      <c r="R1353" s="31">
        <f>AVERAGE(F1353:F1363)</f>
        <v>17.5</v>
      </c>
      <c r="S1353" s="31">
        <f>AVERAGE(F1353:F1364)</f>
        <v>17.549166666666668</v>
      </c>
      <c r="T1353" s="31">
        <f>AVERAGE(F1353:F1365)</f>
        <v>17.63</v>
      </c>
      <c r="U1353" s="31">
        <f>AVERAGE(F1353:F1366)</f>
        <v>17.690000000000001</v>
      </c>
      <c r="V1353" s="31">
        <f>AVERAGE(F1353:F1367)</f>
        <v>17.765333333333334</v>
      </c>
      <c r="W1353" s="31">
        <f>AVERAGE(F1353:F1368)</f>
        <v>17.748125000000002</v>
      </c>
      <c r="X1353" s="31">
        <f>AVERAGE(F1353:F1369)</f>
        <v>17.83588235294118</v>
      </c>
      <c r="Y1353" s="31">
        <f>AVERAGE(F1353:F1370)</f>
        <v>17.914444444444445</v>
      </c>
      <c r="Z1353" s="31">
        <f>AVERAGE(F1353:F1371)</f>
        <v>17.915789473684214</v>
      </c>
      <c r="AA1353" s="31">
        <f>AVERAGE(F1353:F1372)</f>
        <v>18.036999999999999</v>
      </c>
      <c r="AB1353" s="31">
        <f>AVERAGE(F1353:F1373)</f>
        <v>18.117619047619048</v>
      </c>
      <c r="AC1353" s="31">
        <f>AVERAGE(F1353:F1374)</f>
        <v>18.225909090909092</v>
      </c>
      <c r="AD1353" s="31">
        <f>AVERAGE(F1353:F1375)</f>
        <v>18.346956521739131</v>
      </c>
      <c r="AE1353" s="31">
        <f>AVERAGE(F1353:F1376)</f>
        <v>18.425833333333333</v>
      </c>
      <c r="AF1353" s="31">
        <f>AVERAGE(F1353:F1377)</f>
        <v>18.4968</v>
      </c>
      <c r="AG1353" s="31">
        <f>AVERAGE(F1353:F1378)</f>
        <v>18.579230769230769</v>
      </c>
      <c r="AH1353" s="31">
        <f>AVERAGE(F1353:F1379)</f>
        <v>18.627777777777776</v>
      </c>
      <c r="AI1353" s="31">
        <f>AVERAGE(F1353:F1380)</f>
        <v>18.666428571428572</v>
      </c>
      <c r="AJ1353" s="31">
        <f>AVERAGE(F1353:F1381)</f>
        <v>18.678965517241377</v>
      </c>
      <c r="AK1353" s="31">
        <f>AVERAGE(F1353:F1382)</f>
        <v>18.702333333333332</v>
      </c>
      <c r="AL1353" s="31">
        <f>AVERAGE(F1353:F1383)</f>
        <v>18.767096774193547</v>
      </c>
      <c r="AM1353" s="31">
        <f>AVERAGE(F1353:F1384)</f>
        <v>18.838749999999997</v>
      </c>
      <c r="AN1353" s="31">
        <f>AVERAGE(F1353:F1385)</f>
        <v>18.896666666666665</v>
      </c>
      <c r="AO1353" s="31">
        <f>AVERAGE(F1353:F1386)</f>
        <v>18.930294117647055</v>
      </c>
      <c r="AP1353" s="31">
        <f>AVERAGE(F1353:F1387)</f>
        <v>18.943999999999996</v>
      </c>
      <c r="AQ1353" s="31">
        <f>AVERAGE(F1353:F1388)</f>
        <v>18.939999999999994</v>
      </c>
      <c r="AR1353" s="31">
        <f>AVERAGE(F1353:F1389)</f>
        <v>18.992432432432427</v>
      </c>
      <c r="AS1353" s="31">
        <f>AVERAGE(F1353:F1390)</f>
        <v>19.115263157894731</v>
      </c>
      <c r="AT1353" s="31">
        <f>AVERAGE(F1353:F1391)</f>
        <v>19.193589743589737</v>
      </c>
      <c r="AU1353" s="31">
        <f>AVERAGE(F1353:F1392)</f>
        <v>19.274999999999995</v>
      </c>
      <c r="AW1353" s="34">
        <f t="shared" si="43"/>
        <v>3.8737034999999813</v>
      </c>
    </row>
    <row r="1354" spans="2:49" ht="12.75" customHeight="1" x14ac:dyDescent="0.3">
      <c r="B1354" s="22">
        <v>43411</v>
      </c>
      <c r="C1354">
        <v>18.25</v>
      </c>
      <c r="D1354">
        <v>12.5</v>
      </c>
      <c r="E1354">
        <v>22.12</v>
      </c>
      <c r="F1354">
        <v>17.88</v>
      </c>
      <c r="G1354" s="29">
        <f t="shared" si="42"/>
        <v>5.7988165680473402</v>
      </c>
      <c r="H1354" s="26">
        <v>17.88</v>
      </c>
      <c r="I1354" s="31">
        <f>AVERAGE(F1354:F1355)</f>
        <v>17.39</v>
      </c>
      <c r="J1354" s="31">
        <f>AVERAGE(F1354:F1356)</f>
        <v>17.21</v>
      </c>
      <c r="K1354" s="31">
        <f>AVERAGE(F1354:F1357)</f>
        <v>16.93</v>
      </c>
      <c r="L1354" s="25">
        <v>16.684000000000001</v>
      </c>
      <c r="M1354" s="31">
        <f>AVERAGE(F1354:F1359)</f>
        <v>16.683333333333334</v>
      </c>
      <c r="N1354" s="31">
        <f>AVERAGE(F1354:F1360)</f>
        <v>16.84</v>
      </c>
      <c r="O1354" s="31">
        <f>AVERAGE(F1354:F1361)</f>
        <v>17.047499999999999</v>
      </c>
      <c r="P1354" s="31">
        <f>AVERAGE(F1354:F1362)</f>
        <v>17.178888888888888</v>
      </c>
      <c r="Q1354" s="31">
        <f>AVERAGE(F1354:F1363)</f>
        <v>17.329999999999998</v>
      </c>
      <c r="R1354" s="31">
        <f>AVERAGE(F1354:F1364)</f>
        <v>17.399090909090908</v>
      </c>
      <c r="S1354" s="31">
        <f>AVERAGE(F1354:F1365)</f>
        <v>17.499166666666664</v>
      </c>
      <c r="T1354" s="31">
        <f>AVERAGE(F1354:F1366)</f>
        <v>17.573846153846151</v>
      </c>
      <c r="U1354" s="31">
        <f>AVERAGE(F1354:F1367)</f>
        <v>17.662857142857142</v>
      </c>
      <c r="V1354" s="31">
        <f>AVERAGE(F1354:F1368)</f>
        <v>17.651333333333334</v>
      </c>
      <c r="W1354" s="31">
        <f>AVERAGE(F1354:F1369)</f>
        <v>17.750624999999999</v>
      </c>
      <c r="X1354" s="31">
        <f>AVERAGE(F1354:F1370)</f>
        <v>17.838823529411766</v>
      </c>
      <c r="Y1354" s="31">
        <f>AVERAGE(F1354:F1371)</f>
        <v>17.844444444444445</v>
      </c>
      <c r="Z1354" s="31">
        <f>AVERAGE(F1354:F1372)</f>
        <v>17.975789473684209</v>
      </c>
      <c r="AA1354" s="31">
        <f>AVERAGE(F1354:F1373)</f>
        <v>18.063499999999998</v>
      </c>
      <c r="AB1354" s="31">
        <f>AVERAGE(F1354:F1374)</f>
        <v>18.179523809523808</v>
      </c>
      <c r="AC1354" s="31">
        <f>AVERAGE(F1354:F1375)</f>
        <v>18.308181818181819</v>
      </c>
      <c r="AD1354" s="31">
        <f>AVERAGE(F1354:F1376)</f>
        <v>18.392173913043479</v>
      </c>
      <c r="AE1354" s="31">
        <f>AVERAGE(F1354:F1377)</f>
        <v>18.467499999999998</v>
      </c>
      <c r="AF1354" s="31">
        <f>AVERAGE(F1354:F1378)</f>
        <v>18.554399999999998</v>
      </c>
      <c r="AG1354" s="31">
        <f>AVERAGE(F1354:F1379)</f>
        <v>18.60576923076923</v>
      </c>
      <c r="AH1354" s="31">
        <f>AVERAGE(F1354:F1380)</f>
        <v>18.646666666666665</v>
      </c>
      <c r="AI1354" s="31">
        <f>AVERAGE(F1354:F1381)</f>
        <v>18.660357142857141</v>
      </c>
      <c r="AJ1354" s="31">
        <f>AVERAGE(F1354:F1382)</f>
        <v>18.685172413793101</v>
      </c>
      <c r="AK1354" s="31">
        <f>AVERAGE(F1354:F1383)</f>
        <v>18.752666666666663</v>
      </c>
      <c r="AL1354" s="31">
        <f>AVERAGE(F1354:F1384)</f>
        <v>18.827096774193546</v>
      </c>
      <c r="AM1354" s="31">
        <f>AVERAGE(F1354:F1385)</f>
        <v>18.887187499999996</v>
      </c>
      <c r="AN1354" s="31">
        <f>AVERAGE(F1354:F1386)</f>
        <v>18.922121212121208</v>
      </c>
      <c r="AO1354" s="31">
        <f>AVERAGE(F1354:F1387)</f>
        <v>18.936470588235288</v>
      </c>
      <c r="AP1354" s="31">
        <f>AVERAGE(F1354:F1388)</f>
        <v>18.932571428571421</v>
      </c>
      <c r="AQ1354" s="31">
        <f>AVERAGE(F1354:F1389)</f>
        <v>18.986666666666661</v>
      </c>
      <c r="AR1354" s="31">
        <f>AVERAGE(F1354:F1390)</f>
        <v>19.112972972972965</v>
      </c>
      <c r="AS1354" s="31">
        <f>AVERAGE(F1354:F1391)</f>
        <v>19.193421052631571</v>
      </c>
      <c r="AT1354" s="31">
        <f>AVERAGE(F1354:F1392)</f>
        <v>19.276923076923069</v>
      </c>
      <c r="AU1354" s="31">
        <f>AVERAGE(F1354:F1393)</f>
        <v>19.375249999999994</v>
      </c>
      <c r="AW1354" s="34">
        <f t="shared" si="43"/>
        <v>4.3052512499999844</v>
      </c>
    </row>
    <row r="1355" spans="2:49" ht="12.75" customHeight="1" x14ac:dyDescent="0.3">
      <c r="B1355" s="22">
        <v>43410</v>
      </c>
      <c r="C1355">
        <v>16.989999999999998</v>
      </c>
      <c r="D1355">
        <v>12.5</v>
      </c>
      <c r="E1355">
        <v>22.22</v>
      </c>
      <c r="F1355">
        <v>16.899999999999999</v>
      </c>
      <c r="G1355" s="29">
        <f t="shared" si="42"/>
        <v>0.29673590504449349</v>
      </c>
      <c r="H1355" s="26">
        <v>16.899999999999999</v>
      </c>
      <c r="I1355" s="31">
        <f>AVERAGE(F1355:F1356)</f>
        <v>16.875</v>
      </c>
      <c r="J1355" s="31">
        <f>AVERAGE(F1355:F1357)</f>
        <v>16.613333333333333</v>
      </c>
      <c r="K1355" s="31">
        <f>AVERAGE(F1355:F1358)</f>
        <v>16.385000000000002</v>
      </c>
      <c r="L1355" s="25">
        <v>16.443999999999999</v>
      </c>
      <c r="M1355" s="31">
        <f>AVERAGE(F1355:F1360)</f>
        <v>16.666666666666668</v>
      </c>
      <c r="N1355" s="31">
        <f>AVERAGE(F1355:F1361)</f>
        <v>16.928571428571427</v>
      </c>
      <c r="O1355" s="31">
        <f>AVERAGE(F1355:F1362)</f>
        <v>17.091249999999999</v>
      </c>
      <c r="P1355" s="31">
        <f>AVERAGE(F1355:F1363)</f>
        <v>17.268888888888888</v>
      </c>
      <c r="Q1355" s="31">
        <f>AVERAGE(F1355:F1364)</f>
        <v>17.350999999999999</v>
      </c>
      <c r="R1355" s="31">
        <f>AVERAGE(F1355:F1365)</f>
        <v>17.464545454545455</v>
      </c>
      <c r="S1355" s="31">
        <f>AVERAGE(F1355:F1366)</f>
        <v>17.548333333333332</v>
      </c>
      <c r="T1355" s="31">
        <f>AVERAGE(F1355:F1367)</f>
        <v>17.646153846153844</v>
      </c>
      <c r="U1355" s="31">
        <f>AVERAGE(F1355:F1368)</f>
        <v>17.634999999999998</v>
      </c>
      <c r="V1355" s="31">
        <f>AVERAGE(F1355:F1369)</f>
        <v>17.742000000000001</v>
      </c>
      <c r="W1355" s="31">
        <f>AVERAGE(F1355:F1370)</f>
        <v>17.83625</v>
      </c>
      <c r="X1355" s="31">
        <f>AVERAGE(F1355:F1371)</f>
        <v>17.842352941176472</v>
      </c>
      <c r="Y1355" s="31">
        <f>AVERAGE(F1355:F1372)</f>
        <v>17.981111111111108</v>
      </c>
      <c r="Z1355" s="31">
        <f>AVERAGE(F1355:F1373)</f>
        <v>18.073157894736841</v>
      </c>
      <c r="AA1355" s="31">
        <f>AVERAGE(F1355:F1374)</f>
        <v>18.194499999999998</v>
      </c>
      <c r="AB1355" s="31">
        <f>AVERAGE(F1355:F1375)</f>
        <v>18.328571428571429</v>
      </c>
      <c r="AC1355" s="31">
        <f>AVERAGE(F1355:F1376)</f>
        <v>18.415454545454544</v>
      </c>
      <c r="AD1355" s="31">
        <f>AVERAGE(F1355:F1377)</f>
        <v>18.493043478260869</v>
      </c>
      <c r="AE1355" s="31">
        <f>AVERAGE(F1355:F1378)</f>
        <v>18.5825</v>
      </c>
      <c r="AF1355" s="31">
        <f>AVERAGE(F1355:F1379)</f>
        <v>18.634799999999998</v>
      </c>
      <c r="AG1355" s="31">
        <f>AVERAGE(F1355:F1380)</f>
        <v>18.676153846153845</v>
      </c>
      <c r="AH1355" s="31">
        <f>AVERAGE(F1355:F1381)</f>
        <v>18.689259259259256</v>
      </c>
      <c r="AI1355" s="31">
        <f>AVERAGE(F1355:F1382)</f>
        <v>18.713928571428568</v>
      </c>
      <c r="AJ1355" s="31">
        <f>AVERAGE(F1355:F1383)</f>
        <v>18.782758620689652</v>
      </c>
      <c r="AK1355" s="31">
        <f>AVERAGE(F1355:F1384)</f>
        <v>18.858666666666661</v>
      </c>
      <c r="AL1355" s="31">
        <f>AVERAGE(F1355:F1385)</f>
        <v>18.919677419354834</v>
      </c>
      <c r="AM1355" s="31">
        <f>AVERAGE(F1355:F1386)</f>
        <v>18.954687499999995</v>
      </c>
      <c r="AN1355" s="31">
        <f>AVERAGE(F1355:F1387)</f>
        <v>18.968484848484842</v>
      </c>
      <c r="AO1355" s="31">
        <f>AVERAGE(F1355:F1388)</f>
        <v>18.9635294117647</v>
      </c>
      <c r="AP1355" s="31">
        <f>AVERAGE(F1355:F1389)</f>
        <v>19.018285714285707</v>
      </c>
      <c r="AQ1355" s="31">
        <f>AVERAGE(F1355:F1390)</f>
        <v>19.147222222222215</v>
      </c>
      <c r="AR1355" s="31">
        <f>AVERAGE(F1355:F1391)</f>
        <v>19.228918918918911</v>
      </c>
      <c r="AS1355" s="31">
        <f>AVERAGE(F1355:F1392)</f>
        <v>19.313684210526308</v>
      </c>
      <c r="AT1355" s="31">
        <f>AVERAGE(F1355:F1393)</f>
        <v>19.413589743589739</v>
      </c>
      <c r="AU1355" s="31">
        <f>AVERAGE(F1355:F1394)</f>
        <v>19.455999999999996</v>
      </c>
      <c r="AW1355" s="34">
        <f t="shared" si="43"/>
        <v>4.218946249999977</v>
      </c>
    </row>
    <row r="1356" spans="2:49" ht="12.75" customHeight="1" x14ac:dyDescent="0.3">
      <c r="B1356" s="22">
        <v>43409</v>
      </c>
      <c r="C1356">
        <v>16.399999999999999</v>
      </c>
      <c r="D1356">
        <v>12.5</v>
      </c>
      <c r="E1356">
        <v>25.01</v>
      </c>
      <c r="F1356">
        <v>16.850000000000001</v>
      </c>
      <c r="G1356" s="29">
        <f t="shared" si="42"/>
        <v>4.7234307022995745</v>
      </c>
      <c r="H1356" s="26">
        <v>16.850000000000001</v>
      </c>
      <c r="I1356" s="31">
        <f>AVERAGE(F1356:F1357)</f>
        <v>16.47</v>
      </c>
      <c r="J1356" s="31">
        <f>AVERAGE(F1356:F1358)</f>
        <v>16.213333333333335</v>
      </c>
      <c r="K1356" s="31">
        <f>AVERAGE(F1356:F1359)</f>
        <v>16.329999999999998</v>
      </c>
      <c r="L1356" s="25">
        <v>16.62</v>
      </c>
      <c r="M1356" s="31">
        <f>AVERAGE(F1356:F1361)</f>
        <v>16.933333333333334</v>
      </c>
      <c r="N1356" s="31">
        <f>AVERAGE(F1356:F1362)</f>
        <v>17.118571428571428</v>
      </c>
      <c r="O1356" s="31">
        <f>AVERAGE(F1356:F1363)</f>
        <v>17.315000000000001</v>
      </c>
      <c r="P1356" s="31">
        <f>AVERAGE(F1356:F1364)</f>
        <v>17.401111111111113</v>
      </c>
      <c r="Q1356" s="31">
        <f>AVERAGE(F1356:F1365)</f>
        <v>17.521000000000001</v>
      </c>
      <c r="R1356" s="31">
        <f>AVERAGE(F1356:F1366)</f>
        <v>17.607272727272729</v>
      </c>
      <c r="S1356" s="31">
        <f>AVERAGE(F1356:F1367)</f>
        <v>17.708333333333332</v>
      </c>
      <c r="T1356" s="31">
        <f>AVERAGE(F1356:F1368)</f>
        <v>17.691538461538464</v>
      </c>
      <c r="U1356" s="31">
        <f>AVERAGE(F1356:F1369)</f>
        <v>17.802142857142858</v>
      </c>
      <c r="V1356" s="31">
        <f>AVERAGE(F1356:F1370)</f>
        <v>17.898666666666667</v>
      </c>
      <c r="W1356" s="31">
        <f>AVERAGE(F1356:F1371)</f>
        <v>17.901250000000001</v>
      </c>
      <c r="X1356" s="31">
        <f>AVERAGE(F1356:F1372)</f>
        <v>18.04470588235294</v>
      </c>
      <c r="Y1356" s="31">
        <f>AVERAGE(F1356:F1373)</f>
        <v>18.138333333333335</v>
      </c>
      <c r="Z1356" s="31">
        <f>AVERAGE(F1356:F1374)</f>
        <v>18.262631578947367</v>
      </c>
      <c r="AA1356" s="31">
        <f>AVERAGE(F1356:F1375)</f>
        <v>18.399999999999999</v>
      </c>
      <c r="AB1356" s="31">
        <f>AVERAGE(F1356:F1376)</f>
        <v>18.487619047619049</v>
      </c>
      <c r="AC1356" s="31">
        <f>AVERAGE(F1356:F1377)</f>
        <v>18.565454545454546</v>
      </c>
      <c r="AD1356" s="31">
        <f>AVERAGE(F1356:F1378)</f>
        <v>18.655652173913044</v>
      </c>
      <c r="AE1356" s="31">
        <f>AVERAGE(F1356:F1379)</f>
        <v>18.707083333333333</v>
      </c>
      <c r="AF1356" s="31">
        <f>AVERAGE(F1356:F1380)</f>
        <v>18.747199999999999</v>
      </c>
      <c r="AG1356" s="31">
        <f>AVERAGE(F1356:F1381)</f>
        <v>18.758076923076921</v>
      </c>
      <c r="AH1356" s="31">
        <f>AVERAGE(F1356:F1382)</f>
        <v>18.781111111111109</v>
      </c>
      <c r="AI1356" s="31">
        <f>AVERAGE(F1356:F1383)</f>
        <v>18.849999999999998</v>
      </c>
      <c r="AJ1356" s="31">
        <f>AVERAGE(F1356:F1384)</f>
        <v>18.926206896551722</v>
      </c>
      <c r="AK1356" s="31">
        <f>AVERAGE(F1356:F1385)</f>
        <v>18.986999999999998</v>
      </c>
      <c r="AL1356" s="31">
        <f>AVERAGE(F1356:F1386)</f>
        <v>19.020967741935479</v>
      </c>
      <c r="AM1356" s="31">
        <f>AVERAGE(F1356:F1387)</f>
        <v>19.033124999999995</v>
      </c>
      <c r="AN1356" s="31">
        <f>AVERAGE(F1356:F1388)</f>
        <v>19.0260606060606</v>
      </c>
      <c r="AO1356" s="31">
        <f>AVERAGE(F1356:F1389)</f>
        <v>19.080588235294112</v>
      </c>
      <c r="AP1356" s="31">
        <f>AVERAGE(F1356:F1390)</f>
        <v>19.211428571428563</v>
      </c>
      <c r="AQ1356" s="31">
        <f>AVERAGE(F1356:F1391)</f>
        <v>19.293611111111105</v>
      </c>
      <c r="AR1356" s="31">
        <f>AVERAGE(F1356:F1392)</f>
        <v>19.378918918918913</v>
      </c>
      <c r="AS1356" s="31">
        <f>AVERAGE(F1356:F1393)</f>
        <v>19.479736842105257</v>
      </c>
      <c r="AT1356" s="31">
        <f>AVERAGE(F1356:F1394)</f>
        <v>19.521538461538455</v>
      </c>
      <c r="AU1356" s="31">
        <f>AVERAGE(F1356:F1395)</f>
        <v>19.525249999999993</v>
      </c>
      <c r="AW1356" s="34">
        <f t="shared" si="43"/>
        <v>3.8306228124999753</v>
      </c>
    </row>
    <row r="1357" spans="2:49" ht="12.75" customHeight="1" x14ac:dyDescent="0.3">
      <c r="B1357" s="22">
        <v>43406</v>
      </c>
      <c r="C1357">
        <v>16.149999999999999</v>
      </c>
      <c r="D1357">
        <v>12.5</v>
      </c>
      <c r="E1357">
        <v>20.100000000000001</v>
      </c>
      <c r="F1357">
        <v>16.09</v>
      </c>
      <c r="G1357" s="29">
        <f t="shared" si="42"/>
        <v>2.4840764331210226</v>
      </c>
      <c r="H1357" s="26">
        <v>16.09</v>
      </c>
      <c r="I1357" s="31">
        <f>AVERAGE(F1357:F1358)</f>
        <v>15.895</v>
      </c>
      <c r="J1357" s="31">
        <f>AVERAGE(F1357:F1359)</f>
        <v>16.156666666666666</v>
      </c>
      <c r="K1357" s="31">
        <f>AVERAGE(F1357:F1360)</f>
        <v>16.5625</v>
      </c>
      <c r="L1357" s="25">
        <v>16.95</v>
      </c>
      <c r="M1357" s="31">
        <f>AVERAGE(F1357:F1362)</f>
        <v>17.163333333333334</v>
      </c>
      <c r="N1357" s="31">
        <f>AVERAGE(F1357:F1363)</f>
        <v>17.381428571428572</v>
      </c>
      <c r="O1357" s="31">
        <f>AVERAGE(F1357:F1364)</f>
        <v>17.47</v>
      </c>
      <c r="P1357" s="31">
        <f>AVERAGE(F1357:F1365)</f>
        <v>17.595555555555553</v>
      </c>
      <c r="Q1357" s="31">
        <f>AVERAGE(F1357:F1366)</f>
        <v>17.683</v>
      </c>
      <c r="R1357" s="31">
        <f>AVERAGE(F1357:F1367)</f>
        <v>17.786363636363635</v>
      </c>
      <c r="S1357" s="31">
        <f>AVERAGE(F1357:F1368)</f>
        <v>17.761666666666667</v>
      </c>
      <c r="T1357" s="31">
        <f>AVERAGE(F1357:F1369)</f>
        <v>17.875384615384615</v>
      </c>
      <c r="U1357" s="31">
        <f>AVERAGE(F1357:F1370)</f>
        <v>17.973571428571429</v>
      </c>
      <c r="V1357" s="31">
        <f>AVERAGE(F1357:F1371)</f>
        <v>17.971333333333334</v>
      </c>
      <c r="W1357" s="31">
        <f>AVERAGE(F1357:F1372)</f>
        <v>18.119374999999998</v>
      </c>
      <c r="X1357" s="31">
        <f>AVERAGE(F1357:F1373)</f>
        <v>18.214117647058824</v>
      </c>
      <c r="Y1357" s="31">
        <f>AVERAGE(F1357:F1374)</f>
        <v>18.341111111111111</v>
      </c>
      <c r="Z1357" s="31">
        <f>AVERAGE(F1357:F1375)</f>
        <v>18.481578947368419</v>
      </c>
      <c r="AA1357" s="31">
        <f>AVERAGE(F1357:F1376)</f>
        <v>18.569499999999998</v>
      </c>
      <c r="AB1357" s="31">
        <f>AVERAGE(F1357:F1377)</f>
        <v>18.647142857142857</v>
      </c>
      <c r="AC1357" s="31">
        <f>AVERAGE(F1357:F1378)</f>
        <v>18.73772727272727</v>
      </c>
      <c r="AD1357" s="31">
        <f>AVERAGE(F1357:F1379)</f>
        <v>18.787826086956521</v>
      </c>
      <c r="AE1357" s="31">
        <f>AVERAGE(F1357:F1380)</f>
        <v>18.826249999999998</v>
      </c>
      <c r="AF1357" s="31">
        <f>AVERAGE(F1357:F1381)</f>
        <v>18.834399999999995</v>
      </c>
      <c r="AG1357" s="31">
        <f>AVERAGE(F1357:F1382)</f>
        <v>18.855384615384612</v>
      </c>
      <c r="AH1357" s="31">
        <f>AVERAGE(F1357:F1383)</f>
        <v>18.92407407407407</v>
      </c>
      <c r="AI1357" s="31">
        <f>AVERAGE(F1357:F1384)</f>
        <v>19.000357142857137</v>
      </c>
      <c r="AJ1357" s="31">
        <f>AVERAGE(F1357:F1385)</f>
        <v>19.060689655172411</v>
      </c>
      <c r="AK1357" s="31">
        <f>AVERAGE(F1357:F1386)</f>
        <v>19.093333333333327</v>
      </c>
      <c r="AL1357" s="31">
        <f>AVERAGE(F1357:F1387)</f>
        <v>19.103548387096769</v>
      </c>
      <c r="AM1357" s="31">
        <f>AVERAGE(F1357:F1388)</f>
        <v>19.094062499999993</v>
      </c>
      <c r="AN1357" s="31">
        <f>AVERAGE(F1357:F1389)</f>
        <v>19.148181818181811</v>
      </c>
      <c r="AO1357" s="31">
        <f>AVERAGE(F1357:F1390)</f>
        <v>19.28088235294117</v>
      </c>
      <c r="AP1357" s="31">
        <f>AVERAGE(F1357:F1391)</f>
        <v>19.363428571428564</v>
      </c>
      <c r="AQ1357" s="31">
        <f>AVERAGE(F1357:F1392)</f>
        <v>19.44916666666666</v>
      </c>
      <c r="AR1357" s="31">
        <f>AVERAGE(F1357:F1393)</f>
        <v>19.550810810810805</v>
      </c>
      <c r="AS1357" s="31">
        <f>AVERAGE(F1357:F1394)</f>
        <v>19.591842105263151</v>
      </c>
      <c r="AT1357" s="31">
        <f>AVERAGE(F1357:F1395)</f>
        <v>19.593846153846147</v>
      </c>
      <c r="AU1357" s="31">
        <f>AVERAGE(F1357:F1396)</f>
        <v>19.594249999999995</v>
      </c>
      <c r="AW1357" s="34">
        <f t="shared" si="43"/>
        <v>3.3121962499999862</v>
      </c>
    </row>
    <row r="1358" spans="2:49" ht="12.75" customHeight="1" x14ac:dyDescent="0.3">
      <c r="B1358" s="22">
        <v>43405</v>
      </c>
      <c r="C1358">
        <v>15.85</v>
      </c>
      <c r="D1358">
        <v>10</v>
      </c>
      <c r="E1358">
        <v>20.399999999999999</v>
      </c>
      <c r="F1358">
        <v>15.7</v>
      </c>
      <c r="G1358" s="29">
        <f t="shared" si="42"/>
        <v>-5.8752997601918491</v>
      </c>
      <c r="H1358" s="26">
        <v>15.7</v>
      </c>
      <c r="I1358" s="31">
        <f>AVERAGE(F1358:F1359)</f>
        <v>16.189999999999998</v>
      </c>
      <c r="J1358" s="31">
        <f>AVERAGE(F1358:F1360)</f>
        <v>16.72</v>
      </c>
      <c r="K1358" s="31">
        <f>AVERAGE(F1358:F1361)</f>
        <v>17.164999999999999</v>
      </c>
      <c r="L1358" s="25">
        <v>17.378</v>
      </c>
      <c r="M1358" s="31">
        <f>AVERAGE(F1358:F1363)</f>
        <v>17.596666666666668</v>
      </c>
      <c r="N1358" s="31">
        <f>AVERAGE(F1358:F1364)</f>
        <v>17.667142857142856</v>
      </c>
      <c r="O1358" s="31">
        <f>AVERAGE(F1358:F1365)</f>
        <v>17.783750000000001</v>
      </c>
      <c r="P1358" s="31">
        <f>AVERAGE(F1358:F1366)</f>
        <v>17.86</v>
      </c>
      <c r="Q1358" s="31">
        <f>AVERAGE(F1358:F1367)</f>
        <v>17.956</v>
      </c>
      <c r="R1358" s="31">
        <f>AVERAGE(F1358:F1368)</f>
        <v>17.913636363636364</v>
      </c>
      <c r="S1358" s="31">
        <f>AVERAGE(F1358:F1369)</f>
        <v>18.02416666666667</v>
      </c>
      <c r="T1358" s="31">
        <f>AVERAGE(F1358:F1370)</f>
        <v>18.118461538461538</v>
      </c>
      <c r="U1358" s="31">
        <f>AVERAGE(F1358:F1371)</f>
        <v>18.105714285714289</v>
      </c>
      <c r="V1358" s="31">
        <f>AVERAGE(F1358:F1372)</f>
        <v>18.254666666666665</v>
      </c>
      <c r="W1358" s="31">
        <f>AVERAGE(F1358:F1373)</f>
        <v>18.346875000000001</v>
      </c>
      <c r="X1358" s="31">
        <f>AVERAGE(F1358:F1374)</f>
        <v>18.473529411764705</v>
      </c>
      <c r="Y1358" s="31">
        <f>AVERAGE(F1358:F1375)</f>
        <v>18.614444444444445</v>
      </c>
      <c r="Z1358" s="31">
        <f>AVERAGE(F1358:F1376)</f>
        <v>18.7</v>
      </c>
      <c r="AA1358" s="31">
        <f>AVERAGE(F1358:F1377)</f>
        <v>18.774999999999999</v>
      </c>
      <c r="AB1358" s="31">
        <f>AVERAGE(F1358:F1378)</f>
        <v>18.863809523809522</v>
      </c>
      <c r="AC1358" s="31">
        <f>AVERAGE(F1358:F1379)</f>
        <v>18.910454545454545</v>
      </c>
      <c r="AD1358" s="31">
        <f>AVERAGE(F1358:F1380)</f>
        <v>18.945217391304347</v>
      </c>
      <c r="AE1358" s="31">
        <f>AVERAGE(F1358:F1381)</f>
        <v>18.94875</v>
      </c>
      <c r="AF1358" s="31">
        <f>AVERAGE(F1358:F1382)</f>
        <v>18.965999999999998</v>
      </c>
      <c r="AG1358" s="31">
        <f>AVERAGE(F1358:F1383)</f>
        <v>19.033076923076923</v>
      </c>
      <c r="AH1358" s="31">
        <f>AVERAGE(F1358:F1384)</f>
        <v>19.108148148148146</v>
      </c>
      <c r="AI1358" s="31">
        <f>AVERAGE(F1358:F1385)</f>
        <v>19.166785714285712</v>
      </c>
      <c r="AJ1358" s="31">
        <f>AVERAGE(F1358:F1386)</f>
        <v>19.196896551724134</v>
      </c>
      <c r="AK1358" s="31">
        <f>AVERAGE(F1358:F1387)</f>
        <v>19.203999999999997</v>
      </c>
      <c r="AL1358" s="31">
        <f>AVERAGE(F1358:F1388)</f>
        <v>19.190967741935477</v>
      </c>
      <c r="AM1358" s="31">
        <f>AVERAGE(F1358:F1389)</f>
        <v>19.243749999999995</v>
      </c>
      <c r="AN1358" s="31">
        <f>AVERAGE(F1358:F1390)</f>
        <v>19.377575757575752</v>
      </c>
      <c r="AO1358" s="31">
        <f>AVERAGE(F1358:F1391)</f>
        <v>19.459705882352935</v>
      </c>
      <c r="AP1358" s="31">
        <f>AVERAGE(F1358:F1392)</f>
        <v>19.545142857142853</v>
      </c>
      <c r="AQ1358" s="31">
        <f>AVERAGE(F1358:F1393)</f>
        <v>19.64694444444444</v>
      </c>
      <c r="AR1358" s="31">
        <f>AVERAGE(F1358:F1394)</f>
        <v>19.686486486486483</v>
      </c>
      <c r="AS1358" s="31">
        <f>AVERAGE(F1358:F1395)</f>
        <v>19.686052631578942</v>
      </c>
      <c r="AT1358" s="31">
        <f>AVERAGE(F1358:F1396)</f>
        <v>19.68410256410256</v>
      </c>
      <c r="AU1358" s="31">
        <f>AVERAGE(F1358:F1397)</f>
        <v>19.688999999999997</v>
      </c>
      <c r="AW1358" s="34">
        <f t="shared" si="43"/>
        <v>2.8828454999999935</v>
      </c>
    </row>
    <row r="1359" spans="2:49" ht="12.75" customHeight="1" x14ac:dyDescent="0.3">
      <c r="B1359" s="22">
        <v>43403</v>
      </c>
      <c r="C1359">
        <v>16.87</v>
      </c>
      <c r="D1359">
        <v>7</v>
      </c>
      <c r="E1359">
        <v>20</v>
      </c>
      <c r="F1359">
        <v>16.68</v>
      </c>
      <c r="G1359" s="29">
        <f t="shared" si="42"/>
        <v>-6.1867266591676113</v>
      </c>
      <c r="H1359" s="26">
        <v>16.68</v>
      </c>
      <c r="I1359" s="31">
        <f>AVERAGE(F1359:F1360)</f>
        <v>17.23</v>
      </c>
      <c r="J1359" s="31">
        <f>AVERAGE(F1359:F1361)</f>
        <v>17.653333333333332</v>
      </c>
      <c r="K1359" s="31">
        <f>AVERAGE(F1359:F1362)</f>
        <v>17.797499999999999</v>
      </c>
      <c r="L1359" s="25">
        <v>17.975999999999999</v>
      </c>
      <c r="M1359" s="31">
        <f>AVERAGE(F1359:F1364)</f>
        <v>17.995000000000001</v>
      </c>
      <c r="N1359" s="31">
        <f>AVERAGE(F1359:F1365)</f>
        <v>18.081428571428571</v>
      </c>
      <c r="O1359" s="31">
        <f>AVERAGE(F1359:F1366)</f>
        <v>18.13</v>
      </c>
      <c r="P1359" s="31">
        <f>AVERAGE(F1359:F1367)</f>
        <v>18.206666666666663</v>
      </c>
      <c r="Q1359" s="31">
        <f>AVERAGE(F1359:F1368)</f>
        <v>18.134999999999998</v>
      </c>
      <c r="R1359" s="31">
        <f>AVERAGE(F1359:F1369)</f>
        <v>18.235454545454544</v>
      </c>
      <c r="S1359" s="31">
        <f>AVERAGE(F1359:F1370)</f>
        <v>18.32</v>
      </c>
      <c r="T1359" s="31">
        <f>AVERAGE(F1359:F1371)</f>
        <v>18.290769230769232</v>
      </c>
      <c r="U1359" s="31">
        <f>AVERAGE(F1359:F1372)</f>
        <v>18.437142857142856</v>
      </c>
      <c r="V1359" s="31">
        <f>AVERAGE(F1359:F1373)</f>
        <v>18.523333333333333</v>
      </c>
      <c r="W1359" s="31">
        <f>AVERAGE(F1359:F1374)</f>
        <v>18.646875000000001</v>
      </c>
      <c r="X1359" s="31">
        <f>AVERAGE(F1359:F1375)</f>
        <v>18.785882352941176</v>
      </c>
      <c r="Y1359" s="31">
        <f>AVERAGE(F1359:F1376)</f>
        <v>18.866666666666667</v>
      </c>
      <c r="Z1359" s="31">
        <f>AVERAGE(F1359:F1377)</f>
        <v>18.936842105263157</v>
      </c>
      <c r="AA1359" s="31">
        <f>AVERAGE(F1359:F1378)</f>
        <v>19.021999999999998</v>
      </c>
      <c r="AB1359" s="31">
        <f>AVERAGE(F1359:F1379)</f>
        <v>19.063333333333333</v>
      </c>
      <c r="AC1359" s="31">
        <f>AVERAGE(F1359:F1380)</f>
        <v>19.09272727272727</v>
      </c>
      <c r="AD1359" s="31">
        <f>AVERAGE(F1359:F1381)</f>
        <v>19.089999999999996</v>
      </c>
      <c r="AE1359" s="31">
        <f>AVERAGE(F1359:F1382)</f>
        <v>19.102083333333329</v>
      </c>
      <c r="AF1359" s="31">
        <f>AVERAGE(F1359:F1383)</f>
        <v>19.166399999999996</v>
      </c>
      <c r="AG1359" s="31">
        <f>AVERAGE(F1359:F1384)</f>
        <v>19.239230769230765</v>
      </c>
      <c r="AH1359" s="31">
        <f>AVERAGE(F1359:F1385)</f>
        <v>19.295185185185183</v>
      </c>
      <c r="AI1359" s="31">
        <f>AVERAGE(F1359:F1386)</f>
        <v>19.32178571428571</v>
      </c>
      <c r="AJ1359" s="31">
        <f>AVERAGE(F1359:F1387)</f>
        <v>19.32482758620689</v>
      </c>
      <c r="AK1359" s="31">
        <f>AVERAGE(F1359:F1388)</f>
        <v>19.307333333333325</v>
      </c>
      <c r="AL1359" s="31">
        <f>AVERAGE(F1359:F1389)</f>
        <v>19.358064516129026</v>
      </c>
      <c r="AM1359" s="31">
        <f>AVERAGE(F1359:F1390)</f>
        <v>19.492499999999993</v>
      </c>
      <c r="AN1359" s="31">
        <f>AVERAGE(F1359:F1391)</f>
        <v>19.573636363636354</v>
      </c>
      <c r="AO1359" s="31">
        <f>AVERAGE(F1359:F1392)</f>
        <v>19.658235294117642</v>
      </c>
      <c r="AP1359" s="31">
        <f>AVERAGE(F1359:F1393)</f>
        <v>19.759714285714281</v>
      </c>
      <c r="AQ1359" s="31">
        <f>AVERAGE(F1359:F1394)</f>
        <v>19.797222222222217</v>
      </c>
      <c r="AR1359" s="31">
        <f>AVERAGE(F1359:F1395)</f>
        <v>19.793783783783777</v>
      </c>
      <c r="AS1359" s="31">
        <f>AVERAGE(F1359:F1396)</f>
        <v>19.788947368421049</v>
      </c>
      <c r="AT1359" s="31">
        <f>AVERAGE(F1359:F1397)</f>
        <v>19.791282051282046</v>
      </c>
      <c r="AU1359" s="31">
        <f>AVERAGE(F1359:F1398)</f>
        <v>19.798499999999997</v>
      </c>
      <c r="AW1359" s="34">
        <f t="shared" si="43"/>
        <v>2.4557418749999873</v>
      </c>
    </row>
    <row r="1360" spans="2:49" ht="12.75" customHeight="1" x14ac:dyDescent="0.3">
      <c r="B1360" s="22">
        <v>43402</v>
      </c>
      <c r="C1360">
        <v>17.91</v>
      </c>
      <c r="D1360">
        <v>10</v>
      </c>
      <c r="E1360">
        <v>25</v>
      </c>
      <c r="F1360">
        <v>17.78</v>
      </c>
      <c r="G1360" s="29">
        <f t="shared" si="42"/>
        <v>-3.8918918918918854</v>
      </c>
      <c r="H1360" s="26">
        <v>17.78</v>
      </c>
      <c r="I1360" s="31">
        <f>AVERAGE(F1360:F1361)</f>
        <v>18.14</v>
      </c>
      <c r="J1360" s="31">
        <f>AVERAGE(F1360:F1362)</f>
        <v>18.170000000000002</v>
      </c>
      <c r="K1360" s="31">
        <f>AVERAGE(F1360:F1363)</f>
        <v>18.3</v>
      </c>
      <c r="L1360" s="25">
        <v>18.257999999999999</v>
      </c>
      <c r="M1360" s="31">
        <f>AVERAGE(F1360:F1365)</f>
        <v>18.315000000000001</v>
      </c>
      <c r="N1360" s="31">
        <f>AVERAGE(F1360:F1366)</f>
        <v>18.337142857142858</v>
      </c>
      <c r="O1360" s="31">
        <f>AVERAGE(F1360:F1367)</f>
        <v>18.397500000000001</v>
      </c>
      <c r="P1360" s="31">
        <f>AVERAGE(F1360:F1368)</f>
        <v>18.296666666666667</v>
      </c>
      <c r="Q1360" s="31">
        <f>AVERAGE(F1360:F1369)</f>
        <v>18.391000000000002</v>
      </c>
      <c r="R1360" s="31">
        <f>AVERAGE(F1360:F1370)</f>
        <v>18.469090909090912</v>
      </c>
      <c r="S1360" s="31">
        <f>AVERAGE(F1360:F1371)</f>
        <v>18.425000000000001</v>
      </c>
      <c r="T1360" s="31">
        <f>AVERAGE(F1360:F1372)</f>
        <v>18.572307692307696</v>
      </c>
      <c r="U1360" s="31">
        <f>AVERAGE(F1360:F1373)</f>
        <v>18.655000000000001</v>
      </c>
      <c r="V1360" s="31">
        <f>AVERAGE(F1360:F1374)</f>
        <v>18.778000000000002</v>
      </c>
      <c r="W1360" s="31">
        <f>AVERAGE(F1360:F1375)</f>
        <v>18.9175</v>
      </c>
      <c r="X1360" s="31">
        <f>AVERAGE(F1360:F1376)</f>
        <v>18.99529411764706</v>
      </c>
      <c r="Y1360" s="31">
        <f>AVERAGE(F1360:F1377)</f>
        <v>19.062222222222221</v>
      </c>
      <c r="Z1360" s="31">
        <f>AVERAGE(F1360:F1378)</f>
        <v>19.145263157894735</v>
      </c>
      <c r="AA1360" s="31">
        <f>AVERAGE(F1360:F1379)</f>
        <v>19.182499999999997</v>
      </c>
      <c r="AB1360" s="31">
        <f>AVERAGE(F1360:F1380)</f>
        <v>19.207619047619044</v>
      </c>
      <c r="AC1360" s="31">
        <f>AVERAGE(F1360:F1381)</f>
        <v>19.199545454545454</v>
      </c>
      <c r="AD1360" s="31">
        <f>AVERAGE(F1360:F1382)</f>
        <v>19.207391304347826</v>
      </c>
      <c r="AE1360" s="31">
        <f>AVERAGE(F1360:F1383)</f>
        <v>19.27</v>
      </c>
      <c r="AF1360" s="31">
        <f>AVERAGE(F1360:F1384)</f>
        <v>19.3416</v>
      </c>
      <c r="AG1360" s="31">
        <f>AVERAGE(F1360:F1385)</f>
        <v>19.395769230769229</v>
      </c>
      <c r="AH1360" s="31">
        <f>AVERAGE(F1360:F1386)</f>
        <v>19.419629629629625</v>
      </c>
      <c r="AI1360" s="31">
        <f>AVERAGE(F1360:F1387)</f>
        <v>19.41928571428571</v>
      </c>
      <c r="AJ1360" s="31">
        <f>AVERAGE(F1360:F1388)</f>
        <v>19.397931034482752</v>
      </c>
      <c r="AK1360" s="31">
        <f>AVERAGE(F1360:F1389)</f>
        <v>19.447333333333329</v>
      </c>
      <c r="AL1360" s="31">
        <f>AVERAGE(F1360:F1390)</f>
        <v>19.583225806451608</v>
      </c>
      <c r="AM1360" s="31">
        <f>AVERAGE(F1360:F1391)</f>
        <v>19.664062499999993</v>
      </c>
      <c r="AN1360" s="31">
        <f>AVERAGE(F1360:F1392)</f>
        <v>19.748484848484843</v>
      </c>
      <c r="AO1360" s="31">
        <f>AVERAGE(F1360:F1393)</f>
        <v>19.850294117647053</v>
      </c>
      <c r="AP1360" s="31">
        <f>AVERAGE(F1360:F1394)</f>
        <v>19.886285714285709</v>
      </c>
      <c r="AQ1360" s="31">
        <f>AVERAGE(F1360:F1395)</f>
        <v>19.880277777777774</v>
      </c>
      <c r="AR1360" s="31">
        <f>AVERAGE(F1360:F1396)</f>
        <v>19.872972972972967</v>
      </c>
      <c r="AS1360" s="31">
        <f>AVERAGE(F1360:F1397)</f>
        <v>19.873157894736838</v>
      </c>
      <c r="AT1360" s="31">
        <f>AVERAGE(F1360:F1398)</f>
        <v>19.878461538461536</v>
      </c>
      <c r="AU1360" s="31">
        <f>AVERAGE(F1360:F1399)</f>
        <v>19.867249999999995</v>
      </c>
      <c r="AW1360" s="34">
        <f t="shared" si="43"/>
        <v>2.0431299999999806</v>
      </c>
    </row>
    <row r="1361" spans="2:49" ht="12.75" customHeight="1" x14ac:dyDescent="0.3">
      <c r="B1361" s="22">
        <v>43399</v>
      </c>
      <c r="C1361">
        <v>18.98</v>
      </c>
      <c r="D1361">
        <v>10</v>
      </c>
      <c r="E1361">
        <v>21.67</v>
      </c>
      <c r="F1361">
        <v>18.5</v>
      </c>
      <c r="G1361" s="29">
        <f t="shared" si="42"/>
        <v>1.4810751508502444</v>
      </c>
      <c r="H1361" s="26">
        <v>18.5</v>
      </c>
      <c r="I1361" s="31">
        <f>AVERAGE(F1361:F1362)</f>
        <v>18.365000000000002</v>
      </c>
      <c r="J1361" s="31">
        <f>AVERAGE(F1361:F1363)</f>
        <v>18.473333333333333</v>
      </c>
      <c r="K1361" s="31">
        <f>AVERAGE(F1361:F1364)</f>
        <v>18.377500000000001</v>
      </c>
      <c r="L1361" s="25">
        <v>18.422000000000001</v>
      </c>
      <c r="M1361" s="31">
        <f>AVERAGE(F1361:F1366)</f>
        <v>18.430000000000003</v>
      </c>
      <c r="N1361" s="31">
        <f>AVERAGE(F1361:F1367)</f>
        <v>18.485714285714288</v>
      </c>
      <c r="O1361" s="31">
        <f>AVERAGE(F1361:F1368)</f>
        <v>18.361250000000002</v>
      </c>
      <c r="P1361" s="31">
        <f>AVERAGE(F1361:F1369)</f>
        <v>18.458888888888893</v>
      </c>
      <c r="Q1361" s="31">
        <f>AVERAGE(F1361:F1370)</f>
        <v>18.538000000000004</v>
      </c>
      <c r="R1361" s="31">
        <f>AVERAGE(F1361:F1371)</f>
        <v>18.483636363636364</v>
      </c>
      <c r="S1361" s="31">
        <f>AVERAGE(F1361:F1372)</f>
        <v>18.638333333333335</v>
      </c>
      <c r="T1361" s="31">
        <f>AVERAGE(F1361:F1373)</f>
        <v>18.722307692307695</v>
      </c>
      <c r="U1361" s="31">
        <f>AVERAGE(F1361:F1374)</f>
        <v>18.849285714285713</v>
      </c>
      <c r="V1361" s="31">
        <f>AVERAGE(F1361:F1375)</f>
        <v>18.993333333333332</v>
      </c>
      <c r="W1361" s="31">
        <f>AVERAGE(F1361:F1376)</f>
        <v>19.071249999999999</v>
      </c>
      <c r="X1361" s="31">
        <f>AVERAGE(F1361:F1377)</f>
        <v>19.137647058823529</v>
      </c>
      <c r="Y1361" s="31">
        <f>AVERAGE(F1361:F1378)</f>
        <v>19.22111111111111</v>
      </c>
      <c r="Z1361" s="31">
        <f>AVERAGE(F1361:F1379)</f>
        <v>19.256315789473682</v>
      </c>
      <c r="AA1361" s="31">
        <f>AVERAGE(F1361:F1380)</f>
        <v>19.278999999999996</v>
      </c>
      <c r="AB1361" s="31">
        <f>AVERAGE(F1361:F1381)</f>
        <v>19.267142857142851</v>
      </c>
      <c r="AC1361" s="31">
        <f>AVERAGE(F1361:F1382)</f>
        <v>19.272272727272721</v>
      </c>
      <c r="AD1361" s="31">
        <f>AVERAGE(F1361:F1383)</f>
        <v>19.334782608695647</v>
      </c>
      <c r="AE1361" s="31">
        <f>AVERAGE(F1361:F1384)</f>
        <v>19.406666666666663</v>
      </c>
      <c r="AF1361" s="31">
        <f>AVERAGE(F1361:F1385)</f>
        <v>19.460399999999996</v>
      </c>
      <c r="AG1361" s="31">
        <f>AVERAGE(F1361:F1386)</f>
        <v>19.482692307692304</v>
      </c>
      <c r="AH1361" s="31">
        <f>AVERAGE(F1361:F1387)</f>
        <v>19.479999999999997</v>
      </c>
      <c r="AI1361" s="31">
        <f>AVERAGE(F1361:F1388)</f>
        <v>19.455714285714283</v>
      </c>
      <c r="AJ1361" s="31">
        <f>AVERAGE(F1361:F1389)</f>
        <v>19.504827586206893</v>
      </c>
      <c r="AK1361" s="31">
        <f>AVERAGE(F1361:F1390)</f>
        <v>19.643333333333327</v>
      </c>
      <c r="AL1361" s="31">
        <f>AVERAGE(F1361:F1391)</f>
        <v>19.724838709677414</v>
      </c>
      <c r="AM1361" s="31">
        <f>AVERAGE(F1361:F1392)</f>
        <v>19.809999999999995</v>
      </c>
      <c r="AN1361" s="31">
        <f>AVERAGE(F1361:F1393)</f>
        <v>19.9130303030303</v>
      </c>
      <c r="AO1361" s="31">
        <f>AVERAGE(F1361:F1394)</f>
        <v>19.948235294117644</v>
      </c>
      <c r="AP1361" s="31">
        <f>AVERAGE(F1361:F1395)</f>
        <v>19.940285714285711</v>
      </c>
      <c r="AQ1361" s="31">
        <f>AVERAGE(F1361:F1396)</f>
        <v>19.931111111111107</v>
      </c>
      <c r="AR1361" s="31">
        <f>AVERAGE(F1361:F1397)</f>
        <v>19.929729729729726</v>
      </c>
      <c r="AS1361" s="31">
        <f>AVERAGE(F1361:F1398)</f>
        <v>19.933684210526312</v>
      </c>
      <c r="AT1361" s="31">
        <f>AVERAGE(F1361:F1399)</f>
        <v>19.920769230769228</v>
      </c>
      <c r="AU1361" s="31">
        <f>AVERAGE(F1361:F1400)</f>
        <v>19.921999999999997</v>
      </c>
      <c r="AW1361" s="34">
        <f t="shared" si="43"/>
        <v>2.0202939999999847</v>
      </c>
    </row>
    <row r="1362" spans="2:49" ht="12.75" customHeight="1" x14ac:dyDescent="0.3">
      <c r="B1362" s="22">
        <v>43398</v>
      </c>
      <c r="C1362">
        <v>18.72</v>
      </c>
      <c r="D1362">
        <v>10</v>
      </c>
      <c r="E1362">
        <v>22</v>
      </c>
      <c r="F1362">
        <v>18.23</v>
      </c>
      <c r="G1362" s="29">
        <f t="shared" si="42"/>
        <v>-2.461209202782241</v>
      </c>
      <c r="H1362" s="26">
        <v>18.23</v>
      </c>
      <c r="I1362" s="31">
        <f>AVERAGE(F1362:F1363)</f>
        <v>18.46</v>
      </c>
      <c r="J1362" s="31">
        <f>AVERAGE(F1362:F1364)</f>
        <v>18.33666666666667</v>
      </c>
      <c r="K1362" s="31">
        <f>AVERAGE(F1362:F1365)</f>
        <v>18.402500000000003</v>
      </c>
      <c r="L1362" s="25">
        <v>18.416</v>
      </c>
      <c r="M1362" s="31">
        <f>AVERAGE(F1362:F1367)</f>
        <v>18.483333333333334</v>
      </c>
      <c r="N1362" s="31">
        <f>AVERAGE(F1362:F1368)</f>
        <v>18.341428571428573</v>
      </c>
      <c r="O1362" s="31">
        <f>AVERAGE(F1362:F1369)</f>
        <v>18.453750000000003</v>
      </c>
      <c r="P1362" s="31">
        <f>AVERAGE(F1362:F1370)</f>
        <v>18.542222222222225</v>
      </c>
      <c r="Q1362" s="31">
        <f>AVERAGE(F1362:F1371)</f>
        <v>18.482000000000003</v>
      </c>
      <c r="R1362" s="31">
        <f>AVERAGE(F1362:F1372)</f>
        <v>18.650909090909092</v>
      </c>
      <c r="S1362" s="31">
        <f>AVERAGE(F1362:F1373)</f>
        <v>18.740833333333335</v>
      </c>
      <c r="T1362" s="31">
        <f>AVERAGE(F1362:F1374)</f>
        <v>18.876153846153848</v>
      </c>
      <c r="U1362" s="31">
        <f>AVERAGE(F1362:F1375)</f>
        <v>19.028571428571432</v>
      </c>
      <c r="V1362" s="31">
        <f>AVERAGE(F1362:F1376)</f>
        <v>19.109333333333336</v>
      </c>
      <c r="W1362" s="31">
        <f>AVERAGE(F1362:F1377)</f>
        <v>19.177500000000002</v>
      </c>
      <c r="X1362" s="31">
        <f>AVERAGE(F1362:F1378)</f>
        <v>19.263529411764708</v>
      </c>
      <c r="Y1362" s="31">
        <f>AVERAGE(F1362:F1379)</f>
        <v>19.298333333333332</v>
      </c>
      <c r="Z1362" s="31">
        <f>AVERAGE(F1362:F1380)</f>
        <v>19.32</v>
      </c>
      <c r="AA1362" s="31">
        <f>AVERAGE(F1362:F1381)</f>
        <v>19.305500000000002</v>
      </c>
      <c r="AB1362" s="31">
        <f>AVERAGE(F1362:F1382)</f>
        <v>19.309047619047618</v>
      </c>
      <c r="AC1362" s="31">
        <f>AVERAGE(F1362:F1383)</f>
        <v>19.372727272727271</v>
      </c>
      <c r="AD1362" s="31">
        <f>AVERAGE(F1362:F1384)</f>
        <v>19.446086956521739</v>
      </c>
      <c r="AE1362" s="31">
        <f>AVERAGE(F1362:F1385)</f>
        <v>19.500416666666666</v>
      </c>
      <c r="AF1362" s="31">
        <f>AVERAGE(F1362:F1386)</f>
        <v>19.522000000000002</v>
      </c>
      <c r="AG1362" s="31">
        <f>AVERAGE(F1362:F1387)</f>
        <v>19.517692307692307</v>
      </c>
      <c r="AH1362" s="31">
        <f>AVERAGE(F1362:F1388)</f>
        <v>19.49111111111111</v>
      </c>
      <c r="AI1362" s="31">
        <f>AVERAGE(F1362:F1389)</f>
        <v>19.540714285714284</v>
      </c>
      <c r="AJ1362" s="31">
        <f>AVERAGE(F1362:F1390)</f>
        <v>19.682758620689654</v>
      </c>
      <c r="AK1362" s="31">
        <f>AVERAGE(F1362:F1391)</f>
        <v>19.765666666666664</v>
      </c>
      <c r="AL1362" s="31">
        <f>AVERAGE(F1362:F1392)</f>
        <v>19.852258064516128</v>
      </c>
      <c r="AM1362" s="31">
        <f>AVERAGE(F1362:F1393)</f>
        <v>19.9571875</v>
      </c>
      <c r="AN1362" s="31">
        <f>AVERAGE(F1362:F1394)</f>
        <v>19.992121212121212</v>
      </c>
      <c r="AO1362" s="31">
        <f>AVERAGE(F1362:F1395)</f>
        <v>19.982647058823527</v>
      </c>
      <c r="AP1362" s="31">
        <f>AVERAGE(F1362:F1396)</f>
        <v>19.971999999999998</v>
      </c>
      <c r="AQ1362" s="31">
        <f>AVERAGE(F1362:F1397)</f>
        <v>19.969444444444445</v>
      </c>
      <c r="AR1362" s="31">
        <f>AVERAGE(F1362:F1398)</f>
        <v>19.972432432432434</v>
      </c>
      <c r="AS1362" s="31">
        <f>AVERAGE(F1362:F1399)</f>
        <v>19.958157894736843</v>
      </c>
      <c r="AT1362" s="31">
        <f>AVERAGE(F1362:F1400)</f>
        <v>19.958461538461538</v>
      </c>
      <c r="AU1362" s="31">
        <f>AVERAGE(F1362:F1401)</f>
        <v>19.941749999999999</v>
      </c>
      <c r="AW1362" s="34">
        <f t="shared" si="43"/>
        <v>1.8703046874999951</v>
      </c>
    </row>
    <row r="1363" spans="2:49" ht="12.75" customHeight="1" x14ac:dyDescent="0.3">
      <c r="B1363" s="22">
        <v>43397</v>
      </c>
      <c r="C1363">
        <v>19.100000000000001</v>
      </c>
      <c r="D1363">
        <v>10</v>
      </c>
      <c r="E1363">
        <v>25</v>
      </c>
      <c r="F1363">
        <v>18.690000000000001</v>
      </c>
      <c r="G1363" s="29">
        <f t="shared" si="42"/>
        <v>3.3167495854063098</v>
      </c>
      <c r="H1363" s="26">
        <v>18.690000000000001</v>
      </c>
      <c r="I1363" s="31">
        <f>AVERAGE(F1363:F1364)</f>
        <v>18.39</v>
      </c>
      <c r="J1363" s="31">
        <f>AVERAGE(F1363:F1365)</f>
        <v>18.46</v>
      </c>
      <c r="K1363" s="31">
        <f>AVERAGE(F1363:F1366)</f>
        <v>18.462499999999999</v>
      </c>
      <c r="L1363" s="25">
        <v>18.533999999999999</v>
      </c>
      <c r="M1363" s="31">
        <f>AVERAGE(F1363:F1368)</f>
        <v>18.359999999999996</v>
      </c>
      <c r="N1363" s="31">
        <f>AVERAGE(F1363:F1369)</f>
        <v>18.485714285714284</v>
      </c>
      <c r="O1363" s="31">
        <f>AVERAGE(F1363:F1370)</f>
        <v>18.581249999999997</v>
      </c>
      <c r="P1363" s="31">
        <f>AVERAGE(F1363:F1371)</f>
        <v>18.509999999999998</v>
      </c>
      <c r="Q1363" s="31">
        <f>AVERAGE(F1363:F1372)</f>
        <v>18.692999999999998</v>
      </c>
      <c r="R1363" s="31">
        <f>AVERAGE(F1363:F1373)</f>
        <v>18.787272727272725</v>
      </c>
      <c r="S1363" s="31">
        <f>AVERAGE(F1363:F1374)</f>
        <v>18.929999999999996</v>
      </c>
      <c r="T1363" s="31">
        <f>AVERAGE(F1363:F1375)</f>
        <v>19.089999999999996</v>
      </c>
      <c r="U1363" s="31">
        <f>AVERAGE(F1363:F1376)</f>
        <v>19.172142857142855</v>
      </c>
      <c r="V1363" s="31">
        <f>AVERAGE(F1363:F1377)</f>
        <v>19.240666666666662</v>
      </c>
      <c r="W1363" s="31">
        <f>AVERAGE(F1363:F1378)</f>
        <v>19.328124999999996</v>
      </c>
      <c r="X1363" s="31">
        <f>AVERAGE(F1363:F1379)</f>
        <v>19.36117647058823</v>
      </c>
      <c r="Y1363" s="31">
        <f>AVERAGE(F1363:F1380)</f>
        <v>19.380555555555549</v>
      </c>
      <c r="Z1363" s="31">
        <f>AVERAGE(F1363:F1381)</f>
        <v>19.36210526315789</v>
      </c>
      <c r="AA1363" s="31">
        <f>AVERAGE(F1363:F1382)</f>
        <v>19.362999999999992</v>
      </c>
      <c r="AB1363" s="31">
        <f>AVERAGE(F1363:F1383)</f>
        <v>19.427142857142851</v>
      </c>
      <c r="AC1363" s="31">
        <f>AVERAGE(F1363:F1384)</f>
        <v>19.501363636363632</v>
      </c>
      <c r="AD1363" s="31">
        <f>AVERAGE(F1363:F1385)</f>
        <v>19.555652173913039</v>
      </c>
      <c r="AE1363" s="31">
        <f>AVERAGE(F1363:F1386)</f>
        <v>19.575833333333328</v>
      </c>
      <c r="AF1363" s="31">
        <f>AVERAGE(F1363:F1387)</f>
        <v>19.569199999999995</v>
      </c>
      <c r="AG1363" s="31">
        <f>AVERAGE(F1363:F1388)</f>
        <v>19.539615384615381</v>
      </c>
      <c r="AH1363" s="31">
        <f>AVERAGE(F1363:F1389)</f>
        <v>19.589259259259258</v>
      </c>
      <c r="AI1363" s="31">
        <f>AVERAGE(F1363:F1390)</f>
        <v>19.734642857142855</v>
      </c>
      <c r="AJ1363" s="31">
        <f>AVERAGE(F1363:F1391)</f>
        <v>19.81862068965517</v>
      </c>
      <c r="AK1363" s="31">
        <f>AVERAGE(F1363:F1392)</f>
        <v>19.906333333333333</v>
      </c>
      <c r="AL1363" s="31">
        <f>AVERAGE(F1363:F1393)</f>
        <v>20.012903225806451</v>
      </c>
      <c r="AM1363" s="31">
        <f>AVERAGE(F1363:F1394)</f>
        <v>20.0471875</v>
      </c>
      <c r="AN1363" s="31">
        <f>AVERAGE(F1363:F1395)</f>
        <v>20.035757575757575</v>
      </c>
      <c r="AO1363" s="31">
        <f>AVERAGE(F1363:F1396)</f>
        <v>20.023235294117647</v>
      </c>
      <c r="AP1363" s="31">
        <f>AVERAGE(F1363:F1397)</f>
        <v>20.019142857142857</v>
      </c>
      <c r="AQ1363" s="31">
        <f>AVERAGE(F1363:F1398)</f>
        <v>20.020833333333332</v>
      </c>
      <c r="AR1363" s="31">
        <f>AVERAGE(F1363:F1399)</f>
        <v>20.004864864864864</v>
      </c>
      <c r="AS1363" s="31">
        <f>AVERAGE(F1363:F1400)</f>
        <v>20.003947368421052</v>
      </c>
      <c r="AT1363" s="31">
        <f>AVERAGE(F1363:F1401)</f>
        <v>19.985641025641023</v>
      </c>
      <c r="AU1363" s="31">
        <f>AVERAGE(F1363:F1402)</f>
        <v>19.974249999999998</v>
      </c>
      <c r="AW1363" s="34">
        <f t="shared" si="43"/>
        <v>1.4747187500000043</v>
      </c>
    </row>
    <row r="1364" spans="2:49" ht="12.75" customHeight="1" x14ac:dyDescent="0.3">
      <c r="B1364" s="22">
        <v>43396</v>
      </c>
      <c r="C1364">
        <v>18.5</v>
      </c>
      <c r="D1364">
        <v>6</v>
      </c>
      <c r="E1364">
        <v>25.12</v>
      </c>
      <c r="F1364">
        <v>18.09</v>
      </c>
      <c r="G1364" s="29">
        <f t="shared" si="42"/>
        <v>-2.741935483870976</v>
      </c>
      <c r="H1364" s="26">
        <v>18.09</v>
      </c>
      <c r="I1364" s="31">
        <f>AVERAGE(F1364:F1365)</f>
        <v>18.344999999999999</v>
      </c>
      <c r="J1364" s="31">
        <f>AVERAGE(F1364:F1366)</f>
        <v>18.386666666666667</v>
      </c>
      <c r="K1364" s="31">
        <f>AVERAGE(F1364:F1367)</f>
        <v>18.494999999999997</v>
      </c>
      <c r="L1364" s="25">
        <v>18.294</v>
      </c>
      <c r="M1364" s="31">
        <f>AVERAGE(F1364:F1369)</f>
        <v>18.451666666666664</v>
      </c>
      <c r="N1364" s="31">
        <f>AVERAGE(F1364:F1370)</f>
        <v>18.565714285714282</v>
      </c>
      <c r="O1364" s="31">
        <f>AVERAGE(F1364:F1371)</f>
        <v>18.487499999999997</v>
      </c>
      <c r="P1364" s="31">
        <f>AVERAGE(F1364:F1372)</f>
        <v>18.693333333333332</v>
      </c>
      <c r="Q1364" s="31">
        <f>AVERAGE(F1364:F1373)</f>
        <v>18.796999999999997</v>
      </c>
      <c r="R1364" s="31">
        <f>AVERAGE(F1364:F1374)</f>
        <v>18.951818181818179</v>
      </c>
      <c r="S1364" s="31">
        <f>AVERAGE(F1364:F1375)</f>
        <v>19.123333333333331</v>
      </c>
      <c r="T1364" s="31">
        <f>AVERAGE(F1364:F1376)</f>
        <v>19.209230769230768</v>
      </c>
      <c r="U1364" s="31">
        <f>AVERAGE(F1364:F1377)</f>
        <v>19.279999999999998</v>
      </c>
      <c r="V1364" s="31">
        <f>AVERAGE(F1364:F1378)</f>
        <v>19.370666666666661</v>
      </c>
      <c r="W1364" s="31">
        <f>AVERAGE(F1364:F1379)</f>
        <v>19.403124999999996</v>
      </c>
      <c r="X1364" s="31">
        <f>AVERAGE(F1364:F1380)</f>
        <v>19.421176470588229</v>
      </c>
      <c r="Y1364" s="31">
        <f>AVERAGE(F1364:F1381)</f>
        <v>19.399444444444441</v>
      </c>
      <c r="Z1364" s="31">
        <f>AVERAGE(F1364:F1382)</f>
        <v>19.398421052631576</v>
      </c>
      <c r="AA1364" s="31">
        <f>AVERAGE(F1364:F1383)</f>
        <v>19.463999999999995</v>
      </c>
      <c r="AB1364" s="31">
        <f>AVERAGE(F1364:F1384)</f>
        <v>19.539999999999996</v>
      </c>
      <c r="AC1364" s="31">
        <f>AVERAGE(F1364:F1385)</f>
        <v>19.594999999999995</v>
      </c>
      <c r="AD1364" s="31">
        <f>AVERAGE(F1364:F1386)</f>
        <v>19.614347826086952</v>
      </c>
      <c r="AE1364" s="31">
        <f>AVERAGE(F1364:F1387)</f>
        <v>19.605833333333333</v>
      </c>
      <c r="AF1364" s="31">
        <f>AVERAGE(F1364:F1388)</f>
        <v>19.573599999999999</v>
      </c>
      <c r="AG1364" s="31">
        <f>AVERAGE(F1364:F1389)</f>
        <v>19.623846153846152</v>
      </c>
      <c r="AH1364" s="31">
        <f>AVERAGE(F1364:F1390)</f>
        <v>19.773333333333333</v>
      </c>
      <c r="AI1364" s="31">
        <f>AVERAGE(F1364:F1391)</f>
        <v>19.858928571428571</v>
      </c>
      <c r="AJ1364" s="31">
        <f>AVERAGE(F1364:F1392)</f>
        <v>19.948275862068964</v>
      </c>
      <c r="AK1364" s="31">
        <f>AVERAGE(F1364:F1393)</f>
        <v>20.057000000000002</v>
      </c>
      <c r="AL1364" s="31">
        <f>AVERAGE(F1364:F1394)</f>
        <v>20.090967741935486</v>
      </c>
      <c r="AM1364" s="31">
        <f>AVERAGE(F1364:F1395)</f>
        <v>20.0778125</v>
      </c>
      <c r="AN1364" s="31">
        <f>AVERAGE(F1364:F1396)</f>
        <v>20.063636363636363</v>
      </c>
      <c r="AO1364" s="31">
        <f>AVERAGE(F1364:F1397)</f>
        <v>20.058235294117647</v>
      </c>
      <c r="AP1364" s="31">
        <f>AVERAGE(F1364:F1398)</f>
        <v>20.058857142857146</v>
      </c>
      <c r="AQ1364" s="31">
        <f>AVERAGE(F1364:F1399)</f>
        <v>20.041388888888889</v>
      </c>
      <c r="AR1364" s="31">
        <f>AVERAGE(F1364:F1400)</f>
        <v>20.039459459459461</v>
      </c>
      <c r="AS1364" s="31">
        <f>AVERAGE(F1364:F1401)</f>
        <v>20.019736842105264</v>
      </c>
      <c r="AT1364" s="31">
        <f>AVERAGE(F1364:F1402)</f>
        <v>20.007179487179485</v>
      </c>
      <c r="AU1364" s="31">
        <f>AVERAGE(F1364:F1403)</f>
        <v>19.948</v>
      </c>
      <c r="AW1364" s="34">
        <f t="shared" si="43"/>
        <v>1.0232390000000022</v>
      </c>
    </row>
    <row r="1365" spans="2:49" ht="12.75" customHeight="1" x14ac:dyDescent="0.3">
      <c r="B1365" s="22">
        <v>43395</v>
      </c>
      <c r="C1365">
        <v>19.100000000000001</v>
      </c>
      <c r="D1365">
        <v>10</v>
      </c>
      <c r="E1365">
        <v>25</v>
      </c>
      <c r="F1365">
        <v>18.600000000000001</v>
      </c>
      <c r="G1365" s="29">
        <f t="shared" si="42"/>
        <v>0.70384407146725803</v>
      </c>
      <c r="H1365" s="26">
        <v>18.600000000000001</v>
      </c>
      <c r="I1365" s="31">
        <f>AVERAGE(F1365:F1366)</f>
        <v>18.535</v>
      </c>
      <c r="J1365" s="31">
        <f>AVERAGE(F1365:F1367)</f>
        <v>18.63</v>
      </c>
      <c r="K1365" s="31">
        <f>AVERAGE(F1365:F1368)</f>
        <v>18.344999999999999</v>
      </c>
      <c r="L1365" s="25">
        <v>18.524000000000001</v>
      </c>
      <c r="M1365" s="31">
        <f>AVERAGE(F1365:F1370)</f>
        <v>18.645</v>
      </c>
      <c r="N1365" s="31">
        <f>AVERAGE(F1365:F1371)</f>
        <v>18.544285714285714</v>
      </c>
      <c r="O1365" s="31">
        <f>AVERAGE(F1365:F1372)</f>
        <v>18.768750000000001</v>
      </c>
      <c r="P1365" s="31">
        <f>AVERAGE(F1365:F1373)</f>
        <v>18.875555555555554</v>
      </c>
      <c r="Q1365" s="31">
        <f>AVERAGE(F1365:F1374)</f>
        <v>19.038</v>
      </c>
      <c r="R1365" s="31">
        <f>AVERAGE(F1365:F1375)</f>
        <v>19.217272727272725</v>
      </c>
      <c r="S1365" s="31">
        <f>AVERAGE(F1365:F1376)</f>
        <v>19.302499999999998</v>
      </c>
      <c r="T1365" s="31">
        <f>AVERAGE(F1365:F1377)</f>
        <v>19.37153846153846</v>
      </c>
      <c r="U1365" s="31">
        <f>AVERAGE(F1365:F1378)</f>
        <v>19.462142857142855</v>
      </c>
      <c r="V1365" s="31">
        <f>AVERAGE(F1365:F1379)</f>
        <v>19.490666666666662</v>
      </c>
      <c r="W1365" s="31">
        <f>AVERAGE(F1365:F1380)</f>
        <v>19.504374999999996</v>
      </c>
      <c r="X1365" s="31">
        <f>AVERAGE(F1365:F1381)</f>
        <v>19.476470588235287</v>
      </c>
      <c r="Y1365" s="31">
        <f>AVERAGE(F1365:F1382)</f>
        <v>19.471111111111107</v>
      </c>
      <c r="Z1365" s="31">
        <f>AVERAGE(F1365:F1383)</f>
        <v>19.536315789473679</v>
      </c>
      <c r="AA1365" s="31">
        <f>AVERAGE(F1365:F1384)</f>
        <v>19.612499999999994</v>
      </c>
      <c r="AB1365" s="31">
        <f>AVERAGE(F1365:F1385)</f>
        <v>19.666666666666661</v>
      </c>
      <c r="AC1365" s="31">
        <f>AVERAGE(F1365:F1386)</f>
        <v>19.68363636363636</v>
      </c>
      <c r="AD1365" s="31">
        <f>AVERAGE(F1365:F1387)</f>
        <v>19.67173913043478</v>
      </c>
      <c r="AE1365" s="31">
        <f>AVERAGE(F1365:F1388)</f>
        <v>19.635416666666664</v>
      </c>
      <c r="AF1365" s="31">
        <f>AVERAGE(F1365:F1389)</f>
        <v>19.685199999999998</v>
      </c>
      <c r="AG1365" s="31">
        <f>AVERAGE(F1365:F1390)</f>
        <v>19.838076923076922</v>
      </c>
      <c r="AH1365" s="31">
        <f>AVERAGE(F1365:F1391)</f>
        <v>19.924444444444443</v>
      </c>
      <c r="AI1365" s="31">
        <f>AVERAGE(F1365:F1392)</f>
        <v>20.014642857142857</v>
      </c>
      <c r="AJ1365" s="31">
        <f>AVERAGE(F1365:F1393)</f>
        <v>20.124827586206898</v>
      </c>
      <c r="AK1365" s="31">
        <f>AVERAGE(F1365:F1394)</f>
        <v>20.157666666666668</v>
      </c>
      <c r="AL1365" s="31">
        <f>AVERAGE(F1365:F1395)</f>
        <v>20.141935483870967</v>
      </c>
      <c r="AM1365" s="31">
        <f>AVERAGE(F1365:F1396)</f>
        <v>20.1253125</v>
      </c>
      <c r="AN1365" s="31">
        <f>AVERAGE(F1365:F1397)</f>
        <v>20.117878787878787</v>
      </c>
      <c r="AO1365" s="31">
        <f>AVERAGE(F1365:F1398)</f>
        <v>20.116764705882353</v>
      </c>
      <c r="AP1365" s="31">
        <f>AVERAGE(F1365:F1399)</f>
        <v>20.097142857142856</v>
      </c>
      <c r="AQ1365" s="31">
        <f>AVERAGE(F1365:F1400)</f>
        <v>20.093611111111112</v>
      </c>
      <c r="AR1365" s="31">
        <f>AVERAGE(F1365:F1401)</f>
        <v>20.071891891891891</v>
      </c>
      <c r="AS1365" s="31">
        <f>AVERAGE(F1365:F1402)</f>
        <v>20.057631578947365</v>
      </c>
      <c r="AT1365" s="31">
        <f>AVERAGE(F1365:F1403)</f>
        <v>19.995641025641024</v>
      </c>
      <c r="AU1365" s="31">
        <f>AVERAGE(F1365:F1404)</f>
        <v>19.927</v>
      </c>
      <c r="AW1365" s="34">
        <f t="shared" si="43"/>
        <v>0.54206775000000118</v>
      </c>
    </row>
    <row r="1366" spans="2:49" ht="12.75" customHeight="1" x14ac:dyDescent="0.3">
      <c r="B1366" s="22">
        <v>43392</v>
      </c>
      <c r="C1366">
        <v>19.170000000000002</v>
      </c>
      <c r="D1366">
        <v>10</v>
      </c>
      <c r="E1366">
        <v>25</v>
      </c>
      <c r="F1366">
        <v>18.47</v>
      </c>
      <c r="G1366" s="29">
        <f t="shared" si="42"/>
        <v>-1.8597236981934187</v>
      </c>
      <c r="H1366" s="26">
        <v>18.47</v>
      </c>
      <c r="I1366" s="31">
        <f>AVERAGE(F1366:F1367)</f>
        <v>18.645</v>
      </c>
      <c r="J1366" s="31">
        <f>AVERAGE(F1366:F1368)</f>
        <v>18.260000000000002</v>
      </c>
      <c r="K1366" s="31">
        <f>AVERAGE(F1366:F1369)</f>
        <v>18.504999999999999</v>
      </c>
      <c r="L1366" s="25">
        <v>18.654</v>
      </c>
      <c r="M1366" s="31">
        <f>AVERAGE(F1366:F1371)</f>
        <v>18.535</v>
      </c>
      <c r="N1366" s="31">
        <f>AVERAGE(F1366:F1372)</f>
        <v>18.792857142857141</v>
      </c>
      <c r="O1366" s="31">
        <f>AVERAGE(F1366:F1373)</f>
        <v>18.909999999999997</v>
      </c>
      <c r="P1366" s="31">
        <f>AVERAGE(F1366:F1374)</f>
        <v>19.086666666666662</v>
      </c>
      <c r="Q1366" s="31">
        <f>AVERAGE(F1366:F1375)</f>
        <v>19.278999999999996</v>
      </c>
      <c r="R1366" s="31">
        <f>AVERAGE(F1366:F1376)</f>
        <v>19.366363636363634</v>
      </c>
      <c r="S1366" s="31">
        <f>AVERAGE(F1366:F1377)</f>
        <v>19.435833333333331</v>
      </c>
      <c r="T1366" s="31">
        <f>AVERAGE(F1366:F1378)</f>
        <v>19.528461538461535</v>
      </c>
      <c r="U1366" s="31">
        <f>AVERAGE(F1366:F1379)</f>
        <v>19.554285714285708</v>
      </c>
      <c r="V1366" s="31">
        <f>AVERAGE(F1366:F1380)</f>
        <v>19.56466666666666</v>
      </c>
      <c r="W1366" s="31">
        <f>AVERAGE(F1366:F1381)</f>
        <v>19.531249999999993</v>
      </c>
      <c r="X1366" s="31">
        <f>AVERAGE(F1366:F1382)</f>
        <v>19.522352941176464</v>
      </c>
      <c r="Y1366" s="31">
        <f>AVERAGE(F1366:F1383)</f>
        <v>19.588333333333324</v>
      </c>
      <c r="Z1366" s="31">
        <f>AVERAGE(F1366:F1384)</f>
        <v>19.665789473684203</v>
      </c>
      <c r="AA1366" s="31">
        <f>AVERAGE(F1366:F1385)</f>
        <v>19.719999999999992</v>
      </c>
      <c r="AB1366" s="31">
        <f>AVERAGE(F1366:F1386)</f>
        <v>19.735238095238088</v>
      </c>
      <c r="AC1366" s="31">
        <f>AVERAGE(F1366:F1387)</f>
        <v>19.72045454545454</v>
      </c>
      <c r="AD1366" s="31">
        <f>AVERAGE(F1366:F1388)</f>
        <v>19.680434782608693</v>
      </c>
      <c r="AE1366" s="31">
        <f>AVERAGE(F1366:F1389)</f>
        <v>19.730416666666663</v>
      </c>
      <c r="AF1366" s="31">
        <f>AVERAGE(F1366:F1390)</f>
        <v>19.887599999999999</v>
      </c>
      <c r="AG1366" s="31">
        <f>AVERAGE(F1366:F1391)</f>
        <v>19.975384615384613</v>
      </c>
      <c r="AH1366" s="31">
        <f>AVERAGE(F1366:F1392)</f>
        <v>20.067037037037036</v>
      </c>
      <c r="AI1366" s="31">
        <f>AVERAGE(F1366:F1393)</f>
        <v>20.179285714285715</v>
      </c>
      <c r="AJ1366" s="31">
        <f>AVERAGE(F1366:F1394)</f>
        <v>20.211379310344828</v>
      </c>
      <c r="AK1366" s="31">
        <f>AVERAGE(F1366:F1395)</f>
        <v>20.193333333333332</v>
      </c>
      <c r="AL1366" s="31">
        <f>AVERAGE(F1366:F1396)</f>
        <v>20.174516129032256</v>
      </c>
      <c r="AM1366" s="31">
        <f>AVERAGE(F1366:F1397)</f>
        <v>20.165312499999999</v>
      </c>
      <c r="AN1366" s="31">
        <f>AVERAGE(F1366:F1398)</f>
        <v>20.162727272727274</v>
      </c>
      <c r="AO1366" s="31">
        <f>AVERAGE(F1366:F1399)</f>
        <v>20.141176470588235</v>
      </c>
      <c r="AP1366" s="31">
        <f>AVERAGE(F1366:F1400)</f>
        <v>20.136285714285712</v>
      </c>
      <c r="AQ1366" s="31">
        <f>AVERAGE(F1366:F1401)</f>
        <v>20.112777777777776</v>
      </c>
      <c r="AR1366" s="31">
        <f>AVERAGE(F1366:F1402)</f>
        <v>20.097027027027025</v>
      </c>
      <c r="AS1366" s="31">
        <f>AVERAGE(F1366:F1403)</f>
        <v>20.032368421052627</v>
      </c>
      <c r="AT1366" s="31">
        <f>AVERAGE(F1366:F1404)</f>
        <v>19.961025641025639</v>
      </c>
      <c r="AU1366" s="31">
        <f>AVERAGE(F1366:F1405)</f>
        <v>19.888749999999998</v>
      </c>
      <c r="AW1366" s="34">
        <f t="shared" si="43"/>
        <v>0.24313781250000271</v>
      </c>
    </row>
    <row r="1367" spans="2:49" ht="12.75" customHeight="1" x14ac:dyDescent="0.3">
      <c r="B1367" s="22">
        <v>43391</v>
      </c>
      <c r="C1367">
        <v>18.53</v>
      </c>
      <c r="D1367">
        <v>17.989999999999998</v>
      </c>
      <c r="E1367">
        <v>25</v>
      </c>
      <c r="F1367">
        <v>18.82</v>
      </c>
      <c r="G1367" s="29">
        <f t="shared" si="42"/>
        <v>7.604345340194409</v>
      </c>
      <c r="H1367" s="26">
        <v>18.82</v>
      </c>
      <c r="I1367" s="31">
        <f>AVERAGE(F1367:F1368)</f>
        <v>18.155000000000001</v>
      </c>
      <c r="J1367" s="31">
        <f>AVERAGE(F1367:F1369)</f>
        <v>18.516666666666666</v>
      </c>
      <c r="K1367" s="31">
        <f>AVERAGE(F1367:F1370)</f>
        <v>18.7</v>
      </c>
      <c r="L1367" s="25">
        <v>18.547999999999998</v>
      </c>
      <c r="M1367" s="31">
        <f>AVERAGE(F1367:F1372)</f>
        <v>18.846666666666668</v>
      </c>
      <c r="N1367" s="31">
        <f>AVERAGE(F1367:F1373)</f>
        <v>18.972857142857144</v>
      </c>
      <c r="O1367" s="31">
        <f>AVERAGE(F1367:F1374)</f>
        <v>19.16375</v>
      </c>
      <c r="P1367" s="31">
        <f>AVERAGE(F1367:F1375)</f>
        <v>19.36888888888889</v>
      </c>
      <c r="Q1367" s="31">
        <f>AVERAGE(F1367:F1376)</f>
        <v>19.456</v>
      </c>
      <c r="R1367" s="31">
        <f>AVERAGE(F1367:F1377)</f>
        <v>19.523636363636363</v>
      </c>
      <c r="S1367" s="31">
        <f>AVERAGE(F1367:F1378)</f>
        <v>19.616666666666664</v>
      </c>
      <c r="T1367" s="31">
        <f>AVERAGE(F1367:F1379)</f>
        <v>19.637692307692305</v>
      </c>
      <c r="U1367" s="31">
        <f>AVERAGE(F1367:F1380)</f>
        <v>19.642857142857139</v>
      </c>
      <c r="V1367" s="31">
        <f>AVERAGE(F1367:F1381)</f>
        <v>19.601999999999997</v>
      </c>
      <c r="W1367" s="31">
        <f>AVERAGE(F1367:F1382)</f>
        <v>19.588124999999998</v>
      </c>
      <c r="X1367" s="31">
        <f>AVERAGE(F1367:F1383)</f>
        <v>19.654117647058822</v>
      </c>
      <c r="Y1367" s="31">
        <f>AVERAGE(F1367:F1384)</f>
        <v>19.732222222222219</v>
      </c>
      <c r="Z1367" s="31">
        <f>AVERAGE(F1367:F1385)</f>
        <v>19.785789473684208</v>
      </c>
      <c r="AA1367" s="31">
        <f>AVERAGE(F1367:F1386)</f>
        <v>19.798499999999997</v>
      </c>
      <c r="AB1367" s="31">
        <f>AVERAGE(F1367:F1387)</f>
        <v>19.78</v>
      </c>
      <c r="AC1367" s="31">
        <f>AVERAGE(F1367:F1388)</f>
        <v>19.735454545454544</v>
      </c>
      <c r="AD1367" s="31">
        <f>AVERAGE(F1367:F1389)</f>
        <v>19.785217391304347</v>
      </c>
      <c r="AE1367" s="31">
        <f>AVERAGE(F1367:F1390)</f>
        <v>19.946666666666669</v>
      </c>
      <c r="AF1367" s="31">
        <f>AVERAGE(F1367:F1391)</f>
        <v>20.035600000000002</v>
      </c>
      <c r="AG1367" s="31">
        <f>AVERAGE(F1367:F1392)</f>
        <v>20.12846153846154</v>
      </c>
      <c r="AH1367" s="31">
        <f>AVERAGE(F1367:F1393)</f>
        <v>20.242592592592594</v>
      </c>
      <c r="AI1367" s="31">
        <f>AVERAGE(F1367:F1394)</f>
        <v>20.273571428571433</v>
      </c>
      <c r="AJ1367" s="31">
        <f>AVERAGE(F1367:F1395)</f>
        <v>20.252758620689658</v>
      </c>
      <c r="AK1367" s="31">
        <f>AVERAGE(F1367:F1396)</f>
        <v>20.231333333333335</v>
      </c>
      <c r="AL1367" s="31">
        <f>AVERAGE(F1367:F1397)</f>
        <v>20.220000000000002</v>
      </c>
      <c r="AM1367" s="31">
        <f>AVERAGE(F1367:F1398)</f>
        <v>20.215625000000003</v>
      </c>
      <c r="AN1367" s="31">
        <f>AVERAGE(F1367:F1399)</f>
        <v>20.191818181818181</v>
      </c>
      <c r="AO1367" s="31">
        <f>AVERAGE(F1367:F1400)</f>
        <v>20.185294117647061</v>
      </c>
      <c r="AP1367" s="31">
        <f>AVERAGE(F1367:F1401)</f>
        <v>20.159714285714287</v>
      </c>
      <c r="AQ1367" s="31">
        <f>AVERAGE(F1367:F1402)</f>
        <v>20.142222222222223</v>
      </c>
      <c r="AR1367" s="31">
        <f>AVERAGE(F1367:F1403)</f>
        <v>20.074594594594593</v>
      </c>
      <c r="AS1367" s="31">
        <f>AVERAGE(F1367:F1404)</f>
        <v>20.000263157894736</v>
      </c>
      <c r="AT1367" s="31">
        <f>AVERAGE(F1367:F1405)</f>
        <v>19.925128205128207</v>
      </c>
      <c r="AU1367" s="31">
        <f>AVERAGE(F1367:F1406)</f>
        <v>19.854750000000003</v>
      </c>
      <c r="AW1367" s="34">
        <f t="shared" si="43"/>
        <v>8.8721874999999367E-2</v>
      </c>
    </row>
    <row r="1368" spans="2:49" ht="12.75" customHeight="1" x14ac:dyDescent="0.3">
      <c r="B1368" s="22">
        <v>43389</v>
      </c>
      <c r="C1368">
        <v>17.899999999999999</v>
      </c>
      <c r="D1368">
        <v>10</v>
      </c>
      <c r="E1368">
        <v>21</v>
      </c>
      <c r="F1368">
        <v>17.489999999999998</v>
      </c>
      <c r="G1368" s="29">
        <f t="shared" si="42"/>
        <v>-9.0956340956340966</v>
      </c>
      <c r="H1368" s="26">
        <v>17.489999999999998</v>
      </c>
      <c r="I1368" s="31">
        <f>AVERAGE(F1368:F1369)</f>
        <v>18.364999999999998</v>
      </c>
      <c r="J1368" s="31">
        <f>AVERAGE(F1368:F1370)</f>
        <v>18.66</v>
      </c>
      <c r="K1368" s="31">
        <f>AVERAGE(F1368:F1371)</f>
        <v>18.48</v>
      </c>
      <c r="L1368" s="25">
        <v>18.852</v>
      </c>
      <c r="M1368" s="31">
        <f>AVERAGE(F1368:F1373)</f>
        <v>18.998333333333335</v>
      </c>
      <c r="N1368" s="31">
        <f>AVERAGE(F1368:F1374)</f>
        <v>19.212857142857143</v>
      </c>
      <c r="O1368" s="31">
        <f>AVERAGE(F1368:F1375)</f>
        <v>19.4375</v>
      </c>
      <c r="P1368" s="31">
        <f>AVERAGE(F1368:F1376)</f>
        <v>19.526666666666667</v>
      </c>
      <c r="Q1368" s="31">
        <f>AVERAGE(F1368:F1377)</f>
        <v>19.594000000000001</v>
      </c>
      <c r="R1368" s="31">
        <f>AVERAGE(F1368:F1378)</f>
        <v>19.689090909090908</v>
      </c>
      <c r="S1368" s="31">
        <f>AVERAGE(F1368:F1379)</f>
        <v>19.705833333333331</v>
      </c>
      <c r="T1368" s="31">
        <f>AVERAGE(F1368:F1380)</f>
        <v>19.706153846153843</v>
      </c>
      <c r="U1368" s="31">
        <f>AVERAGE(F1368:F1381)</f>
        <v>19.657857142857136</v>
      </c>
      <c r="V1368" s="31">
        <f>AVERAGE(F1368:F1382)</f>
        <v>19.63933333333333</v>
      </c>
      <c r="W1368" s="31">
        <f>AVERAGE(F1368:F1383)</f>
        <v>19.706249999999994</v>
      </c>
      <c r="X1368" s="31">
        <f>AVERAGE(F1368:F1384)</f>
        <v>19.785882352941172</v>
      </c>
      <c r="Y1368" s="31">
        <f>AVERAGE(F1368:F1385)</f>
        <v>19.839444444444439</v>
      </c>
      <c r="Z1368" s="31">
        <f>AVERAGE(F1368:F1386)</f>
        <v>19.849999999999994</v>
      </c>
      <c r="AA1368" s="31">
        <f>AVERAGE(F1368:F1387)</f>
        <v>19.827999999999996</v>
      </c>
      <c r="AB1368" s="31">
        <f>AVERAGE(F1368:F1388)</f>
        <v>19.779047619047617</v>
      </c>
      <c r="AC1368" s="31">
        <f>AVERAGE(F1368:F1389)</f>
        <v>19.829090909090908</v>
      </c>
      <c r="AD1368" s="31">
        <f>AVERAGE(F1368:F1390)</f>
        <v>19.995652173913044</v>
      </c>
      <c r="AE1368" s="31">
        <f>AVERAGE(F1368:F1391)</f>
        <v>20.08625</v>
      </c>
      <c r="AF1368" s="31">
        <f>AVERAGE(F1368:F1392)</f>
        <v>20.180799999999998</v>
      </c>
      <c r="AG1368" s="31">
        <f>AVERAGE(F1368:F1393)</f>
        <v>20.297307692307694</v>
      </c>
      <c r="AH1368" s="31">
        <f>AVERAGE(F1368:F1394)</f>
        <v>20.32740740740741</v>
      </c>
      <c r="AI1368" s="31">
        <f>AVERAGE(F1368:F1395)</f>
        <v>20.303928571428571</v>
      </c>
      <c r="AJ1368" s="31">
        <f>AVERAGE(F1368:F1396)</f>
        <v>20.28</v>
      </c>
      <c r="AK1368" s="31">
        <f>AVERAGE(F1368:F1397)</f>
        <v>20.266666666666666</v>
      </c>
      <c r="AL1368" s="31">
        <f>AVERAGE(F1368:F1398)</f>
        <v>20.260645161290324</v>
      </c>
      <c r="AM1368" s="31">
        <f>AVERAGE(F1368:F1399)</f>
        <v>20.2346875</v>
      </c>
      <c r="AN1368" s="31">
        <f>AVERAGE(F1368:F1400)</f>
        <v>20.226666666666667</v>
      </c>
      <c r="AO1368" s="31">
        <f>AVERAGE(F1368:F1401)</f>
        <v>20.199117647058824</v>
      </c>
      <c r="AP1368" s="31">
        <f>AVERAGE(F1368:F1402)</f>
        <v>20.18</v>
      </c>
      <c r="AQ1368" s="31">
        <f>AVERAGE(F1368:F1403)</f>
        <v>20.109444444444442</v>
      </c>
      <c r="AR1368" s="31">
        <f>AVERAGE(F1368:F1404)</f>
        <v>20.032162162162159</v>
      </c>
      <c r="AS1368" s="31">
        <f>AVERAGE(F1368:F1405)</f>
        <v>19.954210526315791</v>
      </c>
      <c r="AT1368" s="31">
        <f>AVERAGE(F1368:F1406)</f>
        <v>19.881282051282053</v>
      </c>
      <c r="AU1368" s="31">
        <f>AVERAGE(F1368:F1407)</f>
        <v>19.816499999999998</v>
      </c>
      <c r="AW1368" s="34">
        <f t="shared" si="43"/>
        <v>-2.2806249999999462E-2</v>
      </c>
    </row>
    <row r="1369" spans="2:49" ht="12.75" customHeight="1" x14ac:dyDescent="0.3">
      <c r="B1369" s="22">
        <v>43388</v>
      </c>
      <c r="C1369">
        <v>20.03</v>
      </c>
      <c r="D1369">
        <v>10</v>
      </c>
      <c r="E1369">
        <v>28.12</v>
      </c>
      <c r="F1369">
        <v>19.239999999999998</v>
      </c>
      <c r="G1369" s="29">
        <f t="shared" si="42"/>
        <v>-5.194805194806007E-2</v>
      </c>
      <c r="H1369" s="26">
        <v>19.239999999999998</v>
      </c>
      <c r="I1369" s="31">
        <f>AVERAGE(F1369:F1370)</f>
        <v>19.244999999999997</v>
      </c>
      <c r="J1369" s="31">
        <f>AVERAGE(F1369:F1371)</f>
        <v>18.809999999999999</v>
      </c>
      <c r="K1369" s="31">
        <f>AVERAGE(F1369:F1372)</f>
        <v>19.192499999999999</v>
      </c>
      <c r="L1369" s="25">
        <v>19.3</v>
      </c>
      <c r="M1369" s="31">
        <f>AVERAGE(F1369:F1374)</f>
        <v>19.5</v>
      </c>
      <c r="N1369" s="31">
        <f>AVERAGE(F1369:F1375)</f>
        <v>19.715714285714284</v>
      </c>
      <c r="O1369" s="31">
        <f>AVERAGE(F1369:F1376)</f>
        <v>19.78125</v>
      </c>
      <c r="P1369" s="31">
        <f>AVERAGE(F1369:F1377)</f>
        <v>19.827777777777776</v>
      </c>
      <c r="Q1369" s="31">
        <f>AVERAGE(F1369:F1378)</f>
        <v>19.908999999999999</v>
      </c>
      <c r="R1369" s="31">
        <f>AVERAGE(F1369:F1379)</f>
        <v>19.907272727272723</v>
      </c>
      <c r="S1369" s="31">
        <f>AVERAGE(F1369:F1380)</f>
        <v>19.89083333333333</v>
      </c>
      <c r="T1369" s="31">
        <f>AVERAGE(F1369:F1381)</f>
        <v>19.824615384615381</v>
      </c>
      <c r="U1369" s="31">
        <f>AVERAGE(F1369:F1382)</f>
        <v>19.792857142857141</v>
      </c>
      <c r="V1369" s="31">
        <f>AVERAGE(F1369:F1383)</f>
        <v>19.853999999999996</v>
      </c>
      <c r="W1369" s="31">
        <f>AVERAGE(F1369:F1384)</f>
        <v>19.929374999999997</v>
      </c>
      <c r="X1369" s="31">
        <f>AVERAGE(F1369:F1385)</f>
        <v>19.977647058823525</v>
      </c>
      <c r="Y1369" s="31">
        <f>AVERAGE(F1369:F1386)</f>
        <v>19.981111111111108</v>
      </c>
      <c r="Z1369" s="31">
        <f>AVERAGE(F1369:F1387)</f>
        <v>19.951052631578946</v>
      </c>
      <c r="AA1369" s="31">
        <f>AVERAGE(F1369:F1388)</f>
        <v>19.8935</v>
      </c>
      <c r="AB1369" s="31">
        <f>AVERAGE(F1369:F1389)</f>
        <v>19.94047619047619</v>
      </c>
      <c r="AC1369" s="31">
        <f>AVERAGE(F1369:F1390)</f>
        <v>20.109545454545454</v>
      </c>
      <c r="AD1369" s="31">
        <f>AVERAGE(F1369:F1391)</f>
        <v>20.19913043478261</v>
      </c>
      <c r="AE1369" s="31">
        <f>AVERAGE(F1369:F1392)</f>
        <v>20.292916666666667</v>
      </c>
      <c r="AF1369" s="31">
        <f>AVERAGE(F1369:F1393)</f>
        <v>20.409600000000001</v>
      </c>
      <c r="AG1369" s="31">
        <f>AVERAGE(F1369:F1394)</f>
        <v>20.436538461538461</v>
      </c>
      <c r="AH1369" s="31">
        <f>AVERAGE(F1369:F1395)</f>
        <v>20.408148148148147</v>
      </c>
      <c r="AI1369" s="31">
        <f>AVERAGE(F1369:F1396)</f>
        <v>20.379642857142859</v>
      </c>
      <c r="AJ1369" s="31">
        <f>AVERAGE(F1369:F1397)</f>
        <v>20.36241379310345</v>
      </c>
      <c r="AK1369" s="31">
        <f>AVERAGE(F1369:F1398)</f>
        <v>20.353000000000002</v>
      </c>
      <c r="AL1369" s="31">
        <f>AVERAGE(F1369:F1399)</f>
        <v>20.323225806451614</v>
      </c>
      <c r="AM1369" s="31">
        <f>AVERAGE(F1369:F1400)</f>
        <v>20.3121875</v>
      </c>
      <c r="AN1369" s="31">
        <f>AVERAGE(F1369:F1401)</f>
        <v>20.281212121212121</v>
      </c>
      <c r="AO1369" s="31">
        <f>AVERAGE(F1369:F1402)</f>
        <v>20.259117647058822</v>
      </c>
      <c r="AP1369" s="31">
        <f>AVERAGE(F1369:F1403)</f>
        <v>20.184285714285711</v>
      </c>
      <c r="AQ1369" s="31">
        <f>AVERAGE(F1369:F1404)</f>
        <v>20.102777777777774</v>
      </c>
      <c r="AR1369" s="31">
        <f>AVERAGE(F1369:F1405)</f>
        <v>20.020810810810811</v>
      </c>
      <c r="AS1369" s="31">
        <f>AVERAGE(F1369:F1406)</f>
        <v>19.944210526315789</v>
      </c>
      <c r="AT1369" s="31">
        <f>AVERAGE(F1369:F1407)</f>
        <v>19.876153846153844</v>
      </c>
      <c r="AU1369" s="31">
        <f>AVERAGE(F1369:F1408)</f>
        <v>19.8065</v>
      </c>
      <c r="AW1369" s="34">
        <f t="shared" si="43"/>
        <v>2.2857500000000069E-2</v>
      </c>
    </row>
    <row r="1370" spans="2:49" ht="12.75" customHeight="1" x14ac:dyDescent="0.3">
      <c r="B1370" s="22">
        <v>43385</v>
      </c>
      <c r="C1370">
        <v>19.95</v>
      </c>
      <c r="D1370">
        <v>10</v>
      </c>
      <c r="E1370">
        <v>25.01</v>
      </c>
      <c r="F1370">
        <v>19.25</v>
      </c>
      <c r="G1370" s="29">
        <f t="shared" si="42"/>
        <v>7.3021181716833823</v>
      </c>
      <c r="H1370" s="26">
        <v>19.25</v>
      </c>
      <c r="I1370" s="31">
        <f>AVERAGE(F1370:F1371)</f>
        <v>18.594999999999999</v>
      </c>
      <c r="J1370" s="31">
        <f>AVERAGE(F1370:F1372)</f>
        <v>19.176666666666666</v>
      </c>
      <c r="K1370" s="31">
        <f>AVERAGE(F1370:F1373)</f>
        <v>19.315000000000001</v>
      </c>
      <c r="L1370" s="25">
        <v>19.552</v>
      </c>
      <c r="M1370" s="31">
        <f>AVERAGE(F1370:F1375)</f>
        <v>19.795000000000002</v>
      </c>
      <c r="N1370" s="31">
        <f>AVERAGE(F1370:F1376)</f>
        <v>19.85857142857143</v>
      </c>
      <c r="O1370" s="31">
        <f>AVERAGE(F1370:F1377)</f>
        <v>19.901250000000001</v>
      </c>
      <c r="P1370" s="31">
        <f>AVERAGE(F1370:F1378)</f>
        <v>19.983333333333334</v>
      </c>
      <c r="Q1370" s="31">
        <f>AVERAGE(F1370:F1379)</f>
        <v>19.974</v>
      </c>
      <c r="R1370" s="31">
        <f>AVERAGE(F1370:F1380)</f>
        <v>19.950000000000003</v>
      </c>
      <c r="S1370" s="31">
        <f>AVERAGE(F1370:F1381)</f>
        <v>19.873333333333335</v>
      </c>
      <c r="T1370" s="31">
        <f>AVERAGE(F1370:F1382)</f>
        <v>19.835384615384616</v>
      </c>
      <c r="U1370" s="31">
        <f>AVERAGE(F1370:F1383)</f>
        <v>19.897857142857141</v>
      </c>
      <c r="V1370" s="31">
        <f>AVERAGE(F1370:F1384)</f>
        <v>19.975333333333332</v>
      </c>
      <c r="W1370" s="31">
        <f>AVERAGE(F1370:F1385)</f>
        <v>20.02375</v>
      </c>
      <c r="X1370" s="31">
        <f>AVERAGE(F1370:F1386)</f>
        <v>20.024705882352944</v>
      </c>
      <c r="Y1370" s="31">
        <f>AVERAGE(F1370:F1387)</f>
        <v>19.990555555555559</v>
      </c>
      <c r="Z1370" s="31">
        <f>AVERAGE(F1370:F1388)</f>
        <v>19.927894736842109</v>
      </c>
      <c r="AA1370" s="31">
        <f>AVERAGE(F1370:F1389)</f>
        <v>19.975500000000004</v>
      </c>
      <c r="AB1370" s="31">
        <f>AVERAGE(F1370:F1390)</f>
        <v>20.150952380952383</v>
      </c>
      <c r="AC1370" s="31">
        <f>AVERAGE(F1370:F1391)</f>
        <v>20.242727272727276</v>
      </c>
      <c r="AD1370" s="31">
        <f>AVERAGE(F1370:F1392)</f>
        <v>20.338695652173918</v>
      </c>
      <c r="AE1370" s="31">
        <f>AVERAGE(F1370:F1393)</f>
        <v>20.458333333333336</v>
      </c>
      <c r="AF1370" s="31">
        <f>AVERAGE(F1370:F1394)</f>
        <v>20.484400000000001</v>
      </c>
      <c r="AG1370" s="31">
        <f>AVERAGE(F1370:F1395)</f>
        <v>20.453076923076921</v>
      </c>
      <c r="AH1370" s="31">
        <f>AVERAGE(F1370:F1396)</f>
        <v>20.421851851851851</v>
      </c>
      <c r="AI1370" s="31">
        <f>AVERAGE(F1370:F1397)</f>
        <v>20.4025</v>
      </c>
      <c r="AJ1370" s="31">
        <f>AVERAGE(F1370:F1398)</f>
        <v>20.391379310344828</v>
      </c>
      <c r="AK1370" s="31">
        <f>AVERAGE(F1370:F1399)</f>
        <v>20.359333333333332</v>
      </c>
      <c r="AL1370" s="31">
        <f>AVERAGE(F1370:F1400)</f>
        <v>20.346774193548388</v>
      </c>
      <c r="AM1370" s="31">
        <f>AVERAGE(F1370:F1401)</f>
        <v>20.313749999999999</v>
      </c>
      <c r="AN1370" s="31">
        <f>AVERAGE(F1370:F1402)</f>
        <v>20.29</v>
      </c>
      <c r="AO1370" s="31">
        <f>AVERAGE(F1370:F1403)</f>
        <v>20.212058823529411</v>
      </c>
      <c r="AP1370" s="31">
        <f>AVERAGE(F1370:F1404)</f>
        <v>20.12742857142857</v>
      </c>
      <c r="AQ1370" s="31">
        <f>AVERAGE(F1370:F1405)</f>
        <v>20.0425</v>
      </c>
      <c r="AR1370" s="31">
        <f>AVERAGE(F1370:F1406)</f>
        <v>19.963243243243245</v>
      </c>
      <c r="AS1370" s="31">
        <f>AVERAGE(F1370:F1407)</f>
        <v>19.892894736842106</v>
      </c>
      <c r="AT1370" s="31">
        <f>AVERAGE(F1370:F1408)</f>
        <v>19.821025641025642</v>
      </c>
      <c r="AU1370" s="31">
        <f>AVERAGE(F1370:F1409)</f>
        <v>19.750999999999998</v>
      </c>
      <c r="AW1370" s="34">
        <f t="shared" si="43"/>
        <v>7.3534250000000981E-2</v>
      </c>
    </row>
    <row r="1371" spans="2:49" ht="12.75" customHeight="1" x14ac:dyDescent="0.3">
      <c r="B1371" s="22">
        <v>43384</v>
      </c>
      <c r="C1371">
        <v>18.57</v>
      </c>
      <c r="D1371">
        <v>10</v>
      </c>
      <c r="E1371">
        <v>22.7</v>
      </c>
      <c r="F1371">
        <v>17.940000000000001</v>
      </c>
      <c r="G1371" s="29">
        <f t="shared" si="42"/>
        <v>-11.799410029498517</v>
      </c>
      <c r="H1371" s="26">
        <v>17.940000000000001</v>
      </c>
      <c r="I1371" s="31">
        <f>AVERAGE(F1371:F1372)</f>
        <v>19.14</v>
      </c>
      <c r="J1371" s="31">
        <f>AVERAGE(F1371:F1373)</f>
        <v>19.33666666666667</v>
      </c>
      <c r="K1371" s="31">
        <f>AVERAGE(F1371:F1374)</f>
        <v>19.627500000000001</v>
      </c>
      <c r="L1371" s="25">
        <v>19.904</v>
      </c>
      <c r="M1371" s="31">
        <f>AVERAGE(F1371:F1376)</f>
        <v>19.96</v>
      </c>
      <c r="N1371" s="31">
        <f>AVERAGE(F1371:F1377)</f>
        <v>19.994285714285716</v>
      </c>
      <c r="O1371" s="31">
        <f>AVERAGE(F1371:F1378)</f>
        <v>20.075000000000003</v>
      </c>
      <c r="P1371" s="31">
        <f>AVERAGE(F1371:F1379)</f>
        <v>20.054444444444446</v>
      </c>
      <c r="Q1371" s="31">
        <f>AVERAGE(F1371:F1380)</f>
        <v>20.020000000000003</v>
      </c>
      <c r="R1371" s="31">
        <f>AVERAGE(F1371:F1381)</f>
        <v>19.930000000000003</v>
      </c>
      <c r="S1371" s="31">
        <f>AVERAGE(F1371:F1382)</f>
        <v>19.884166666666669</v>
      </c>
      <c r="T1371" s="31">
        <f>AVERAGE(F1371:F1383)</f>
        <v>19.947692307692307</v>
      </c>
      <c r="U1371" s="31">
        <f>AVERAGE(F1371:F1384)</f>
        <v>20.027142857142856</v>
      </c>
      <c r="V1371" s="31">
        <f>AVERAGE(F1371:F1385)</f>
        <v>20.075333333333333</v>
      </c>
      <c r="W1371" s="31">
        <f>AVERAGE(F1371:F1386)</f>
        <v>20.073125000000001</v>
      </c>
      <c r="X1371" s="31">
        <f>AVERAGE(F1371:F1387)</f>
        <v>20.034117647058824</v>
      </c>
      <c r="Y1371" s="31">
        <f>AVERAGE(F1371:F1388)</f>
        <v>19.965555555555557</v>
      </c>
      <c r="Z1371" s="31">
        <f>AVERAGE(F1371:F1389)</f>
        <v>20.013684210526318</v>
      </c>
      <c r="AA1371" s="31">
        <f>AVERAGE(F1371:F1390)</f>
        <v>20.196000000000005</v>
      </c>
      <c r="AB1371" s="31">
        <f>AVERAGE(F1371:F1391)</f>
        <v>20.290000000000003</v>
      </c>
      <c r="AC1371" s="31">
        <f>AVERAGE(F1371:F1392)</f>
        <v>20.38818181818182</v>
      </c>
      <c r="AD1371" s="31">
        <f>AVERAGE(F1371:F1393)</f>
        <v>20.510869565217394</v>
      </c>
      <c r="AE1371" s="31">
        <f>AVERAGE(F1371:F1394)</f>
        <v>20.535833333333336</v>
      </c>
      <c r="AF1371" s="31">
        <f>AVERAGE(F1371:F1395)</f>
        <v>20.501200000000004</v>
      </c>
      <c r="AG1371" s="31">
        <f>AVERAGE(F1371:F1396)</f>
        <v>20.466923076923081</v>
      </c>
      <c r="AH1371" s="31">
        <f>AVERAGE(F1371:F1397)</f>
        <v>20.445185185185188</v>
      </c>
      <c r="AI1371" s="31">
        <f>AVERAGE(F1371:F1398)</f>
        <v>20.43214285714286</v>
      </c>
      <c r="AJ1371" s="31">
        <f>AVERAGE(F1371:F1399)</f>
        <v>20.397586206896555</v>
      </c>
      <c r="AK1371" s="31">
        <f>AVERAGE(F1371:F1400)</f>
        <v>20.383333333333336</v>
      </c>
      <c r="AL1371" s="31">
        <f>AVERAGE(F1371:F1401)</f>
        <v>20.348064516129035</v>
      </c>
      <c r="AM1371" s="31">
        <f>AVERAGE(F1371:F1402)</f>
        <v>20.322500000000002</v>
      </c>
      <c r="AN1371" s="31">
        <f>AVERAGE(F1371:F1403)</f>
        <v>20.241212121212122</v>
      </c>
      <c r="AO1371" s="31">
        <f>AVERAGE(F1371:F1404)</f>
        <v>20.15323529411765</v>
      </c>
      <c r="AP1371" s="31">
        <f>AVERAGE(F1371:F1405)</f>
        <v>20.06514285714286</v>
      </c>
      <c r="AQ1371" s="31">
        <f>AVERAGE(F1371:F1406)</f>
        <v>19.983055555555559</v>
      </c>
      <c r="AR1371" s="31">
        <f>AVERAGE(F1371:F1407)</f>
        <v>19.910270270270271</v>
      </c>
      <c r="AS1371" s="31">
        <f>AVERAGE(F1371:F1408)</f>
        <v>19.836052631578951</v>
      </c>
      <c r="AT1371" s="31">
        <f>AVERAGE(F1371:F1409)</f>
        <v>19.763846153846156</v>
      </c>
      <c r="AU1371" s="31">
        <f>AVERAGE(F1371:F1410)</f>
        <v>19.690250000000002</v>
      </c>
      <c r="AW1371" s="34">
        <f t="shared" si="43"/>
        <v>0.15440543750000069</v>
      </c>
    </row>
    <row r="1372" spans="2:49" ht="12.75" customHeight="1" x14ac:dyDescent="0.3">
      <c r="B1372" s="22">
        <v>43383</v>
      </c>
      <c r="C1372">
        <v>20.38</v>
      </c>
      <c r="D1372">
        <v>20</v>
      </c>
      <c r="E1372">
        <v>20.8</v>
      </c>
      <c r="F1372">
        <v>20.34</v>
      </c>
      <c r="G1372" s="29">
        <f t="shared" si="42"/>
        <v>3.0917384693360339</v>
      </c>
      <c r="H1372" s="26">
        <v>20.34</v>
      </c>
      <c r="I1372" s="31">
        <f>AVERAGE(F1372:F1373)</f>
        <v>20.035</v>
      </c>
      <c r="J1372" s="31">
        <f>AVERAGE(F1372:F1374)</f>
        <v>20.190000000000001</v>
      </c>
      <c r="K1372" s="31">
        <f>AVERAGE(F1372:F1375)</f>
        <v>20.395</v>
      </c>
      <c r="L1372" s="25">
        <v>20.364000000000001</v>
      </c>
      <c r="M1372" s="31">
        <f>AVERAGE(F1372:F1377)</f>
        <v>20.336666666666666</v>
      </c>
      <c r="N1372" s="31">
        <f>AVERAGE(F1372:F1378)</f>
        <v>20.38</v>
      </c>
      <c r="O1372" s="31">
        <f>AVERAGE(F1372:F1379)</f>
        <v>20.318750000000001</v>
      </c>
      <c r="P1372" s="31">
        <f>AVERAGE(F1372:F1380)</f>
        <v>20.251111111111115</v>
      </c>
      <c r="Q1372" s="31">
        <f>AVERAGE(F1372:F1381)</f>
        <v>20.129000000000001</v>
      </c>
      <c r="R1372" s="31">
        <f>AVERAGE(F1372:F1382)</f>
        <v>20.060909090909092</v>
      </c>
      <c r="S1372" s="31">
        <f>AVERAGE(F1372:F1383)</f>
        <v>20.115000000000002</v>
      </c>
      <c r="T1372" s="31">
        <f>AVERAGE(F1372:F1384)</f>
        <v>20.187692307692309</v>
      </c>
      <c r="U1372" s="31">
        <f>AVERAGE(F1372:F1385)</f>
        <v>20.227857142857143</v>
      </c>
      <c r="V1372" s="31">
        <f>AVERAGE(F1372:F1386)</f>
        <v>20.215333333333334</v>
      </c>
      <c r="W1372" s="31">
        <f>AVERAGE(F1372:F1387)</f>
        <v>20.165000000000003</v>
      </c>
      <c r="X1372" s="31">
        <f>AVERAGE(F1372:F1388)</f>
        <v>20.084705882352946</v>
      </c>
      <c r="Y1372" s="31">
        <f>AVERAGE(F1372:F1389)</f>
        <v>20.128888888888891</v>
      </c>
      <c r="Z1372" s="31">
        <f>AVERAGE(F1372:F1390)</f>
        <v>20.314736842105265</v>
      </c>
      <c r="AA1372" s="31">
        <f>AVERAGE(F1372:F1391)</f>
        <v>20.407500000000006</v>
      </c>
      <c r="AB1372" s="31">
        <f>AVERAGE(F1372:F1392)</f>
        <v>20.50476190476191</v>
      </c>
      <c r="AC1372" s="31">
        <f>AVERAGE(F1372:F1393)</f>
        <v>20.627727272727274</v>
      </c>
      <c r="AD1372" s="31">
        <f>AVERAGE(F1372:F1394)</f>
        <v>20.648695652173917</v>
      </c>
      <c r="AE1372" s="31">
        <f>AVERAGE(F1372:F1395)</f>
        <v>20.607916666666672</v>
      </c>
      <c r="AF1372" s="31">
        <f>AVERAGE(F1372:F1396)</f>
        <v>20.568000000000001</v>
      </c>
      <c r="AG1372" s="31">
        <f>AVERAGE(F1372:F1397)</f>
        <v>20.541538461538462</v>
      </c>
      <c r="AH1372" s="31">
        <f>AVERAGE(F1372:F1398)</f>
        <v>20.524444444444448</v>
      </c>
      <c r="AI1372" s="31">
        <f>AVERAGE(F1372:F1399)</f>
        <v>20.485357142857143</v>
      </c>
      <c r="AJ1372" s="31">
        <f>AVERAGE(F1372:F1400)</f>
        <v>20.467586206896552</v>
      </c>
      <c r="AK1372" s="31">
        <f>AVERAGE(F1372:F1401)</f>
        <v>20.428333333333335</v>
      </c>
      <c r="AL1372" s="31">
        <f>AVERAGE(F1372:F1402)</f>
        <v>20.399354838709677</v>
      </c>
      <c r="AM1372" s="31">
        <f>AVERAGE(F1372:F1403)</f>
        <v>20.313124999999999</v>
      </c>
      <c r="AN1372" s="31">
        <f>AVERAGE(F1372:F1404)</f>
        <v>20.220303030303029</v>
      </c>
      <c r="AO1372" s="31">
        <f>AVERAGE(F1372:F1405)</f>
        <v>20.127647058823531</v>
      </c>
      <c r="AP1372" s="31">
        <f>AVERAGE(F1372:F1406)</f>
        <v>20.041428571428572</v>
      </c>
      <c r="AQ1372" s="31">
        <f>AVERAGE(F1372:F1407)</f>
        <v>19.965</v>
      </c>
      <c r="AR1372" s="31">
        <f>AVERAGE(F1372:F1408)</f>
        <v>19.887297297297298</v>
      </c>
      <c r="AS1372" s="31">
        <f>AVERAGE(F1372:F1409)</f>
        <v>19.811842105263157</v>
      </c>
      <c r="AT1372" s="31">
        <f>AVERAGE(F1372:F1410)</f>
        <v>19.735128205128206</v>
      </c>
      <c r="AU1372" s="31">
        <f>AVERAGE(F1372:F1411)</f>
        <v>19.66075</v>
      </c>
      <c r="AW1372" s="34">
        <f t="shared" si="43"/>
        <v>0.21422437500000033</v>
      </c>
    </row>
    <row r="1373" spans="2:49" ht="12.75" customHeight="1" x14ac:dyDescent="0.3">
      <c r="B1373" s="22">
        <v>43383</v>
      </c>
      <c r="C1373">
        <v>20.7</v>
      </c>
      <c r="D1373">
        <v>10</v>
      </c>
      <c r="E1373">
        <v>26.12</v>
      </c>
      <c r="F1373">
        <v>19.73</v>
      </c>
      <c r="G1373" s="29">
        <f t="shared" si="42"/>
        <v>-3.7560975609756078</v>
      </c>
      <c r="H1373" s="26">
        <v>19.73</v>
      </c>
      <c r="I1373" s="31">
        <f>AVERAGE(F1373:F1374)</f>
        <v>20.115000000000002</v>
      </c>
      <c r="J1373" s="31">
        <f>AVERAGE(F1373:F1375)</f>
        <v>20.413333333333338</v>
      </c>
      <c r="K1373" s="31">
        <f>AVERAGE(F1373:F1376)</f>
        <v>20.37</v>
      </c>
      <c r="L1373" s="25">
        <v>20.335999999999999</v>
      </c>
      <c r="M1373" s="31">
        <f>AVERAGE(F1373:F1378)</f>
        <v>20.386666666666667</v>
      </c>
      <c r="N1373" s="31">
        <f>AVERAGE(F1373:F1379)</f>
        <v>20.315714285714286</v>
      </c>
      <c r="O1373" s="31">
        <f>AVERAGE(F1373:F1380)</f>
        <v>20.240000000000002</v>
      </c>
      <c r="P1373" s="31">
        <f>AVERAGE(F1373:F1381)</f>
        <v>20.105555555555558</v>
      </c>
      <c r="Q1373" s="31">
        <f>AVERAGE(F1373:F1382)</f>
        <v>20.033000000000001</v>
      </c>
      <c r="R1373" s="31">
        <f>AVERAGE(F1373:F1383)</f>
        <v>20.094545454545457</v>
      </c>
      <c r="S1373" s="31">
        <f>AVERAGE(F1373:F1384)</f>
        <v>20.175000000000001</v>
      </c>
      <c r="T1373" s="31">
        <f>AVERAGE(F1373:F1385)</f>
        <v>20.219230769230769</v>
      </c>
      <c r="U1373" s="31">
        <f>AVERAGE(F1373:F1386)</f>
        <v>20.206428571428575</v>
      </c>
      <c r="V1373" s="31">
        <f>AVERAGE(F1373:F1387)</f>
        <v>20.15333333333334</v>
      </c>
      <c r="W1373" s="31">
        <f>AVERAGE(F1373:F1388)</f>
        <v>20.068750000000005</v>
      </c>
      <c r="X1373" s="31">
        <f>AVERAGE(F1373:F1389)</f>
        <v>20.116470588235298</v>
      </c>
      <c r="Y1373" s="31">
        <f>AVERAGE(F1373:F1390)</f>
        <v>20.31333333333334</v>
      </c>
      <c r="Z1373" s="31">
        <f>AVERAGE(F1373:F1391)</f>
        <v>20.411052631578954</v>
      </c>
      <c r="AA1373" s="31">
        <f>AVERAGE(F1373:F1392)</f>
        <v>20.513000000000005</v>
      </c>
      <c r="AB1373" s="31">
        <f>AVERAGE(F1373:F1393)</f>
        <v>20.641428571428577</v>
      </c>
      <c r="AC1373" s="31">
        <f>AVERAGE(F1373:F1394)</f>
        <v>20.662727272727277</v>
      </c>
      <c r="AD1373" s="31">
        <f>AVERAGE(F1373:F1395)</f>
        <v>20.619565217391308</v>
      </c>
      <c r="AE1373" s="31">
        <f>AVERAGE(F1373:F1396)</f>
        <v>20.577500000000004</v>
      </c>
      <c r="AF1373" s="31">
        <f>AVERAGE(F1373:F1397)</f>
        <v>20.549600000000005</v>
      </c>
      <c r="AG1373" s="31">
        <f>AVERAGE(F1373:F1398)</f>
        <v>20.531538461538467</v>
      </c>
      <c r="AH1373" s="31">
        <f>AVERAGE(F1373:F1399)</f>
        <v>20.490740740740744</v>
      </c>
      <c r="AI1373" s="31">
        <f>AVERAGE(F1373:F1400)</f>
        <v>20.472142857142863</v>
      </c>
      <c r="AJ1373" s="31">
        <f>AVERAGE(F1373:F1401)</f>
        <v>20.43137931034483</v>
      </c>
      <c r="AK1373" s="31">
        <f>AVERAGE(F1373:F1402)</f>
        <v>20.401333333333337</v>
      </c>
      <c r="AL1373" s="31">
        <f>AVERAGE(F1373:F1403)</f>
        <v>20.312258064516133</v>
      </c>
      <c r="AM1373" s="31">
        <f>AVERAGE(F1373:F1404)</f>
        <v>20.216562500000002</v>
      </c>
      <c r="AN1373" s="31">
        <f>AVERAGE(F1373:F1405)</f>
        <v>20.121212121212125</v>
      </c>
      <c r="AO1373" s="31">
        <f>AVERAGE(F1373:F1406)</f>
        <v>20.032647058823532</v>
      </c>
      <c r="AP1373" s="31">
        <f>AVERAGE(F1373:F1407)</f>
        <v>19.954285714285717</v>
      </c>
      <c r="AQ1373" s="31">
        <f>AVERAGE(F1373:F1408)</f>
        <v>19.874722222222225</v>
      </c>
      <c r="AR1373" s="31">
        <f>AVERAGE(F1373:F1409)</f>
        <v>19.797567567567569</v>
      </c>
      <c r="AS1373" s="31">
        <f>AVERAGE(F1373:F1410)</f>
        <v>19.719210526315795</v>
      </c>
      <c r="AT1373" s="31">
        <f>AVERAGE(F1373:F1411)</f>
        <v>19.643333333333338</v>
      </c>
      <c r="AU1373" s="31">
        <f>AVERAGE(F1373:F1412)</f>
        <v>19.575500000000002</v>
      </c>
      <c r="AW1373" s="34">
        <f t="shared" si="43"/>
        <v>0.28021874999999846</v>
      </c>
    </row>
    <row r="1374" spans="2:49" ht="12.75" customHeight="1" x14ac:dyDescent="0.3">
      <c r="B1374" s="22">
        <v>43382</v>
      </c>
      <c r="C1374">
        <v>21.32</v>
      </c>
      <c r="D1374">
        <v>10</v>
      </c>
      <c r="E1374">
        <v>28.12</v>
      </c>
      <c r="F1374">
        <v>20.5</v>
      </c>
      <c r="G1374" s="29">
        <f t="shared" si="42"/>
        <v>-2.4274155164207594</v>
      </c>
      <c r="H1374" s="26">
        <v>20.5</v>
      </c>
      <c r="I1374" s="31">
        <f>AVERAGE(F1374:F1375)</f>
        <v>20.755000000000003</v>
      </c>
      <c r="J1374" s="31">
        <f>AVERAGE(F1374:F1376)</f>
        <v>20.583333333333332</v>
      </c>
      <c r="K1374" s="31">
        <f>AVERAGE(F1374:F1377)</f>
        <v>20.487500000000001</v>
      </c>
      <c r="L1374" s="25">
        <v>20.518000000000001</v>
      </c>
      <c r="M1374" s="31">
        <f>AVERAGE(F1374:F1379)</f>
        <v>20.413333333333334</v>
      </c>
      <c r="N1374" s="31">
        <f>AVERAGE(F1374:F1380)</f>
        <v>20.312857142857144</v>
      </c>
      <c r="O1374" s="31">
        <f>AVERAGE(F1374:F1381)</f>
        <v>20.1525</v>
      </c>
      <c r="P1374" s="31">
        <f>AVERAGE(F1374:F1382)</f>
        <v>20.066666666666666</v>
      </c>
      <c r="Q1374" s="31">
        <f>AVERAGE(F1374:F1383)</f>
        <v>20.131</v>
      </c>
      <c r="R1374" s="31">
        <f>AVERAGE(F1374:F1384)</f>
        <v>20.215454545454545</v>
      </c>
      <c r="S1374" s="31">
        <f>AVERAGE(F1374:F1385)</f>
        <v>20.260000000000002</v>
      </c>
      <c r="T1374" s="31">
        <f>AVERAGE(F1374:F1386)</f>
        <v>20.243076923076924</v>
      </c>
      <c r="U1374" s="31">
        <f>AVERAGE(F1374:F1387)</f>
        <v>20.183571428571433</v>
      </c>
      <c r="V1374" s="31">
        <f>AVERAGE(F1374:F1388)</f>
        <v>20.091333333333338</v>
      </c>
      <c r="W1374" s="31">
        <f>AVERAGE(F1374:F1389)</f>
        <v>20.140625000000004</v>
      </c>
      <c r="X1374" s="31">
        <f>AVERAGE(F1374:F1390)</f>
        <v>20.347647058823533</v>
      </c>
      <c r="Y1374" s="31">
        <f>AVERAGE(F1374:F1391)</f>
        <v>20.448888888888895</v>
      </c>
      <c r="Z1374" s="31">
        <f>AVERAGE(F1374:F1392)</f>
        <v>20.554210526315796</v>
      </c>
      <c r="AA1374" s="31">
        <f>AVERAGE(F1374:F1393)</f>
        <v>20.687000000000005</v>
      </c>
      <c r="AB1374" s="31">
        <f>AVERAGE(F1374:F1394)</f>
        <v>20.707142857142863</v>
      </c>
      <c r="AC1374" s="31">
        <f>AVERAGE(F1374:F1395)</f>
        <v>20.660000000000004</v>
      </c>
      <c r="AD1374" s="31">
        <f>AVERAGE(F1374:F1396)</f>
        <v>20.614347826086963</v>
      </c>
      <c r="AE1374" s="31">
        <f>AVERAGE(F1374:F1397)</f>
        <v>20.583750000000006</v>
      </c>
      <c r="AF1374" s="31">
        <f>AVERAGE(F1374:F1398)</f>
        <v>20.563600000000005</v>
      </c>
      <c r="AG1374" s="31">
        <f>AVERAGE(F1374:F1399)</f>
        <v>20.520000000000003</v>
      </c>
      <c r="AH1374" s="31">
        <f>AVERAGE(F1374:F1400)</f>
        <v>20.499629629629634</v>
      </c>
      <c r="AI1374" s="31">
        <f>AVERAGE(F1374:F1401)</f>
        <v>20.456428571428575</v>
      </c>
      <c r="AJ1374" s="31">
        <f>AVERAGE(F1374:F1402)</f>
        <v>20.424482758620691</v>
      </c>
      <c r="AK1374" s="31">
        <f>AVERAGE(F1374:F1403)</f>
        <v>20.331666666666667</v>
      </c>
      <c r="AL1374" s="31">
        <f>AVERAGE(F1374:F1404)</f>
        <v>20.232258064516131</v>
      </c>
      <c r="AM1374" s="31">
        <f>AVERAGE(F1374:F1405)</f>
        <v>20.133437500000003</v>
      </c>
      <c r="AN1374" s="31">
        <f>AVERAGE(F1374:F1406)</f>
        <v>20.041818181818186</v>
      </c>
      <c r="AO1374" s="31">
        <f>AVERAGE(F1374:F1407)</f>
        <v>19.96088235294118</v>
      </c>
      <c r="AP1374" s="31">
        <f>AVERAGE(F1374:F1408)</f>
        <v>19.878857142857147</v>
      </c>
      <c r="AQ1374" s="31">
        <f>AVERAGE(F1374:F1409)</f>
        <v>19.799444444444447</v>
      </c>
      <c r="AR1374" s="31">
        <f>AVERAGE(F1374:F1410)</f>
        <v>19.718918918918924</v>
      </c>
      <c r="AS1374" s="31">
        <f>AVERAGE(F1374:F1411)</f>
        <v>19.641052631578951</v>
      </c>
      <c r="AT1374" s="31">
        <f>AVERAGE(F1374:F1412)</f>
        <v>19.571538461538463</v>
      </c>
      <c r="AU1374" s="31">
        <f>AVERAGE(F1374:F1413)</f>
        <v>19.518500000000003</v>
      </c>
      <c r="AW1374" s="34">
        <f t="shared" si="43"/>
        <v>0.45646562499999921</v>
      </c>
    </row>
    <row r="1375" spans="2:49" ht="12.75" customHeight="1" x14ac:dyDescent="0.3">
      <c r="B1375" s="22">
        <v>43381</v>
      </c>
      <c r="C1375">
        <v>22.09</v>
      </c>
      <c r="D1375">
        <v>10</v>
      </c>
      <c r="E1375">
        <v>28.12</v>
      </c>
      <c r="F1375">
        <v>21.01</v>
      </c>
      <c r="G1375" s="29">
        <f t="shared" si="42"/>
        <v>3.8043478260869721</v>
      </c>
      <c r="H1375" s="26">
        <v>21.01</v>
      </c>
      <c r="I1375" s="31">
        <f>AVERAGE(F1375:F1376)</f>
        <v>20.625</v>
      </c>
      <c r="J1375" s="31">
        <f>AVERAGE(F1375:F1377)</f>
        <v>20.483333333333334</v>
      </c>
      <c r="K1375" s="31">
        <f>AVERAGE(F1375:F1378)</f>
        <v>20.522500000000001</v>
      </c>
      <c r="L1375" s="25">
        <v>20.396000000000001</v>
      </c>
      <c r="M1375" s="31">
        <f>AVERAGE(F1375:F1380)</f>
        <v>20.281666666666666</v>
      </c>
      <c r="N1375" s="31">
        <f>AVERAGE(F1375:F1381)</f>
        <v>20.102857142857143</v>
      </c>
      <c r="O1375" s="31">
        <f>AVERAGE(F1375:F1382)</f>
        <v>20.012499999999999</v>
      </c>
      <c r="P1375" s="31">
        <f>AVERAGE(F1375:F1383)</f>
        <v>20.09</v>
      </c>
      <c r="Q1375" s="31">
        <f>AVERAGE(F1375:F1384)</f>
        <v>20.187000000000001</v>
      </c>
      <c r="R1375" s="31">
        <f>AVERAGE(F1375:F1385)</f>
        <v>20.238181818181818</v>
      </c>
      <c r="S1375" s="31">
        <f>AVERAGE(F1375:F1386)</f>
        <v>20.221666666666668</v>
      </c>
      <c r="T1375" s="31">
        <f>AVERAGE(F1375:F1387)</f>
        <v>20.159230769230767</v>
      </c>
      <c r="U1375" s="31">
        <f>AVERAGE(F1375:F1388)</f>
        <v>20.062142857142856</v>
      </c>
      <c r="V1375" s="31">
        <f>AVERAGE(F1375:F1389)</f>
        <v>20.116666666666667</v>
      </c>
      <c r="W1375" s="31">
        <f>AVERAGE(F1375:F1390)</f>
        <v>20.338125000000002</v>
      </c>
      <c r="X1375" s="31">
        <f>AVERAGE(F1375:F1391)</f>
        <v>20.44588235294118</v>
      </c>
      <c r="Y1375" s="31">
        <f>AVERAGE(F1375:F1392)</f>
        <v>20.557222222222222</v>
      </c>
      <c r="Z1375" s="31">
        <f>AVERAGE(F1375:F1393)</f>
        <v>20.696842105263158</v>
      </c>
      <c r="AA1375" s="31">
        <f>AVERAGE(F1375:F1394)</f>
        <v>20.717500000000001</v>
      </c>
      <c r="AB1375" s="31">
        <f>AVERAGE(F1375:F1395)</f>
        <v>20.667619047619048</v>
      </c>
      <c r="AC1375" s="31">
        <f>AVERAGE(F1375:F1396)</f>
        <v>20.619545454545456</v>
      </c>
      <c r="AD1375" s="31">
        <f>AVERAGE(F1375:F1397)</f>
        <v>20.587391304347829</v>
      </c>
      <c r="AE1375" s="31">
        <f>AVERAGE(F1375:F1398)</f>
        <v>20.56625</v>
      </c>
      <c r="AF1375" s="31">
        <f>AVERAGE(F1375:F1399)</f>
        <v>20.520799999999998</v>
      </c>
      <c r="AG1375" s="31">
        <f>AVERAGE(F1375:F1400)</f>
        <v>20.499615384615385</v>
      </c>
      <c r="AH1375" s="31">
        <f>AVERAGE(F1375:F1401)</f>
        <v>20.454814814814814</v>
      </c>
      <c r="AI1375" s="31">
        <f>AVERAGE(F1375:F1402)</f>
        <v>20.421785714285711</v>
      </c>
      <c r="AJ1375" s="31">
        <f>AVERAGE(F1375:F1403)</f>
        <v>20.325862068965513</v>
      </c>
      <c r="AK1375" s="31">
        <f>AVERAGE(F1375:F1404)</f>
        <v>20.223333333333333</v>
      </c>
      <c r="AL1375" s="31">
        <f>AVERAGE(F1375:F1405)</f>
        <v>20.121612903225806</v>
      </c>
      <c r="AM1375" s="31">
        <f>AVERAGE(F1375:F1406)</f>
        <v>20.0275</v>
      </c>
      <c r="AN1375" s="31">
        <f>AVERAGE(F1375:F1407)</f>
        <v>19.944545454545452</v>
      </c>
      <c r="AO1375" s="31">
        <f>AVERAGE(F1375:F1408)</f>
        <v>19.860588235294117</v>
      </c>
      <c r="AP1375" s="31">
        <f>AVERAGE(F1375:F1409)</f>
        <v>19.779428571428571</v>
      </c>
      <c r="AQ1375" s="31">
        <f>AVERAGE(F1375:F1410)</f>
        <v>19.697222222222223</v>
      </c>
      <c r="AR1375" s="31">
        <f>AVERAGE(F1375:F1411)</f>
        <v>19.61783783783784</v>
      </c>
      <c r="AS1375" s="31">
        <f>AVERAGE(F1375:F1412)</f>
        <v>19.547105263157892</v>
      </c>
      <c r="AT1375" s="31">
        <f>AVERAGE(F1375:F1413)</f>
        <v>19.493333333333332</v>
      </c>
      <c r="AU1375" s="31">
        <f>AVERAGE(F1375:F1414)</f>
        <v>19.441749999999999</v>
      </c>
      <c r="AW1375" s="34">
        <f t="shared" si="43"/>
        <v>0.61688068750000313</v>
      </c>
    </row>
    <row r="1376" spans="2:49" ht="12.75" customHeight="1" x14ac:dyDescent="0.3">
      <c r="B1376" s="22">
        <v>43378</v>
      </c>
      <c r="C1376">
        <v>21.14</v>
      </c>
      <c r="D1376">
        <v>10</v>
      </c>
      <c r="E1376">
        <v>28.1</v>
      </c>
      <c r="F1376">
        <v>20.239999999999998</v>
      </c>
      <c r="G1376" s="29">
        <f t="shared" si="42"/>
        <v>0.19801980198019381</v>
      </c>
      <c r="H1376" s="26">
        <v>20.239999999999998</v>
      </c>
      <c r="I1376" s="31">
        <f>AVERAGE(F1376:F1377)</f>
        <v>20.22</v>
      </c>
      <c r="J1376" s="31">
        <f>AVERAGE(F1376:F1378)</f>
        <v>20.36</v>
      </c>
      <c r="K1376" s="31">
        <f>AVERAGE(F1376:F1379)</f>
        <v>20.2425</v>
      </c>
      <c r="L1376" s="25">
        <v>20.135999999999999</v>
      </c>
      <c r="M1376" s="31">
        <f>AVERAGE(F1376:F1381)</f>
        <v>19.951666666666668</v>
      </c>
      <c r="N1376" s="31">
        <f>AVERAGE(F1376:F1382)</f>
        <v>19.87</v>
      </c>
      <c r="O1376" s="31">
        <f>AVERAGE(F1376:F1383)</f>
        <v>19.975000000000001</v>
      </c>
      <c r="P1376" s="31">
        <f>AVERAGE(F1376:F1384)</f>
        <v>20.095555555555556</v>
      </c>
      <c r="Q1376" s="31">
        <f>AVERAGE(F1376:F1385)</f>
        <v>20.161000000000001</v>
      </c>
      <c r="R1376" s="31">
        <f>AVERAGE(F1376:F1386)</f>
        <v>20.150000000000002</v>
      </c>
      <c r="S1376" s="31">
        <f>AVERAGE(F1376:F1387)</f>
        <v>20.088333333333335</v>
      </c>
      <c r="T1376" s="31">
        <f>AVERAGE(F1376:F1388)</f>
        <v>19.989230769230769</v>
      </c>
      <c r="U1376" s="31">
        <f>AVERAGE(F1376:F1389)</f>
        <v>20.052857142857142</v>
      </c>
      <c r="V1376" s="31">
        <f>AVERAGE(F1376:F1390)</f>
        <v>20.293333333333337</v>
      </c>
      <c r="W1376" s="31">
        <f>AVERAGE(F1376:F1391)</f>
        <v>20.410625000000003</v>
      </c>
      <c r="X1376" s="31">
        <f>AVERAGE(F1376:F1392)</f>
        <v>20.530588235294118</v>
      </c>
      <c r="Y1376" s="31">
        <f>AVERAGE(F1376:F1393)</f>
        <v>20.679444444444446</v>
      </c>
      <c r="Z1376" s="31">
        <f>AVERAGE(F1376:F1394)</f>
        <v>20.702105263157897</v>
      </c>
      <c r="AA1376" s="31">
        <f>AVERAGE(F1376:F1395)</f>
        <v>20.650500000000001</v>
      </c>
      <c r="AB1376" s="31">
        <f>AVERAGE(F1376:F1396)</f>
        <v>20.600952380952386</v>
      </c>
      <c r="AC1376" s="31">
        <f>AVERAGE(F1376:F1397)</f>
        <v>20.56818181818182</v>
      </c>
      <c r="AD1376" s="31">
        <f>AVERAGE(F1376:F1398)</f>
        <v>20.546956521739133</v>
      </c>
      <c r="AE1376" s="31">
        <f>AVERAGE(F1376:F1399)</f>
        <v>20.50041666666667</v>
      </c>
      <c r="AF1376" s="31">
        <f>AVERAGE(F1376:F1400)</f>
        <v>20.479200000000002</v>
      </c>
      <c r="AG1376" s="31">
        <f>AVERAGE(F1376:F1401)</f>
        <v>20.433461538461536</v>
      </c>
      <c r="AH1376" s="31">
        <f>AVERAGE(F1376:F1402)</f>
        <v>20.399999999999999</v>
      </c>
      <c r="AI1376" s="31">
        <f>AVERAGE(F1376:F1403)</f>
        <v>20.30142857142857</v>
      </c>
      <c r="AJ1376" s="31">
        <f>AVERAGE(F1376:F1404)</f>
        <v>20.196206896551722</v>
      </c>
      <c r="AK1376" s="31">
        <f>AVERAGE(F1376:F1405)</f>
        <v>20.091999999999999</v>
      </c>
      <c r="AL1376" s="31">
        <f>AVERAGE(F1376:F1406)</f>
        <v>19.995806451612903</v>
      </c>
      <c r="AM1376" s="31">
        <f>AVERAGE(F1376:F1407)</f>
        <v>19.911249999999999</v>
      </c>
      <c r="AN1376" s="31">
        <f>AVERAGE(F1376:F1408)</f>
        <v>19.825757575757574</v>
      </c>
      <c r="AO1376" s="31">
        <f>AVERAGE(F1376:F1409)</f>
        <v>19.743235294117646</v>
      </c>
      <c r="AP1376" s="31">
        <f>AVERAGE(F1376:F1410)</f>
        <v>19.659714285714287</v>
      </c>
      <c r="AQ1376" s="31">
        <f>AVERAGE(F1376:F1411)</f>
        <v>19.579166666666666</v>
      </c>
      <c r="AR1376" s="31">
        <f>AVERAGE(F1376:F1412)</f>
        <v>19.507567567567566</v>
      </c>
      <c r="AS1376" s="31">
        <f>AVERAGE(F1376:F1413)</f>
        <v>19.45342105263158</v>
      </c>
      <c r="AT1376" s="31">
        <f>AVERAGE(F1376:F1414)</f>
        <v>19.401538461538461</v>
      </c>
      <c r="AU1376" s="31">
        <f>AVERAGE(F1376:F1415)</f>
        <v>19.33325</v>
      </c>
      <c r="AW1376" s="34">
        <f t="shared" si="43"/>
        <v>0.75056231250000061</v>
      </c>
    </row>
    <row r="1377" spans="2:49" ht="12.75" customHeight="1" x14ac:dyDescent="0.3">
      <c r="B1377" s="22">
        <v>43377</v>
      </c>
      <c r="C1377">
        <v>21.15</v>
      </c>
      <c r="D1377">
        <v>10</v>
      </c>
      <c r="E1377">
        <v>25</v>
      </c>
      <c r="F1377">
        <v>20.2</v>
      </c>
      <c r="G1377" s="29">
        <f t="shared" si="42"/>
        <v>-2.1317829457364401</v>
      </c>
      <c r="H1377" s="26">
        <v>20.2</v>
      </c>
      <c r="I1377" s="31">
        <f>AVERAGE(F1377:F1378)</f>
        <v>20.420000000000002</v>
      </c>
      <c r="J1377" s="31">
        <f>AVERAGE(F1377:F1379)</f>
        <v>20.243333333333336</v>
      </c>
      <c r="K1377" s="31">
        <f>AVERAGE(F1377:F1380)</f>
        <v>20.11</v>
      </c>
      <c r="L1377" s="25">
        <v>19.893999999999998</v>
      </c>
      <c r="M1377" s="31">
        <f>AVERAGE(F1377:F1382)</f>
        <v>19.808333333333334</v>
      </c>
      <c r="N1377" s="31">
        <f>AVERAGE(F1377:F1383)</f>
        <v>19.937142857142856</v>
      </c>
      <c r="O1377" s="31">
        <f>AVERAGE(F1377:F1384)</f>
        <v>20.077500000000001</v>
      </c>
      <c r="P1377" s="31">
        <f>AVERAGE(F1377:F1385)</f>
        <v>20.152222222222221</v>
      </c>
      <c r="Q1377" s="31">
        <f>AVERAGE(F1377:F1386)</f>
        <v>20.140999999999998</v>
      </c>
      <c r="R1377" s="31">
        <f>AVERAGE(F1377:F1387)</f>
        <v>20.074545454545454</v>
      </c>
      <c r="S1377" s="31">
        <f>AVERAGE(F1377:F1388)</f>
        <v>19.968333333333334</v>
      </c>
      <c r="T1377" s="31">
        <f>AVERAGE(F1377:F1389)</f>
        <v>20.03846153846154</v>
      </c>
      <c r="U1377" s="31">
        <f>AVERAGE(F1377:F1390)</f>
        <v>20.297142857142859</v>
      </c>
      <c r="V1377" s="31">
        <f>AVERAGE(F1377:F1391)</f>
        <v>20.422000000000004</v>
      </c>
      <c r="W1377" s="31">
        <f>AVERAGE(F1377:F1392)</f>
        <v>20.548750000000002</v>
      </c>
      <c r="X1377" s="31">
        <f>AVERAGE(F1377:F1393)</f>
        <v>20.70529411764706</v>
      </c>
      <c r="Y1377" s="31">
        <f>AVERAGE(F1377:F1394)</f>
        <v>20.727777777777778</v>
      </c>
      <c r="Z1377" s="31">
        <f>AVERAGE(F1377:F1395)</f>
        <v>20.672105263157896</v>
      </c>
      <c r="AA1377" s="31">
        <f>AVERAGE(F1377:F1396)</f>
        <v>20.619000000000003</v>
      </c>
      <c r="AB1377" s="31">
        <f>AVERAGE(F1377:F1397)</f>
        <v>20.583809523809528</v>
      </c>
      <c r="AC1377" s="31">
        <f>AVERAGE(F1377:F1398)</f>
        <v>20.560909090909092</v>
      </c>
      <c r="AD1377" s="31">
        <f>AVERAGE(F1377:F1399)</f>
        <v>20.511739130434783</v>
      </c>
      <c r="AE1377" s="31">
        <f>AVERAGE(F1377:F1400)</f>
        <v>20.489166666666666</v>
      </c>
      <c r="AF1377" s="31">
        <f>AVERAGE(F1377:F1401)</f>
        <v>20.441200000000002</v>
      </c>
      <c r="AG1377" s="31">
        <f>AVERAGE(F1377:F1402)</f>
        <v>20.406153846153849</v>
      </c>
      <c r="AH1377" s="31">
        <f>AVERAGE(F1377:F1403)</f>
        <v>20.303703703703704</v>
      </c>
      <c r="AI1377" s="31">
        <f>AVERAGE(F1377:F1404)</f>
        <v>20.19464285714286</v>
      </c>
      <c r="AJ1377" s="31">
        <f>AVERAGE(F1377:F1405)</f>
        <v>20.086896551724141</v>
      </c>
      <c r="AK1377" s="31">
        <f>AVERAGE(F1377:F1406)</f>
        <v>19.987666666666669</v>
      </c>
      <c r="AL1377" s="31">
        <f>AVERAGE(F1377:F1407)</f>
        <v>19.900645161290324</v>
      </c>
      <c r="AM1377" s="31">
        <f>AVERAGE(F1377:F1408)</f>
        <v>19.812812500000003</v>
      </c>
      <c r="AN1377" s="31">
        <f>AVERAGE(F1377:F1409)</f>
        <v>19.72818181818182</v>
      </c>
      <c r="AO1377" s="31">
        <f>AVERAGE(F1377:F1410)</f>
        <v>19.642647058823535</v>
      </c>
      <c r="AP1377" s="31">
        <f>AVERAGE(F1377:F1411)</f>
        <v>19.560285714285719</v>
      </c>
      <c r="AQ1377" s="31">
        <f>AVERAGE(F1377:F1412)</f>
        <v>19.487222222222226</v>
      </c>
      <c r="AR1377" s="31">
        <f>AVERAGE(F1377:F1413)</f>
        <v>19.432162162162165</v>
      </c>
      <c r="AS1377" s="31">
        <f>AVERAGE(F1377:F1414)</f>
        <v>19.379473684210527</v>
      </c>
      <c r="AT1377" s="31">
        <f>AVERAGE(F1377:F1415)</f>
        <v>19.310000000000002</v>
      </c>
      <c r="AU1377" s="31">
        <f>AVERAGE(F1377:F1416)</f>
        <v>19.234249999999999</v>
      </c>
      <c r="AW1377" s="34">
        <f t="shared" si="43"/>
        <v>0.8378369999999985</v>
      </c>
    </row>
    <row r="1378" spans="2:49" ht="12.75" customHeight="1" x14ac:dyDescent="0.3">
      <c r="B1378" s="22">
        <v>43375</v>
      </c>
      <c r="C1378">
        <v>21.45</v>
      </c>
      <c r="D1378">
        <v>10</v>
      </c>
      <c r="E1378">
        <v>28.12</v>
      </c>
      <c r="F1378">
        <v>20.64</v>
      </c>
      <c r="G1378" s="29">
        <f t="shared" si="42"/>
        <v>3.7707390648567118</v>
      </c>
      <c r="H1378" s="26">
        <v>20.64</v>
      </c>
      <c r="I1378" s="31">
        <f>AVERAGE(F1378:F1379)</f>
        <v>20.265000000000001</v>
      </c>
      <c r="J1378" s="31">
        <f>AVERAGE(F1378:F1380)</f>
        <v>20.080000000000002</v>
      </c>
      <c r="K1378" s="31">
        <f>AVERAGE(F1378:F1381)</f>
        <v>19.817500000000003</v>
      </c>
      <c r="L1378" s="25">
        <v>19.73</v>
      </c>
      <c r="M1378" s="31">
        <f>AVERAGE(F1378:F1383)</f>
        <v>19.893333333333334</v>
      </c>
      <c r="N1378" s="31">
        <f>AVERAGE(F1378:F1384)</f>
        <v>20.060000000000002</v>
      </c>
      <c r="O1378" s="31">
        <f>AVERAGE(F1378:F1385)</f>
        <v>20.146250000000002</v>
      </c>
      <c r="P1378" s="31">
        <f>AVERAGE(F1378:F1386)</f>
        <v>20.134444444444444</v>
      </c>
      <c r="Q1378" s="31">
        <f>AVERAGE(F1378:F1387)</f>
        <v>20.062000000000001</v>
      </c>
      <c r="R1378" s="31">
        <f>AVERAGE(F1378:F1388)</f>
        <v>19.947272727272729</v>
      </c>
      <c r="S1378" s="31">
        <f>AVERAGE(F1378:F1389)</f>
        <v>20.025000000000002</v>
      </c>
      <c r="T1378" s="31">
        <f>AVERAGE(F1378:F1390)</f>
        <v>20.304615384615389</v>
      </c>
      <c r="U1378" s="31">
        <f>AVERAGE(F1378:F1391)</f>
        <v>20.437857142857148</v>
      </c>
      <c r="V1378" s="31">
        <f>AVERAGE(F1378:F1392)</f>
        <v>20.572000000000003</v>
      </c>
      <c r="W1378" s="31">
        <f>AVERAGE(F1378:F1393)</f>
        <v>20.736875000000001</v>
      </c>
      <c r="X1378" s="31">
        <f>AVERAGE(F1378:F1394)</f>
        <v>20.758823529411767</v>
      </c>
      <c r="Y1378" s="31">
        <f>AVERAGE(F1378:F1395)</f>
        <v>20.698333333333338</v>
      </c>
      <c r="Z1378" s="31">
        <f>AVERAGE(F1378:F1396)</f>
        <v>20.641052631578951</v>
      </c>
      <c r="AA1378" s="31">
        <f>AVERAGE(F1378:F1397)</f>
        <v>20.603000000000002</v>
      </c>
      <c r="AB1378" s="31">
        <f>AVERAGE(F1378:F1398)</f>
        <v>20.578095238095241</v>
      </c>
      <c r="AC1378" s="31">
        <f>AVERAGE(F1378:F1399)</f>
        <v>20.525909090909092</v>
      </c>
      <c r="AD1378" s="31">
        <f>AVERAGE(F1378:F1400)</f>
        <v>20.501739130434785</v>
      </c>
      <c r="AE1378" s="31">
        <f>AVERAGE(F1378:F1401)</f>
        <v>20.451250000000005</v>
      </c>
      <c r="AF1378" s="31">
        <f>AVERAGE(F1378:F1402)</f>
        <v>20.414400000000004</v>
      </c>
      <c r="AG1378" s="31">
        <f>AVERAGE(F1378:F1403)</f>
        <v>20.307692307692314</v>
      </c>
      <c r="AH1378" s="31">
        <f>AVERAGE(F1378:F1404)</f>
        <v>20.19444444444445</v>
      </c>
      <c r="AI1378" s="31">
        <f>AVERAGE(F1378:F1405)</f>
        <v>20.082857142857147</v>
      </c>
      <c r="AJ1378" s="31">
        <f>AVERAGE(F1378:F1406)</f>
        <v>19.980344827586212</v>
      </c>
      <c r="AK1378" s="31">
        <f>AVERAGE(F1378:F1407)</f>
        <v>19.890666666666672</v>
      </c>
      <c r="AL1378" s="31">
        <f>AVERAGE(F1378:F1408)</f>
        <v>19.800322580645165</v>
      </c>
      <c r="AM1378" s="31">
        <f>AVERAGE(F1378:F1409)</f>
        <v>19.713437500000005</v>
      </c>
      <c r="AN1378" s="31">
        <f>AVERAGE(F1378:F1410)</f>
        <v>19.625757575757582</v>
      </c>
      <c r="AO1378" s="31">
        <f>AVERAGE(F1378:F1411)</f>
        <v>19.541470588235299</v>
      </c>
      <c r="AP1378" s="31">
        <f>AVERAGE(F1378:F1412)</f>
        <v>19.466857142857148</v>
      </c>
      <c r="AQ1378" s="31">
        <f>AVERAGE(F1378:F1413)</f>
        <v>19.41083333333334</v>
      </c>
      <c r="AR1378" s="31">
        <f>AVERAGE(F1378:F1414)</f>
        <v>19.357297297297301</v>
      </c>
      <c r="AS1378" s="31">
        <f>AVERAGE(F1378:F1415)</f>
        <v>19.286578947368422</v>
      </c>
      <c r="AT1378" s="31">
        <f>AVERAGE(F1378:F1416)</f>
        <v>19.20948717948718</v>
      </c>
      <c r="AU1378" s="31">
        <f>AVERAGE(F1378:F1417)</f>
        <v>19.138000000000002</v>
      </c>
      <c r="AW1378" s="34">
        <f t="shared" si="43"/>
        <v>0.78540000000000088</v>
      </c>
    </row>
    <row r="1379" spans="2:49" ht="12.75" customHeight="1" x14ac:dyDescent="0.3">
      <c r="B1379" s="22">
        <v>43374</v>
      </c>
      <c r="C1379">
        <v>20.7</v>
      </c>
      <c r="D1379">
        <v>10</v>
      </c>
      <c r="E1379">
        <v>28.1</v>
      </c>
      <c r="F1379">
        <v>19.89</v>
      </c>
      <c r="G1379" s="29">
        <f t="shared" si="42"/>
        <v>0.91324200913241871</v>
      </c>
      <c r="H1379" s="26">
        <v>19.89</v>
      </c>
      <c r="I1379" s="31">
        <f>AVERAGE(F1379:F1380)</f>
        <v>19.8</v>
      </c>
      <c r="J1379" s="31">
        <f>AVERAGE(F1379:F1381)</f>
        <v>19.543333333333333</v>
      </c>
      <c r="K1379" s="31">
        <f>AVERAGE(F1379:F1382)</f>
        <v>19.502500000000001</v>
      </c>
      <c r="L1379" s="25">
        <v>19.744</v>
      </c>
      <c r="M1379" s="31">
        <f>AVERAGE(F1379:F1384)</f>
        <v>19.963333333333335</v>
      </c>
      <c r="N1379" s="31">
        <f>AVERAGE(F1379:F1385)</f>
        <v>20.075714285714287</v>
      </c>
      <c r="O1379" s="31">
        <f>AVERAGE(F1379:F1386)</f>
        <v>20.071249999999999</v>
      </c>
      <c r="P1379" s="31">
        <f>AVERAGE(F1379:F1387)</f>
        <v>19.997777777777777</v>
      </c>
      <c r="Q1379" s="31">
        <f>AVERAGE(F1379:F1388)</f>
        <v>19.878</v>
      </c>
      <c r="R1379" s="31">
        <f>AVERAGE(F1379:F1389)</f>
        <v>19.969090909090909</v>
      </c>
      <c r="S1379" s="31">
        <f>AVERAGE(F1379:F1390)</f>
        <v>20.276666666666667</v>
      </c>
      <c r="T1379" s="31">
        <f>AVERAGE(F1379:F1391)</f>
        <v>20.422307692307694</v>
      </c>
      <c r="U1379" s="31">
        <f>AVERAGE(F1379:F1392)</f>
        <v>20.567142857142859</v>
      </c>
      <c r="V1379" s="31">
        <f>AVERAGE(F1379:F1393)</f>
        <v>20.743333333333332</v>
      </c>
      <c r="W1379" s="31">
        <f>AVERAGE(F1379:F1394)</f>
        <v>20.766249999999999</v>
      </c>
      <c r="X1379" s="31">
        <f>AVERAGE(F1379:F1395)</f>
        <v>20.701764705882354</v>
      </c>
      <c r="Y1379" s="31">
        <f>AVERAGE(F1379:F1396)</f>
        <v>20.641111111111112</v>
      </c>
      <c r="Z1379" s="31">
        <f>AVERAGE(F1379:F1397)</f>
        <v>20.601052631578948</v>
      </c>
      <c r="AA1379" s="31">
        <f>AVERAGE(F1379:F1398)</f>
        <v>20.574999999999999</v>
      </c>
      <c r="AB1379" s="31">
        <f>AVERAGE(F1379:F1399)</f>
        <v>20.520476190476192</v>
      </c>
      <c r="AC1379" s="31">
        <f>AVERAGE(F1379:F1400)</f>
        <v>20.495454545454546</v>
      </c>
      <c r="AD1379" s="31">
        <f>AVERAGE(F1379:F1401)</f>
        <v>20.443043478260869</v>
      </c>
      <c r="AE1379" s="31">
        <f>AVERAGE(F1379:F1402)</f>
        <v>20.405000000000001</v>
      </c>
      <c r="AF1379" s="31">
        <f>AVERAGE(F1379:F1403)</f>
        <v>20.2944</v>
      </c>
      <c r="AG1379" s="31">
        <f>AVERAGE(F1379:F1404)</f>
        <v>20.177307692307693</v>
      </c>
      <c r="AH1379" s="31">
        <f>AVERAGE(F1379:F1405)</f>
        <v>20.062222222222225</v>
      </c>
      <c r="AI1379" s="31">
        <f>AVERAGE(F1379:F1406)</f>
        <v>19.956785714285719</v>
      </c>
      <c r="AJ1379" s="31">
        <f>AVERAGE(F1379:F1407)</f>
        <v>19.864827586206896</v>
      </c>
      <c r="AK1379" s="31">
        <f>AVERAGE(F1379:F1408)</f>
        <v>19.772333333333336</v>
      </c>
      <c r="AL1379" s="31">
        <f>AVERAGE(F1379:F1409)</f>
        <v>19.683548387096774</v>
      </c>
      <c r="AM1379" s="31">
        <f>AVERAGE(F1379:F1410)</f>
        <v>19.594062500000003</v>
      </c>
      <c r="AN1379" s="31">
        <f>AVERAGE(F1379:F1411)</f>
        <v>19.508181818181821</v>
      </c>
      <c r="AO1379" s="31">
        <f>AVERAGE(F1379:F1412)</f>
        <v>19.432352941176472</v>
      </c>
      <c r="AP1379" s="31">
        <f>AVERAGE(F1379:F1413)</f>
        <v>19.375714285714288</v>
      </c>
      <c r="AQ1379" s="31">
        <f>AVERAGE(F1379:F1414)</f>
        <v>19.321666666666669</v>
      </c>
      <c r="AR1379" s="31">
        <f>AVERAGE(F1379:F1415)</f>
        <v>19.25</v>
      </c>
      <c r="AS1379" s="31">
        <f>AVERAGE(F1379:F1416)</f>
        <v>19.171842105263156</v>
      </c>
      <c r="AT1379" s="31">
        <f>AVERAGE(F1379:F1417)</f>
        <v>19.099487179487181</v>
      </c>
      <c r="AU1379" s="31">
        <f>AVERAGE(F1379:F1418)</f>
        <v>19.027999999999999</v>
      </c>
      <c r="AW1379" s="34">
        <f t="shared" si="43"/>
        <v>0.87698750000000047</v>
      </c>
    </row>
    <row r="1380" spans="2:49" ht="12.75" customHeight="1" x14ac:dyDescent="0.3">
      <c r="B1380" s="22">
        <v>43371</v>
      </c>
      <c r="C1380">
        <v>20.3</v>
      </c>
      <c r="D1380">
        <v>10</v>
      </c>
      <c r="E1380">
        <v>28.12</v>
      </c>
      <c r="F1380">
        <v>19.71</v>
      </c>
      <c r="G1380" s="29">
        <f t="shared" si="42"/>
        <v>3.5733053074093517</v>
      </c>
      <c r="H1380" s="26">
        <v>19.71</v>
      </c>
      <c r="I1380" s="31">
        <f>AVERAGE(F1380:F1381)</f>
        <v>19.37</v>
      </c>
      <c r="J1380" s="31">
        <f>AVERAGE(F1380:F1382)</f>
        <v>19.373333333333335</v>
      </c>
      <c r="K1380" s="31">
        <f>AVERAGE(F1380:F1383)</f>
        <v>19.707500000000003</v>
      </c>
      <c r="L1380" s="25">
        <v>19.978000000000002</v>
      </c>
      <c r="M1380" s="31">
        <f>AVERAGE(F1380:F1385)</f>
        <v>20.106666666666669</v>
      </c>
      <c r="N1380" s="31">
        <f>AVERAGE(F1380:F1386)</f>
        <v>20.09714285714286</v>
      </c>
      <c r="O1380" s="31">
        <f>AVERAGE(F1380:F1387)</f>
        <v>20.01125</v>
      </c>
      <c r="P1380" s="31">
        <f>AVERAGE(F1380:F1388)</f>
        <v>19.876666666666669</v>
      </c>
      <c r="Q1380" s="31">
        <f>AVERAGE(F1380:F1389)</f>
        <v>19.977</v>
      </c>
      <c r="R1380" s="31">
        <f>AVERAGE(F1380:F1390)</f>
        <v>20.311818181818182</v>
      </c>
      <c r="S1380" s="31">
        <f>AVERAGE(F1380:F1391)</f>
        <v>20.466666666666669</v>
      </c>
      <c r="T1380" s="31">
        <f>AVERAGE(F1380:F1392)</f>
        <v>20.619230769230771</v>
      </c>
      <c r="U1380" s="31">
        <f>AVERAGE(F1380:F1393)</f>
        <v>20.804285714285715</v>
      </c>
      <c r="V1380" s="31">
        <f>AVERAGE(F1380:F1394)</f>
        <v>20.824666666666666</v>
      </c>
      <c r="W1380" s="31">
        <f>AVERAGE(F1380:F1395)</f>
        <v>20.752500000000001</v>
      </c>
      <c r="X1380" s="31">
        <f>AVERAGE(F1380:F1396)</f>
        <v>20.685294117647061</v>
      </c>
      <c r="Y1380" s="31">
        <f>AVERAGE(F1380:F1397)</f>
        <v>20.640555555555558</v>
      </c>
      <c r="Z1380" s="31">
        <f>AVERAGE(F1380:F1398)</f>
        <v>20.611052631578946</v>
      </c>
      <c r="AA1380" s="31">
        <f>AVERAGE(F1380:F1399)</f>
        <v>20.552</v>
      </c>
      <c r="AB1380" s="31">
        <f>AVERAGE(F1380:F1400)</f>
        <v>20.524285714285714</v>
      </c>
      <c r="AC1380" s="31">
        <f>AVERAGE(F1380:F1401)</f>
        <v>20.468181818181819</v>
      </c>
      <c r="AD1380" s="31">
        <f>AVERAGE(F1380:F1402)</f>
        <v>20.427391304347829</v>
      </c>
      <c r="AE1380" s="31">
        <f>AVERAGE(F1380:F1403)</f>
        <v>20.311250000000001</v>
      </c>
      <c r="AF1380" s="31">
        <f>AVERAGE(F1380:F1404)</f>
        <v>20.188800000000001</v>
      </c>
      <c r="AG1380" s="31">
        <f>AVERAGE(F1380:F1405)</f>
        <v>20.068846153846156</v>
      </c>
      <c r="AH1380" s="31">
        <f>AVERAGE(F1380:F1406)</f>
        <v>19.959259259259262</v>
      </c>
      <c r="AI1380" s="31">
        <f>AVERAGE(F1380:F1407)</f>
        <v>19.863928571428573</v>
      </c>
      <c r="AJ1380" s="31">
        <f>AVERAGE(F1380:F1408)</f>
        <v>19.768275862068968</v>
      </c>
      <c r="AK1380" s="31">
        <f>AVERAGE(F1380:F1409)</f>
        <v>19.676666666666669</v>
      </c>
      <c r="AL1380" s="31">
        <f>AVERAGE(F1380:F1410)</f>
        <v>19.584516129032263</v>
      </c>
      <c r="AM1380" s="31">
        <f>AVERAGE(F1380:F1411)</f>
        <v>19.496250000000003</v>
      </c>
      <c r="AN1380" s="31">
        <f>AVERAGE(F1380:F1412)</f>
        <v>19.418484848484852</v>
      </c>
      <c r="AO1380" s="31">
        <f>AVERAGE(F1380:F1413)</f>
        <v>19.36058823529412</v>
      </c>
      <c r="AP1380" s="31">
        <f>AVERAGE(F1380:F1414)</f>
        <v>19.305428571428575</v>
      </c>
      <c r="AQ1380" s="31">
        <f>AVERAGE(F1380:F1415)</f>
        <v>19.232222222222223</v>
      </c>
      <c r="AR1380" s="31">
        <f>AVERAGE(F1380:F1416)</f>
        <v>19.15243243243243</v>
      </c>
      <c r="AS1380" s="31">
        <f>AVERAGE(F1380:F1417)</f>
        <v>19.078684210526315</v>
      </c>
      <c r="AT1380" s="31">
        <f>AVERAGE(F1380:F1418)</f>
        <v>19.005897435897435</v>
      </c>
      <c r="AU1380" s="31">
        <f>AVERAGE(F1380:F1419)</f>
        <v>18.945250000000001</v>
      </c>
      <c r="AW1380" s="34">
        <f t="shared" si="43"/>
        <v>1.5445297500000017</v>
      </c>
    </row>
    <row r="1381" spans="2:49" ht="12.75" customHeight="1" x14ac:dyDescent="0.3">
      <c r="B1381" s="22">
        <v>43370</v>
      </c>
      <c r="C1381">
        <v>19.87</v>
      </c>
      <c r="D1381">
        <v>10</v>
      </c>
      <c r="E1381">
        <v>25</v>
      </c>
      <c r="F1381">
        <v>19.03</v>
      </c>
      <c r="G1381" s="29">
        <f t="shared" si="42"/>
        <v>-1.8059855521155723</v>
      </c>
      <c r="H1381" s="26">
        <v>19.03</v>
      </c>
      <c r="I1381" s="31">
        <f>AVERAGE(F1381:F1382)</f>
        <v>19.204999999999998</v>
      </c>
      <c r="J1381" s="31">
        <f>AVERAGE(F1381:F1383)</f>
        <v>19.706666666666667</v>
      </c>
      <c r="K1381" s="31">
        <f>AVERAGE(F1381:F1384)</f>
        <v>20.044999999999998</v>
      </c>
      <c r="L1381" s="25">
        <v>20.186</v>
      </c>
      <c r="M1381" s="31">
        <f>AVERAGE(F1381:F1386)</f>
        <v>20.161666666666665</v>
      </c>
      <c r="N1381" s="31">
        <f>AVERAGE(F1381:F1387)</f>
        <v>20.054285714285715</v>
      </c>
      <c r="O1381" s="31">
        <f>AVERAGE(F1381:F1388)</f>
        <v>19.897500000000001</v>
      </c>
      <c r="P1381" s="31">
        <f>AVERAGE(F1381:F1389)</f>
        <v>20.006666666666668</v>
      </c>
      <c r="Q1381" s="31">
        <f>AVERAGE(F1381:F1390)</f>
        <v>20.372</v>
      </c>
      <c r="R1381" s="31">
        <f>AVERAGE(F1381:F1391)</f>
        <v>20.535454545454545</v>
      </c>
      <c r="S1381" s="31">
        <f>AVERAGE(F1381:F1392)</f>
        <v>20.694999999999997</v>
      </c>
      <c r="T1381" s="31">
        <f>AVERAGE(F1381:F1393)</f>
        <v>20.888461538461534</v>
      </c>
      <c r="U1381" s="31">
        <f>AVERAGE(F1381:F1394)</f>
        <v>20.904285714285713</v>
      </c>
      <c r="V1381" s="31">
        <f>AVERAGE(F1381:F1395)</f>
        <v>20.821999999999999</v>
      </c>
      <c r="W1381" s="31">
        <f>AVERAGE(F1381:F1396)</f>
        <v>20.74625</v>
      </c>
      <c r="X1381" s="31">
        <f>AVERAGE(F1381:F1397)</f>
        <v>20.695294117647059</v>
      </c>
      <c r="Y1381" s="31">
        <f>AVERAGE(F1381:F1398)</f>
        <v>20.661111111111111</v>
      </c>
      <c r="Z1381" s="31">
        <f>AVERAGE(F1381:F1399)</f>
        <v>20.596315789473682</v>
      </c>
      <c r="AA1381" s="31">
        <f>AVERAGE(F1381:F1400)</f>
        <v>20.564999999999998</v>
      </c>
      <c r="AB1381" s="31">
        <f>AVERAGE(F1381:F1401)</f>
        <v>20.504285714285714</v>
      </c>
      <c r="AC1381" s="31">
        <f>AVERAGE(F1381:F1402)</f>
        <v>20.46</v>
      </c>
      <c r="AD1381" s="31">
        <f>AVERAGE(F1381:F1403)</f>
        <v>20.337391304347825</v>
      </c>
      <c r="AE1381" s="31">
        <f>AVERAGE(F1381:F1404)</f>
        <v>20.208749999999998</v>
      </c>
      <c r="AF1381" s="31">
        <f>AVERAGE(F1381:F1405)</f>
        <v>20.083199999999998</v>
      </c>
      <c r="AG1381" s="31">
        <f>AVERAGE(F1381:F1406)</f>
        <v>19.968846153846151</v>
      </c>
      <c r="AH1381" s="31">
        <f>AVERAGE(F1381:F1407)</f>
        <v>19.869629629629625</v>
      </c>
      <c r="AI1381" s="31">
        <f>AVERAGE(F1381:F1408)</f>
        <v>19.77035714285714</v>
      </c>
      <c r="AJ1381" s="31">
        <f>AVERAGE(F1381:F1409)</f>
        <v>19.675517241379307</v>
      </c>
      <c r="AK1381" s="31">
        <f>AVERAGE(F1381:F1410)</f>
        <v>19.580333333333332</v>
      </c>
      <c r="AL1381" s="31">
        <f>AVERAGE(F1381:F1411)</f>
        <v>19.489354838709676</v>
      </c>
      <c r="AM1381" s="31">
        <f>AVERAGE(F1381:F1412)</f>
        <v>19.409374999999997</v>
      </c>
      <c r="AN1381" s="31">
        <f>AVERAGE(F1381:F1413)</f>
        <v>19.349999999999998</v>
      </c>
      <c r="AO1381" s="31">
        <f>AVERAGE(F1381:F1414)</f>
        <v>19.293529411764702</v>
      </c>
      <c r="AP1381" s="31">
        <f>AVERAGE(F1381:F1415)</f>
        <v>19.218571428571426</v>
      </c>
      <c r="AQ1381" s="31">
        <f>AVERAGE(F1381:F1416)</f>
        <v>19.136944444444438</v>
      </c>
      <c r="AR1381" s="31">
        <f>AVERAGE(F1381:F1417)</f>
        <v>19.061621621621619</v>
      </c>
      <c r="AS1381" s="31">
        <f>AVERAGE(F1381:F1418)</f>
        <v>18.987368421052629</v>
      </c>
      <c r="AT1381" s="31">
        <f>AVERAGE(F1381:F1419)</f>
        <v>18.925641025641024</v>
      </c>
      <c r="AU1381" s="31">
        <f>AVERAGE(F1381:F1420)</f>
        <v>18.874999999999996</v>
      </c>
      <c r="AW1381" s="34">
        <f t="shared" si="43"/>
        <v>2.8020097500000043</v>
      </c>
    </row>
    <row r="1382" spans="2:49" ht="12.75" customHeight="1" x14ac:dyDescent="0.3">
      <c r="B1382" s="22">
        <v>43369</v>
      </c>
      <c r="C1382">
        <v>20.399999999999999</v>
      </c>
      <c r="D1382">
        <v>10</v>
      </c>
      <c r="E1382">
        <v>25</v>
      </c>
      <c r="F1382">
        <v>19.38</v>
      </c>
      <c r="G1382" s="29">
        <f t="shared" si="42"/>
        <v>-6.4220183486238618</v>
      </c>
      <c r="H1382" s="26">
        <v>19.38</v>
      </c>
      <c r="I1382" s="31">
        <f>AVERAGE(F1382:F1383)</f>
        <v>20.045000000000002</v>
      </c>
      <c r="J1382" s="31">
        <f>AVERAGE(F1382:F1384)</f>
        <v>20.383333333333336</v>
      </c>
      <c r="K1382" s="31">
        <f>AVERAGE(F1382:F1385)</f>
        <v>20.475000000000001</v>
      </c>
      <c r="L1382" s="25">
        <v>20.388000000000002</v>
      </c>
      <c r="M1382" s="31">
        <f>AVERAGE(F1382:F1387)</f>
        <v>20.224999999999998</v>
      </c>
      <c r="N1382" s="31">
        <f>AVERAGE(F1382:F1388)</f>
        <v>20.021428571428572</v>
      </c>
      <c r="O1382" s="31">
        <f>AVERAGE(F1382:F1389)</f>
        <v>20.12875</v>
      </c>
      <c r="P1382" s="31">
        <f>AVERAGE(F1382:F1390)</f>
        <v>20.521111111111111</v>
      </c>
      <c r="Q1382" s="31">
        <f>AVERAGE(F1382:F1391)</f>
        <v>20.686</v>
      </c>
      <c r="R1382" s="31">
        <f>AVERAGE(F1382:F1392)</f>
        <v>20.846363636363638</v>
      </c>
      <c r="S1382" s="31">
        <f>AVERAGE(F1382:F1393)</f>
        <v>21.043333333333333</v>
      </c>
      <c r="T1382" s="31">
        <f>AVERAGE(F1382:F1394)</f>
        <v>21.048461538461538</v>
      </c>
      <c r="U1382" s="31">
        <f>AVERAGE(F1382:F1395)</f>
        <v>20.95</v>
      </c>
      <c r="V1382" s="31">
        <f>AVERAGE(F1382:F1396)</f>
        <v>20.860666666666667</v>
      </c>
      <c r="W1382" s="31">
        <f>AVERAGE(F1382:F1397)</f>
        <v>20.799375000000001</v>
      </c>
      <c r="X1382" s="31">
        <f>AVERAGE(F1382:F1398)</f>
        <v>20.757058823529412</v>
      </c>
      <c r="Y1382" s="31">
        <f>AVERAGE(F1382:F1399)</f>
        <v>20.683333333333334</v>
      </c>
      <c r="Z1382" s="31">
        <f>AVERAGE(F1382:F1400)</f>
        <v>20.645789473684211</v>
      </c>
      <c r="AA1382" s="31">
        <f>AVERAGE(F1382:F1401)</f>
        <v>20.577999999999999</v>
      </c>
      <c r="AB1382" s="31">
        <f>AVERAGE(F1382:F1402)</f>
        <v>20.52809523809524</v>
      </c>
      <c r="AC1382" s="31">
        <f>AVERAGE(F1382:F1403)</f>
        <v>20.396818181818183</v>
      </c>
      <c r="AD1382" s="31">
        <f>AVERAGE(F1382:F1404)</f>
        <v>20.260000000000002</v>
      </c>
      <c r="AE1382" s="31">
        <f>AVERAGE(F1382:F1405)</f>
        <v>20.127083333333335</v>
      </c>
      <c r="AF1382" s="31">
        <f>AVERAGE(F1382:F1406)</f>
        <v>20.006399999999999</v>
      </c>
      <c r="AG1382" s="31">
        <f>AVERAGE(F1382:F1407)</f>
        <v>19.901923076923079</v>
      </c>
      <c r="AH1382" s="31">
        <f>AVERAGE(F1382:F1408)</f>
        <v>19.797777777777782</v>
      </c>
      <c r="AI1382" s="31">
        <f>AVERAGE(F1382:F1409)</f>
        <v>19.69857142857143</v>
      </c>
      <c r="AJ1382" s="31">
        <f>AVERAGE(F1382:F1410)</f>
        <v>19.59931034482759</v>
      </c>
      <c r="AK1382" s="31">
        <f>AVERAGE(F1382:F1411)</f>
        <v>19.504666666666669</v>
      </c>
      <c r="AL1382" s="31">
        <f>AVERAGE(F1382:F1412)</f>
        <v>19.421612903225807</v>
      </c>
      <c r="AM1382" s="31">
        <f>AVERAGE(F1382:F1413)</f>
        <v>19.360000000000003</v>
      </c>
      <c r="AN1382" s="31">
        <f>AVERAGE(F1382:F1414)</f>
        <v>19.301515151515154</v>
      </c>
      <c r="AO1382" s="31">
        <f>AVERAGE(F1382:F1415)</f>
        <v>19.224117647058822</v>
      </c>
      <c r="AP1382" s="31">
        <f>AVERAGE(F1382:F1416)</f>
        <v>19.14</v>
      </c>
      <c r="AQ1382" s="31">
        <f>AVERAGE(F1382:F1417)</f>
        <v>19.0625</v>
      </c>
      <c r="AR1382" s="31">
        <f>AVERAGE(F1382:F1418)</f>
        <v>18.986216216216217</v>
      </c>
      <c r="AS1382" s="31">
        <f>AVERAGE(F1382:F1419)</f>
        <v>18.922894736842107</v>
      </c>
      <c r="AT1382" s="31">
        <f>AVERAGE(F1382:F1420)</f>
        <v>18.871025641025643</v>
      </c>
      <c r="AU1382" s="31">
        <f>AVERAGE(F1382:F1421)</f>
        <v>18.814250000000001</v>
      </c>
      <c r="AW1382" s="34">
        <f t="shared" si="43"/>
        <v>4.2207962499999949</v>
      </c>
    </row>
    <row r="1383" spans="2:49" ht="12.75" customHeight="1" x14ac:dyDescent="0.3">
      <c r="B1383" s="22">
        <v>43368</v>
      </c>
      <c r="C1383">
        <v>21.9</v>
      </c>
      <c r="D1383">
        <v>10</v>
      </c>
      <c r="E1383">
        <v>23.5</v>
      </c>
      <c r="F1383">
        <v>20.71</v>
      </c>
      <c r="G1383" s="29">
        <f t="shared" si="42"/>
        <v>-1.6619183285849854</v>
      </c>
      <c r="H1383" s="26">
        <v>20.71</v>
      </c>
      <c r="I1383" s="31">
        <f>AVERAGE(F1383:F1384)</f>
        <v>20.884999999999998</v>
      </c>
      <c r="J1383" s="31">
        <f>AVERAGE(F1383:F1385)</f>
        <v>20.84</v>
      </c>
      <c r="K1383" s="31">
        <f>AVERAGE(F1383:F1386)</f>
        <v>20.64</v>
      </c>
      <c r="L1383" s="25">
        <v>20.393999999999998</v>
      </c>
      <c r="M1383" s="31">
        <f>AVERAGE(F1383:F1388)</f>
        <v>20.128333333333334</v>
      </c>
      <c r="N1383" s="31">
        <f>AVERAGE(F1383:F1389)</f>
        <v>20.235714285714288</v>
      </c>
      <c r="O1383" s="31">
        <f>AVERAGE(F1383:F1390)</f>
        <v>20.66375</v>
      </c>
      <c r="P1383" s="31">
        <f>AVERAGE(F1383:F1391)</f>
        <v>20.831111111111113</v>
      </c>
      <c r="Q1383" s="31">
        <f>AVERAGE(F1383:F1392)</f>
        <v>20.993000000000002</v>
      </c>
      <c r="R1383" s="31">
        <f>AVERAGE(F1383:F1393)</f>
        <v>21.194545454545455</v>
      </c>
      <c r="S1383" s="31">
        <f>AVERAGE(F1383:F1394)</f>
        <v>21.1875</v>
      </c>
      <c r="T1383" s="31">
        <f>AVERAGE(F1383:F1395)</f>
        <v>21.070769230769233</v>
      </c>
      <c r="U1383" s="31">
        <f>AVERAGE(F1383:F1396)</f>
        <v>20.966428571428573</v>
      </c>
      <c r="V1383" s="31">
        <f>AVERAGE(F1383:F1397)</f>
        <v>20.894000000000002</v>
      </c>
      <c r="W1383" s="31">
        <f>AVERAGE(F1383:F1398)</f>
        <v>20.843125000000001</v>
      </c>
      <c r="X1383" s="31">
        <f>AVERAGE(F1383:F1399)</f>
        <v>20.76</v>
      </c>
      <c r="Y1383" s="31">
        <f>AVERAGE(F1383:F1400)</f>
        <v>20.716111111111111</v>
      </c>
      <c r="Z1383" s="31">
        <f>AVERAGE(F1383:F1401)</f>
        <v>20.641052631578948</v>
      </c>
      <c r="AA1383" s="31">
        <f>AVERAGE(F1383:F1402)</f>
        <v>20.585500000000003</v>
      </c>
      <c r="AB1383" s="31">
        <f>AVERAGE(F1383:F1403)</f>
        <v>20.445238095238096</v>
      </c>
      <c r="AC1383" s="31">
        <f>AVERAGE(F1383:F1404)</f>
        <v>20.3</v>
      </c>
      <c r="AD1383" s="31">
        <f>AVERAGE(F1383:F1405)</f>
        <v>20.159565217391304</v>
      </c>
      <c r="AE1383" s="31">
        <f>AVERAGE(F1383:F1406)</f>
        <v>20.032500000000002</v>
      </c>
      <c r="AF1383" s="31">
        <f>AVERAGE(F1383:F1407)</f>
        <v>19.922800000000002</v>
      </c>
      <c r="AG1383" s="31">
        <f>AVERAGE(F1383:F1408)</f>
        <v>19.813846153846157</v>
      </c>
      <c r="AH1383" s="31">
        <f>AVERAGE(F1383:F1409)</f>
        <v>19.710370370370374</v>
      </c>
      <c r="AI1383" s="31">
        <f>AVERAGE(F1383:F1410)</f>
        <v>19.607142857142861</v>
      </c>
      <c r="AJ1383" s="31">
        <f>AVERAGE(F1383:F1411)</f>
        <v>19.508965517241382</v>
      </c>
      <c r="AK1383" s="31">
        <f>AVERAGE(F1383:F1412)</f>
        <v>19.423000000000002</v>
      </c>
      <c r="AL1383" s="31">
        <f>AVERAGE(F1383:F1413)</f>
        <v>19.359354838709681</v>
      </c>
      <c r="AM1383" s="31">
        <f>AVERAGE(F1383:F1414)</f>
        <v>19.299062500000002</v>
      </c>
      <c r="AN1383" s="31">
        <f>AVERAGE(F1383:F1415)</f>
        <v>19.219393939393939</v>
      </c>
      <c r="AO1383" s="31">
        <f>AVERAGE(F1383:F1416)</f>
        <v>19.132941176470588</v>
      </c>
      <c r="AP1383" s="31">
        <f>AVERAGE(F1383:F1417)</f>
        <v>19.053428571428572</v>
      </c>
      <c r="AQ1383" s="31">
        <f>AVERAGE(F1383:F1418)</f>
        <v>18.975277777777777</v>
      </c>
      <c r="AR1383" s="31">
        <f>AVERAGE(F1383:F1419)</f>
        <v>18.910540540540541</v>
      </c>
      <c r="AS1383" s="31">
        <f>AVERAGE(F1383:F1420)</f>
        <v>18.85763157894737</v>
      </c>
      <c r="AT1383" s="31">
        <f>AVERAGE(F1383:F1421)</f>
        <v>18.799743589743592</v>
      </c>
      <c r="AU1383" s="31">
        <f>AVERAGE(F1383:F1422)</f>
        <v>18.738000000000003</v>
      </c>
      <c r="AW1383" s="34">
        <f t="shared" si="43"/>
        <v>5.9154287499999949</v>
      </c>
    </row>
    <row r="1384" spans="2:49" ht="12.75" customHeight="1" x14ac:dyDescent="0.3">
      <c r="B1384" s="22">
        <v>43367</v>
      </c>
      <c r="C1384">
        <v>22.39</v>
      </c>
      <c r="D1384">
        <v>10</v>
      </c>
      <c r="E1384">
        <v>25</v>
      </c>
      <c r="F1384">
        <v>21.06</v>
      </c>
      <c r="G1384" s="29">
        <f t="shared" si="42"/>
        <v>1.4939759036144518</v>
      </c>
      <c r="H1384" s="26">
        <v>21.06</v>
      </c>
      <c r="I1384" s="31">
        <f>AVERAGE(F1384:F1385)</f>
        <v>20.905000000000001</v>
      </c>
      <c r="J1384" s="31">
        <f>AVERAGE(F1384:F1386)</f>
        <v>20.616666666666667</v>
      </c>
      <c r="K1384" s="31">
        <f>AVERAGE(F1384:F1387)</f>
        <v>20.315000000000001</v>
      </c>
      <c r="L1384" s="25">
        <v>20.012</v>
      </c>
      <c r="M1384" s="31">
        <f>AVERAGE(F1384:F1389)</f>
        <v>20.156666666666666</v>
      </c>
      <c r="N1384" s="31">
        <f>AVERAGE(F1384:F1390)</f>
        <v>20.657142857142855</v>
      </c>
      <c r="O1384" s="31">
        <f>AVERAGE(F1384:F1391)</f>
        <v>20.846249999999998</v>
      </c>
      <c r="P1384" s="31">
        <f>AVERAGE(F1384:F1392)</f>
        <v>21.024444444444441</v>
      </c>
      <c r="Q1384" s="31">
        <f>AVERAGE(F1384:F1393)</f>
        <v>21.242999999999999</v>
      </c>
      <c r="R1384" s="31">
        <f>AVERAGE(F1384:F1394)</f>
        <v>21.230909090909087</v>
      </c>
      <c r="S1384" s="31">
        <f>AVERAGE(F1384:F1395)</f>
        <v>21.10083333333333</v>
      </c>
      <c r="T1384" s="31">
        <f>AVERAGE(F1384:F1396)</f>
        <v>20.986153846153847</v>
      </c>
      <c r="U1384" s="31">
        <f>AVERAGE(F1384:F1397)</f>
        <v>20.907142857142855</v>
      </c>
      <c r="V1384" s="31">
        <f>AVERAGE(F1384:F1398)</f>
        <v>20.851999999999997</v>
      </c>
      <c r="W1384" s="31">
        <f>AVERAGE(F1384:F1399)</f>
        <v>20.763124999999999</v>
      </c>
      <c r="X1384" s="31">
        <f>AVERAGE(F1384:F1400)</f>
        <v>20.716470588235293</v>
      </c>
      <c r="Y1384" s="31">
        <f>AVERAGE(F1384:F1401)</f>
        <v>20.637222222222221</v>
      </c>
      <c r="Z1384" s="31">
        <f>AVERAGE(F1384:F1402)</f>
        <v>20.578947368421051</v>
      </c>
      <c r="AA1384" s="31">
        <f>AVERAGE(F1384:F1403)</f>
        <v>20.431999999999999</v>
      </c>
      <c r="AB1384" s="31">
        <f>AVERAGE(F1384:F1404)</f>
        <v>20.28047619047619</v>
      </c>
      <c r="AC1384" s="31">
        <f>AVERAGE(F1384:F1405)</f>
        <v>20.134545454545453</v>
      </c>
      <c r="AD1384" s="31">
        <f>AVERAGE(F1384:F1406)</f>
        <v>20.003043478260871</v>
      </c>
      <c r="AE1384" s="31">
        <f>AVERAGE(F1384:F1407)</f>
        <v>19.89</v>
      </c>
      <c r="AF1384" s="31">
        <f>AVERAGE(F1384:F1408)</f>
        <v>19.777999999999999</v>
      </c>
      <c r="AG1384" s="31">
        <f>AVERAGE(F1384:F1409)</f>
        <v>19.671923076923076</v>
      </c>
      <c r="AH1384" s="31">
        <f>AVERAGE(F1384:F1410)</f>
        <v>19.566296296296294</v>
      </c>
      <c r="AI1384" s="31">
        <f>AVERAGE(F1384:F1411)</f>
        <v>19.466071428571428</v>
      </c>
      <c r="AJ1384" s="31">
        <f>AVERAGE(F1384:F1412)</f>
        <v>19.378620689655168</v>
      </c>
      <c r="AK1384" s="31">
        <f>AVERAGE(F1384:F1413)</f>
        <v>19.31433333333333</v>
      </c>
      <c r="AL1384" s="31">
        <f>AVERAGE(F1384:F1414)</f>
        <v>19.253548387096771</v>
      </c>
      <c r="AM1384" s="31">
        <f>AVERAGE(F1384:F1415)</f>
        <v>19.172812499999996</v>
      </c>
      <c r="AN1384" s="31">
        <f>AVERAGE(F1384:F1416)</f>
        <v>19.085151515151509</v>
      </c>
      <c r="AO1384" s="31">
        <f>AVERAGE(F1384:F1417)</f>
        <v>19.004705882352937</v>
      </c>
      <c r="AP1384" s="31">
        <f>AVERAGE(F1384:F1418)</f>
        <v>18.925714285714282</v>
      </c>
      <c r="AQ1384" s="31">
        <f>AVERAGE(F1384:F1419)</f>
        <v>18.860555555555553</v>
      </c>
      <c r="AR1384" s="31">
        <f>AVERAGE(F1384:F1420)</f>
        <v>18.807567567567563</v>
      </c>
      <c r="AS1384" s="31">
        <f>AVERAGE(F1384:F1421)</f>
        <v>18.749473684210525</v>
      </c>
      <c r="AT1384" s="31">
        <f>AVERAGE(F1384:F1422)</f>
        <v>18.687435897435897</v>
      </c>
      <c r="AU1384" s="31">
        <f>AVERAGE(F1384:F1423)</f>
        <v>18.61975</v>
      </c>
      <c r="AW1384" s="34">
        <f t="shared" si="43"/>
        <v>7.2191839999999843</v>
      </c>
    </row>
    <row r="1385" spans="2:49" ht="12.75" customHeight="1" x14ac:dyDescent="0.3">
      <c r="B1385" s="22">
        <v>43363</v>
      </c>
      <c r="C1385">
        <v>21.8</v>
      </c>
      <c r="D1385">
        <v>10</v>
      </c>
      <c r="E1385">
        <v>26.12</v>
      </c>
      <c r="F1385">
        <v>20.75</v>
      </c>
      <c r="G1385" s="29">
        <f t="shared" si="42"/>
        <v>3.5429141716566908</v>
      </c>
      <c r="H1385" s="26">
        <v>20.75</v>
      </c>
      <c r="I1385" s="31">
        <f>AVERAGE(F1385:F1386)</f>
        <v>20.395</v>
      </c>
      <c r="J1385" s="31">
        <f>AVERAGE(F1385:F1387)</f>
        <v>20.066666666666666</v>
      </c>
      <c r="K1385" s="31">
        <f>AVERAGE(F1385:F1388)</f>
        <v>19.75</v>
      </c>
      <c r="L1385" s="25">
        <v>19.975999999999999</v>
      </c>
      <c r="M1385" s="31">
        <f>AVERAGE(F1385:F1390)</f>
        <v>20.59</v>
      </c>
      <c r="N1385" s="31">
        <f>AVERAGE(F1385:F1391)</f>
        <v>20.815714285714282</v>
      </c>
      <c r="O1385" s="31">
        <f>AVERAGE(F1385:F1392)</f>
        <v>21.019999999999996</v>
      </c>
      <c r="P1385" s="31">
        <f>AVERAGE(F1385:F1393)</f>
        <v>21.263333333333332</v>
      </c>
      <c r="Q1385" s="31">
        <f>AVERAGE(F1385:F1394)</f>
        <v>21.247999999999998</v>
      </c>
      <c r="R1385" s="31">
        <f>AVERAGE(F1385:F1395)</f>
        <v>21.104545454545452</v>
      </c>
      <c r="S1385" s="31">
        <f>AVERAGE(F1385:F1396)</f>
        <v>20.98</v>
      </c>
      <c r="T1385" s="31">
        <f>AVERAGE(F1385:F1397)</f>
        <v>20.895384615384614</v>
      </c>
      <c r="U1385" s="31">
        <f>AVERAGE(F1385:F1398)</f>
        <v>20.837142857142855</v>
      </c>
      <c r="V1385" s="31">
        <f>AVERAGE(F1385:F1399)</f>
        <v>20.743333333333332</v>
      </c>
      <c r="W1385" s="31">
        <f>AVERAGE(F1385:F1400)</f>
        <v>20.695</v>
      </c>
      <c r="X1385" s="31">
        <f>AVERAGE(F1385:F1401)</f>
        <v>20.612352941176471</v>
      </c>
      <c r="Y1385" s="31">
        <f>AVERAGE(F1385:F1402)</f>
        <v>20.552222222222227</v>
      </c>
      <c r="Z1385" s="31">
        <f>AVERAGE(F1385:F1403)</f>
        <v>20.398947368421055</v>
      </c>
      <c r="AA1385" s="31">
        <f>AVERAGE(F1385:F1404)</f>
        <v>20.241500000000002</v>
      </c>
      <c r="AB1385" s="31">
        <f>AVERAGE(F1385:F1405)</f>
        <v>20.090476190476192</v>
      </c>
      <c r="AC1385" s="31">
        <f>AVERAGE(F1385:F1406)</f>
        <v>19.955000000000002</v>
      </c>
      <c r="AD1385" s="31">
        <f>AVERAGE(F1385:F1407)</f>
        <v>19.839130434782611</v>
      </c>
      <c r="AE1385" s="31">
        <f>AVERAGE(F1385:F1408)</f>
        <v>19.724583333333335</v>
      </c>
      <c r="AF1385" s="31">
        <f>AVERAGE(F1385:F1409)</f>
        <v>19.616400000000002</v>
      </c>
      <c r="AG1385" s="31">
        <f>AVERAGE(F1385:F1410)</f>
        <v>19.508846153846154</v>
      </c>
      <c r="AH1385" s="31">
        <f>AVERAGE(F1385:F1411)</f>
        <v>19.407037037037039</v>
      </c>
      <c r="AI1385" s="31">
        <f>AVERAGE(F1385:F1412)</f>
        <v>19.318571428571428</v>
      </c>
      <c r="AJ1385" s="31">
        <f>AVERAGE(F1385:F1413)</f>
        <v>19.254137931034482</v>
      </c>
      <c r="AK1385" s="31">
        <f>AVERAGE(F1385:F1414)</f>
        <v>19.193333333333332</v>
      </c>
      <c r="AL1385" s="31">
        <f>AVERAGE(F1385:F1415)</f>
        <v>19.111935483870965</v>
      </c>
      <c r="AM1385" s="31">
        <f>AVERAGE(F1385:F1416)</f>
        <v>19.023437499999996</v>
      </c>
      <c r="AN1385" s="31">
        <f>AVERAGE(F1385:F1417)</f>
        <v>18.942424242424238</v>
      </c>
      <c r="AO1385" s="31">
        <f>AVERAGE(F1385:F1418)</f>
        <v>18.862941176470585</v>
      </c>
      <c r="AP1385" s="31">
        <f>AVERAGE(F1385:F1419)</f>
        <v>18.797714285714285</v>
      </c>
      <c r="AQ1385" s="31">
        <f>AVERAGE(F1385:F1420)</f>
        <v>18.744999999999997</v>
      </c>
      <c r="AR1385" s="31">
        <f>AVERAGE(F1385:F1421)</f>
        <v>18.687027027027025</v>
      </c>
      <c r="AS1385" s="31">
        <f>AVERAGE(F1385:F1422)</f>
        <v>18.625</v>
      </c>
      <c r="AT1385" s="31">
        <f>AVERAGE(F1385:F1423)</f>
        <v>18.557179487179489</v>
      </c>
      <c r="AU1385" s="31">
        <f>AVERAGE(F1385:F1424)</f>
        <v>18.496000000000002</v>
      </c>
      <c r="AW1385" s="34">
        <f t="shared" si="43"/>
        <v>7.6319839999999894</v>
      </c>
    </row>
    <row r="1386" spans="2:49" ht="12.75" customHeight="1" x14ac:dyDescent="0.3">
      <c r="B1386" s="22">
        <v>43361</v>
      </c>
      <c r="C1386">
        <v>20.75</v>
      </c>
      <c r="D1386">
        <v>10</v>
      </c>
      <c r="E1386">
        <v>25</v>
      </c>
      <c r="F1386">
        <v>20.04</v>
      </c>
      <c r="G1386" s="29">
        <f t="shared" si="42"/>
        <v>3.2457496136012316</v>
      </c>
      <c r="H1386" s="26">
        <v>20.04</v>
      </c>
      <c r="I1386" s="31">
        <f>AVERAGE(F1386:F1387)</f>
        <v>19.725000000000001</v>
      </c>
      <c r="J1386" s="31">
        <f>AVERAGE(F1386:F1388)</f>
        <v>19.416666666666668</v>
      </c>
      <c r="K1386" s="31">
        <f>AVERAGE(F1386:F1389)</f>
        <v>19.782499999999999</v>
      </c>
      <c r="L1386" s="25">
        <v>20.558</v>
      </c>
      <c r="M1386" s="31">
        <f>AVERAGE(F1386:F1391)</f>
        <v>20.826666666666664</v>
      </c>
      <c r="N1386" s="31">
        <f>AVERAGE(F1386:F1392)</f>
        <v>21.05857142857143</v>
      </c>
      <c r="O1386" s="31">
        <f>AVERAGE(F1386:F1393)</f>
        <v>21.327500000000001</v>
      </c>
      <c r="P1386" s="31">
        <f>AVERAGE(F1386:F1394)</f>
        <v>21.303333333333335</v>
      </c>
      <c r="Q1386" s="31">
        <f>AVERAGE(F1386:F1395)</f>
        <v>21.140000000000004</v>
      </c>
      <c r="R1386" s="31">
        <f>AVERAGE(F1386:F1396)</f>
        <v>21.000909090909094</v>
      </c>
      <c r="S1386" s="31">
        <f>AVERAGE(F1386:F1397)</f>
        <v>20.907500000000002</v>
      </c>
      <c r="T1386" s="31">
        <f>AVERAGE(F1386:F1398)</f>
        <v>20.843846153846155</v>
      </c>
      <c r="U1386" s="31">
        <f>AVERAGE(F1386:F1399)</f>
        <v>20.742857142857144</v>
      </c>
      <c r="V1386" s="31">
        <f>AVERAGE(F1386:F1400)</f>
        <v>20.691333333333333</v>
      </c>
      <c r="W1386" s="31">
        <f>AVERAGE(F1386:F1401)</f>
        <v>20.603750000000002</v>
      </c>
      <c r="X1386" s="31">
        <f>AVERAGE(F1386:F1402)</f>
        <v>20.54058823529412</v>
      </c>
      <c r="Y1386" s="31">
        <f>AVERAGE(F1386:F1403)</f>
        <v>20.379444444444445</v>
      </c>
      <c r="Z1386" s="31">
        <f>AVERAGE(F1386:F1404)</f>
        <v>20.214736842105264</v>
      </c>
      <c r="AA1386" s="31">
        <f>AVERAGE(F1386:F1405)</f>
        <v>20.057500000000001</v>
      </c>
      <c r="AB1386" s="31">
        <f>AVERAGE(F1386:F1406)</f>
        <v>19.91714285714286</v>
      </c>
      <c r="AC1386" s="31">
        <f>AVERAGE(F1386:F1407)</f>
        <v>19.797727272727276</v>
      </c>
      <c r="AD1386" s="31">
        <f>AVERAGE(F1386:F1408)</f>
        <v>19.680000000000003</v>
      </c>
      <c r="AE1386" s="31">
        <f>AVERAGE(F1386:F1409)</f>
        <v>19.569166666666668</v>
      </c>
      <c r="AF1386" s="31">
        <f>AVERAGE(F1386:F1410)</f>
        <v>19.459199999999999</v>
      </c>
      <c r="AG1386" s="31">
        <f>AVERAGE(F1386:F1411)</f>
        <v>19.355384615384615</v>
      </c>
      <c r="AH1386" s="31">
        <f>AVERAGE(F1386:F1412)</f>
        <v>19.265555555555554</v>
      </c>
      <c r="AI1386" s="31">
        <f>AVERAGE(F1386:F1413)</f>
        <v>19.200714285714287</v>
      </c>
      <c r="AJ1386" s="31">
        <f>AVERAGE(F1386:F1414)</f>
        <v>19.139655172413793</v>
      </c>
      <c r="AK1386" s="31">
        <f>AVERAGE(F1386:F1415)</f>
        <v>19.057333333333329</v>
      </c>
      <c r="AL1386" s="31">
        <f>AVERAGE(F1386:F1416)</f>
        <v>18.967741935483868</v>
      </c>
      <c r="AM1386" s="31">
        <f>AVERAGE(F1386:F1417)</f>
        <v>18.885937499999997</v>
      </c>
      <c r="AN1386" s="31">
        <f>AVERAGE(F1386:F1418)</f>
        <v>18.805757575757575</v>
      </c>
      <c r="AO1386" s="31">
        <f>AVERAGE(F1386:F1419)</f>
        <v>18.740294117647057</v>
      </c>
      <c r="AP1386" s="31">
        <f>AVERAGE(F1386:F1420)</f>
        <v>18.687714285714282</v>
      </c>
      <c r="AQ1386" s="31">
        <f>AVERAGE(F1386:F1421)</f>
        <v>18.62972222222222</v>
      </c>
      <c r="AR1386" s="31">
        <f>AVERAGE(F1386:F1422)</f>
        <v>18.567567567567568</v>
      </c>
      <c r="AS1386" s="31">
        <f>AVERAGE(F1386:F1423)</f>
        <v>18.499473684210528</v>
      </c>
      <c r="AT1386" s="31">
        <f>AVERAGE(F1386:F1424)</f>
        <v>18.43820512820513</v>
      </c>
      <c r="AU1386" s="31">
        <f>AVERAGE(F1386:F1425)</f>
        <v>18.366750000000003</v>
      </c>
      <c r="AW1386" s="34">
        <f t="shared" si="43"/>
        <v>7.9252551874999906</v>
      </c>
    </row>
    <row r="1387" spans="2:49" ht="12.75" customHeight="1" x14ac:dyDescent="0.3">
      <c r="B1387" s="22">
        <v>43360</v>
      </c>
      <c r="C1387">
        <v>20.6</v>
      </c>
      <c r="D1387">
        <v>10</v>
      </c>
      <c r="E1387">
        <v>25</v>
      </c>
      <c r="F1387">
        <v>19.41</v>
      </c>
      <c r="G1387" s="29">
        <f t="shared" si="42"/>
        <v>3.2446808510638268</v>
      </c>
      <c r="H1387" s="26">
        <v>19.41</v>
      </c>
      <c r="I1387" s="31">
        <f>AVERAGE(F1387:F1388)</f>
        <v>19.105</v>
      </c>
      <c r="J1387" s="31">
        <f>AVERAGE(F1387:F1389)</f>
        <v>19.696666666666669</v>
      </c>
      <c r="K1387" s="31">
        <f>AVERAGE(F1387:F1390)</f>
        <v>20.6875</v>
      </c>
      <c r="L1387" s="25">
        <v>20.984000000000002</v>
      </c>
      <c r="M1387" s="31">
        <f>AVERAGE(F1387:F1392)</f>
        <v>21.228333333333335</v>
      </c>
      <c r="N1387" s="31">
        <f>AVERAGE(F1387:F1393)</f>
        <v>21.511428571428574</v>
      </c>
      <c r="O1387" s="31">
        <f>AVERAGE(F1387:F1394)</f>
        <v>21.46125</v>
      </c>
      <c r="P1387" s="31">
        <f>AVERAGE(F1387:F1395)</f>
        <v>21.262222222222224</v>
      </c>
      <c r="Q1387" s="31">
        <f>AVERAGE(F1387:F1396)</f>
        <v>21.097000000000001</v>
      </c>
      <c r="R1387" s="31">
        <f>AVERAGE(F1387:F1397)</f>
        <v>20.986363636363638</v>
      </c>
      <c r="S1387" s="31">
        <f>AVERAGE(F1387:F1398)</f>
        <v>20.910833333333333</v>
      </c>
      <c r="T1387" s="31">
        <f>AVERAGE(F1387:F1399)</f>
        <v>20.796923076923079</v>
      </c>
      <c r="U1387" s="31">
        <f>AVERAGE(F1387:F1400)</f>
        <v>20.737857142857145</v>
      </c>
      <c r="V1387" s="31">
        <f>AVERAGE(F1387:F1401)</f>
        <v>20.641333333333339</v>
      </c>
      <c r="W1387" s="31">
        <f>AVERAGE(F1387:F1402)</f>
        <v>20.571875000000006</v>
      </c>
      <c r="X1387" s="31">
        <f>AVERAGE(F1387:F1403)</f>
        <v>20.399411764705889</v>
      </c>
      <c r="Y1387" s="31">
        <f>AVERAGE(F1387:F1404)</f>
        <v>20.224444444444448</v>
      </c>
      <c r="Z1387" s="31">
        <f>AVERAGE(F1387:F1405)</f>
        <v>20.058421052631584</v>
      </c>
      <c r="AA1387" s="31">
        <f>AVERAGE(F1387:F1406)</f>
        <v>19.911000000000005</v>
      </c>
      <c r="AB1387" s="31">
        <f>AVERAGE(F1387:F1407)</f>
        <v>19.78619047619048</v>
      </c>
      <c r="AC1387" s="31">
        <f>AVERAGE(F1387:F1408)</f>
        <v>19.663636363636368</v>
      </c>
      <c r="AD1387" s="31">
        <f>AVERAGE(F1387:F1409)</f>
        <v>19.548695652173915</v>
      </c>
      <c r="AE1387" s="31">
        <f>AVERAGE(F1387:F1410)</f>
        <v>19.435000000000002</v>
      </c>
      <c r="AF1387" s="31">
        <f>AVERAGE(F1387:F1411)</f>
        <v>19.328000000000003</v>
      </c>
      <c r="AG1387" s="31">
        <f>AVERAGE(F1387:F1412)</f>
        <v>19.235769230769233</v>
      </c>
      <c r="AH1387" s="31">
        <f>AVERAGE(F1387:F1413)</f>
        <v>19.169629629629632</v>
      </c>
      <c r="AI1387" s="31">
        <f>AVERAGE(F1387:F1414)</f>
        <v>19.107499999999998</v>
      </c>
      <c r="AJ1387" s="31">
        <f>AVERAGE(F1387:F1415)</f>
        <v>19.023448275862066</v>
      </c>
      <c r="AK1387" s="31">
        <f>AVERAGE(F1387:F1416)</f>
        <v>18.931999999999999</v>
      </c>
      <c r="AL1387" s="31">
        <f>AVERAGE(F1387:F1417)</f>
        <v>18.848709677419354</v>
      </c>
      <c r="AM1387" s="31">
        <f>AVERAGE(F1387:F1418)</f>
        <v>18.767187499999999</v>
      </c>
      <c r="AN1387" s="31">
        <f>AVERAGE(F1387:F1419)</f>
        <v>18.700909090909089</v>
      </c>
      <c r="AO1387" s="31">
        <f>AVERAGE(F1387:F1420)</f>
        <v>18.647941176470589</v>
      </c>
      <c r="AP1387" s="31">
        <f>AVERAGE(F1387:F1421)</f>
        <v>18.58942857142857</v>
      </c>
      <c r="AQ1387" s="31">
        <f>AVERAGE(F1387:F1422)</f>
        <v>18.526666666666667</v>
      </c>
      <c r="AR1387" s="31">
        <f>AVERAGE(F1387:F1423)</f>
        <v>18.45783783783784</v>
      </c>
      <c r="AS1387" s="31">
        <f>AVERAGE(F1387:F1424)</f>
        <v>18.39605263157895</v>
      </c>
      <c r="AT1387" s="31">
        <f>AVERAGE(F1387:F1425)</f>
        <v>18.323846153846155</v>
      </c>
      <c r="AU1387" s="31">
        <f>AVERAGE(F1387:F1426)</f>
        <v>18.239250000000006</v>
      </c>
      <c r="AW1387" s="34">
        <f t="shared" si="43"/>
        <v>8.598255312499985</v>
      </c>
    </row>
    <row r="1388" spans="2:49" ht="12.75" customHeight="1" x14ac:dyDescent="0.3">
      <c r="B1388" s="22">
        <v>43357</v>
      </c>
      <c r="C1388">
        <v>19.510000000000002</v>
      </c>
      <c r="D1388">
        <v>6</v>
      </c>
      <c r="E1388">
        <v>25</v>
      </c>
      <c r="F1388">
        <v>18.8</v>
      </c>
      <c r="G1388" s="29">
        <f t="shared" si="42"/>
        <v>-9.961685823754781</v>
      </c>
      <c r="H1388" s="26">
        <v>18.8</v>
      </c>
      <c r="I1388" s="31">
        <f>AVERAGE(F1388:F1389)</f>
        <v>19.84</v>
      </c>
      <c r="J1388" s="31">
        <f>AVERAGE(F1388:F1390)</f>
        <v>21.113333333333333</v>
      </c>
      <c r="K1388" s="31">
        <f>AVERAGE(F1388:F1391)</f>
        <v>21.377500000000001</v>
      </c>
      <c r="L1388" s="25">
        <v>21.591999999999999</v>
      </c>
      <c r="M1388" s="31">
        <f>AVERAGE(F1388:F1393)</f>
        <v>21.861666666666668</v>
      </c>
      <c r="N1388" s="31">
        <f>AVERAGE(F1388:F1394)</f>
        <v>21.754285714285718</v>
      </c>
      <c r="O1388" s="31">
        <f>AVERAGE(F1388:F1395)</f>
        <v>21.493750000000006</v>
      </c>
      <c r="P1388" s="31">
        <f>AVERAGE(F1388:F1396)</f>
        <v>21.28444444444445</v>
      </c>
      <c r="Q1388" s="31">
        <f>AVERAGE(F1388:F1397)</f>
        <v>21.144000000000005</v>
      </c>
      <c r="R1388" s="31">
        <f>AVERAGE(F1388:F1398)</f>
        <v>21.04727272727273</v>
      </c>
      <c r="S1388" s="31">
        <f>AVERAGE(F1388:F1399)</f>
        <v>20.912500000000005</v>
      </c>
      <c r="T1388" s="31">
        <f>AVERAGE(F1388:F1400)</f>
        <v>20.840000000000007</v>
      </c>
      <c r="U1388" s="31">
        <f>AVERAGE(F1388:F1401)</f>
        <v>20.729285714285719</v>
      </c>
      <c r="V1388" s="31">
        <f>AVERAGE(F1388:F1402)</f>
        <v>20.649333333333342</v>
      </c>
      <c r="W1388" s="31">
        <f>AVERAGE(F1388:F1403)</f>
        <v>20.461250000000007</v>
      </c>
      <c r="X1388" s="31">
        <f>AVERAGE(F1388:F1404)</f>
        <v>20.272352941176479</v>
      </c>
      <c r="Y1388" s="31">
        <f>AVERAGE(F1388:F1405)</f>
        <v>20.094444444444449</v>
      </c>
      <c r="Z1388" s="31">
        <f>AVERAGE(F1388:F1406)</f>
        <v>19.937368421052639</v>
      </c>
      <c r="AA1388" s="31">
        <f>AVERAGE(F1388:F1407)</f>
        <v>19.805000000000007</v>
      </c>
      <c r="AB1388" s="31">
        <f>AVERAGE(F1388:F1408)</f>
        <v>19.675714285714292</v>
      </c>
      <c r="AC1388" s="31">
        <f>AVERAGE(F1388:F1409)</f>
        <v>19.555000000000003</v>
      </c>
      <c r="AD1388" s="31">
        <f>AVERAGE(F1388:F1410)</f>
        <v>19.436086956521741</v>
      </c>
      <c r="AE1388" s="31">
        <f>AVERAGE(F1388:F1411)</f>
        <v>19.324583333333337</v>
      </c>
      <c r="AF1388" s="31">
        <f>AVERAGE(F1388:F1412)</f>
        <v>19.228800000000003</v>
      </c>
      <c r="AG1388" s="31">
        <f>AVERAGE(F1388:F1413)</f>
        <v>19.160384615384618</v>
      </c>
      <c r="AH1388" s="31">
        <f>AVERAGE(F1388:F1414)</f>
        <v>19.096296296296298</v>
      </c>
      <c r="AI1388" s="31">
        <f>AVERAGE(F1388:F1415)</f>
        <v>19.009642857142858</v>
      </c>
      <c r="AJ1388" s="31">
        <f>AVERAGE(F1388:F1416)</f>
        <v>18.915517241379309</v>
      </c>
      <c r="AK1388" s="31">
        <f>AVERAGE(F1388:F1417)</f>
        <v>18.829999999999998</v>
      </c>
      <c r="AL1388" s="31">
        <f>AVERAGE(F1388:F1418)</f>
        <v>18.746451612903225</v>
      </c>
      <c r="AM1388" s="31">
        <f>AVERAGE(F1388:F1419)</f>
        <v>18.678750000000001</v>
      </c>
      <c r="AN1388" s="31">
        <f>AVERAGE(F1388:F1420)</f>
        <v>18.624848484848485</v>
      </c>
      <c r="AO1388" s="31">
        <f>AVERAGE(F1388:F1421)</f>
        <v>18.56529411764706</v>
      </c>
      <c r="AP1388" s="31">
        <f>AVERAGE(F1388:F1422)</f>
        <v>18.501428571428573</v>
      </c>
      <c r="AQ1388" s="31">
        <f>AVERAGE(F1388:F1423)</f>
        <v>18.43138888888889</v>
      </c>
      <c r="AR1388" s="31">
        <f>AVERAGE(F1388:F1424)</f>
        <v>18.368648648648652</v>
      </c>
      <c r="AS1388" s="31">
        <f>AVERAGE(F1388:F1425)</f>
        <v>18.295263157894741</v>
      </c>
      <c r="AT1388" s="31">
        <f>AVERAGE(F1388:F1426)</f>
        <v>18.209230769230775</v>
      </c>
      <c r="AU1388" s="31">
        <f>AVERAGE(F1388:F1427)</f>
        <v>18.135250000000006</v>
      </c>
      <c r="AW1388" s="34">
        <f t="shared" si="43"/>
        <v>9.7333062499999841</v>
      </c>
    </row>
    <row r="1389" spans="2:49" ht="12.75" customHeight="1" x14ac:dyDescent="0.3">
      <c r="B1389" s="22">
        <v>43356</v>
      </c>
      <c r="C1389">
        <v>21.9</v>
      </c>
      <c r="D1389">
        <v>10</v>
      </c>
      <c r="E1389">
        <v>24</v>
      </c>
      <c r="F1389">
        <v>20.88</v>
      </c>
      <c r="G1389" s="29">
        <f t="shared" si="42"/>
        <v>-11.7497886728656</v>
      </c>
      <c r="H1389" s="26">
        <v>20.88</v>
      </c>
      <c r="I1389" s="31">
        <f>AVERAGE(F1389:F1390)</f>
        <v>22.27</v>
      </c>
      <c r="J1389" s="31">
        <f>AVERAGE(F1389:F1391)</f>
        <v>22.236666666666668</v>
      </c>
      <c r="K1389" s="31">
        <f>AVERAGE(F1389:F1392)</f>
        <v>22.290000000000003</v>
      </c>
      <c r="L1389" s="25">
        <v>22.474</v>
      </c>
      <c r="M1389" s="31">
        <f>AVERAGE(F1389:F1394)</f>
        <v>22.24666666666667</v>
      </c>
      <c r="N1389" s="31">
        <f>AVERAGE(F1389:F1395)</f>
        <v>21.878571428571433</v>
      </c>
      <c r="O1389" s="31">
        <f>AVERAGE(F1389:F1396)</f>
        <v>21.595000000000006</v>
      </c>
      <c r="P1389" s="31">
        <f>AVERAGE(F1389:F1397)</f>
        <v>21.404444444444451</v>
      </c>
      <c r="Q1389" s="31">
        <f>AVERAGE(F1389:F1398)</f>
        <v>21.272000000000002</v>
      </c>
      <c r="R1389" s="31">
        <f>AVERAGE(F1389:F1399)</f>
        <v>21.104545454545459</v>
      </c>
      <c r="S1389" s="31">
        <f>AVERAGE(F1389:F1400)</f>
        <v>21.01</v>
      </c>
      <c r="T1389" s="31">
        <f>AVERAGE(F1389:F1401)</f>
        <v>20.87769230769231</v>
      </c>
      <c r="U1389" s="31">
        <f>AVERAGE(F1389:F1402)</f>
        <v>20.781428571428574</v>
      </c>
      <c r="V1389" s="31">
        <f>AVERAGE(F1389:F1403)</f>
        <v>20.572000000000003</v>
      </c>
      <c r="W1389" s="31">
        <f>AVERAGE(F1389:F1404)</f>
        <v>20.364375000000003</v>
      </c>
      <c r="X1389" s="31">
        <f>AVERAGE(F1389:F1405)</f>
        <v>20.170588235294119</v>
      </c>
      <c r="Y1389" s="31">
        <f>AVERAGE(F1389:F1406)</f>
        <v>20.000555555555557</v>
      </c>
      <c r="Z1389" s="31">
        <f>AVERAGE(F1389:F1407)</f>
        <v>19.857894736842109</v>
      </c>
      <c r="AA1389" s="31">
        <f>AVERAGE(F1389:F1408)</f>
        <v>19.719500000000004</v>
      </c>
      <c r="AB1389" s="31">
        <f>AVERAGE(F1389:F1409)</f>
        <v>19.59095238095238</v>
      </c>
      <c r="AC1389" s="31">
        <f>AVERAGE(F1389:F1410)</f>
        <v>19.465</v>
      </c>
      <c r="AD1389" s="31">
        <f>AVERAGE(F1389:F1411)</f>
        <v>19.347391304347827</v>
      </c>
      <c r="AE1389" s="31">
        <f>AVERAGE(F1389:F1412)</f>
        <v>19.246666666666666</v>
      </c>
      <c r="AF1389" s="31">
        <f>AVERAGE(F1389:F1413)</f>
        <v>19.174800000000001</v>
      </c>
      <c r="AG1389" s="31">
        <f>AVERAGE(F1389:F1414)</f>
        <v>19.107692307692307</v>
      </c>
      <c r="AH1389" s="31">
        <f>AVERAGE(F1389:F1415)</f>
        <v>19.017407407407408</v>
      </c>
      <c r="AI1389" s="31">
        <f>AVERAGE(F1389:F1416)</f>
        <v>18.919642857142858</v>
      </c>
      <c r="AJ1389" s="31">
        <f>AVERAGE(F1389:F1417)</f>
        <v>18.831034482758621</v>
      </c>
      <c r="AK1389" s="31">
        <f>AVERAGE(F1389:F1418)</f>
        <v>18.744666666666667</v>
      </c>
      <c r="AL1389" s="31">
        <f>AVERAGE(F1389:F1419)</f>
        <v>18.67483870967742</v>
      </c>
      <c r="AM1389" s="31">
        <f>AVERAGE(F1389:F1420)</f>
        <v>18.619375000000002</v>
      </c>
      <c r="AN1389" s="31">
        <f>AVERAGE(F1389:F1421)</f>
        <v>18.558181818181822</v>
      </c>
      <c r="AO1389" s="31">
        <f>AVERAGE(F1389:F1422)</f>
        <v>18.492647058823533</v>
      </c>
      <c r="AP1389" s="31">
        <f>AVERAGE(F1389:F1423)</f>
        <v>18.420857142857148</v>
      </c>
      <c r="AQ1389" s="31">
        <f>AVERAGE(F1389:F1424)</f>
        <v>18.356666666666669</v>
      </c>
      <c r="AR1389" s="31">
        <f>AVERAGE(F1389:F1425)</f>
        <v>18.281621621621628</v>
      </c>
      <c r="AS1389" s="31">
        <f>AVERAGE(F1389:F1426)</f>
        <v>18.193684210526321</v>
      </c>
      <c r="AT1389" s="31">
        <f>AVERAGE(F1389:F1427)</f>
        <v>18.118205128205133</v>
      </c>
      <c r="AU1389" s="31">
        <f>AVERAGE(F1389:F1428)</f>
        <v>18.037000000000006</v>
      </c>
      <c r="AW1389" s="34">
        <f t="shared" si="43"/>
        <v>10.456328749999965</v>
      </c>
    </row>
    <row r="1390" spans="2:49" ht="12.75" customHeight="1" x14ac:dyDescent="0.3">
      <c r="B1390" s="22">
        <v>43355</v>
      </c>
      <c r="C1390">
        <v>23.75</v>
      </c>
      <c r="D1390">
        <v>23.01</v>
      </c>
      <c r="E1390">
        <v>24.11</v>
      </c>
      <c r="F1390">
        <v>23.66</v>
      </c>
      <c r="G1390" s="29">
        <f t="shared" si="42"/>
        <v>6.7207938655841151</v>
      </c>
      <c r="H1390" s="26">
        <v>23.66</v>
      </c>
      <c r="I1390" s="31">
        <f>AVERAGE(F1390:F1391)</f>
        <v>22.914999999999999</v>
      </c>
      <c r="J1390" s="31">
        <f>AVERAGE(F1390:F1392)</f>
        <v>22.76</v>
      </c>
      <c r="K1390" s="31">
        <f>AVERAGE(F1390:F1393)</f>
        <v>22.872500000000002</v>
      </c>
      <c r="L1390" s="25">
        <v>22.52</v>
      </c>
      <c r="M1390" s="31">
        <f>AVERAGE(F1390:F1395)</f>
        <v>22.045000000000002</v>
      </c>
      <c r="N1390" s="31">
        <f>AVERAGE(F1390:F1396)</f>
        <v>21.697142857142858</v>
      </c>
      <c r="O1390" s="31">
        <f>AVERAGE(F1390:F1397)</f>
        <v>21.47</v>
      </c>
      <c r="P1390" s="31">
        <f>AVERAGE(F1390:F1398)</f>
        <v>21.315555555555552</v>
      </c>
      <c r="Q1390" s="31">
        <f>AVERAGE(F1390:F1399)</f>
        <v>21.126999999999999</v>
      </c>
      <c r="R1390" s="31">
        <f>AVERAGE(F1390:F1400)</f>
        <v>21.02181818181818</v>
      </c>
      <c r="S1390" s="31">
        <f>AVERAGE(F1390:F1401)</f>
        <v>20.877499999999998</v>
      </c>
      <c r="T1390" s="31">
        <f>AVERAGE(F1390:F1402)</f>
        <v>20.773846153846151</v>
      </c>
      <c r="U1390" s="31">
        <f>AVERAGE(F1390:F1403)</f>
        <v>20.549999999999994</v>
      </c>
      <c r="V1390" s="31">
        <f>AVERAGE(F1390:F1404)</f>
        <v>20.329999999999995</v>
      </c>
      <c r="W1390" s="31">
        <f>AVERAGE(F1390:F1405)</f>
        <v>20.126249999999995</v>
      </c>
      <c r="X1390" s="31">
        <f>AVERAGE(F1390:F1406)</f>
        <v>19.948823529411762</v>
      </c>
      <c r="Y1390" s="31">
        <f>AVERAGE(F1390:F1407)</f>
        <v>19.801111111111108</v>
      </c>
      <c r="Z1390" s="31">
        <f>AVERAGE(F1390:F1408)</f>
        <v>19.658421052631574</v>
      </c>
      <c r="AA1390" s="31">
        <f>AVERAGE(F1390:F1409)</f>
        <v>19.526499999999995</v>
      </c>
      <c r="AB1390" s="31">
        <f>AVERAGE(F1390:F1410)</f>
        <v>19.397619047619042</v>
      </c>
      <c r="AC1390" s="31">
        <f>AVERAGE(F1390:F1411)</f>
        <v>19.277727272727269</v>
      </c>
      <c r="AD1390" s="31">
        <f>AVERAGE(F1390:F1412)</f>
        <v>19.17565217391304</v>
      </c>
      <c r="AE1390" s="31">
        <f>AVERAGE(F1390:F1413)</f>
        <v>19.103749999999994</v>
      </c>
      <c r="AF1390" s="31">
        <f>AVERAGE(F1390:F1414)</f>
        <v>19.036799999999996</v>
      </c>
      <c r="AG1390" s="31">
        <f>AVERAGE(F1390:F1415)</f>
        <v>18.945769230769226</v>
      </c>
      <c r="AH1390" s="31">
        <f>AVERAGE(F1390:F1416)</f>
        <v>18.847037037037033</v>
      </c>
      <c r="AI1390" s="31">
        <f>AVERAGE(F1390:F1417)</f>
        <v>18.757857142857141</v>
      </c>
      <c r="AJ1390" s="31">
        <f>AVERAGE(F1390:F1418)</f>
        <v>18.671034482758618</v>
      </c>
      <c r="AK1390" s="31">
        <f>AVERAGE(F1390:F1419)</f>
        <v>18.601333333333333</v>
      </c>
      <c r="AL1390" s="31">
        <f>AVERAGE(F1390:F1420)</f>
        <v>18.546451612903223</v>
      </c>
      <c r="AM1390" s="31">
        <f>AVERAGE(F1390:F1421)</f>
        <v>18.485624999999999</v>
      </c>
      <c r="AN1390" s="31">
        <f>AVERAGE(F1390:F1422)</f>
        <v>18.420303030303032</v>
      </c>
      <c r="AO1390" s="31">
        <f>AVERAGE(F1390:F1423)</f>
        <v>18.348529411764705</v>
      </c>
      <c r="AP1390" s="31">
        <f>AVERAGE(F1390:F1424)</f>
        <v>18.284571428571429</v>
      </c>
      <c r="AQ1390" s="31">
        <f>AVERAGE(F1390:F1425)</f>
        <v>18.209444444444447</v>
      </c>
      <c r="AR1390" s="31">
        <f>AVERAGE(F1390:F1426)</f>
        <v>18.121081081081083</v>
      </c>
      <c r="AS1390" s="31">
        <f>AVERAGE(F1390:F1427)</f>
        <v>18.045526315789477</v>
      </c>
      <c r="AT1390" s="31">
        <f>AVERAGE(F1390:F1428)</f>
        <v>17.964102564102568</v>
      </c>
      <c r="AU1390" s="31">
        <f>AVERAGE(F1390:F1429)</f>
        <v>17.894750000000005</v>
      </c>
      <c r="AW1390" s="34">
        <f t="shared" si="43"/>
        <v>9.9440171249999665</v>
      </c>
    </row>
    <row r="1391" spans="2:49" ht="12.75" customHeight="1" x14ac:dyDescent="0.3">
      <c r="B1391" s="22">
        <v>43355</v>
      </c>
      <c r="C1391">
        <v>23.55</v>
      </c>
      <c r="D1391">
        <v>6</v>
      </c>
      <c r="E1391">
        <v>26</v>
      </c>
      <c r="F1391">
        <v>22.17</v>
      </c>
      <c r="G1391" s="29">
        <f t="shared" si="42"/>
        <v>-1.247216035634733</v>
      </c>
      <c r="H1391" s="26">
        <v>22.17</v>
      </c>
      <c r="I1391" s="31">
        <f>AVERAGE(F1391:F1392)</f>
        <v>22.310000000000002</v>
      </c>
      <c r="J1391" s="31">
        <f>AVERAGE(F1391:F1393)</f>
        <v>22.610000000000003</v>
      </c>
      <c r="K1391" s="31">
        <f>AVERAGE(F1391:F1394)</f>
        <v>22.235000000000003</v>
      </c>
      <c r="L1391" s="25">
        <v>21.722000000000001</v>
      </c>
      <c r="M1391" s="31">
        <f>AVERAGE(F1391:F1396)</f>
        <v>21.370000000000005</v>
      </c>
      <c r="N1391" s="31">
        <f>AVERAGE(F1391:F1397)</f>
        <v>21.157142857142862</v>
      </c>
      <c r="O1391" s="31">
        <f>AVERAGE(F1391:F1398)</f>
        <v>21.022500000000001</v>
      </c>
      <c r="P1391" s="31">
        <f>AVERAGE(F1391:F1399)</f>
        <v>20.845555555555556</v>
      </c>
      <c r="Q1391" s="31">
        <f>AVERAGE(F1391:F1400)</f>
        <v>20.758000000000003</v>
      </c>
      <c r="R1391" s="31">
        <f>AVERAGE(F1391:F1401)</f>
        <v>20.624545454545455</v>
      </c>
      <c r="S1391" s="31">
        <f>AVERAGE(F1391:F1402)</f>
        <v>20.533333333333335</v>
      </c>
      <c r="T1391" s="31">
        <f>AVERAGE(F1391:F1403)</f>
        <v>20.310769230769232</v>
      </c>
      <c r="U1391" s="31">
        <f>AVERAGE(F1391:F1404)</f>
        <v>20.092142857142857</v>
      </c>
      <c r="V1391" s="31">
        <f>AVERAGE(F1391:F1405)</f>
        <v>19.890666666666668</v>
      </c>
      <c r="W1391" s="31">
        <f>AVERAGE(F1391:F1406)</f>
        <v>19.716875000000002</v>
      </c>
      <c r="X1391" s="31">
        <f>AVERAGE(F1391:F1407)</f>
        <v>19.574117647058827</v>
      </c>
      <c r="Y1391" s="31">
        <f>AVERAGE(F1391:F1408)</f>
        <v>19.436111111111114</v>
      </c>
      <c r="Z1391" s="31">
        <f>AVERAGE(F1391:F1409)</f>
        <v>19.308947368421052</v>
      </c>
      <c r="AA1391" s="31">
        <f>AVERAGE(F1391:F1410)</f>
        <v>19.1845</v>
      </c>
      <c r="AB1391" s="31">
        <f>AVERAGE(F1391:F1411)</f>
        <v>19.06904761904762</v>
      </c>
      <c r="AC1391" s="31">
        <f>AVERAGE(F1391:F1412)</f>
        <v>18.971818181818183</v>
      </c>
      <c r="AD1391" s="31">
        <f>AVERAGE(F1391:F1413)</f>
        <v>18.905652173913044</v>
      </c>
      <c r="AE1391" s="31">
        <f>AVERAGE(F1391:F1414)</f>
        <v>18.844166666666666</v>
      </c>
      <c r="AF1391" s="31">
        <f>AVERAGE(F1391:F1415)</f>
        <v>18.757200000000001</v>
      </c>
      <c r="AG1391" s="31">
        <f>AVERAGE(F1391:F1416)</f>
        <v>18.661923076923078</v>
      </c>
      <c r="AH1391" s="31">
        <f>AVERAGE(F1391:F1417)</f>
        <v>18.576296296296299</v>
      </c>
      <c r="AI1391" s="31">
        <f>AVERAGE(F1391:F1418)</f>
        <v>18.492857142857144</v>
      </c>
      <c r="AJ1391" s="31">
        <f>AVERAGE(F1391:F1419)</f>
        <v>18.426896551724141</v>
      </c>
      <c r="AK1391" s="31">
        <f>AVERAGE(F1391:F1420)</f>
        <v>18.376000000000001</v>
      </c>
      <c r="AL1391" s="31">
        <f>AVERAGE(F1391:F1421)</f>
        <v>18.31870967741936</v>
      </c>
      <c r="AM1391" s="31">
        <f>AVERAGE(F1391:F1422)</f>
        <v>18.256562500000005</v>
      </c>
      <c r="AN1391" s="31">
        <f>AVERAGE(F1391:F1423)</f>
        <v>18.187575757575761</v>
      </c>
      <c r="AO1391" s="31">
        <f>AVERAGE(F1391:F1424)</f>
        <v>18.1264705882353</v>
      </c>
      <c r="AP1391" s="31">
        <f>AVERAGE(F1391:F1425)</f>
        <v>18.053714285714292</v>
      </c>
      <c r="AQ1391" s="31">
        <f>AVERAGE(F1391:F1426)</f>
        <v>17.96722222222223</v>
      </c>
      <c r="AR1391" s="31">
        <f>AVERAGE(F1391:F1427)</f>
        <v>17.893783783783793</v>
      </c>
      <c r="AS1391" s="31">
        <f>AVERAGE(F1391:F1428)</f>
        <v>17.814210526315797</v>
      </c>
      <c r="AT1391" s="31">
        <f>AVERAGE(F1391:F1429)</f>
        <v>17.746923076923085</v>
      </c>
      <c r="AU1391" s="31">
        <f>AVERAGE(F1391:F1430)</f>
        <v>17.681500000000007</v>
      </c>
      <c r="AW1391" s="34">
        <f t="shared" si="43"/>
        <v>9.138743249999969</v>
      </c>
    </row>
    <row r="1392" spans="2:49" ht="12.75" customHeight="1" x14ac:dyDescent="0.3">
      <c r="B1392" s="22">
        <v>43354</v>
      </c>
      <c r="C1392">
        <v>24.15</v>
      </c>
      <c r="D1392">
        <v>6</v>
      </c>
      <c r="E1392">
        <v>26</v>
      </c>
      <c r="F1392">
        <v>22.45</v>
      </c>
      <c r="G1392" s="29">
        <f t="shared" si="42"/>
        <v>-3.2744506678156031</v>
      </c>
      <c r="H1392" s="26">
        <v>22.45</v>
      </c>
      <c r="I1392" s="31">
        <f>AVERAGE(F1392:F1393)</f>
        <v>22.83</v>
      </c>
      <c r="J1392" s="31">
        <f>AVERAGE(F1392:F1394)</f>
        <v>22.256666666666664</v>
      </c>
      <c r="K1392" s="31">
        <f>AVERAGE(F1392:F1395)</f>
        <v>21.61</v>
      </c>
      <c r="L1392" s="25">
        <v>21.21</v>
      </c>
      <c r="M1392" s="31">
        <f>AVERAGE(F1392:F1397)</f>
        <v>20.988333333333333</v>
      </c>
      <c r="N1392" s="31">
        <f>AVERAGE(F1392:F1398)</f>
        <v>20.858571428571427</v>
      </c>
      <c r="O1392" s="31">
        <f>AVERAGE(F1392:F1399)</f>
        <v>20.68</v>
      </c>
      <c r="P1392" s="31">
        <f>AVERAGE(F1392:F1400)</f>
        <v>20.601111111111109</v>
      </c>
      <c r="Q1392" s="31">
        <f>AVERAGE(F1392:F1401)</f>
        <v>20.47</v>
      </c>
      <c r="R1392" s="31">
        <f>AVERAGE(F1392:F1402)</f>
        <v>20.384545454545453</v>
      </c>
      <c r="S1392" s="31">
        <f>AVERAGE(F1392:F1403)</f>
        <v>20.155833333333334</v>
      </c>
      <c r="T1392" s="31">
        <f>AVERAGE(F1392:F1404)</f>
        <v>19.932307692307692</v>
      </c>
      <c r="U1392" s="31">
        <f>AVERAGE(F1392:F1405)</f>
        <v>19.727857142857143</v>
      </c>
      <c r="V1392" s="31">
        <f>AVERAGE(F1392:F1406)</f>
        <v>19.553333333333335</v>
      </c>
      <c r="W1392" s="31">
        <f>AVERAGE(F1392:F1407)</f>
        <v>19.411875000000002</v>
      </c>
      <c r="X1392" s="31">
        <f>AVERAGE(F1392:F1408)</f>
        <v>19.275294117647061</v>
      </c>
      <c r="Y1392" s="31">
        <f>AVERAGE(F1392:F1409)</f>
        <v>19.149999999999999</v>
      </c>
      <c r="Z1392" s="31">
        <f>AVERAGE(F1392:F1410)</f>
        <v>19.027368421052632</v>
      </c>
      <c r="AA1392" s="31">
        <f>AVERAGE(F1392:F1411)</f>
        <v>18.913999999999998</v>
      </c>
      <c r="AB1392" s="31">
        <f>AVERAGE(F1392:F1412)</f>
        <v>18.819523809523808</v>
      </c>
      <c r="AC1392" s="31">
        <f>AVERAGE(F1392:F1413)</f>
        <v>18.757272727272724</v>
      </c>
      <c r="AD1392" s="31">
        <f>AVERAGE(F1392:F1414)</f>
        <v>18.699565217391303</v>
      </c>
      <c r="AE1392" s="31">
        <f>AVERAGE(F1392:F1415)</f>
        <v>18.614999999999998</v>
      </c>
      <c r="AF1392" s="31">
        <f>AVERAGE(F1392:F1416)</f>
        <v>18.521599999999999</v>
      </c>
      <c r="AG1392" s="31">
        <f>AVERAGE(F1392:F1417)</f>
        <v>18.438076923076924</v>
      </c>
      <c r="AH1392" s="31">
        <f>AVERAGE(F1392:F1418)</f>
        <v>18.356666666666666</v>
      </c>
      <c r="AI1392" s="31">
        <f>AVERAGE(F1392:F1419)</f>
        <v>18.293214285714289</v>
      </c>
      <c r="AJ1392" s="31">
        <f>AVERAGE(F1392:F1420)</f>
        <v>18.245172413793103</v>
      </c>
      <c r="AK1392" s="31">
        <f>AVERAGE(F1392:F1421)</f>
        <v>18.190333333333335</v>
      </c>
      <c r="AL1392" s="31">
        <f>AVERAGE(F1392:F1422)</f>
        <v>18.130322580645164</v>
      </c>
      <c r="AM1392" s="31">
        <f>AVERAGE(F1392:F1423)</f>
        <v>18.063125000000003</v>
      </c>
      <c r="AN1392" s="31">
        <f>AVERAGE(F1392:F1424)</f>
        <v>18.003939393939397</v>
      </c>
      <c r="AO1392" s="31">
        <f>AVERAGE(F1392:F1425)</f>
        <v>17.932647058823534</v>
      </c>
      <c r="AP1392" s="31">
        <f>AVERAGE(F1392:F1426)</f>
        <v>17.847142857142863</v>
      </c>
      <c r="AQ1392" s="31">
        <f>AVERAGE(F1392:F1427)</f>
        <v>17.775000000000006</v>
      </c>
      <c r="AR1392" s="31">
        <f>AVERAGE(F1392:F1428)</f>
        <v>17.696486486486492</v>
      </c>
      <c r="AS1392" s="31">
        <f>AVERAGE(F1392:F1429)</f>
        <v>17.630526315789481</v>
      </c>
      <c r="AT1392" s="31">
        <f>AVERAGE(F1392:F1430)</f>
        <v>17.566410256410261</v>
      </c>
      <c r="AU1392" s="31">
        <f>AVERAGE(F1392:F1431)</f>
        <v>17.499500000000005</v>
      </c>
      <c r="AW1392" s="34">
        <f t="shared" si="43"/>
        <v>8.5439006249999689</v>
      </c>
    </row>
    <row r="1393" spans="2:49" ht="12.75" customHeight="1" x14ac:dyDescent="0.3">
      <c r="B1393" s="22">
        <v>43353</v>
      </c>
      <c r="C1393">
        <v>24.85</v>
      </c>
      <c r="D1393">
        <v>10</v>
      </c>
      <c r="E1393">
        <v>26</v>
      </c>
      <c r="F1393">
        <v>23.21</v>
      </c>
      <c r="G1393" s="29">
        <f t="shared" si="42"/>
        <v>9.9478919943154978</v>
      </c>
      <c r="H1393" s="26">
        <v>23.21</v>
      </c>
      <c r="I1393" s="31">
        <f>AVERAGE(F1393:F1394)</f>
        <v>22.16</v>
      </c>
      <c r="J1393" s="31">
        <f>AVERAGE(F1393:F1395)</f>
        <v>21.330000000000002</v>
      </c>
      <c r="K1393" s="31">
        <f>AVERAGE(F1393:F1396)</f>
        <v>20.9</v>
      </c>
      <c r="L1393" s="25">
        <v>20.696000000000002</v>
      </c>
      <c r="M1393" s="31">
        <f>AVERAGE(F1393:F1398)</f>
        <v>20.59333333333333</v>
      </c>
      <c r="N1393" s="31">
        <f>AVERAGE(F1393:F1399)</f>
        <v>20.427142857142854</v>
      </c>
      <c r="O1393" s="31">
        <f>AVERAGE(F1393:F1400)</f>
        <v>20.369999999999997</v>
      </c>
      <c r="P1393" s="31">
        <f>AVERAGE(F1393:F1401)</f>
        <v>20.249999999999996</v>
      </c>
      <c r="Q1393" s="31">
        <f>AVERAGE(F1393:F1402)</f>
        <v>20.177999999999997</v>
      </c>
      <c r="R1393" s="31">
        <f>AVERAGE(F1393:F1403)</f>
        <v>19.947272727272722</v>
      </c>
      <c r="S1393" s="31">
        <f>AVERAGE(F1393:F1404)</f>
        <v>19.722499999999997</v>
      </c>
      <c r="T1393" s="31">
        <f>AVERAGE(F1393:F1405)</f>
        <v>19.518461538461533</v>
      </c>
      <c r="U1393" s="31">
        <f>AVERAGE(F1393:F1406)</f>
        <v>19.346428571428568</v>
      </c>
      <c r="V1393" s="31">
        <f>AVERAGE(F1393:F1407)</f>
        <v>19.209333333333333</v>
      </c>
      <c r="W1393" s="31">
        <f>AVERAGE(F1393:F1408)</f>
        <v>19.076874999999998</v>
      </c>
      <c r="X1393" s="31">
        <f>AVERAGE(F1393:F1409)</f>
        <v>18.955882352941174</v>
      </c>
      <c r="Y1393" s="31">
        <f>AVERAGE(F1393:F1410)</f>
        <v>18.83722222222222</v>
      </c>
      <c r="Z1393" s="31">
        <f>AVERAGE(F1393:F1411)</f>
        <v>18.727894736842103</v>
      </c>
      <c r="AA1393" s="31">
        <f>AVERAGE(F1393:F1412)</f>
        <v>18.637999999999998</v>
      </c>
      <c r="AB1393" s="31">
        <f>AVERAGE(F1393:F1413)</f>
        <v>18.581428571428567</v>
      </c>
      <c r="AC1393" s="31">
        <f>AVERAGE(F1393:F1414)</f>
        <v>18.529090909090908</v>
      </c>
      <c r="AD1393" s="31">
        <f>AVERAGE(F1393:F1415)</f>
        <v>18.448260869565214</v>
      </c>
      <c r="AE1393" s="31">
        <f>AVERAGE(F1393:F1416)</f>
        <v>18.357916666666664</v>
      </c>
      <c r="AF1393" s="31">
        <f>AVERAGE(F1393:F1417)</f>
        <v>18.277599999999996</v>
      </c>
      <c r="AG1393" s="31">
        <f>AVERAGE(F1393:F1418)</f>
        <v>18.199230769230766</v>
      </c>
      <c r="AH1393" s="31">
        <f>AVERAGE(F1393:F1419)</f>
        <v>18.139259259259259</v>
      </c>
      <c r="AI1393" s="31">
        <f>AVERAGE(F1393:F1420)</f>
        <v>18.094999999999995</v>
      </c>
      <c r="AJ1393" s="31">
        <f>AVERAGE(F1393:F1421)</f>
        <v>18.043448275862065</v>
      </c>
      <c r="AK1393" s="31">
        <f>AVERAGE(F1393:F1422)</f>
        <v>17.986333333333331</v>
      </c>
      <c r="AL1393" s="31">
        <f>AVERAGE(F1393:F1423)</f>
        <v>17.921612903225803</v>
      </c>
      <c r="AM1393" s="31">
        <f>AVERAGE(F1393:F1424)</f>
        <v>17.864999999999998</v>
      </c>
      <c r="AN1393" s="31">
        <f>AVERAGE(F1393:F1425)</f>
        <v>17.795757575757577</v>
      </c>
      <c r="AO1393" s="31">
        <f>AVERAGE(F1393:F1426)</f>
        <v>17.711764705882356</v>
      </c>
      <c r="AP1393" s="31">
        <f>AVERAGE(F1393:F1427)</f>
        <v>17.641428571428573</v>
      </c>
      <c r="AQ1393" s="31">
        <f>AVERAGE(F1393:F1428)</f>
        <v>17.564444444444447</v>
      </c>
      <c r="AR1393" s="31">
        <f>AVERAGE(F1393:F1429)</f>
        <v>17.500270270270274</v>
      </c>
      <c r="AS1393" s="31">
        <f>AVERAGE(F1393:F1430)</f>
        <v>17.437894736842107</v>
      </c>
      <c r="AT1393" s="31">
        <f>AVERAGE(F1393:F1431)</f>
        <v>17.372564102564105</v>
      </c>
      <c r="AU1393" s="31">
        <f>AVERAGE(F1393:F1432)</f>
        <v>17.301750000000002</v>
      </c>
      <c r="AW1393" s="34">
        <f t="shared" si="43"/>
        <v>7.2927318749999746</v>
      </c>
    </row>
    <row r="1394" spans="2:49" ht="12.75" customHeight="1" x14ac:dyDescent="0.3">
      <c r="B1394" s="22">
        <v>43350</v>
      </c>
      <c r="C1394">
        <v>22.51</v>
      </c>
      <c r="D1394">
        <v>7.77</v>
      </c>
      <c r="E1394">
        <v>27.5</v>
      </c>
      <c r="F1394">
        <v>21.11</v>
      </c>
      <c r="G1394" s="29">
        <f t="shared" si="42"/>
        <v>7.3207930859176287</v>
      </c>
      <c r="H1394" s="26">
        <v>21.11</v>
      </c>
      <c r="I1394" s="31">
        <f>AVERAGE(F1394:F1395)</f>
        <v>20.39</v>
      </c>
      <c r="J1394" s="31">
        <f>AVERAGE(F1394:F1396)</f>
        <v>20.13</v>
      </c>
      <c r="K1394" s="31">
        <f>AVERAGE(F1394:F1397)</f>
        <v>20.067499999999999</v>
      </c>
      <c r="L1394" s="25">
        <v>20.07</v>
      </c>
      <c r="M1394" s="31">
        <f>AVERAGE(F1394:F1399)</f>
        <v>19.963333333333335</v>
      </c>
      <c r="N1394" s="31">
        <f>AVERAGE(F1394:F1400)</f>
        <v>19.964285714285715</v>
      </c>
      <c r="O1394" s="31">
        <f>AVERAGE(F1394:F1401)</f>
        <v>19.88</v>
      </c>
      <c r="P1394" s="31">
        <f>AVERAGE(F1394:F1402)</f>
        <v>19.841111111111111</v>
      </c>
      <c r="Q1394" s="31">
        <f>AVERAGE(F1394:F1403)</f>
        <v>19.620999999999999</v>
      </c>
      <c r="R1394" s="31">
        <f>AVERAGE(F1394:F1404)</f>
        <v>19.405454545454543</v>
      </c>
      <c r="S1394" s="31">
        <f>AVERAGE(F1394:F1405)</f>
        <v>19.21083333333333</v>
      </c>
      <c r="T1394" s="31">
        <f>AVERAGE(F1394:F1406)</f>
        <v>19.049230769230768</v>
      </c>
      <c r="U1394" s="31">
        <f>AVERAGE(F1394:F1407)</f>
        <v>18.923571428571428</v>
      </c>
      <c r="V1394" s="31">
        <f>AVERAGE(F1394:F1408)</f>
        <v>18.801333333333332</v>
      </c>
      <c r="W1394" s="31">
        <f>AVERAGE(F1394:F1409)</f>
        <v>18.689999999999998</v>
      </c>
      <c r="X1394" s="31">
        <f>AVERAGE(F1394:F1410)</f>
        <v>18.579999999999998</v>
      </c>
      <c r="Y1394" s="31">
        <f>AVERAGE(F1394:F1411)</f>
        <v>18.478888888888886</v>
      </c>
      <c r="Z1394" s="31">
        <f>AVERAGE(F1394:F1412)</f>
        <v>18.397368421052629</v>
      </c>
      <c r="AA1394" s="31">
        <f>AVERAGE(F1394:F1413)</f>
        <v>18.349999999999998</v>
      </c>
      <c r="AB1394" s="31">
        <f>AVERAGE(F1394:F1414)</f>
        <v>18.306190476190473</v>
      </c>
      <c r="AC1394" s="31">
        <f>AVERAGE(F1394:F1415)</f>
        <v>18.231818181818181</v>
      </c>
      <c r="AD1394" s="31">
        <f>AVERAGE(F1394:F1416)</f>
        <v>18.146956521739131</v>
      </c>
      <c r="AE1394" s="31">
        <f>AVERAGE(F1394:F1417)</f>
        <v>18.072083333333335</v>
      </c>
      <c r="AF1394" s="31">
        <f>AVERAGE(F1394:F1418)</f>
        <v>17.998800000000003</v>
      </c>
      <c r="AG1394" s="31">
        <f>AVERAGE(F1394:F1419)</f>
        <v>17.944230769230771</v>
      </c>
      <c r="AH1394" s="31">
        <f>AVERAGE(F1394:F1420)</f>
        <v>17.905555555555555</v>
      </c>
      <c r="AI1394" s="31">
        <f>AVERAGE(F1394:F1421)</f>
        <v>17.858928571428571</v>
      </c>
      <c r="AJ1394" s="31">
        <f>AVERAGE(F1394:F1422)</f>
        <v>17.806206896551725</v>
      </c>
      <c r="AK1394" s="31">
        <f>AVERAGE(F1394:F1423)</f>
        <v>17.745333333333335</v>
      </c>
      <c r="AL1394" s="31">
        <f>AVERAGE(F1394:F1424)</f>
        <v>17.692580645161293</v>
      </c>
      <c r="AM1394" s="31">
        <f>AVERAGE(F1394:F1425)</f>
        <v>17.626562500000002</v>
      </c>
      <c r="AN1394" s="31">
        <f>AVERAGE(F1394:F1426)</f>
        <v>17.54515151515152</v>
      </c>
      <c r="AO1394" s="31">
        <f>AVERAGE(F1394:F1427)</f>
        <v>17.477647058823532</v>
      </c>
      <c r="AP1394" s="31">
        <f>AVERAGE(F1394:F1428)</f>
        <v>17.403142857142861</v>
      </c>
      <c r="AQ1394" s="31">
        <f>AVERAGE(F1394:F1429)</f>
        <v>17.341666666666672</v>
      </c>
      <c r="AR1394" s="31">
        <f>AVERAGE(F1394:F1430)</f>
        <v>17.281891891891895</v>
      </c>
      <c r="AS1394" s="31">
        <f>AVERAGE(F1394:F1431)</f>
        <v>17.218947368421055</v>
      </c>
      <c r="AT1394" s="31">
        <f>AVERAGE(F1394:F1432)</f>
        <v>17.150256410256414</v>
      </c>
      <c r="AU1394" s="31">
        <f>AVERAGE(F1394:F1433)</f>
        <v>17.085500000000003</v>
      </c>
      <c r="AW1394" s="34">
        <f t="shared" si="43"/>
        <v>5.8798244999999687</v>
      </c>
    </row>
    <row r="1395" spans="2:49" ht="12.75" customHeight="1" x14ac:dyDescent="0.3">
      <c r="B1395" s="22">
        <v>43347</v>
      </c>
      <c r="C1395">
        <v>20.5</v>
      </c>
      <c r="D1395">
        <v>10</v>
      </c>
      <c r="E1395">
        <v>23</v>
      </c>
      <c r="F1395">
        <v>19.670000000000002</v>
      </c>
      <c r="G1395" s="29">
        <f t="shared" si="42"/>
        <v>0.30596634370220438</v>
      </c>
      <c r="H1395" s="26">
        <v>19.670000000000002</v>
      </c>
      <c r="I1395" s="31">
        <f>AVERAGE(F1395:F1396)</f>
        <v>19.64</v>
      </c>
      <c r="J1395" s="31">
        <f>AVERAGE(F1395:F1397)</f>
        <v>19.72</v>
      </c>
      <c r="K1395" s="31">
        <f>AVERAGE(F1395:F1398)</f>
        <v>19.809999999999999</v>
      </c>
      <c r="L1395" s="25">
        <v>19.734000000000002</v>
      </c>
      <c r="M1395" s="31">
        <f>AVERAGE(F1395:F1400)</f>
        <v>19.77333333333333</v>
      </c>
      <c r="N1395" s="31">
        <f>AVERAGE(F1395:F1401)</f>
        <v>19.70428571428571</v>
      </c>
      <c r="O1395" s="31">
        <f>AVERAGE(F1395:F1402)</f>
        <v>19.682499999999997</v>
      </c>
      <c r="P1395" s="31">
        <f>AVERAGE(F1395:F1403)</f>
        <v>19.455555555555552</v>
      </c>
      <c r="Q1395" s="31">
        <f>AVERAGE(F1395:F1404)</f>
        <v>19.234999999999996</v>
      </c>
      <c r="R1395" s="31">
        <f>AVERAGE(F1395:F1405)</f>
        <v>19.038181818181815</v>
      </c>
      <c r="S1395" s="31">
        <f>AVERAGE(F1395:F1406)</f>
        <v>18.877499999999998</v>
      </c>
      <c r="T1395" s="31">
        <f>AVERAGE(F1395:F1407)</f>
        <v>18.755384615384614</v>
      </c>
      <c r="U1395" s="31">
        <f>AVERAGE(F1395:F1408)</f>
        <v>18.636428571428571</v>
      </c>
      <c r="V1395" s="31">
        <f>AVERAGE(F1395:F1409)</f>
        <v>18.528666666666663</v>
      </c>
      <c r="W1395" s="31">
        <f>AVERAGE(F1395:F1410)</f>
        <v>18.421874999999996</v>
      </c>
      <c r="X1395" s="31">
        <f>AVERAGE(F1395:F1411)</f>
        <v>18.32411764705882</v>
      </c>
      <c r="Y1395" s="31">
        <f>AVERAGE(F1395:F1412)</f>
        <v>18.246666666666663</v>
      </c>
      <c r="Z1395" s="31">
        <f>AVERAGE(F1395:F1413)</f>
        <v>18.204736842105259</v>
      </c>
      <c r="AA1395" s="31">
        <f>AVERAGE(F1395:F1414)</f>
        <v>18.165999999999997</v>
      </c>
      <c r="AB1395" s="31">
        <f>AVERAGE(F1395:F1415)</f>
        <v>18.094761904761903</v>
      </c>
      <c r="AC1395" s="31">
        <f>AVERAGE(F1395:F1416)</f>
        <v>18.012272727272727</v>
      </c>
      <c r="AD1395" s="31">
        <f>AVERAGE(F1395:F1417)</f>
        <v>17.940000000000001</v>
      </c>
      <c r="AE1395" s="31">
        <f>AVERAGE(F1395:F1418)</f>
        <v>17.869166666666668</v>
      </c>
      <c r="AF1395" s="31">
        <f>AVERAGE(F1395:F1419)</f>
        <v>17.817599999999999</v>
      </c>
      <c r="AG1395" s="31">
        <f>AVERAGE(F1395:F1420)</f>
        <v>17.78230769230769</v>
      </c>
      <c r="AH1395" s="31">
        <f>AVERAGE(F1395:F1421)</f>
        <v>17.738518518518518</v>
      </c>
      <c r="AI1395" s="31">
        <f>AVERAGE(F1395:F1422)</f>
        <v>17.688214285714285</v>
      </c>
      <c r="AJ1395" s="31">
        <f>AVERAGE(F1395:F1423)</f>
        <v>17.629310344827587</v>
      </c>
      <c r="AK1395" s="31">
        <f>AVERAGE(F1395:F1424)</f>
        <v>17.578666666666667</v>
      </c>
      <c r="AL1395" s="31">
        <f>AVERAGE(F1395:F1425)</f>
        <v>17.514193548387098</v>
      </c>
      <c r="AM1395" s="31">
        <f>AVERAGE(F1395:F1426)</f>
        <v>17.433750000000003</v>
      </c>
      <c r="AN1395" s="31">
        <f>AVERAGE(F1395:F1427)</f>
        <v>17.367575757575761</v>
      </c>
      <c r="AO1395" s="31">
        <f>AVERAGE(F1395:F1428)</f>
        <v>17.294117647058826</v>
      </c>
      <c r="AP1395" s="31">
        <f>AVERAGE(F1395:F1429)</f>
        <v>17.234000000000005</v>
      </c>
      <c r="AQ1395" s="31">
        <f>AVERAGE(F1395:F1430)</f>
        <v>17.175555555555562</v>
      </c>
      <c r="AR1395" s="31">
        <f>AVERAGE(F1395:F1431)</f>
        <v>17.113783783783788</v>
      </c>
      <c r="AS1395" s="31">
        <f>AVERAGE(F1395:F1432)</f>
        <v>17.046052631578949</v>
      </c>
      <c r="AT1395" s="31">
        <f>AVERAGE(F1395:F1433)</f>
        <v>16.982307692307693</v>
      </c>
      <c r="AU1395" s="31">
        <f>AVERAGE(F1395:F1434)</f>
        <v>16.916000000000004</v>
      </c>
      <c r="AW1395" s="34">
        <f t="shared" si="43"/>
        <v>5.0786099999999772</v>
      </c>
    </row>
    <row r="1396" spans="2:49" ht="12.75" customHeight="1" x14ac:dyDescent="0.3">
      <c r="B1396" s="22">
        <v>43346</v>
      </c>
      <c r="C1396">
        <v>20.45</v>
      </c>
      <c r="D1396">
        <v>10</v>
      </c>
      <c r="E1396">
        <v>22</v>
      </c>
      <c r="F1396">
        <v>19.61</v>
      </c>
      <c r="G1396" s="29">
        <f t="shared" si="42"/>
        <v>-1.3581488933601589</v>
      </c>
      <c r="H1396" s="26">
        <v>19.61</v>
      </c>
      <c r="I1396" s="31">
        <f>AVERAGE(F1396:F1397)</f>
        <v>19.744999999999997</v>
      </c>
      <c r="J1396" s="31">
        <f>AVERAGE(F1396:F1398)</f>
        <v>19.856666666666666</v>
      </c>
      <c r="K1396" s="31">
        <f>AVERAGE(F1396:F1399)</f>
        <v>19.75</v>
      </c>
      <c r="L1396" s="25">
        <v>19.794</v>
      </c>
      <c r="M1396" s="31">
        <f>AVERAGE(F1396:F1401)</f>
        <v>19.709999999999997</v>
      </c>
      <c r="N1396" s="31">
        <f>AVERAGE(F1396:F1402)</f>
        <v>19.684285714285714</v>
      </c>
      <c r="O1396" s="31">
        <f>AVERAGE(F1396:F1403)</f>
        <v>19.428750000000001</v>
      </c>
      <c r="P1396" s="31">
        <f>AVERAGE(F1396:F1404)</f>
        <v>19.186666666666667</v>
      </c>
      <c r="Q1396" s="31">
        <f>AVERAGE(F1396:F1405)</f>
        <v>18.975000000000001</v>
      </c>
      <c r="R1396" s="31">
        <f>AVERAGE(F1396:F1406)</f>
        <v>18.805454545454548</v>
      </c>
      <c r="S1396" s="31">
        <f>AVERAGE(F1396:F1407)</f>
        <v>18.679166666666667</v>
      </c>
      <c r="T1396" s="31">
        <f>AVERAGE(F1396:F1408)</f>
        <v>18.556923076923077</v>
      </c>
      <c r="U1396" s="31">
        <f>AVERAGE(F1396:F1409)</f>
        <v>18.447142857142858</v>
      </c>
      <c r="V1396" s="31">
        <f>AVERAGE(F1396:F1410)</f>
        <v>18.338666666666665</v>
      </c>
      <c r="W1396" s="31">
        <f>AVERAGE(F1396:F1411)</f>
        <v>18.239999999999998</v>
      </c>
      <c r="X1396" s="31">
        <f>AVERAGE(F1396:F1412)</f>
        <v>18.162941176470586</v>
      </c>
      <c r="Y1396" s="31">
        <f>AVERAGE(F1396:F1413)</f>
        <v>18.123333333333331</v>
      </c>
      <c r="Z1396" s="31">
        <f>AVERAGE(F1396:F1414)</f>
        <v>18.086842105263155</v>
      </c>
      <c r="AA1396" s="31">
        <f>AVERAGE(F1396:F1415)</f>
        <v>18.015999999999998</v>
      </c>
      <c r="AB1396" s="31">
        <f>AVERAGE(F1396:F1416)</f>
        <v>17.933333333333334</v>
      </c>
      <c r="AC1396" s="31">
        <f>AVERAGE(F1396:F1417)</f>
        <v>17.861363636363638</v>
      </c>
      <c r="AD1396" s="31">
        <f>AVERAGE(F1396:F1418)</f>
        <v>17.790869565217395</v>
      </c>
      <c r="AE1396" s="31">
        <f>AVERAGE(F1396:F1419)</f>
        <v>17.740416666666668</v>
      </c>
      <c r="AF1396" s="31">
        <f>AVERAGE(F1396:F1420)</f>
        <v>17.706800000000001</v>
      </c>
      <c r="AG1396" s="31">
        <f>AVERAGE(F1396:F1421)</f>
        <v>17.66423076923077</v>
      </c>
      <c r="AH1396" s="31">
        <f>AVERAGE(F1396:F1422)</f>
        <v>17.614814814814817</v>
      </c>
      <c r="AI1396" s="31">
        <f>AVERAGE(F1396:F1423)</f>
        <v>17.556428571428572</v>
      </c>
      <c r="AJ1396" s="31">
        <f>AVERAGE(F1396:F1424)</f>
        <v>17.506551724137932</v>
      </c>
      <c r="AK1396" s="31">
        <f>AVERAGE(F1396:F1425)</f>
        <v>17.442333333333337</v>
      </c>
      <c r="AL1396" s="31">
        <f>AVERAGE(F1396:F1426)</f>
        <v>17.361612903225812</v>
      </c>
      <c r="AM1396" s="31">
        <f>AVERAGE(F1396:F1427)</f>
        <v>17.295625000000005</v>
      </c>
      <c r="AN1396" s="31">
        <f>AVERAGE(F1396:F1428)</f>
        <v>17.222121212121216</v>
      </c>
      <c r="AO1396" s="31">
        <f>AVERAGE(F1396:F1429)</f>
        <v>17.162352941176476</v>
      </c>
      <c r="AP1396" s="31">
        <f>AVERAGE(F1396:F1430)</f>
        <v>17.104285714285719</v>
      </c>
      <c r="AQ1396" s="31">
        <f>AVERAGE(F1396:F1431)</f>
        <v>17.042777777777783</v>
      </c>
      <c r="AR1396" s="31">
        <f>AVERAGE(F1396:F1432)</f>
        <v>16.97513513513514</v>
      </c>
      <c r="AS1396" s="31">
        <f>AVERAGE(F1396:F1433)</f>
        <v>16.911578947368422</v>
      </c>
      <c r="AT1396" s="31">
        <f>AVERAGE(F1396:F1434)</f>
        <v>16.845384615384621</v>
      </c>
      <c r="AU1396" s="31">
        <f>AVERAGE(F1396:F1435)</f>
        <v>16.785000000000004</v>
      </c>
      <c r="AW1396" s="34">
        <f t="shared" si="43"/>
        <v>4.5524625000000016</v>
      </c>
    </row>
    <row r="1397" spans="2:49" ht="12.75" customHeight="1" x14ac:dyDescent="0.3">
      <c r="B1397" s="22">
        <v>43343</v>
      </c>
      <c r="C1397">
        <v>21.11</v>
      </c>
      <c r="D1397">
        <v>10</v>
      </c>
      <c r="E1397">
        <v>22.5</v>
      </c>
      <c r="F1397">
        <v>19.88</v>
      </c>
      <c r="G1397" s="29">
        <f t="shared" si="42"/>
        <v>-0.99601593625497664</v>
      </c>
      <c r="H1397" s="26">
        <v>19.88</v>
      </c>
      <c r="I1397" s="31">
        <f>AVERAGE(F1397:F1398)</f>
        <v>19.979999999999997</v>
      </c>
      <c r="J1397" s="31">
        <f>AVERAGE(F1397:F1399)</f>
        <v>19.796666666666663</v>
      </c>
      <c r="K1397" s="31">
        <f>AVERAGE(F1397:F1400)</f>
        <v>19.839999999999996</v>
      </c>
      <c r="L1397" s="25">
        <v>19.73</v>
      </c>
      <c r="M1397" s="31">
        <f>AVERAGE(F1397:F1402)</f>
        <v>19.696666666666662</v>
      </c>
      <c r="N1397" s="31">
        <f>AVERAGE(F1397:F1403)</f>
        <v>19.40285714285714</v>
      </c>
      <c r="O1397" s="31">
        <f>AVERAGE(F1397:F1404)</f>
        <v>19.133749999999999</v>
      </c>
      <c r="P1397" s="31">
        <f>AVERAGE(F1397:F1405)</f>
        <v>18.904444444444444</v>
      </c>
      <c r="Q1397" s="31">
        <f>AVERAGE(F1397:F1406)</f>
        <v>18.725000000000001</v>
      </c>
      <c r="R1397" s="31">
        <f>AVERAGE(F1397:F1407)</f>
        <v>18.594545454545454</v>
      </c>
      <c r="S1397" s="31">
        <f>AVERAGE(F1397:F1408)</f>
        <v>18.469166666666666</v>
      </c>
      <c r="T1397" s="31">
        <f>AVERAGE(F1397:F1409)</f>
        <v>18.357692307692307</v>
      </c>
      <c r="U1397" s="31">
        <f>AVERAGE(F1397:F1410)</f>
        <v>18.247857142857143</v>
      </c>
      <c r="V1397" s="31">
        <f>AVERAGE(F1397:F1411)</f>
        <v>18.148666666666667</v>
      </c>
      <c r="W1397" s="31">
        <f>AVERAGE(F1397:F1412)</f>
        <v>18.072500000000002</v>
      </c>
      <c r="X1397" s="31">
        <f>AVERAGE(F1397:F1413)</f>
        <v>18.035882352941176</v>
      </c>
      <c r="Y1397" s="31">
        <f>AVERAGE(F1397:F1414)</f>
        <v>18.002222222222223</v>
      </c>
      <c r="Z1397" s="31">
        <f>AVERAGE(F1397:F1415)</f>
        <v>17.932105263157897</v>
      </c>
      <c r="AA1397" s="31">
        <f>AVERAGE(F1397:F1416)</f>
        <v>17.849499999999999</v>
      </c>
      <c r="AB1397" s="31">
        <f>AVERAGE(F1397:F1417)</f>
        <v>17.77809523809524</v>
      </c>
      <c r="AC1397" s="31">
        <f>AVERAGE(F1397:F1418)</f>
        <v>17.708181818181821</v>
      </c>
      <c r="AD1397" s="31">
        <f>AVERAGE(F1397:F1419)</f>
        <v>17.659130434782611</v>
      </c>
      <c r="AE1397" s="31">
        <f>AVERAGE(F1397:F1420)</f>
        <v>17.627500000000001</v>
      </c>
      <c r="AF1397" s="31">
        <f>AVERAGE(F1397:F1421)</f>
        <v>17.586400000000001</v>
      </c>
      <c r="AG1397" s="31">
        <f>AVERAGE(F1397:F1422)</f>
        <v>17.538076923076922</v>
      </c>
      <c r="AH1397" s="31">
        <f>AVERAGE(F1397:F1423)</f>
        <v>17.48037037037037</v>
      </c>
      <c r="AI1397" s="31">
        <f>AVERAGE(F1397:F1424)</f>
        <v>17.431428571428572</v>
      </c>
      <c r="AJ1397" s="31">
        <f>AVERAGE(F1397:F1425)</f>
        <v>17.367586206896554</v>
      </c>
      <c r="AK1397" s="31">
        <f>AVERAGE(F1397:F1426)</f>
        <v>17.286666666666669</v>
      </c>
      <c r="AL1397" s="31">
        <f>AVERAGE(F1397:F1427)</f>
        <v>17.220967741935485</v>
      </c>
      <c r="AM1397" s="31">
        <f>AVERAGE(F1397:F1428)</f>
        <v>17.147500000000001</v>
      </c>
      <c r="AN1397" s="31">
        <f>AVERAGE(F1397:F1429)</f>
        <v>17.08818181818182</v>
      </c>
      <c r="AO1397" s="31">
        <f>AVERAGE(F1397:F1430)</f>
        <v>17.030588235294118</v>
      </c>
      <c r="AP1397" s="31">
        <f>AVERAGE(F1397:F1431)</f>
        <v>16.969428571428573</v>
      </c>
      <c r="AQ1397" s="31">
        <f>AVERAGE(F1397:F1432)</f>
        <v>16.901944444444446</v>
      </c>
      <c r="AR1397" s="31">
        <f>AVERAGE(F1397:F1433)</f>
        <v>16.838648648648647</v>
      </c>
      <c r="AS1397" s="31">
        <f>AVERAGE(F1397:F1434)</f>
        <v>16.772631578947369</v>
      </c>
      <c r="AT1397" s="31">
        <f>AVERAGE(F1397:F1435)</f>
        <v>16.712564102564102</v>
      </c>
      <c r="AU1397" s="31">
        <f>AVERAGE(F1397:F1436)</f>
        <v>16.646249999999998</v>
      </c>
      <c r="AW1397" s="34">
        <f t="shared" si="43"/>
        <v>4.0925390625000135</v>
      </c>
    </row>
    <row r="1398" spans="2:49" ht="12.75" customHeight="1" x14ac:dyDescent="0.3">
      <c r="B1398" s="22">
        <v>43342</v>
      </c>
      <c r="C1398">
        <v>21.09</v>
      </c>
      <c r="D1398">
        <v>10</v>
      </c>
      <c r="E1398">
        <v>25</v>
      </c>
      <c r="F1398">
        <v>20.079999999999998</v>
      </c>
      <c r="G1398" s="29">
        <f t="shared" si="42"/>
        <v>3.3453422542460038</v>
      </c>
      <c r="H1398" s="26">
        <v>20.079999999999998</v>
      </c>
      <c r="I1398" s="31">
        <f>AVERAGE(F1398:F1399)</f>
        <v>19.754999999999999</v>
      </c>
      <c r="J1398" s="31">
        <f>AVERAGE(F1398:F1400)</f>
        <v>19.826666666666664</v>
      </c>
      <c r="K1398" s="31">
        <f>AVERAGE(F1398:F1401)</f>
        <v>19.692499999999999</v>
      </c>
      <c r="L1398" s="25">
        <v>19.66</v>
      </c>
      <c r="M1398" s="31">
        <f>AVERAGE(F1398:F1403)</f>
        <v>19.323333333333334</v>
      </c>
      <c r="N1398" s="31">
        <f>AVERAGE(F1398:F1404)</f>
        <v>19.027142857142856</v>
      </c>
      <c r="O1398" s="31">
        <f>AVERAGE(F1398:F1405)</f>
        <v>18.782499999999999</v>
      </c>
      <c r="P1398" s="31">
        <f>AVERAGE(F1398:F1406)</f>
        <v>18.596666666666668</v>
      </c>
      <c r="Q1398" s="31">
        <f>AVERAGE(F1398:F1407)</f>
        <v>18.466000000000001</v>
      </c>
      <c r="R1398" s="31">
        <f>AVERAGE(F1398:F1408)</f>
        <v>18.34090909090909</v>
      </c>
      <c r="S1398" s="31">
        <f>AVERAGE(F1398:F1409)</f>
        <v>18.230833333333333</v>
      </c>
      <c r="T1398" s="31">
        <f>AVERAGE(F1398:F1410)</f>
        <v>18.122307692307693</v>
      </c>
      <c r="U1398" s="31">
        <f>AVERAGE(F1398:F1411)</f>
        <v>18.024999999999999</v>
      </c>
      <c r="V1398" s="31">
        <f>AVERAGE(F1398:F1412)</f>
        <v>17.951999999999998</v>
      </c>
      <c r="W1398" s="31">
        <f>AVERAGE(F1398:F1413)</f>
        <v>17.920624999999998</v>
      </c>
      <c r="X1398" s="31">
        <f>AVERAGE(F1398:F1414)</f>
        <v>17.891764705882352</v>
      </c>
      <c r="Y1398" s="31">
        <f>AVERAGE(F1398:F1415)</f>
        <v>17.823888888888888</v>
      </c>
      <c r="Z1398" s="31">
        <f>AVERAGE(F1398:F1416)</f>
        <v>17.742631578947368</v>
      </c>
      <c r="AA1398" s="31">
        <f>AVERAGE(F1398:F1417)</f>
        <v>17.673000000000002</v>
      </c>
      <c r="AB1398" s="31">
        <f>AVERAGE(F1398:F1418)</f>
        <v>17.604761904761908</v>
      </c>
      <c r="AC1398" s="31">
        <f>AVERAGE(F1398:F1419)</f>
        <v>17.558181818181819</v>
      </c>
      <c r="AD1398" s="31">
        <f>AVERAGE(F1398:F1420)</f>
        <v>17.529565217391305</v>
      </c>
      <c r="AE1398" s="31">
        <f>AVERAGE(F1398:F1421)</f>
        <v>17.490833333333335</v>
      </c>
      <c r="AF1398" s="31">
        <f>AVERAGE(F1398:F1422)</f>
        <v>17.444400000000002</v>
      </c>
      <c r="AG1398" s="31">
        <f>AVERAGE(F1398:F1423)</f>
        <v>17.388076923076923</v>
      </c>
      <c r="AH1398" s="31">
        <f>AVERAGE(F1398:F1424)</f>
        <v>17.340740740740742</v>
      </c>
      <c r="AI1398" s="31">
        <f>AVERAGE(F1398:F1425)</f>
        <v>17.277857142857144</v>
      </c>
      <c r="AJ1398" s="31">
        <f>AVERAGE(F1398:F1426)</f>
        <v>17.197241379310345</v>
      </c>
      <c r="AK1398" s="31">
        <f>AVERAGE(F1398:F1427)</f>
        <v>17.132333333333335</v>
      </c>
      <c r="AL1398" s="31">
        <f>AVERAGE(F1398:F1428)</f>
        <v>17.059354838709677</v>
      </c>
      <c r="AM1398" s="31">
        <f>AVERAGE(F1398:F1429)</f>
        <v>17.000937500000003</v>
      </c>
      <c r="AN1398" s="31">
        <f>AVERAGE(F1398:F1430)</f>
        <v>16.944242424242425</v>
      </c>
      <c r="AO1398" s="31">
        <f>AVERAGE(F1398:F1431)</f>
        <v>16.883823529411767</v>
      </c>
      <c r="AP1398" s="31">
        <f>AVERAGE(F1398:F1432)</f>
        <v>16.816857142857145</v>
      </c>
      <c r="AQ1398" s="31">
        <f>AVERAGE(F1398:F1433)</f>
        <v>16.754166666666666</v>
      </c>
      <c r="AR1398" s="31">
        <f>AVERAGE(F1398:F1434)</f>
        <v>16.688648648648648</v>
      </c>
      <c r="AS1398" s="31">
        <f>AVERAGE(F1398:F1435)</f>
        <v>16.629210526315788</v>
      </c>
      <c r="AT1398" s="31">
        <f>AVERAGE(F1398:F1436)</f>
        <v>16.563333333333333</v>
      </c>
      <c r="AU1398" s="31">
        <f>AVERAGE(F1398:F1437)</f>
        <v>16.497249999999998</v>
      </c>
      <c r="AW1398" s="34">
        <f t="shared" si="43"/>
        <v>3.578695312500014</v>
      </c>
    </row>
    <row r="1399" spans="2:49" ht="12.75" customHeight="1" x14ac:dyDescent="0.3">
      <c r="B1399" s="22">
        <v>43341</v>
      </c>
      <c r="C1399">
        <v>20.9</v>
      </c>
      <c r="D1399">
        <v>10</v>
      </c>
      <c r="E1399">
        <v>22</v>
      </c>
      <c r="F1399">
        <v>19.43</v>
      </c>
      <c r="G1399" s="29">
        <f t="shared" si="42"/>
        <v>-2.7040560841261851</v>
      </c>
      <c r="H1399" s="26">
        <v>19.43</v>
      </c>
      <c r="I1399" s="31">
        <f>AVERAGE(F1399:F1400)</f>
        <v>19.7</v>
      </c>
      <c r="J1399" s="31">
        <f>AVERAGE(F1399:F1401)</f>
        <v>19.563333333333333</v>
      </c>
      <c r="K1399" s="31">
        <f>AVERAGE(F1399:F1402)</f>
        <v>19.555</v>
      </c>
      <c r="L1399" s="25">
        <v>19.172000000000001</v>
      </c>
      <c r="M1399" s="31">
        <f>AVERAGE(F1399:F1404)</f>
        <v>18.851666666666667</v>
      </c>
      <c r="N1399" s="31">
        <f>AVERAGE(F1399:F1405)</f>
        <v>18.59714285714286</v>
      </c>
      <c r="O1399" s="31">
        <f>AVERAGE(F1399:F1406)</f>
        <v>18.411250000000003</v>
      </c>
      <c r="P1399" s="31">
        <f>AVERAGE(F1399:F1407)</f>
        <v>18.286666666666669</v>
      </c>
      <c r="Q1399" s="31">
        <f>AVERAGE(F1399:F1408)</f>
        <v>18.167000000000002</v>
      </c>
      <c r="R1399" s="31">
        <f>AVERAGE(F1399:F1409)</f>
        <v>18.062727272727276</v>
      </c>
      <c r="S1399" s="31">
        <f>AVERAGE(F1399:F1410)</f>
        <v>17.959166666666668</v>
      </c>
      <c r="T1399" s="31">
        <f>AVERAGE(F1399:F1411)</f>
        <v>17.866923076923079</v>
      </c>
      <c r="U1399" s="31">
        <f>AVERAGE(F1399:F1412)</f>
        <v>17.8</v>
      </c>
      <c r="V1399" s="31">
        <f>AVERAGE(F1399:F1413)</f>
        <v>17.776666666666667</v>
      </c>
      <c r="W1399" s="31">
        <f>AVERAGE(F1399:F1414)</f>
        <v>17.755000000000003</v>
      </c>
      <c r="X1399" s="31">
        <f>AVERAGE(F1399:F1415)</f>
        <v>17.691176470588239</v>
      </c>
      <c r="Y1399" s="31">
        <f>AVERAGE(F1399:F1416)</f>
        <v>17.612777777777783</v>
      </c>
      <c r="Z1399" s="31">
        <f>AVERAGE(F1399:F1417)</f>
        <v>17.546315789473692</v>
      </c>
      <c r="AA1399" s="31">
        <f>AVERAGE(F1399:F1418)</f>
        <v>17.481000000000005</v>
      </c>
      <c r="AB1399" s="31">
        <f>AVERAGE(F1399:F1419)</f>
        <v>17.438095238095244</v>
      </c>
      <c r="AC1399" s="31">
        <f>AVERAGE(F1399:F1420)</f>
        <v>17.413636363636368</v>
      </c>
      <c r="AD1399" s="31">
        <f>AVERAGE(F1399:F1421)</f>
        <v>17.378260869565221</v>
      </c>
      <c r="AE1399" s="31">
        <f>AVERAGE(F1399:F1422)</f>
        <v>17.334583333333338</v>
      </c>
      <c r="AF1399" s="31">
        <f>AVERAGE(F1399:F1423)</f>
        <v>17.280400000000004</v>
      </c>
      <c r="AG1399" s="31">
        <f>AVERAGE(F1399:F1424)</f>
        <v>17.235384615384621</v>
      </c>
      <c r="AH1399" s="31">
        <f>AVERAGE(F1399:F1425)</f>
        <v>17.174074074074078</v>
      </c>
      <c r="AI1399" s="31">
        <f>AVERAGE(F1399:F1426)</f>
        <v>17.094285714285718</v>
      </c>
      <c r="AJ1399" s="31">
        <f>AVERAGE(F1399:F1427)</f>
        <v>17.030689655172417</v>
      </c>
      <c r="AK1399" s="31">
        <f>AVERAGE(F1399:F1428)</f>
        <v>16.958666666666669</v>
      </c>
      <c r="AL1399" s="31">
        <f>AVERAGE(F1399:F1429)</f>
        <v>16.901612903225811</v>
      </c>
      <c r="AM1399" s="31">
        <f>AVERAGE(F1399:F1430)</f>
        <v>16.846250000000005</v>
      </c>
      <c r="AN1399" s="31">
        <f>AVERAGE(F1399:F1431)</f>
        <v>16.786969696969702</v>
      </c>
      <c r="AO1399" s="31">
        <f>AVERAGE(F1399:F1432)</f>
        <v>16.720882352941178</v>
      </c>
      <c r="AP1399" s="31">
        <f>AVERAGE(F1399:F1433)</f>
        <v>16.659142857142857</v>
      </c>
      <c r="AQ1399" s="31">
        <f>AVERAGE(F1399:F1434)</f>
        <v>16.594444444444449</v>
      </c>
      <c r="AR1399" s="31">
        <f>AVERAGE(F1399:F1435)</f>
        <v>16.535945945945947</v>
      </c>
      <c r="AS1399" s="31">
        <f>AVERAGE(F1399:F1436)</f>
        <v>16.47078947368421</v>
      </c>
      <c r="AT1399" s="31">
        <f>AVERAGE(F1399:F1437)</f>
        <v>16.405384615384612</v>
      </c>
      <c r="AU1399" s="31">
        <f>AVERAGE(F1399:F1438)</f>
        <v>16.349249999999998</v>
      </c>
      <c r="AW1399" s="34">
        <f t="shared" si="43"/>
        <v>3.1147146250000124</v>
      </c>
    </row>
    <row r="1400" spans="2:49" ht="12.75" customHeight="1" x14ac:dyDescent="0.3">
      <c r="B1400" s="22">
        <v>43340</v>
      </c>
      <c r="C1400">
        <v>21.3</v>
      </c>
      <c r="D1400">
        <v>10</v>
      </c>
      <c r="E1400">
        <v>22.5</v>
      </c>
      <c r="F1400">
        <v>19.97</v>
      </c>
      <c r="G1400" s="29">
        <f t="shared" si="42"/>
        <v>3.5251425609123888</v>
      </c>
      <c r="H1400" s="26">
        <v>19.97</v>
      </c>
      <c r="I1400" s="31">
        <f>AVERAGE(F1400:F1401)</f>
        <v>19.63</v>
      </c>
      <c r="J1400" s="31">
        <f>AVERAGE(F1400:F1402)</f>
        <v>19.596666666666668</v>
      </c>
      <c r="K1400" s="31">
        <f>AVERAGE(F1400:F1403)</f>
        <v>19.107500000000002</v>
      </c>
      <c r="L1400" s="25">
        <v>18.736000000000001</v>
      </c>
      <c r="M1400" s="31">
        <f>AVERAGE(F1400:F1405)</f>
        <v>18.458333333333332</v>
      </c>
      <c r="N1400" s="31">
        <f>AVERAGE(F1400:F1406)</f>
        <v>18.265714285714285</v>
      </c>
      <c r="O1400" s="31">
        <f>AVERAGE(F1400:F1407)</f>
        <v>18.143750000000001</v>
      </c>
      <c r="P1400" s="31">
        <f>AVERAGE(F1400:F1408)</f>
        <v>18.026666666666667</v>
      </c>
      <c r="Q1400" s="31">
        <f>AVERAGE(F1400:F1409)</f>
        <v>17.926000000000002</v>
      </c>
      <c r="R1400" s="31">
        <f>AVERAGE(F1400:F1410)</f>
        <v>17.825454545454548</v>
      </c>
      <c r="S1400" s="31">
        <f>AVERAGE(F1400:F1411)</f>
        <v>17.736666666666668</v>
      </c>
      <c r="T1400" s="31">
        <f>AVERAGE(F1400:F1412)</f>
        <v>17.674615384615386</v>
      </c>
      <c r="U1400" s="31">
        <f>AVERAGE(F1400:F1413)</f>
        <v>17.658571428571427</v>
      </c>
      <c r="V1400" s="31">
        <f>AVERAGE(F1400:F1414)</f>
        <v>17.643333333333331</v>
      </c>
      <c r="W1400" s="31">
        <f>AVERAGE(F1400:F1415)</f>
        <v>17.5825</v>
      </c>
      <c r="X1400" s="31">
        <f>AVERAGE(F1400:F1416)</f>
        <v>17.505882352941178</v>
      </c>
      <c r="Y1400" s="31">
        <f>AVERAGE(F1400:F1417)</f>
        <v>17.44166666666667</v>
      </c>
      <c r="Z1400" s="31">
        <f>AVERAGE(F1400:F1418)</f>
        <v>17.37842105263158</v>
      </c>
      <c r="AA1400" s="31">
        <f>AVERAGE(F1400:F1419)</f>
        <v>17.338500000000003</v>
      </c>
      <c r="AB1400" s="31">
        <f>AVERAGE(F1400:F1420)</f>
        <v>17.317619047619047</v>
      </c>
      <c r="AC1400" s="31">
        <f>AVERAGE(F1400:F1421)</f>
        <v>17.285</v>
      </c>
      <c r="AD1400" s="31">
        <f>AVERAGE(F1400:F1422)</f>
        <v>17.243478260869566</v>
      </c>
      <c r="AE1400" s="31">
        <f>AVERAGE(F1400:F1423)</f>
        <v>17.190833333333334</v>
      </c>
      <c r="AF1400" s="31">
        <f>AVERAGE(F1400:F1424)</f>
        <v>17.147600000000001</v>
      </c>
      <c r="AG1400" s="31">
        <f>AVERAGE(F1400:F1425)</f>
        <v>17.087307692307693</v>
      </c>
      <c r="AH1400" s="31">
        <f>AVERAGE(F1400:F1426)</f>
        <v>17.007777777777779</v>
      </c>
      <c r="AI1400" s="31">
        <f>AVERAGE(F1400:F1427)</f>
        <v>16.945</v>
      </c>
      <c r="AJ1400" s="31">
        <f>AVERAGE(F1400:F1428)</f>
        <v>16.873448275862071</v>
      </c>
      <c r="AK1400" s="31">
        <f>AVERAGE(F1400:F1429)</f>
        <v>16.817333333333334</v>
      </c>
      <c r="AL1400" s="31">
        <f>AVERAGE(F1400:F1430)</f>
        <v>16.762903225806454</v>
      </c>
      <c r="AM1400" s="31">
        <f>AVERAGE(F1400:F1431)</f>
        <v>16.704375000000002</v>
      </c>
      <c r="AN1400" s="31">
        <f>AVERAGE(F1400:F1432)</f>
        <v>16.63878787878788</v>
      </c>
      <c r="AO1400" s="31">
        <f>AVERAGE(F1400:F1433)</f>
        <v>16.57764705882353</v>
      </c>
      <c r="AP1400" s="31">
        <f>AVERAGE(F1400:F1434)</f>
        <v>16.513428571428573</v>
      </c>
      <c r="AQ1400" s="31">
        <f>AVERAGE(F1400:F1435)</f>
        <v>16.455555555555556</v>
      </c>
      <c r="AR1400" s="31">
        <f>AVERAGE(F1400:F1436)</f>
        <v>16.390810810810809</v>
      </c>
      <c r="AS1400" s="31">
        <f>AVERAGE(F1400:F1437)</f>
        <v>16.325789473684207</v>
      </c>
      <c r="AT1400" s="31">
        <f>AVERAGE(F1400:F1438)</f>
        <v>16.270256410256405</v>
      </c>
      <c r="AU1400" s="31">
        <f>AVERAGE(F1400:F1439)</f>
        <v>16.212499999999999</v>
      </c>
      <c r="AW1400" s="34">
        <f t="shared" si="43"/>
        <v>2.6430737500000121</v>
      </c>
    </row>
    <row r="1401" spans="2:49" ht="12.75" customHeight="1" x14ac:dyDescent="0.3">
      <c r="B1401" s="22">
        <v>43336</v>
      </c>
      <c r="C1401">
        <v>20.55</v>
      </c>
      <c r="D1401">
        <v>10</v>
      </c>
      <c r="E1401">
        <v>25</v>
      </c>
      <c r="F1401">
        <v>19.29</v>
      </c>
      <c r="G1401" s="29">
        <f t="shared" si="42"/>
        <v>-1.228878648233497</v>
      </c>
      <c r="H1401" s="26">
        <v>19.29</v>
      </c>
      <c r="I1401" s="31">
        <f>AVERAGE(F1401:F1402)</f>
        <v>19.41</v>
      </c>
      <c r="J1401" s="31">
        <f>AVERAGE(F1401:F1403)</f>
        <v>18.82</v>
      </c>
      <c r="K1401" s="31">
        <f>AVERAGE(F1401:F1404)</f>
        <v>18.427500000000002</v>
      </c>
      <c r="L1401" s="25">
        <v>18.155999999999999</v>
      </c>
      <c r="M1401" s="31">
        <f>AVERAGE(F1401:F1406)</f>
        <v>17.981666666666666</v>
      </c>
      <c r="N1401" s="31">
        <f>AVERAGE(F1401:F1407)</f>
        <v>17.882857142857144</v>
      </c>
      <c r="O1401" s="31">
        <f>AVERAGE(F1401:F1408)</f>
        <v>17.783750000000001</v>
      </c>
      <c r="P1401" s="31">
        <f>AVERAGE(F1401:F1409)</f>
        <v>17.698888888888892</v>
      </c>
      <c r="Q1401" s="31">
        <f>AVERAGE(F1401:F1410)</f>
        <v>17.611000000000001</v>
      </c>
      <c r="R1401" s="31">
        <f>AVERAGE(F1401:F1411)</f>
        <v>17.533636363636365</v>
      </c>
      <c r="S1401" s="31">
        <f>AVERAGE(F1401:F1412)</f>
        <v>17.483333333333334</v>
      </c>
      <c r="T1401" s="31">
        <f>AVERAGE(F1401:F1413)</f>
        <v>17.48076923076923</v>
      </c>
      <c r="U1401" s="31">
        <f>AVERAGE(F1401:F1414)</f>
        <v>17.477142857142859</v>
      </c>
      <c r="V1401" s="31">
        <f>AVERAGE(F1401:F1415)</f>
        <v>17.423333333333336</v>
      </c>
      <c r="W1401" s="31">
        <f>AVERAGE(F1401:F1416)</f>
        <v>17.351875</v>
      </c>
      <c r="X1401" s="31">
        <f>AVERAGE(F1401:F1417)</f>
        <v>17.292941176470588</v>
      </c>
      <c r="Y1401" s="31">
        <f>AVERAGE(F1401:F1418)</f>
        <v>17.234444444444446</v>
      </c>
      <c r="Z1401" s="31">
        <f>AVERAGE(F1401:F1419)</f>
        <v>17.2</v>
      </c>
      <c r="AA1401" s="31">
        <f>AVERAGE(F1401:F1420)</f>
        <v>17.184999999999999</v>
      </c>
      <c r="AB1401" s="31">
        <f>AVERAGE(F1401:F1421)</f>
        <v>17.157142857142858</v>
      </c>
      <c r="AC1401" s="31">
        <f>AVERAGE(F1401:F1422)</f>
        <v>17.119545454545456</v>
      </c>
      <c r="AD1401" s="31">
        <f>AVERAGE(F1401:F1423)</f>
        <v>17.07</v>
      </c>
      <c r="AE1401" s="31">
        <f>AVERAGE(F1401:F1424)</f>
        <v>17.03</v>
      </c>
      <c r="AF1401" s="31">
        <f>AVERAGE(F1401:F1425)</f>
        <v>16.972000000000001</v>
      </c>
      <c r="AG1401" s="31">
        <f>AVERAGE(F1401:F1426)</f>
        <v>16.893846153846155</v>
      </c>
      <c r="AH1401" s="31">
        <f>AVERAGE(F1401:F1427)</f>
        <v>16.832962962962963</v>
      </c>
      <c r="AI1401" s="31">
        <f>AVERAGE(F1401:F1428)</f>
        <v>16.762857142857143</v>
      </c>
      <c r="AJ1401" s="31">
        <f>AVERAGE(F1401:F1429)</f>
        <v>16.708620689655174</v>
      </c>
      <c r="AK1401" s="31">
        <f>AVERAGE(F1401:F1430)</f>
        <v>16.655999999999999</v>
      </c>
      <c r="AL1401" s="31">
        <f>AVERAGE(F1401:F1431)</f>
        <v>16.599032258064518</v>
      </c>
      <c r="AM1401" s="31">
        <f>AVERAGE(F1401:F1432)</f>
        <v>16.5346875</v>
      </c>
      <c r="AN1401" s="31">
        <f>AVERAGE(F1401:F1433)</f>
        <v>16.474848484848483</v>
      </c>
      <c r="AO1401" s="31">
        <f>AVERAGE(F1401:F1434)</f>
        <v>16.411764705882351</v>
      </c>
      <c r="AP1401" s="31">
        <f>AVERAGE(F1401:F1435)</f>
        <v>16.355142857142855</v>
      </c>
      <c r="AQ1401" s="31">
        <f>AVERAGE(F1401:F1436)</f>
        <v>16.291388888888886</v>
      </c>
      <c r="AR1401" s="31">
        <f>AVERAGE(F1401:F1437)</f>
        <v>16.227297297297294</v>
      </c>
      <c r="AS1401" s="31">
        <f>AVERAGE(F1401:F1438)</f>
        <v>16.1728947368421</v>
      </c>
      <c r="AT1401" s="31">
        <f>AVERAGE(F1401:F1439)</f>
        <v>16.116153846153843</v>
      </c>
      <c r="AU1401" s="31">
        <f>AVERAGE(F1401:F1440)</f>
        <v>16.068499999999997</v>
      </c>
      <c r="AW1401" s="34">
        <f t="shared" si="43"/>
        <v>2.1945918750000066</v>
      </c>
    </row>
    <row r="1402" spans="2:49" ht="12.75" customHeight="1" x14ac:dyDescent="0.3">
      <c r="B1402" s="22">
        <v>43335</v>
      </c>
      <c r="C1402">
        <v>20.05</v>
      </c>
      <c r="D1402">
        <v>5</v>
      </c>
      <c r="E1402">
        <v>21</v>
      </c>
      <c r="F1402">
        <v>19.53</v>
      </c>
      <c r="G1402" s="29">
        <f t="shared" si="42"/>
        <v>10.714285714285717</v>
      </c>
      <c r="H1402" s="26">
        <v>19.53</v>
      </c>
      <c r="I1402" s="31">
        <f>AVERAGE(F1402:F1403)</f>
        <v>18.585000000000001</v>
      </c>
      <c r="J1402" s="31">
        <f>AVERAGE(F1402:F1404)</f>
        <v>18.14</v>
      </c>
      <c r="K1402" s="31">
        <f>AVERAGE(F1402:F1405)</f>
        <v>17.872500000000002</v>
      </c>
      <c r="L1402" s="25">
        <v>17.72</v>
      </c>
      <c r="M1402" s="31">
        <f>AVERAGE(F1402:F1407)</f>
        <v>17.648333333333337</v>
      </c>
      <c r="N1402" s="31">
        <f>AVERAGE(F1402:F1408)</f>
        <v>17.568571428571431</v>
      </c>
      <c r="O1402" s="31">
        <f>AVERAGE(F1402:F1409)</f>
        <v>17.500000000000004</v>
      </c>
      <c r="P1402" s="31">
        <f>AVERAGE(F1402:F1410)</f>
        <v>17.424444444444447</v>
      </c>
      <c r="Q1402" s="31">
        <f>AVERAGE(F1402:F1411)</f>
        <v>17.358000000000001</v>
      </c>
      <c r="R1402" s="31">
        <f>AVERAGE(F1402:F1412)</f>
        <v>17.31909090909091</v>
      </c>
      <c r="S1402" s="31">
        <f>AVERAGE(F1402:F1413)</f>
        <v>17.330000000000002</v>
      </c>
      <c r="T1402" s="31">
        <f>AVERAGE(F1402:F1414)</f>
        <v>17.337692307692308</v>
      </c>
      <c r="U1402" s="31">
        <f>AVERAGE(F1402:F1415)</f>
        <v>17.29</v>
      </c>
      <c r="V1402" s="31">
        <f>AVERAGE(F1402:F1416)</f>
        <v>17.222666666666669</v>
      </c>
      <c r="W1402" s="31">
        <f>AVERAGE(F1402:F1417)</f>
        <v>17.168125000000003</v>
      </c>
      <c r="X1402" s="31">
        <f>AVERAGE(F1402:F1418)</f>
        <v>17.113529411764709</v>
      </c>
      <c r="Y1402" s="31">
        <f>AVERAGE(F1402:F1419)</f>
        <v>17.083888888888893</v>
      </c>
      <c r="Z1402" s="31">
        <f>AVERAGE(F1402:F1420)</f>
        <v>17.074210526315792</v>
      </c>
      <c r="AA1402" s="31">
        <f>AVERAGE(F1402:F1421)</f>
        <v>17.050500000000003</v>
      </c>
      <c r="AB1402" s="31">
        <f>AVERAGE(F1402:F1422)</f>
        <v>17.016190476190477</v>
      </c>
      <c r="AC1402" s="31">
        <f>AVERAGE(F1402:F1423)</f>
        <v>16.969090909090912</v>
      </c>
      <c r="AD1402" s="31">
        <f>AVERAGE(F1402:F1424)</f>
        <v>16.931739130434785</v>
      </c>
      <c r="AE1402" s="31">
        <f>AVERAGE(F1402:F1425)</f>
        <v>16.87541666666667</v>
      </c>
      <c r="AF1402" s="31">
        <f>AVERAGE(F1402:F1426)</f>
        <v>16.798000000000002</v>
      </c>
      <c r="AG1402" s="31">
        <f>AVERAGE(F1402:F1427)</f>
        <v>16.738461538461539</v>
      </c>
      <c r="AH1402" s="31">
        <f>AVERAGE(F1402:F1428)</f>
        <v>16.66925925925926</v>
      </c>
      <c r="AI1402" s="31">
        <f>AVERAGE(F1402:F1429)</f>
        <v>16.616428571428575</v>
      </c>
      <c r="AJ1402" s="31">
        <f>AVERAGE(F1402:F1430)</f>
        <v>16.565172413793103</v>
      </c>
      <c r="AK1402" s="31">
        <f>AVERAGE(F1402:F1431)</f>
        <v>16.509333333333334</v>
      </c>
      <c r="AL1402" s="31">
        <f>AVERAGE(F1402:F1432)</f>
        <v>16.445806451612906</v>
      </c>
      <c r="AM1402" s="31">
        <f>AVERAGE(F1402:F1433)</f>
        <v>16.386875</v>
      </c>
      <c r="AN1402" s="31">
        <f>AVERAGE(F1402:F1434)</f>
        <v>16.324545454545454</v>
      </c>
      <c r="AO1402" s="31">
        <f>AVERAGE(F1402:F1435)</f>
        <v>16.268823529411765</v>
      </c>
      <c r="AP1402" s="31">
        <f>AVERAGE(F1402:F1436)</f>
        <v>16.205714285714283</v>
      </c>
      <c r="AQ1402" s="31">
        <f>AVERAGE(F1402:F1437)</f>
        <v>16.14222222222222</v>
      </c>
      <c r="AR1402" s="31">
        <f>AVERAGE(F1402:F1438)</f>
        <v>16.088648648648643</v>
      </c>
      <c r="AS1402" s="31">
        <f>AVERAGE(F1402:F1439)</f>
        <v>16.032631578947367</v>
      </c>
      <c r="AT1402" s="31">
        <f>AVERAGE(F1402:F1440)</f>
        <v>15.985897435897433</v>
      </c>
      <c r="AU1402" s="31">
        <f>AVERAGE(F1402:F1441)</f>
        <v>15.93525</v>
      </c>
      <c r="AW1402" s="34">
        <f t="shared" si="43"/>
        <v>1.866648000000005</v>
      </c>
    </row>
    <row r="1403" spans="2:49" ht="12.75" customHeight="1" x14ac:dyDescent="0.3">
      <c r="B1403" s="22">
        <v>43333</v>
      </c>
      <c r="C1403">
        <v>18.55</v>
      </c>
      <c r="D1403">
        <v>8</v>
      </c>
      <c r="E1403">
        <v>20</v>
      </c>
      <c r="F1403">
        <v>17.64</v>
      </c>
      <c r="G1403" s="29">
        <f t="shared" si="42"/>
        <v>2.2608695652173947</v>
      </c>
      <c r="H1403" s="26">
        <v>17.64</v>
      </c>
      <c r="I1403" s="31">
        <f>AVERAGE(F1403:F1404)</f>
        <v>17.445</v>
      </c>
      <c r="J1403" s="31">
        <f>AVERAGE(F1403:F1405)</f>
        <v>17.32</v>
      </c>
      <c r="K1403" s="31">
        <f>AVERAGE(F1403:F1406)</f>
        <v>17.267499999999998</v>
      </c>
      <c r="L1403" s="25">
        <v>17.271999999999998</v>
      </c>
      <c r="M1403" s="31">
        <f>AVERAGE(F1403:F1408)</f>
        <v>17.241666666666664</v>
      </c>
      <c r="N1403" s="31">
        <f>AVERAGE(F1403:F1409)</f>
        <v>17.209999999999997</v>
      </c>
      <c r="O1403" s="31">
        <f>AVERAGE(F1403:F1410)</f>
        <v>17.161249999999999</v>
      </c>
      <c r="P1403" s="31">
        <f>AVERAGE(F1403:F1411)</f>
        <v>17.116666666666664</v>
      </c>
      <c r="Q1403" s="31">
        <f>AVERAGE(F1403:F1412)</f>
        <v>17.097999999999999</v>
      </c>
      <c r="R1403" s="31">
        <f>AVERAGE(F1403:F1413)</f>
        <v>17.13</v>
      </c>
      <c r="S1403" s="31">
        <f>AVERAGE(F1403:F1414)</f>
        <v>17.154999999999998</v>
      </c>
      <c r="T1403" s="31">
        <f>AVERAGE(F1403:F1415)</f>
        <v>17.117692307692305</v>
      </c>
      <c r="U1403" s="31">
        <f>AVERAGE(F1403:F1416)</f>
        <v>17.057857142857141</v>
      </c>
      <c r="V1403" s="31">
        <f>AVERAGE(F1403:F1417)</f>
        <v>17.010666666666665</v>
      </c>
      <c r="W1403" s="31">
        <f>AVERAGE(F1403:F1418)</f>
        <v>16.962499999999999</v>
      </c>
      <c r="X1403" s="31">
        <f>AVERAGE(F1403:F1419)</f>
        <v>16.939999999999998</v>
      </c>
      <c r="Y1403" s="31">
        <f>AVERAGE(F1403:F1420)</f>
        <v>16.937777777777775</v>
      </c>
      <c r="Z1403" s="31">
        <f>AVERAGE(F1403:F1421)</f>
        <v>16.919999999999998</v>
      </c>
      <c r="AA1403" s="31">
        <f>AVERAGE(F1403:F1422)</f>
        <v>16.890499999999996</v>
      </c>
      <c r="AB1403" s="31">
        <f>AVERAGE(F1403:F1423)</f>
        <v>16.847142857142856</v>
      </c>
      <c r="AC1403" s="31">
        <f>AVERAGE(F1403:F1424)</f>
        <v>16.813636363636363</v>
      </c>
      <c r="AD1403" s="31">
        <f>AVERAGE(F1403:F1425)</f>
        <v>16.759999999999998</v>
      </c>
      <c r="AE1403" s="31">
        <f>AVERAGE(F1403:F1426)</f>
        <v>16.684166666666666</v>
      </c>
      <c r="AF1403" s="31">
        <f>AVERAGE(F1403:F1427)</f>
        <v>16.626799999999999</v>
      </c>
      <c r="AG1403" s="31">
        <f>AVERAGE(F1403:F1428)</f>
        <v>16.559230769230769</v>
      </c>
      <c r="AH1403" s="31">
        <f>AVERAGE(F1403:F1429)</f>
        <v>16.508518518518517</v>
      </c>
      <c r="AI1403" s="31">
        <f>AVERAGE(F1403:F1430)</f>
        <v>16.459285714285713</v>
      </c>
      <c r="AJ1403" s="31">
        <f>AVERAGE(F1403:F1431)</f>
        <v>16.405172413793103</v>
      </c>
      <c r="AK1403" s="31">
        <f>AVERAGE(F1403:F1432)</f>
        <v>16.343</v>
      </c>
      <c r="AL1403" s="31">
        <f>AVERAGE(F1403:F1433)</f>
        <v>16.285483870967742</v>
      </c>
      <c r="AM1403" s="31">
        <f>AVERAGE(F1403:F1434)</f>
        <v>16.224374999999998</v>
      </c>
      <c r="AN1403" s="31">
        <f>AVERAGE(F1403:F1435)</f>
        <v>16.169999999999998</v>
      </c>
      <c r="AO1403" s="31">
        <f>AVERAGE(F1403:F1436)</f>
        <v>16.107941176470582</v>
      </c>
      <c r="AP1403" s="31">
        <f>AVERAGE(F1403:F1437)</f>
        <v>16.045428571428566</v>
      </c>
      <c r="AQ1403" s="31">
        <f>AVERAGE(F1403:F1438)</f>
        <v>15.99305555555555</v>
      </c>
      <c r="AR1403" s="31">
        <f>AVERAGE(F1403:F1439)</f>
        <v>15.938108108108104</v>
      </c>
      <c r="AS1403" s="31">
        <f>AVERAGE(F1403:F1440)</f>
        <v>15.892631578947364</v>
      </c>
      <c r="AT1403" s="31">
        <f>AVERAGE(F1403:F1441)</f>
        <v>15.84307692307692</v>
      </c>
      <c r="AU1403" s="31">
        <f>AVERAGE(F1403:F1442)</f>
        <v>15.785999999999996</v>
      </c>
      <c r="AW1403" s="34">
        <f t="shared" si="43"/>
        <v>1.8125280000000099</v>
      </c>
    </row>
    <row r="1404" spans="2:49" ht="12.75" customHeight="1" x14ac:dyDescent="0.3">
      <c r="B1404" s="22">
        <v>43332</v>
      </c>
      <c r="C1404">
        <v>18.2</v>
      </c>
      <c r="D1404">
        <v>10</v>
      </c>
      <c r="E1404">
        <v>20</v>
      </c>
      <c r="F1404">
        <v>17.25</v>
      </c>
      <c r="G1404" s="29">
        <f t="shared" si="42"/>
        <v>1.0544815465729334</v>
      </c>
      <c r="H1404" s="26">
        <v>17.25</v>
      </c>
      <c r="I1404" s="31">
        <f>AVERAGE(F1404:F1405)</f>
        <v>17.16</v>
      </c>
      <c r="J1404" s="31">
        <f>AVERAGE(F1404:F1406)</f>
        <v>17.143333333333334</v>
      </c>
      <c r="K1404" s="31">
        <f>AVERAGE(F1404:F1407)</f>
        <v>17.18</v>
      </c>
      <c r="L1404" s="25">
        <v>17.161999999999999</v>
      </c>
      <c r="M1404" s="31">
        <f>AVERAGE(F1404:F1409)</f>
        <v>17.138333333333332</v>
      </c>
      <c r="N1404" s="31">
        <f>AVERAGE(F1404:F1410)</f>
        <v>17.092857142857145</v>
      </c>
      <c r="O1404" s="31">
        <f>AVERAGE(F1404:F1411)</f>
        <v>17.05125</v>
      </c>
      <c r="P1404" s="31">
        <f>AVERAGE(F1404:F1412)</f>
        <v>17.037777777777777</v>
      </c>
      <c r="Q1404" s="31">
        <f>AVERAGE(F1404:F1413)</f>
        <v>17.079000000000001</v>
      </c>
      <c r="R1404" s="31">
        <f>AVERAGE(F1404:F1414)</f>
        <v>17.11090909090909</v>
      </c>
      <c r="S1404" s="31">
        <f>AVERAGE(F1404:F1415)</f>
        <v>17.074166666666667</v>
      </c>
      <c r="T1404" s="31">
        <f>AVERAGE(F1404:F1416)</f>
        <v>17.013076923076923</v>
      </c>
      <c r="U1404" s="31">
        <f>AVERAGE(F1404:F1417)</f>
        <v>16.965714285714284</v>
      </c>
      <c r="V1404" s="31">
        <f>AVERAGE(F1404:F1418)</f>
        <v>16.917333333333332</v>
      </c>
      <c r="W1404" s="31">
        <f>AVERAGE(F1404:F1419)</f>
        <v>16.896249999999998</v>
      </c>
      <c r="X1404" s="31">
        <f>AVERAGE(F1404:F1420)</f>
        <v>16.896470588235292</v>
      </c>
      <c r="Y1404" s="31">
        <f>AVERAGE(F1404:F1421)</f>
        <v>16.88</v>
      </c>
      <c r="Z1404" s="31">
        <f>AVERAGE(F1404:F1422)</f>
        <v>16.851052631578945</v>
      </c>
      <c r="AA1404" s="31">
        <f>AVERAGE(F1404:F1423)</f>
        <v>16.807499999999997</v>
      </c>
      <c r="AB1404" s="31">
        <f>AVERAGE(F1404:F1424)</f>
        <v>16.774285714285714</v>
      </c>
      <c r="AC1404" s="31">
        <f>AVERAGE(F1404:F1425)</f>
        <v>16.72</v>
      </c>
      <c r="AD1404" s="31">
        <f>AVERAGE(F1404:F1426)</f>
        <v>16.642608695652171</v>
      </c>
      <c r="AE1404" s="31">
        <f>AVERAGE(F1404:F1427)</f>
        <v>16.584583333333331</v>
      </c>
      <c r="AF1404" s="31">
        <f>AVERAGE(F1404:F1428)</f>
        <v>16.515999999999998</v>
      </c>
      <c r="AG1404" s="31">
        <f>AVERAGE(F1404:F1429)</f>
        <v>16.465</v>
      </c>
      <c r="AH1404" s="31">
        <f>AVERAGE(F1404:F1430)</f>
        <v>16.415555555555553</v>
      </c>
      <c r="AI1404" s="31">
        <f>AVERAGE(F1404:F1431)</f>
        <v>16.361071428571428</v>
      </c>
      <c r="AJ1404" s="31">
        <f>AVERAGE(F1404:F1432)</f>
        <v>16.298275862068966</v>
      </c>
      <c r="AK1404" s="31">
        <f>AVERAGE(F1404:F1433)</f>
        <v>16.240333333333332</v>
      </c>
      <c r="AL1404" s="31">
        <f>AVERAGE(F1404:F1434)</f>
        <v>16.178709677419352</v>
      </c>
      <c r="AM1404" s="31">
        <f>AVERAGE(F1404:F1435)</f>
        <v>16.124062499999997</v>
      </c>
      <c r="AN1404" s="31">
        <f>AVERAGE(F1404:F1436)</f>
        <v>16.061515151515149</v>
      </c>
      <c r="AO1404" s="31">
        <f>AVERAGE(F1404:F1437)</f>
        <v>15.9985294117647</v>
      </c>
      <c r="AP1404" s="31">
        <f>AVERAGE(F1404:F1438)</f>
        <v>15.945999999999994</v>
      </c>
      <c r="AQ1404" s="31">
        <f>AVERAGE(F1404:F1439)</f>
        <v>15.890833333333328</v>
      </c>
      <c r="AR1404" s="31">
        <f>AVERAGE(F1404:F1440)</f>
        <v>15.845405405405401</v>
      </c>
      <c r="AS1404" s="31">
        <f>AVERAGE(F1404:F1441)</f>
        <v>15.795789473684207</v>
      </c>
      <c r="AT1404" s="31">
        <f>AVERAGE(F1404:F1442)</f>
        <v>15.738461538461534</v>
      </c>
      <c r="AU1404" s="31">
        <f>AVERAGE(F1404:F1443)</f>
        <v>15.697499999999996</v>
      </c>
      <c r="AW1404" s="34">
        <f t="shared" si="43"/>
        <v>2.060852625000011</v>
      </c>
    </row>
    <row r="1405" spans="2:49" ht="12.75" customHeight="1" x14ac:dyDescent="0.3">
      <c r="B1405" s="22">
        <v>43329</v>
      </c>
      <c r="C1405">
        <v>18.100000000000001</v>
      </c>
      <c r="D1405">
        <v>8</v>
      </c>
      <c r="E1405">
        <v>20</v>
      </c>
      <c r="F1405">
        <v>17.07</v>
      </c>
      <c r="G1405" s="29">
        <f t="shared" si="42"/>
        <v>-0.23378141437755204</v>
      </c>
      <c r="H1405" s="26">
        <v>17.07</v>
      </c>
      <c r="I1405" s="31">
        <f>AVERAGE(F1405:F1406)</f>
        <v>17.09</v>
      </c>
      <c r="J1405" s="31">
        <f>AVERAGE(F1405:F1407)</f>
        <v>17.156666666666666</v>
      </c>
      <c r="K1405" s="31">
        <f>AVERAGE(F1405:F1408)</f>
        <v>17.14</v>
      </c>
      <c r="L1405" s="25">
        <v>17.116</v>
      </c>
      <c r="M1405" s="31">
        <f>AVERAGE(F1405:F1410)</f>
        <v>17.066666666666666</v>
      </c>
      <c r="N1405" s="31">
        <f>AVERAGE(F1405:F1411)</f>
        <v>17.022857142857145</v>
      </c>
      <c r="O1405" s="31">
        <f>AVERAGE(F1405:F1412)</f>
        <v>17.01125</v>
      </c>
      <c r="P1405" s="31">
        <f>AVERAGE(F1405:F1413)</f>
        <v>17.059999999999999</v>
      </c>
      <c r="Q1405" s="31">
        <f>AVERAGE(F1405:F1414)</f>
        <v>17.097000000000001</v>
      </c>
      <c r="R1405" s="31">
        <f>AVERAGE(F1405:F1415)</f>
        <v>17.058181818181819</v>
      </c>
      <c r="S1405" s="31">
        <f>AVERAGE(F1405:F1416)</f>
        <v>16.993333333333332</v>
      </c>
      <c r="T1405" s="31">
        <f>AVERAGE(F1405:F1417)</f>
        <v>16.943846153846152</v>
      </c>
      <c r="U1405" s="31">
        <f>AVERAGE(F1405:F1418)</f>
        <v>16.893571428571427</v>
      </c>
      <c r="V1405" s="31">
        <f>AVERAGE(F1405:F1419)</f>
        <v>16.872666666666664</v>
      </c>
      <c r="W1405" s="31">
        <f>AVERAGE(F1405:F1420)</f>
        <v>16.874374999999997</v>
      </c>
      <c r="X1405" s="31">
        <f>AVERAGE(F1405:F1421)</f>
        <v>16.858235294117645</v>
      </c>
      <c r="Y1405" s="31">
        <f>AVERAGE(F1405:F1422)</f>
        <v>16.828888888888887</v>
      </c>
      <c r="Z1405" s="31">
        <f>AVERAGE(F1405:F1423)</f>
        <v>16.784210526315789</v>
      </c>
      <c r="AA1405" s="31">
        <f>AVERAGE(F1405:F1424)</f>
        <v>16.750499999999999</v>
      </c>
      <c r="AB1405" s="31">
        <f>AVERAGE(F1405:F1425)</f>
        <v>16.694761904761904</v>
      </c>
      <c r="AC1405" s="31">
        <f>AVERAGE(F1405:F1426)</f>
        <v>16.614999999999998</v>
      </c>
      <c r="AD1405" s="31">
        <f>AVERAGE(F1405:F1427)</f>
        <v>16.555652173913042</v>
      </c>
      <c r="AE1405" s="31">
        <f>AVERAGE(F1405:F1428)</f>
        <v>16.485416666666666</v>
      </c>
      <c r="AF1405" s="31">
        <f>AVERAGE(F1405:F1429)</f>
        <v>16.433599999999998</v>
      </c>
      <c r="AG1405" s="31">
        <f>AVERAGE(F1405:F1430)</f>
        <v>16.383461538461539</v>
      </c>
      <c r="AH1405" s="31">
        <f>AVERAGE(F1405:F1431)</f>
        <v>16.328148148148145</v>
      </c>
      <c r="AI1405" s="31">
        <f>AVERAGE(F1405:F1432)</f>
        <v>16.264285714285712</v>
      </c>
      <c r="AJ1405" s="31">
        <f>AVERAGE(F1405:F1433)</f>
        <v>16.205517241379308</v>
      </c>
      <c r="AK1405" s="31">
        <f>AVERAGE(F1405:F1434)</f>
        <v>16.142999999999997</v>
      </c>
      <c r="AL1405" s="31">
        <f>AVERAGE(F1405:F1435)</f>
        <v>16.087741935483869</v>
      </c>
      <c r="AM1405" s="31">
        <f>AVERAGE(F1405:F1436)</f>
        <v>16.024374999999999</v>
      </c>
      <c r="AN1405" s="31">
        <f>AVERAGE(F1405:F1437)</f>
        <v>15.960606060606059</v>
      </c>
      <c r="AO1405" s="31">
        <f>AVERAGE(F1405:F1438)</f>
        <v>15.907647058823526</v>
      </c>
      <c r="AP1405" s="31">
        <f>AVERAGE(F1405:F1439)</f>
        <v>15.851999999999999</v>
      </c>
      <c r="AQ1405" s="31">
        <f>AVERAGE(F1405:F1440)</f>
        <v>15.806388888888888</v>
      </c>
      <c r="AR1405" s="31">
        <f>AVERAGE(F1405:F1441)</f>
        <v>15.756486486486487</v>
      </c>
      <c r="AS1405" s="31">
        <f>AVERAGE(F1405:F1442)</f>
        <v>15.698684210526315</v>
      </c>
      <c r="AT1405" s="31">
        <f>AVERAGE(F1405:F1443)</f>
        <v>15.657692307692306</v>
      </c>
      <c r="AU1405" s="31">
        <f>AVERAGE(F1405:F1444)</f>
        <v>15.605249999999998</v>
      </c>
      <c r="AW1405" s="34">
        <f t="shared" si="43"/>
        <v>2.2939385625000037</v>
      </c>
    </row>
    <row r="1406" spans="2:49" ht="12.75" customHeight="1" x14ac:dyDescent="0.3">
      <c r="B1406" s="22">
        <v>43328</v>
      </c>
      <c r="C1406">
        <v>18</v>
      </c>
      <c r="D1406">
        <v>8</v>
      </c>
      <c r="E1406">
        <v>20</v>
      </c>
      <c r="F1406">
        <v>17.11</v>
      </c>
      <c r="G1406" s="29">
        <f t="shared" si="42"/>
        <v>-1.0410641989589342</v>
      </c>
      <c r="H1406" s="26">
        <v>17.11</v>
      </c>
      <c r="I1406" s="31">
        <f>AVERAGE(F1406:F1407)</f>
        <v>17.2</v>
      </c>
      <c r="J1406" s="31">
        <f>AVERAGE(F1406:F1408)</f>
        <v>17.16333333333333</v>
      </c>
      <c r="K1406" s="31">
        <f>AVERAGE(F1406:F1409)</f>
        <v>17.127499999999998</v>
      </c>
      <c r="L1406" s="25">
        <v>17.065999999999999</v>
      </c>
      <c r="M1406" s="31">
        <f>AVERAGE(F1406:F1411)</f>
        <v>17.014999999999997</v>
      </c>
      <c r="N1406" s="31">
        <f>AVERAGE(F1406:F1412)</f>
        <v>17.002857142857142</v>
      </c>
      <c r="O1406" s="31">
        <f>AVERAGE(F1406:F1413)</f>
        <v>17.058749999999996</v>
      </c>
      <c r="P1406" s="31">
        <f>AVERAGE(F1406:F1414)</f>
        <v>17.099999999999998</v>
      </c>
      <c r="Q1406" s="31">
        <f>AVERAGE(F1406:F1415)</f>
        <v>17.056999999999999</v>
      </c>
      <c r="R1406" s="31">
        <f>AVERAGE(F1406:F1416)</f>
        <v>16.986363636363635</v>
      </c>
      <c r="S1406" s="31">
        <f>AVERAGE(F1406:F1417)</f>
        <v>16.933333333333334</v>
      </c>
      <c r="T1406" s="31">
        <f>AVERAGE(F1406:F1418)</f>
        <v>16.88</v>
      </c>
      <c r="U1406" s="31">
        <f>AVERAGE(F1406:F1419)</f>
        <v>16.858571428571427</v>
      </c>
      <c r="V1406" s="31">
        <f>AVERAGE(F1406:F1420)</f>
        <v>16.861333333333331</v>
      </c>
      <c r="W1406" s="31">
        <f>AVERAGE(F1406:F1421)</f>
        <v>16.844999999999999</v>
      </c>
      <c r="X1406" s="31">
        <f>AVERAGE(F1406:F1422)</f>
        <v>16.814705882352939</v>
      </c>
      <c r="Y1406" s="31">
        <f>AVERAGE(F1406:F1423)</f>
        <v>16.768333333333331</v>
      </c>
      <c r="Z1406" s="31">
        <f>AVERAGE(F1406:F1424)</f>
        <v>16.733684210526317</v>
      </c>
      <c r="AA1406" s="31">
        <f>AVERAGE(F1406:F1425)</f>
        <v>16.675999999999998</v>
      </c>
      <c r="AB1406" s="31">
        <f>AVERAGE(F1406:F1426)</f>
        <v>16.593333333333334</v>
      </c>
      <c r="AC1406" s="31">
        <f>AVERAGE(F1406:F1427)</f>
        <v>16.532272727272726</v>
      </c>
      <c r="AD1406" s="31">
        <f>AVERAGE(F1406:F1428)</f>
        <v>16.46</v>
      </c>
      <c r="AE1406" s="31">
        <f>AVERAGE(F1406:F1429)</f>
        <v>16.407083333333333</v>
      </c>
      <c r="AF1406" s="31">
        <f>AVERAGE(F1406:F1430)</f>
        <v>16.355999999999998</v>
      </c>
      <c r="AG1406" s="31">
        <f>AVERAGE(F1406:F1431)</f>
        <v>16.299615384615382</v>
      </c>
      <c r="AH1406" s="31">
        <f>AVERAGE(F1406:F1432)</f>
        <v>16.234444444444446</v>
      </c>
      <c r="AI1406" s="31">
        <f>AVERAGE(F1406:F1433)</f>
        <v>16.174642857142857</v>
      </c>
      <c r="AJ1406" s="31">
        <f>AVERAGE(F1406:F1434)</f>
        <v>16.111034482758619</v>
      </c>
      <c r="AK1406" s="31">
        <f>AVERAGE(F1406:F1435)</f>
        <v>16.055</v>
      </c>
      <c r="AL1406" s="31">
        <f>AVERAGE(F1406:F1436)</f>
        <v>15.990645161290322</v>
      </c>
      <c r="AM1406" s="31">
        <f>AVERAGE(F1406:F1437)</f>
        <v>15.9259375</v>
      </c>
      <c r="AN1406" s="31">
        <f>AVERAGE(F1406:F1438)</f>
        <v>15.872424242424241</v>
      </c>
      <c r="AO1406" s="31">
        <f>AVERAGE(F1406:F1439)</f>
        <v>15.816176470588236</v>
      </c>
      <c r="AP1406" s="31">
        <f>AVERAGE(F1406:F1440)</f>
        <v>15.770285714285714</v>
      </c>
      <c r="AQ1406" s="31">
        <f>AVERAGE(F1406:F1441)</f>
        <v>15.720000000000002</v>
      </c>
      <c r="AR1406" s="31">
        <f>AVERAGE(F1406:F1442)</f>
        <v>15.661621621621622</v>
      </c>
      <c r="AS1406" s="31">
        <f>AVERAGE(F1406:F1443)</f>
        <v>15.620526315789474</v>
      </c>
      <c r="AT1406" s="31">
        <f>AVERAGE(F1406:F1444)</f>
        <v>15.567692307692308</v>
      </c>
      <c r="AU1406" s="31">
        <f>AVERAGE(F1406:F1445)</f>
        <v>15.51925</v>
      </c>
      <c r="AW1406" s="34">
        <f t="shared" si="43"/>
        <v>2.3723638124999931</v>
      </c>
    </row>
    <row r="1407" spans="2:49" ht="12.75" customHeight="1" x14ac:dyDescent="0.3">
      <c r="B1407" s="22">
        <v>43326</v>
      </c>
      <c r="C1407">
        <v>18.03</v>
      </c>
      <c r="D1407">
        <v>10</v>
      </c>
      <c r="E1407">
        <v>20</v>
      </c>
      <c r="F1407">
        <v>17.29</v>
      </c>
      <c r="G1407" s="29">
        <f t="shared" si="42"/>
        <v>1.1702750146284335</v>
      </c>
      <c r="H1407" s="26">
        <v>17.29</v>
      </c>
      <c r="I1407" s="31">
        <f>AVERAGE(F1407:F1408)</f>
        <v>17.189999999999998</v>
      </c>
      <c r="J1407" s="31">
        <f>AVERAGE(F1407:F1409)</f>
        <v>17.133333333333329</v>
      </c>
      <c r="K1407" s="31">
        <f>AVERAGE(F1407:F1410)</f>
        <v>17.055</v>
      </c>
      <c r="L1407" s="25">
        <v>16.995999999999999</v>
      </c>
      <c r="M1407" s="31">
        <f>AVERAGE(F1407:F1412)</f>
        <v>16.984999999999999</v>
      </c>
      <c r="N1407" s="31">
        <f>AVERAGE(F1407:F1413)</f>
        <v>17.05142857142857</v>
      </c>
      <c r="O1407" s="31">
        <f>AVERAGE(F1407:F1414)</f>
        <v>17.098749999999999</v>
      </c>
      <c r="P1407" s="31">
        <f>AVERAGE(F1407:F1415)</f>
        <v>17.051111111111108</v>
      </c>
      <c r="Q1407" s="31">
        <f>AVERAGE(F1407:F1416)</f>
        <v>16.973999999999997</v>
      </c>
      <c r="R1407" s="31">
        <f>AVERAGE(F1407:F1417)</f>
        <v>16.917272727272724</v>
      </c>
      <c r="S1407" s="31">
        <f>AVERAGE(F1407:F1418)</f>
        <v>16.860833333333332</v>
      </c>
      <c r="T1407" s="31">
        <f>AVERAGE(F1407:F1419)</f>
        <v>16.839230769230767</v>
      </c>
      <c r="U1407" s="31">
        <f>AVERAGE(F1407:F1420)</f>
        <v>16.843571428571426</v>
      </c>
      <c r="V1407" s="31">
        <f>AVERAGE(F1407:F1421)</f>
        <v>16.827333333333332</v>
      </c>
      <c r="W1407" s="31">
        <f>AVERAGE(F1407:F1422)</f>
        <v>16.796249999999997</v>
      </c>
      <c r="X1407" s="31">
        <f>AVERAGE(F1407:F1423)</f>
        <v>16.748235294117645</v>
      </c>
      <c r="Y1407" s="31">
        <f>AVERAGE(F1407:F1424)</f>
        <v>16.712777777777777</v>
      </c>
      <c r="Z1407" s="31">
        <f>AVERAGE(F1407:F1425)</f>
        <v>16.653157894736839</v>
      </c>
      <c r="AA1407" s="31">
        <f>AVERAGE(F1407:F1426)</f>
        <v>16.567499999999999</v>
      </c>
      <c r="AB1407" s="31">
        <f>AVERAGE(F1407:F1427)</f>
        <v>16.504761904761903</v>
      </c>
      <c r="AC1407" s="31">
        <f>AVERAGE(F1407:F1428)</f>
        <v>16.430454545454545</v>
      </c>
      <c r="AD1407" s="31">
        <f>AVERAGE(F1407:F1429)</f>
        <v>16.376521739130432</v>
      </c>
      <c r="AE1407" s="31">
        <f>AVERAGE(F1407:F1430)</f>
        <v>16.324583333333333</v>
      </c>
      <c r="AF1407" s="31">
        <f>AVERAGE(F1407:F1431)</f>
        <v>16.267199999999999</v>
      </c>
      <c r="AG1407" s="31">
        <f>AVERAGE(F1407:F1432)</f>
        <v>16.200769230769229</v>
      </c>
      <c r="AH1407" s="31">
        <f>AVERAGE(F1407:F1433)</f>
        <v>16.14</v>
      </c>
      <c r="AI1407" s="31">
        <f>AVERAGE(F1407:F1434)</f>
        <v>16.07535714285714</v>
      </c>
      <c r="AJ1407" s="31">
        <f>AVERAGE(F1407:F1435)</f>
        <v>16.018620689655172</v>
      </c>
      <c r="AK1407" s="31">
        <f>AVERAGE(F1407:F1436)</f>
        <v>15.953333333333331</v>
      </c>
      <c r="AL1407" s="31">
        <f>AVERAGE(F1407:F1437)</f>
        <v>15.88774193548387</v>
      </c>
      <c r="AM1407" s="31">
        <f>AVERAGE(F1407:F1438)</f>
        <v>15.83375</v>
      </c>
      <c r="AN1407" s="31">
        <f>AVERAGE(F1407:F1439)</f>
        <v>15.776969696969697</v>
      </c>
      <c r="AO1407" s="31">
        <f>AVERAGE(F1407:F1440)</f>
        <v>15.730882352941178</v>
      </c>
      <c r="AP1407" s="31">
        <f>AVERAGE(F1407:F1441)</f>
        <v>15.680285714285716</v>
      </c>
      <c r="AQ1407" s="31">
        <f>AVERAGE(F1407:F1442)</f>
        <v>15.621388888888889</v>
      </c>
      <c r="AR1407" s="31">
        <f>AVERAGE(F1407:F1443)</f>
        <v>15.580270270270271</v>
      </c>
      <c r="AS1407" s="31">
        <f>AVERAGE(F1407:F1444)</f>
        <v>15.527105263157894</v>
      </c>
      <c r="AT1407" s="31">
        <f>AVERAGE(F1407:F1445)</f>
        <v>15.478461538461538</v>
      </c>
      <c r="AU1407" s="31">
        <f>AVERAGE(F1407:F1446)</f>
        <v>15.43125</v>
      </c>
      <c r="AW1407" s="34">
        <f t="shared" si="43"/>
        <v>2.3607931874999979</v>
      </c>
    </row>
    <row r="1408" spans="2:49" ht="12.75" customHeight="1" x14ac:dyDescent="0.3">
      <c r="B1408" s="22">
        <v>43325</v>
      </c>
      <c r="C1408">
        <v>17.93</v>
      </c>
      <c r="D1408">
        <v>8</v>
      </c>
      <c r="E1408">
        <v>25.01</v>
      </c>
      <c r="F1408">
        <v>17.09</v>
      </c>
      <c r="G1408" s="29">
        <f t="shared" si="42"/>
        <v>0.41128084606345644</v>
      </c>
      <c r="H1408" s="26">
        <v>17.09</v>
      </c>
      <c r="I1408" s="31">
        <f>AVERAGE(F1408:F1409)</f>
        <v>17.055</v>
      </c>
      <c r="J1408" s="31">
        <f>AVERAGE(F1408:F1410)</f>
        <v>16.976666666666667</v>
      </c>
      <c r="K1408" s="31">
        <f>AVERAGE(F1408:F1411)</f>
        <v>16.922499999999999</v>
      </c>
      <c r="L1408" s="25">
        <v>16.923999999999999</v>
      </c>
      <c r="M1408" s="31">
        <f>AVERAGE(F1408:F1413)</f>
        <v>17.011666666666667</v>
      </c>
      <c r="N1408" s="31">
        <f>AVERAGE(F1408:F1414)</f>
        <v>17.071428571428573</v>
      </c>
      <c r="O1408" s="31">
        <f>AVERAGE(F1408:F1415)</f>
        <v>17.021250000000002</v>
      </c>
      <c r="P1408" s="31">
        <f>AVERAGE(F1408:F1416)</f>
        <v>16.93888888888889</v>
      </c>
      <c r="Q1408" s="31">
        <f>AVERAGE(F1408:F1417)</f>
        <v>16.880000000000003</v>
      </c>
      <c r="R1408" s="31">
        <f>AVERAGE(F1408:F1418)</f>
        <v>16.821818181818184</v>
      </c>
      <c r="S1408" s="31">
        <f>AVERAGE(F1408:F1419)</f>
        <v>16.801666666666666</v>
      </c>
      <c r="T1408" s="31">
        <f>AVERAGE(F1408:F1420)</f>
        <v>16.809230769230769</v>
      </c>
      <c r="U1408" s="31">
        <f>AVERAGE(F1408:F1421)</f>
        <v>16.794285714285714</v>
      </c>
      <c r="V1408" s="31">
        <f>AVERAGE(F1408:F1422)</f>
        <v>16.763333333333332</v>
      </c>
      <c r="W1408" s="31">
        <f>AVERAGE(F1408:F1423)</f>
        <v>16.714375</v>
      </c>
      <c r="X1408" s="31">
        <f>AVERAGE(F1408:F1424)</f>
        <v>16.678823529411765</v>
      </c>
      <c r="Y1408" s="31">
        <f>AVERAGE(F1408:F1425)</f>
        <v>16.617777777777778</v>
      </c>
      <c r="Z1408" s="31">
        <f>AVERAGE(F1408:F1426)</f>
        <v>16.529473684210526</v>
      </c>
      <c r="AA1408" s="31">
        <f>AVERAGE(F1408:F1427)</f>
        <v>16.465499999999999</v>
      </c>
      <c r="AB1408" s="31">
        <f>AVERAGE(F1408:F1428)</f>
        <v>16.389523809523808</v>
      </c>
      <c r="AC1408" s="31">
        <f>AVERAGE(F1408:F1429)</f>
        <v>16.335000000000001</v>
      </c>
      <c r="AD1408" s="31">
        <f>AVERAGE(F1408:F1430)</f>
        <v>16.282608695652176</v>
      </c>
      <c r="AE1408" s="31">
        <f>AVERAGE(F1408:F1431)</f>
        <v>16.224583333333332</v>
      </c>
      <c r="AF1408" s="31">
        <f>AVERAGE(F1408:F1432)</f>
        <v>16.1572</v>
      </c>
      <c r="AG1408" s="31">
        <f>AVERAGE(F1408:F1433)</f>
        <v>16.095769230769232</v>
      </c>
      <c r="AH1408" s="31">
        <f>AVERAGE(F1408:F1434)</f>
        <v>16.03037037037037</v>
      </c>
      <c r="AI1408" s="31">
        <f>AVERAGE(F1408:F1435)</f>
        <v>15.973214285714286</v>
      </c>
      <c r="AJ1408" s="31">
        <f>AVERAGE(F1408:F1436)</f>
        <v>15.907241379310346</v>
      </c>
      <c r="AK1408" s="31">
        <f>AVERAGE(F1408:F1437)</f>
        <v>15.841000000000001</v>
      </c>
      <c r="AL1408" s="31">
        <f>AVERAGE(F1408:F1438)</f>
        <v>15.786774193548389</v>
      </c>
      <c r="AM1408" s="31">
        <f>AVERAGE(F1408:F1439)</f>
        <v>15.729687500000001</v>
      </c>
      <c r="AN1408" s="31">
        <f>AVERAGE(F1408:F1440)</f>
        <v>15.683636363636365</v>
      </c>
      <c r="AO1408" s="31">
        <f>AVERAGE(F1408:F1441)</f>
        <v>15.632941176470592</v>
      </c>
      <c r="AP1408" s="31">
        <f>AVERAGE(F1408:F1442)</f>
        <v>15.573714285714287</v>
      </c>
      <c r="AQ1408" s="31">
        <f>AVERAGE(F1408:F1443)</f>
        <v>15.532777777777779</v>
      </c>
      <c r="AR1408" s="31">
        <f>AVERAGE(F1408:F1444)</f>
        <v>15.479459459459459</v>
      </c>
      <c r="AS1408" s="31">
        <f>AVERAGE(F1408:F1445)</f>
        <v>15.430789473684211</v>
      </c>
      <c r="AT1408" s="31">
        <f>AVERAGE(F1408:F1446)</f>
        <v>15.383589743589745</v>
      </c>
      <c r="AU1408" s="31">
        <f>AVERAGE(F1408:F1447)</f>
        <v>15.34975</v>
      </c>
      <c r="AW1408" s="34">
        <f t="shared" si="43"/>
        <v>2.3041739375000128</v>
      </c>
    </row>
    <row r="1409" spans="2:49" ht="12.75" customHeight="1" x14ac:dyDescent="0.3">
      <c r="B1409" s="22">
        <v>43322</v>
      </c>
      <c r="C1409">
        <v>17.72</v>
      </c>
      <c r="D1409">
        <v>8</v>
      </c>
      <c r="E1409">
        <v>20</v>
      </c>
      <c r="F1409">
        <v>17.02</v>
      </c>
      <c r="G1409" s="29">
        <f t="shared" si="42"/>
        <v>1.1890606420927425</v>
      </c>
      <c r="H1409" s="26">
        <v>17.02</v>
      </c>
      <c r="I1409" s="31">
        <f>AVERAGE(F1409:F1410)</f>
        <v>16.920000000000002</v>
      </c>
      <c r="J1409" s="31">
        <f>AVERAGE(F1409:F1411)</f>
        <v>16.866666666666671</v>
      </c>
      <c r="K1409" s="31">
        <f>AVERAGE(F1409:F1412)</f>
        <v>16.8825</v>
      </c>
      <c r="L1409" s="25">
        <v>16.995999999999999</v>
      </c>
      <c r="M1409" s="31">
        <f>AVERAGE(F1409:F1414)</f>
        <v>17.068333333333332</v>
      </c>
      <c r="N1409" s="31">
        <f>AVERAGE(F1409:F1415)</f>
        <v>17.011428571428571</v>
      </c>
      <c r="O1409" s="31">
        <f>AVERAGE(F1409:F1416)</f>
        <v>16.920000000000002</v>
      </c>
      <c r="P1409" s="31">
        <f>AVERAGE(F1409:F1417)</f>
        <v>16.856666666666669</v>
      </c>
      <c r="Q1409" s="31">
        <f>AVERAGE(F1409:F1418)</f>
        <v>16.795000000000002</v>
      </c>
      <c r="R1409" s="31">
        <f>AVERAGE(F1409:F1419)</f>
        <v>16.775454545454547</v>
      </c>
      <c r="S1409" s="31">
        <f>AVERAGE(F1409:F1420)</f>
        <v>16.785833333333336</v>
      </c>
      <c r="T1409" s="31">
        <f>AVERAGE(F1409:F1421)</f>
        <v>16.771538461538462</v>
      </c>
      <c r="U1409" s="31">
        <f>AVERAGE(F1409:F1422)</f>
        <v>16.740000000000002</v>
      </c>
      <c r="V1409" s="31">
        <f>AVERAGE(F1409:F1423)</f>
        <v>16.689333333333334</v>
      </c>
      <c r="W1409" s="31">
        <f>AVERAGE(F1409:F1424)</f>
        <v>16.653124999999999</v>
      </c>
      <c r="X1409" s="31">
        <f>AVERAGE(F1409:F1425)</f>
        <v>16.59</v>
      </c>
      <c r="Y1409" s="31">
        <f>AVERAGE(F1409:F1426)</f>
        <v>16.498333333333331</v>
      </c>
      <c r="Z1409" s="31">
        <f>AVERAGE(F1409:F1427)</f>
        <v>16.432631578947365</v>
      </c>
      <c r="AA1409" s="31">
        <f>AVERAGE(F1409:F1428)</f>
        <v>16.354499999999998</v>
      </c>
      <c r="AB1409" s="31">
        <f>AVERAGE(F1409:F1429)</f>
        <v>16.299047619047617</v>
      </c>
      <c r="AC1409" s="31">
        <f>AVERAGE(F1409:F1430)</f>
        <v>16.245909090909091</v>
      </c>
      <c r="AD1409" s="31">
        <f>AVERAGE(F1409:F1431)</f>
        <v>16.186956521739127</v>
      </c>
      <c r="AE1409" s="31">
        <f>AVERAGE(F1409:F1432)</f>
        <v>16.118333333333332</v>
      </c>
      <c r="AF1409" s="31">
        <f>AVERAGE(F1409:F1433)</f>
        <v>16.055999999999997</v>
      </c>
      <c r="AG1409" s="31">
        <f>AVERAGE(F1409:F1434)</f>
        <v>15.989615384615384</v>
      </c>
      <c r="AH1409" s="31">
        <f>AVERAGE(F1409:F1435)</f>
        <v>15.931851851851851</v>
      </c>
      <c r="AI1409" s="31">
        <f>AVERAGE(F1409:F1436)</f>
        <v>15.864999999999998</v>
      </c>
      <c r="AJ1409" s="31">
        <f>AVERAGE(F1409:F1437)</f>
        <v>15.797931034482758</v>
      </c>
      <c r="AK1409" s="31">
        <f>AVERAGE(F1409:F1438)</f>
        <v>15.743333333333334</v>
      </c>
      <c r="AL1409" s="31">
        <f>AVERAGE(F1409:F1439)</f>
        <v>15.685806451612903</v>
      </c>
      <c r="AM1409" s="31">
        <f>AVERAGE(F1409:F1440)</f>
        <v>15.639687499999999</v>
      </c>
      <c r="AN1409" s="31">
        <f>AVERAGE(F1409:F1441)</f>
        <v>15.588787878787878</v>
      </c>
      <c r="AO1409" s="31">
        <f>AVERAGE(F1409:F1442)</f>
        <v>15.52911764705882</v>
      </c>
      <c r="AP1409" s="31">
        <f>AVERAGE(F1409:F1443)</f>
        <v>15.488285714285713</v>
      </c>
      <c r="AQ1409" s="31">
        <f>AVERAGE(F1409:F1444)</f>
        <v>15.434722222222218</v>
      </c>
      <c r="AR1409" s="31">
        <f>AVERAGE(F1409:F1445)</f>
        <v>15.385945945945942</v>
      </c>
      <c r="AS1409" s="31">
        <f>AVERAGE(F1409:F1446)</f>
        <v>15.338684210526313</v>
      </c>
      <c r="AT1409" s="31">
        <f>AVERAGE(F1409:F1447)</f>
        <v>15.305128205128202</v>
      </c>
      <c r="AU1409" s="31">
        <f>AVERAGE(F1409:F1448)</f>
        <v>15.289249999999996</v>
      </c>
      <c r="AW1409" s="34">
        <f t="shared" si="43"/>
        <v>2.2962687500000127</v>
      </c>
    </row>
    <row r="1410" spans="2:49" ht="12.75" customHeight="1" x14ac:dyDescent="0.3">
      <c r="B1410" s="22">
        <v>43321</v>
      </c>
      <c r="C1410">
        <v>17.47</v>
      </c>
      <c r="D1410">
        <v>8</v>
      </c>
      <c r="E1410">
        <v>20</v>
      </c>
      <c r="F1410">
        <v>16.82</v>
      </c>
      <c r="G1410" s="29">
        <f t="shared" si="42"/>
        <v>0.3579952267303026</v>
      </c>
      <c r="H1410" s="26">
        <v>16.82</v>
      </c>
      <c r="I1410" s="31">
        <f>AVERAGE(F1410:F1411)</f>
        <v>16.79</v>
      </c>
      <c r="J1410" s="31">
        <f>AVERAGE(F1410:F1412)</f>
        <v>16.836666666666666</v>
      </c>
      <c r="K1410" s="31">
        <f>AVERAGE(F1410:F1413)</f>
        <v>16.989999999999998</v>
      </c>
      <c r="L1410" s="25">
        <v>17.077999999999999</v>
      </c>
      <c r="M1410" s="31">
        <f>AVERAGE(F1410:F1415)</f>
        <v>17.009999999999998</v>
      </c>
      <c r="N1410" s="31">
        <f>AVERAGE(F1410:F1416)</f>
        <v>16.905714285714286</v>
      </c>
      <c r="O1410" s="31">
        <f>AVERAGE(F1410:F1417)</f>
        <v>16.83625</v>
      </c>
      <c r="P1410" s="31">
        <f>AVERAGE(F1410:F1418)</f>
        <v>16.77</v>
      </c>
      <c r="Q1410" s="31">
        <f>AVERAGE(F1410:F1419)</f>
        <v>16.750999999999998</v>
      </c>
      <c r="R1410" s="31">
        <f>AVERAGE(F1410:F1420)</f>
        <v>16.764545454545456</v>
      </c>
      <c r="S1410" s="31">
        <f>AVERAGE(F1410:F1421)</f>
        <v>16.750833333333333</v>
      </c>
      <c r="T1410" s="31">
        <f>AVERAGE(F1410:F1422)</f>
        <v>16.718461538461536</v>
      </c>
      <c r="U1410" s="31">
        <f>AVERAGE(F1410:F1423)</f>
        <v>16.665714285714284</v>
      </c>
      <c r="V1410" s="31">
        <f>AVERAGE(F1410:F1424)</f>
        <v>16.628666666666664</v>
      </c>
      <c r="W1410" s="31">
        <f>AVERAGE(F1410:F1425)</f>
        <v>16.563124999999996</v>
      </c>
      <c r="X1410" s="31">
        <f>AVERAGE(F1410:F1426)</f>
        <v>16.467647058823527</v>
      </c>
      <c r="Y1410" s="31">
        <f>AVERAGE(F1410:F1427)</f>
        <v>16.399999999999995</v>
      </c>
      <c r="Z1410" s="31">
        <f>AVERAGE(F1410:F1428)</f>
        <v>16.319473684210521</v>
      </c>
      <c r="AA1410" s="31">
        <f>AVERAGE(F1410:F1429)</f>
        <v>16.262999999999998</v>
      </c>
      <c r="AB1410" s="31">
        <f>AVERAGE(F1410:F1430)</f>
        <v>16.209047619047617</v>
      </c>
      <c r="AC1410" s="31">
        <f>AVERAGE(F1410:F1431)</f>
        <v>16.149090909090905</v>
      </c>
      <c r="AD1410" s="31">
        <f>AVERAGE(F1410:F1432)</f>
        <v>16.079130434782606</v>
      </c>
      <c r="AE1410" s="31">
        <f>AVERAGE(F1410:F1433)</f>
        <v>16.01583333333333</v>
      </c>
      <c r="AF1410" s="31">
        <f>AVERAGE(F1410:F1434)</f>
        <v>15.948399999999998</v>
      </c>
      <c r="AG1410" s="31">
        <f>AVERAGE(F1410:F1435)</f>
        <v>15.889999999999997</v>
      </c>
      <c r="AH1410" s="31">
        <f>AVERAGE(F1410:F1436)</f>
        <v>15.822222222222219</v>
      </c>
      <c r="AI1410" s="31">
        <f>AVERAGE(F1410:F1437)</f>
        <v>15.754285714285713</v>
      </c>
      <c r="AJ1410" s="31">
        <f>AVERAGE(F1410:F1438)</f>
        <v>15.699310344827586</v>
      </c>
      <c r="AK1410" s="31">
        <f>AVERAGE(F1410:F1439)</f>
        <v>15.641333333333332</v>
      </c>
      <c r="AL1410" s="31">
        <f>AVERAGE(F1410:F1440)</f>
        <v>15.595161290322578</v>
      </c>
      <c r="AM1410" s="31">
        <f>AVERAGE(F1410:F1441)</f>
        <v>15.544062499999997</v>
      </c>
      <c r="AN1410" s="31">
        <f>AVERAGE(F1410:F1442)</f>
        <v>15.483939393939391</v>
      </c>
      <c r="AO1410" s="31">
        <f>AVERAGE(F1410:F1443)</f>
        <v>15.443235294117645</v>
      </c>
      <c r="AP1410" s="31">
        <f>AVERAGE(F1410:F1444)</f>
        <v>15.389428571428567</v>
      </c>
      <c r="AQ1410" s="31">
        <f>AVERAGE(F1410:F1445)</f>
        <v>15.340555555555552</v>
      </c>
      <c r="AR1410" s="31">
        <f>AVERAGE(F1410:F1446)</f>
        <v>15.293243243243241</v>
      </c>
      <c r="AS1410" s="31">
        <f>AVERAGE(F1410:F1447)</f>
        <v>15.259999999999996</v>
      </c>
      <c r="AT1410" s="31">
        <f>AVERAGE(F1410:F1448)</f>
        <v>15.244871794871791</v>
      </c>
      <c r="AU1410" s="31">
        <f>AVERAGE(F1410:F1449)</f>
        <v>15.225999999999996</v>
      </c>
      <c r="AW1410" s="34">
        <f t="shared" si="43"/>
        <v>2.4140750000000062</v>
      </c>
    </row>
    <row r="1411" spans="2:49" ht="12.75" customHeight="1" x14ac:dyDescent="0.3">
      <c r="B1411" s="22">
        <v>43319</v>
      </c>
      <c r="C1411">
        <v>17.47</v>
      </c>
      <c r="D1411">
        <v>9</v>
      </c>
      <c r="E1411">
        <v>18.600000000000001</v>
      </c>
      <c r="F1411">
        <v>16.760000000000002</v>
      </c>
      <c r="G1411" s="29">
        <f t="shared" si="42"/>
        <v>-1.0041346721795521</v>
      </c>
      <c r="H1411" s="26">
        <v>16.760000000000002</v>
      </c>
      <c r="I1411" s="31">
        <f>AVERAGE(F1411:F1412)</f>
        <v>16.844999999999999</v>
      </c>
      <c r="J1411" s="31">
        <f>AVERAGE(F1411:F1413)</f>
        <v>17.046666666666667</v>
      </c>
      <c r="K1411" s="31">
        <f>AVERAGE(F1411:F1414)</f>
        <v>17.142499999999998</v>
      </c>
      <c r="L1411" s="25">
        <v>17.047999999999998</v>
      </c>
      <c r="M1411" s="31">
        <f>AVERAGE(F1411:F1416)</f>
        <v>16.919999999999998</v>
      </c>
      <c r="N1411" s="31">
        <f>AVERAGE(F1411:F1417)</f>
        <v>16.838571428571431</v>
      </c>
      <c r="O1411" s="31">
        <f>AVERAGE(F1411:F1418)</f>
        <v>16.763750000000002</v>
      </c>
      <c r="P1411" s="31">
        <f>AVERAGE(F1411:F1419)</f>
        <v>16.743333333333332</v>
      </c>
      <c r="Q1411" s="31">
        <f>AVERAGE(F1411:F1420)</f>
        <v>16.759</v>
      </c>
      <c r="R1411" s="31">
        <f>AVERAGE(F1411:F1421)</f>
        <v>16.744545454545456</v>
      </c>
      <c r="S1411" s="31">
        <f>AVERAGE(F1411:F1422)</f>
        <v>16.709999999999997</v>
      </c>
      <c r="T1411" s="31">
        <f>AVERAGE(F1411:F1423)</f>
        <v>16.653846153846153</v>
      </c>
      <c r="U1411" s="31">
        <f>AVERAGE(F1411:F1424)</f>
        <v>16.614999999999998</v>
      </c>
      <c r="V1411" s="31">
        <f>AVERAGE(F1411:F1425)</f>
        <v>16.545999999999999</v>
      </c>
      <c r="W1411" s="31">
        <f>AVERAGE(F1411:F1426)</f>
        <v>16.445625</v>
      </c>
      <c r="X1411" s="31">
        <f>AVERAGE(F1411:F1427)</f>
        <v>16.375294117647059</v>
      </c>
      <c r="Y1411" s="31">
        <f>AVERAGE(F1411:F1428)</f>
        <v>16.291666666666668</v>
      </c>
      <c r="Z1411" s="31">
        <f>AVERAGE(F1411:F1429)</f>
        <v>16.233684210526317</v>
      </c>
      <c r="AA1411" s="31">
        <f>AVERAGE(F1411:F1430)</f>
        <v>16.1785</v>
      </c>
      <c r="AB1411" s="31">
        <f>AVERAGE(F1411:F1431)</f>
        <v>16.117142857142856</v>
      </c>
      <c r="AC1411" s="31">
        <f>AVERAGE(F1411:F1432)</f>
        <v>16.045454545454547</v>
      </c>
      <c r="AD1411" s="31">
        <f>AVERAGE(F1411:F1433)</f>
        <v>15.980869565217391</v>
      </c>
      <c r="AE1411" s="31">
        <f>AVERAGE(F1411:F1434)</f>
        <v>15.912083333333333</v>
      </c>
      <c r="AF1411" s="31">
        <f>AVERAGE(F1411:F1435)</f>
        <v>15.8528</v>
      </c>
      <c r="AG1411" s="31">
        <f>AVERAGE(F1411:F1436)</f>
        <v>15.783846153846154</v>
      </c>
      <c r="AH1411" s="31">
        <f>AVERAGE(F1411:F1437)</f>
        <v>15.714814814814815</v>
      </c>
      <c r="AI1411" s="31">
        <f>AVERAGE(F1411:F1438)</f>
        <v>15.659285714285716</v>
      </c>
      <c r="AJ1411" s="31">
        <f>AVERAGE(F1411:F1439)</f>
        <v>15.600689655172415</v>
      </c>
      <c r="AK1411" s="31">
        <f>AVERAGE(F1411:F1440)</f>
        <v>15.554333333333334</v>
      </c>
      <c r="AL1411" s="31">
        <f>AVERAGE(F1411:F1441)</f>
        <v>15.502903225806451</v>
      </c>
      <c r="AM1411" s="31">
        <f>AVERAGE(F1411:F1442)</f>
        <v>15.442187499999999</v>
      </c>
      <c r="AN1411" s="31">
        <f>AVERAGE(F1411:F1443)</f>
        <v>15.401515151515152</v>
      </c>
      <c r="AO1411" s="31">
        <f>AVERAGE(F1411:F1444)</f>
        <v>15.347352941176469</v>
      </c>
      <c r="AP1411" s="31">
        <f>AVERAGE(F1411:F1445)</f>
        <v>15.298285714285713</v>
      </c>
      <c r="AQ1411" s="31">
        <f>AVERAGE(F1411:F1446)</f>
        <v>15.250833333333333</v>
      </c>
      <c r="AR1411" s="31">
        <f>AVERAGE(F1411:F1447)</f>
        <v>15.217837837837836</v>
      </c>
      <c r="AS1411" s="31">
        <f>AVERAGE(F1411:F1448)</f>
        <v>15.203421052631576</v>
      </c>
      <c r="AT1411" s="31">
        <f>AVERAGE(F1411:F1449)</f>
        <v>15.185128205128203</v>
      </c>
      <c r="AU1411" s="31">
        <f>AVERAGE(F1411:F1450)</f>
        <v>15.175999999999998</v>
      </c>
      <c r="AW1411" s="34">
        <f t="shared" si="43"/>
        <v>2.5201359999999982</v>
      </c>
    </row>
    <row r="1412" spans="2:49" ht="12.75" customHeight="1" x14ac:dyDescent="0.3">
      <c r="B1412" s="22">
        <v>43318</v>
      </c>
      <c r="C1412">
        <v>17.62</v>
      </c>
      <c r="D1412">
        <v>9</v>
      </c>
      <c r="E1412">
        <v>18.5</v>
      </c>
      <c r="F1412">
        <v>16.93</v>
      </c>
      <c r="G1412" s="29">
        <f t="shared" si="42"/>
        <v>-2.9799426934097397</v>
      </c>
      <c r="H1412" s="26">
        <v>16.93</v>
      </c>
      <c r="I1412" s="31">
        <f>AVERAGE(F1412:F1413)</f>
        <v>17.189999999999998</v>
      </c>
      <c r="J1412" s="31">
        <f>AVERAGE(F1412:F1414)</f>
        <v>17.27</v>
      </c>
      <c r="K1412" s="31">
        <f>AVERAGE(F1412:F1415)</f>
        <v>17.119999999999997</v>
      </c>
      <c r="L1412" s="25">
        <v>16.952000000000002</v>
      </c>
      <c r="M1412" s="31">
        <f>AVERAGE(F1412:F1417)</f>
        <v>16.851666666666663</v>
      </c>
      <c r="N1412" s="31">
        <f>AVERAGE(F1412:F1418)</f>
        <v>16.764285714285712</v>
      </c>
      <c r="O1412" s="31">
        <f>AVERAGE(F1412:F1419)</f>
        <v>16.741249999999997</v>
      </c>
      <c r="P1412" s="31">
        <f>AVERAGE(F1412:F1420)</f>
        <v>16.758888888888887</v>
      </c>
      <c r="Q1412" s="31">
        <f>AVERAGE(F1412:F1421)</f>
        <v>16.742999999999999</v>
      </c>
      <c r="R1412" s="31">
        <f>AVERAGE(F1412:F1422)</f>
        <v>16.705454545454543</v>
      </c>
      <c r="S1412" s="31">
        <f>AVERAGE(F1412:F1423)</f>
        <v>16.645</v>
      </c>
      <c r="T1412" s="31">
        <f>AVERAGE(F1412:F1424)</f>
        <v>16.603846153846153</v>
      </c>
      <c r="U1412" s="31">
        <f>AVERAGE(F1412:F1425)</f>
        <v>16.530714285714286</v>
      </c>
      <c r="V1412" s="31">
        <f>AVERAGE(F1412:F1426)</f>
        <v>16.424666666666663</v>
      </c>
      <c r="W1412" s="31">
        <f>AVERAGE(F1412:F1427)</f>
        <v>16.35125</v>
      </c>
      <c r="X1412" s="31">
        <f>AVERAGE(F1412:F1428)</f>
        <v>16.264117647058825</v>
      </c>
      <c r="Y1412" s="31">
        <f>AVERAGE(F1412:F1429)</f>
        <v>16.204444444444444</v>
      </c>
      <c r="Z1412" s="31">
        <f>AVERAGE(F1412:F1430)</f>
        <v>16.147894736842105</v>
      </c>
      <c r="AA1412" s="31">
        <f>AVERAGE(F1412:F1431)</f>
        <v>16.085000000000001</v>
      </c>
      <c r="AB1412" s="31">
        <f>AVERAGE(F1412:F1432)</f>
        <v>16.011428571428571</v>
      </c>
      <c r="AC1412" s="31">
        <f>AVERAGE(F1412:F1433)</f>
        <v>15.945454545454545</v>
      </c>
      <c r="AD1412" s="31">
        <f>AVERAGE(F1412:F1434)</f>
        <v>15.875217391304348</v>
      </c>
      <c r="AE1412" s="31">
        <f>AVERAGE(F1412:F1435)</f>
        <v>15.815</v>
      </c>
      <c r="AF1412" s="31">
        <f>AVERAGE(F1412:F1436)</f>
        <v>15.7448</v>
      </c>
      <c r="AG1412" s="31">
        <f>AVERAGE(F1412:F1437)</f>
        <v>15.674615384615386</v>
      </c>
      <c r="AH1412" s="31">
        <f>AVERAGE(F1412:F1438)</f>
        <v>15.61851851851852</v>
      </c>
      <c r="AI1412" s="31">
        <f>AVERAGE(F1412:F1439)</f>
        <v>15.559285714285716</v>
      </c>
      <c r="AJ1412" s="31">
        <f>AVERAGE(F1412:F1440)</f>
        <v>15.512758620689656</v>
      </c>
      <c r="AK1412" s="31">
        <f>AVERAGE(F1412:F1441)</f>
        <v>15.461</v>
      </c>
      <c r="AL1412" s="31">
        <f>AVERAGE(F1412:F1442)</f>
        <v>15.399677419354838</v>
      </c>
      <c r="AM1412" s="31">
        <f>AVERAGE(F1412:F1443)</f>
        <v>15.3590625</v>
      </c>
      <c r="AN1412" s="31">
        <f>AVERAGE(F1412:F1444)</f>
        <v>15.304545454545455</v>
      </c>
      <c r="AO1412" s="31">
        <f>AVERAGE(F1412:F1445)</f>
        <v>15.255294117647061</v>
      </c>
      <c r="AP1412" s="31">
        <f>AVERAGE(F1412:F1446)</f>
        <v>15.207714285714289</v>
      </c>
      <c r="AQ1412" s="31">
        <f>AVERAGE(F1412:F1447)</f>
        <v>15.175000000000002</v>
      </c>
      <c r="AR1412" s="31">
        <f>AVERAGE(F1412:F1448)</f>
        <v>15.161351351351351</v>
      </c>
      <c r="AS1412" s="31">
        <f>AVERAGE(F1412:F1449)</f>
        <v>15.143684210526317</v>
      </c>
      <c r="AT1412" s="31">
        <f>AVERAGE(F1412:F1450)</f>
        <v>15.135384615384618</v>
      </c>
      <c r="AU1412" s="31">
        <f>AVERAGE(F1412:F1451)</f>
        <v>15.151000000000002</v>
      </c>
      <c r="AW1412" s="34">
        <f t="shared" si="43"/>
        <v>2.5093900000000007</v>
      </c>
    </row>
    <row r="1413" spans="2:49" ht="12.75" customHeight="1" x14ac:dyDescent="0.3">
      <c r="B1413" s="22">
        <v>43315</v>
      </c>
      <c r="C1413">
        <v>17.62</v>
      </c>
      <c r="D1413">
        <v>9</v>
      </c>
      <c r="E1413">
        <v>18.7</v>
      </c>
      <c r="F1413">
        <v>17.45</v>
      </c>
      <c r="G1413" s="29">
        <f t="shared" si="42"/>
        <v>0.11474469305794363</v>
      </c>
      <c r="H1413" s="26">
        <v>17.45</v>
      </c>
      <c r="I1413" s="31">
        <f>AVERAGE(F1413:F1414)</f>
        <v>17.439999999999998</v>
      </c>
      <c r="J1413" s="31">
        <f>AVERAGE(F1413:F1415)</f>
        <v>17.183333333333334</v>
      </c>
      <c r="K1413" s="31">
        <f>AVERAGE(F1413:F1416)</f>
        <v>16.9575</v>
      </c>
      <c r="L1413" s="25">
        <v>16.835999999999999</v>
      </c>
      <c r="M1413" s="31">
        <f>AVERAGE(F1413:F1418)</f>
        <v>16.736666666666668</v>
      </c>
      <c r="N1413" s="31">
        <f>AVERAGE(F1413:F1419)</f>
        <v>16.714285714285715</v>
      </c>
      <c r="O1413" s="31">
        <f>AVERAGE(F1413:F1420)</f>
        <v>16.737500000000001</v>
      </c>
      <c r="P1413" s="31">
        <f>AVERAGE(F1413:F1421)</f>
        <v>16.722222222222221</v>
      </c>
      <c r="Q1413" s="31">
        <f>AVERAGE(F1413:F1422)</f>
        <v>16.683</v>
      </c>
      <c r="R1413" s="31">
        <f>AVERAGE(F1413:F1423)</f>
        <v>16.619090909090907</v>
      </c>
      <c r="S1413" s="31">
        <f>AVERAGE(F1413:F1424)</f>
        <v>16.576666666666664</v>
      </c>
      <c r="T1413" s="31">
        <f>AVERAGE(F1413:F1425)</f>
        <v>16.499999999999996</v>
      </c>
      <c r="U1413" s="31">
        <f>AVERAGE(F1413:F1426)</f>
        <v>16.388571428571428</v>
      </c>
      <c r="V1413" s="31">
        <f>AVERAGE(F1413:F1427)</f>
        <v>16.312666666666665</v>
      </c>
      <c r="W1413" s="31">
        <f>AVERAGE(F1413:F1428)</f>
        <v>16.222499999999997</v>
      </c>
      <c r="X1413" s="31">
        <f>AVERAGE(F1413:F1429)</f>
        <v>16.161764705882348</v>
      </c>
      <c r="Y1413" s="31">
        <f>AVERAGE(F1413:F1430)</f>
        <v>16.104444444444439</v>
      </c>
      <c r="Z1413" s="31">
        <f>AVERAGE(F1413:F1431)</f>
        <v>16.040526315789471</v>
      </c>
      <c r="AA1413" s="31">
        <f>AVERAGE(F1413:F1432)</f>
        <v>15.965499999999997</v>
      </c>
      <c r="AB1413" s="31">
        <f>AVERAGE(F1413:F1433)</f>
        <v>15.898571428571426</v>
      </c>
      <c r="AC1413" s="31">
        <f>AVERAGE(F1413:F1434)</f>
        <v>15.827272727272724</v>
      </c>
      <c r="AD1413" s="31">
        <f>AVERAGE(F1413:F1435)</f>
        <v>15.766521739130432</v>
      </c>
      <c r="AE1413" s="31">
        <f>AVERAGE(F1413:F1436)</f>
        <v>15.695416666666665</v>
      </c>
      <c r="AF1413" s="31">
        <f>AVERAGE(F1413:F1437)</f>
        <v>15.624399999999998</v>
      </c>
      <c r="AG1413" s="31">
        <f>AVERAGE(F1413:F1438)</f>
        <v>15.568076923076923</v>
      </c>
      <c r="AH1413" s="31">
        <f>AVERAGE(F1413:F1439)</f>
        <v>15.508518518518517</v>
      </c>
      <c r="AI1413" s="31">
        <f>AVERAGE(F1413:F1440)</f>
        <v>15.462142857142855</v>
      </c>
      <c r="AJ1413" s="31">
        <f>AVERAGE(F1413:F1441)</f>
        <v>15.410344827586204</v>
      </c>
      <c r="AK1413" s="31">
        <f>AVERAGE(F1413:F1442)</f>
        <v>15.348666666666665</v>
      </c>
      <c r="AL1413" s="31">
        <f>AVERAGE(F1413:F1443)</f>
        <v>15.308387096774192</v>
      </c>
      <c r="AM1413" s="31">
        <f>AVERAGE(F1413:F1444)</f>
        <v>15.253749999999998</v>
      </c>
      <c r="AN1413" s="31">
        <f>AVERAGE(F1413:F1445)</f>
        <v>15.204545454545453</v>
      </c>
      <c r="AO1413" s="31">
        <f>AVERAGE(F1413:F1446)</f>
        <v>15.157058823529409</v>
      </c>
      <c r="AP1413" s="31">
        <f>AVERAGE(F1413:F1447)</f>
        <v>15.12485714285714</v>
      </c>
      <c r="AQ1413" s="31">
        <f>AVERAGE(F1413:F1448)</f>
        <v>15.112222222222218</v>
      </c>
      <c r="AR1413" s="31">
        <f>AVERAGE(F1413:F1449)</f>
        <v>15.095405405405401</v>
      </c>
      <c r="AS1413" s="31">
        <f>AVERAGE(F1413:F1450)</f>
        <v>15.08815789473684</v>
      </c>
      <c r="AT1413" s="31">
        <f>AVERAGE(F1413:F1451)</f>
        <v>15.105384615384613</v>
      </c>
      <c r="AU1413" s="31">
        <f>AVERAGE(F1413:F1452)</f>
        <v>15.106749999999996</v>
      </c>
      <c r="AW1413" s="34">
        <f t="shared" si="43"/>
        <v>2.3576759375000069</v>
      </c>
    </row>
    <row r="1414" spans="2:49" ht="12.75" customHeight="1" x14ac:dyDescent="0.3">
      <c r="B1414" s="22">
        <v>43314</v>
      </c>
      <c r="C1414">
        <v>17.579999999999998</v>
      </c>
      <c r="D1414">
        <v>10</v>
      </c>
      <c r="E1414">
        <v>18.2</v>
      </c>
      <c r="F1414">
        <v>17.43</v>
      </c>
      <c r="G1414" s="29">
        <f t="shared" si="42"/>
        <v>4.5590881823635145</v>
      </c>
      <c r="H1414" s="26">
        <v>17.43</v>
      </c>
      <c r="I1414" s="31">
        <f>AVERAGE(F1414:F1415)</f>
        <v>17.05</v>
      </c>
      <c r="J1414" s="31">
        <f>AVERAGE(F1414:F1416)</f>
        <v>16.793333333333333</v>
      </c>
      <c r="K1414" s="31">
        <f>AVERAGE(F1414:F1417)</f>
        <v>16.682500000000001</v>
      </c>
      <c r="L1414" s="25">
        <v>16.594000000000001</v>
      </c>
      <c r="M1414" s="31">
        <f>AVERAGE(F1414:F1419)</f>
        <v>16.591666666666665</v>
      </c>
      <c r="N1414" s="31">
        <f>AVERAGE(F1414:F1420)</f>
        <v>16.635714285714283</v>
      </c>
      <c r="O1414" s="31">
        <f>AVERAGE(F1414:F1421)</f>
        <v>16.631249999999998</v>
      </c>
      <c r="P1414" s="31">
        <f>AVERAGE(F1414:F1422)</f>
        <v>16.597777777777779</v>
      </c>
      <c r="Q1414" s="31">
        <f>AVERAGE(F1414:F1423)</f>
        <v>16.535999999999998</v>
      </c>
      <c r="R1414" s="31">
        <f>AVERAGE(F1414:F1424)</f>
        <v>16.497272727272726</v>
      </c>
      <c r="S1414" s="31">
        <f>AVERAGE(F1414:F1425)</f>
        <v>16.420833333333331</v>
      </c>
      <c r="T1414" s="31">
        <f>AVERAGE(F1414:F1426)</f>
        <v>16.306923076923077</v>
      </c>
      <c r="U1414" s="31">
        <f>AVERAGE(F1414:F1427)</f>
        <v>16.23142857142857</v>
      </c>
      <c r="V1414" s="31">
        <f>AVERAGE(F1414:F1428)</f>
        <v>16.140666666666664</v>
      </c>
      <c r="W1414" s="31">
        <f>AVERAGE(F1414:F1429)</f>
        <v>16.081250000000001</v>
      </c>
      <c r="X1414" s="31">
        <f>AVERAGE(F1414:F1430)</f>
        <v>16.025294117647061</v>
      </c>
      <c r="Y1414" s="31">
        <f>AVERAGE(F1414:F1431)</f>
        <v>15.962222222222222</v>
      </c>
      <c r="Z1414" s="31">
        <f>AVERAGE(F1414:F1432)</f>
        <v>15.887368421052633</v>
      </c>
      <c r="AA1414" s="31">
        <f>AVERAGE(F1414:F1433)</f>
        <v>15.821000000000002</v>
      </c>
      <c r="AB1414" s="31">
        <f>AVERAGE(F1414:F1434)</f>
        <v>15.75</v>
      </c>
      <c r="AC1414" s="31">
        <f>AVERAGE(F1414:F1435)</f>
        <v>15.69</v>
      </c>
      <c r="AD1414" s="31">
        <f>AVERAGE(F1414:F1436)</f>
        <v>15.619130434782608</v>
      </c>
      <c r="AE1414" s="31">
        <f>AVERAGE(F1414:F1437)</f>
        <v>15.548333333333334</v>
      </c>
      <c r="AF1414" s="31">
        <f>AVERAGE(F1414:F1438)</f>
        <v>15.492800000000003</v>
      </c>
      <c r="AG1414" s="31">
        <f>AVERAGE(F1414:F1439)</f>
        <v>15.433846153846154</v>
      </c>
      <c r="AH1414" s="31">
        <f>AVERAGE(F1414:F1440)</f>
        <v>15.388518518518518</v>
      </c>
      <c r="AI1414" s="31">
        <f>AVERAGE(F1414:F1441)</f>
        <v>15.3375</v>
      </c>
      <c r="AJ1414" s="31">
        <f>AVERAGE(F1414:F1442)</f>
        <v>15.276206896551724</v>
      </c>
      <c r="AK1414" s="31">
        <f>AVERAGE(F1414:F1443)</f>
        <v>15.237</v>
      </c>
      <c r="AL1414" s="31">
        <f>AVERAGE(F1414:F1444)</f>
        <v>15.182903225806452</v>
      </c>
      <c r="AM1414" s="31">
        <f>AVERAGE(F1414:F1445)</f>
        <v>15.134375</v>
      </c>
      <c r="AN1414" s="31">
        <f>AVERAGE(F1414:F1446)</f>
        <v>15.087575757575758</v>
      </c>
      <c r="AO1414" s="31">
        <f>AVERAGE(F1414:F1447)</f>
        <v>15.056470588235292</v>
      </c>
      <c r="AP1414" s="31">
        <f>AVERAGE(F1414:F1448)</f>
        <v>15.04542857142857</v>
      </c>
      <c r="AQ1414" s="31">
        <f>AVERAGE(F1414:F1449)</f>
        <v>15.029999999999998</v>
      </c>
      <c r="AR1414" s="31">
        <f>AVERAGE(F1414:F1450)</f>
        <v>15.024324324324324</v>
      </c>
      <c r="AS1414" s="31">
        <f>AVERAGE(F1414:F1451)</f>
        <v>15.043684210526315</v>
      </c>
      <c r="AT1414" s="31">
        <f>AVERAGE(F1414:F1452)</f>
        <v>15.046666666666665</v>
      </c>
      <c r="AU1414" s="31">
        <f>AVERAGE(F1414:F1453)</f>
        <v>15.040249999999997</v>
      </c>
      <c r="AW1414" s="34">
        <f t="shared" si="43"/>
        <v>2.1119989999999973</v>
      </c>
    </row>
    <row r="1415" spans="2:49" ht="12.75" customHeight="1" x14ac:dyDescent="0.3">
      <c r="B1415" s="22">
        <v>43313</v>
      </c>
      <c r="C1415">
        <v>17.38</v>
      </c>
      <c r="D1415">
        <v>7</v>
      </c>
      <c r="E1415">
        <v>25.01</v>
      </c>
      <c r="F1415">
        <v>16.670000000000002</v>
      </c>
      <c r="G1415" s="29">
        <f t="shared" ref="G1415:G1478" si="44">(F1415-F1416)/F1416*100</f>
        <v>2.3955773955773987</v>
      </c>
      <c r="H1415" s="26">
        <v>16.670000000000002</v>
      </c>
      <c r="I1415" s="31">
        <f>AVERAGE(F1415:F1416)</f>
        <v>16.475000000000001</v>
      </c>
      <c r="J1415" s="31">
        <f>AVERAGE(F1415:F1417)</f>
        <v>16.433333333333334</v>
      </c>
      <c r="K1415" s="31">
        <f>AVERAGE(F1415:F1418)</f>
        <v>16.385000000000002</v>
      </c>
      <c r="L1415" s="25">
        <v>16.423999999999999</v>
      </c>
      <c r="M1415" s="31">
        <f>AVERAGE(F1415:F1420)</f>
        <v>16.503333333333334</v>
      </c>
      <c r="N1415" s="31">
        <f>AVERAGE(F1415:F1421)</f>
        <v>16.517142857142858</v>
      </c>
      <c r="O1415" s="31">
        <f>AVERAGE(F1415:F1422)</f>
        <v>16.493749999999999</v>
      </c>
      <c r="P1415" s="31">
        <f>AVERAGE(F1415:F1423)</f>
        <v>16.436666666666664</v>
      </c>
      <c r="Q1415" s="31">
        <f>AVERAGE(F1415:F1424)</f>
        <v>16.403999999999996</v>
      </c>
      <c r="R1415" s="31">
        <f>AVERAGE(F1415:F1425)</f>
        <v>16.329090909090908</v>
      </c>
      <c r="S1415" s="31">
        <f>AVERAGE(F1415:F1426)</f>
        <v>16.213333333333331</v>
      </c>
      <c r="T1415" s="31">
        <f>AVERAGE(F1415:F1427)</f>
        <v>16.139230769230767</v>
      </c>
      <c r="U1415" s="31">
        <f>AVERAGE(F1415:F1428)</f>
        <v>16.048571428571428</v>
      </c>
      <c r="V1415" s="31">
        <f>AVERAGE(F1415:F1429)</f>
        <v>15.991333333333332</v>
      </c>
      <c r="W1415" s="31">
        <f>AVERAGE(F1415:F1430)</f>
        <v>15.937499999999998</v>
      </c>
      <c r="X1415" s="31">
        <f>AVERAGE(F1415:F1431)</f>
        <v>15.875882352941176</v>
      </c>
      <c r="Y1415" s="31">
        <f>AVERAGE(F1415:F1432)</f>
        <v>15.801666666666668</v>
      </c>
      <c r="Z1415" s="31">
        <f>AVERAGE(F1415:F1433)</f>
        <v>15.736315789473684</v>
      </c>
      <c r="AA1415" s="31">
        <f>AVERAGE(F1415:F1434)</f>
        <v>15.666</v>
      </c>
      <c r="AB1415" s="31">
        <f>AVERAGE(F1415:F1435)</f>
        <v>15.607142857142858</v>
      </c>
      <c r="AC1415" s="31">
        <f>AVERAGE(F1415:F1436)</f>
        <v>15.536818181818182</v>
      </c>
      <c r="AD1415" s="31">
        <f>AVERAGE(F1415:F1437)</f>
        <v>15.466521739130435</v>
      </c>
      <c r="AE1415" s="31">
        <f>AVERAGE(F1415:F1438)</f>
        <v>15.412083333333335</v>
      </c>
      <c r="AF1415" s="31">
        <f>AVERAGE(F1415:F1439)</f>
        <v>15.354000000000001</v>
      </c>
      <c r="AG1415" s="31">
        <f>AVERAGE(F1415:F1440)</f>
        <v>15.31</v>
      </c>
      <c r="AH1415" s="31">
        <f>AVERAGE(F1415:F1441)</f>
        <v>15.26</v>
      </c>
      <c r="AI1415" s="31">
        <f>AVERAGE(F1415:F1442)</f>
        <v>15.199285714285713</v>
      </c>
      <c r="AJ1415" s="31">
        <f>AVERAGE(F1415:F1443)</f>
        <v>15.161379310344827</v>
      </c>
      <c r="AK1415" s="31">
        <f>AVERAGE(F1415:F1444)</f>
        <v>15.108000000000001</v>
      </c>
      <c r="AL1415" s="31">
        <f>AVERAGE(F1415:F1445)</f>
        <v>15.060322580645161</v>
      </c>
      <c r="AM1415" s="31">
        <f>AVERAGE(F1415:F1446)</f>
        <v>15.014374999999999</v>
      </c>
      <c r="AN1415" s="31">
        <f>AVERAGE(F1415:F1447)</f>
        <v>14.984545454545453</v>
      </c>
      <c r="AO1415" s="31">
        <f>AVERAGE(F1415:F1448)</f>
        <v>14.975294117647058</v>
      </c>
      <c r="AP1415" s="31">
        <f>AVERAGE(F1415:F1449)</f>
        <v>14.96142857142857</v>
      </c>
      <c r="AQ1415" s="31">
        <f>AVERAGE(F1415:F1450)</f>
        <v>14.957500000000001</v>
      </c>
      <c r="AR1415" s="31">
        <f>AVERAGE(F1415:F1451)</f>
        <v>14.97918918918919</v>
      </c>
      <c r="AS1415" s="31">
        <f>AVERAGE(F1415:F1452)</f>
        <v>14.983947368421052</v>
      </c>
      <c r="AT1415" s="31">
        <f>AVERAGE(F1415:F1453)</f>
        <v>14.978974358974357</v>
      </c>
      <c r="AU1415" s="31">
        <f>AVERAGE(F1415:F1454)</f>
        <v>14.991999999999999</v>
      </c>
      <c r="AW1415" s="34">
        <f t="shared" ref="AW1415:AW1478" si="45">(Q1415-AU1415)*(Q1416-AU1416)</f>
        <v>1.9171429999999978</v>
      </c>
    </row>
    <row r="1416" spans="2:49" ht="12.75" customHeight="1" x14ac:dyDescent="0.3">
      <c r="B1416" s="22">
        <v>43312</v>
      </c>
      <c r="C1416">
        <v>16.87</v>
      </c>
      <c r="D1416">
        <v>10</v>
      </c>
      <c r="E1416">
        <v>17.8</v>
      </c>
      <c r="F1416">
        <v>16.28</v>
      </c>
      <c r="G1416" s="29">
        <f t="shared" si="44"/>
        <v>-0.42813455657492527</v>
      </c>
      <c r="H1416" s="26">
        <v>16.28</v>
      </c>
      <c r="I1416" s="31">
        <f>AVERAGE(F1416:F1417)</f>
        <v>16.315000000000001</v>
      </c>
      <c r="J1416" s="31">
        <f>AVERAGE(F1416:F1418)</f>
        <v>16.290000000000003</v>
      </c>
      <c r="K1416" s="31">
        <f>AVERAGE(F1416:F1419)</f>
        <v>16.362500000000001</v>
      </c>
      <c r="L1416" s="25">
        <v>16.47</v>
      </c>
      <c r="M1416" s="31">
        <f>AVERAGE(F1416:F1421)</f>
        <v>16.491666666666664</v>
      </c>
      <c r="N1416" s="31">
        <f>AVERAGE(F1416:F1422)</f>
        <v>16.468571428571426</v>
      </c>
      <c r="O1416" s="31">
        <f>AVERAGE(F1416:F1423)</f>
        <v>16.407499999999999</v>
      </c>
      <c r="P1416" s="31">
        <f>AVERAGE(F1416:F1424)</f>
        <v>16.374444444444446</v>
      </c>
      <c r="Q1416" s="31">
        <f>AVERAGE(F1416:F1425)</f>
        <v>16.295000000000002</v>
      </c>
      <c r="R1416" s="31">
        <f>AVERAGE(F1416:F1426)</f>
        <v>16.171818181818182</v>
      </c>
      <c r="S1416" s="31">
        <f>AVERAGE(F1416:F1427)</f>
        <v>16.095000000000002</v>
      </c>
      <c r="T1416" s="31">
        <f>AVERAGE(F1416:F1428)</f>
        <v>16.000769230769233</v>
      </c>
      <c r="U1416" s="31">
        <f>AVERAGE(F1416:F1429)</f>
        <v>15.942857142857145</v>
      </c>
      <c r="V1416" s="31">
        <f>AVERAGE(F1416:F1430)</f>
        <v>15.888666666666667</v>
      </c>
      <c r="W1416" s="31">
        <f>AVERAGE(F1416:F1431)</f>
        <v>15.826250000000002</v>
      </c>
      <c r="X1416" s="31">
        <f>AVERAGE(F1416:F1432)</f>
        <v>15.750588235294121</v>
      </c>
      <c r="Y1416" s="31">
        <f>AVERAGE(F1416:F1433)</f>
        <v>15.684444444444447</v>
      </c>
      <c r="Z1416" s="31">
        <f>AVERAGE(F1416:F1434)</f>
        <v>15.613157894736844</v>
      </c>
      <c r="AA1416" s="31">
        <f>AVERAGE(F1416:F1435)</f>
        <v>15.554000000000002</v>
      </c>
      <c r="AB1416" s="31">
        <f>AVERAGE(F1416:F1436)</f>
        <v>15.482857142857146</v>
      </c>
      <c r="AC1416" s="31">
        <f>AVERAGE(F1416:F1437)</f>
        <v>15.411818181818184</v>
      </c>
      <c r="AD1416" s="31">
        <f>AVERAGE(F1416:F1438)</f>
        <v>15.35739130434783</v>
      </c>
      <c r="AE1416" s="31">
        <f>AVERAGE(F1416:F1439)</f>
        <v>15.29916666666667</v>
      </c>
      <c r="AF1416" s="31">
        <f>AVERAGE(F1416:F1440)</f>
        <v>15.255600000000001</v>
      </c>
      <c r="AG1416" s="31">
        <f>AVERAGE(F1416:F1441)</f>
        <v>15.205769230769231</v>
      </c>
      <c r="AH1416" s="31">
        <f>AVERAGE(F1416:F1442)</f>
        <v>15.144814814814815</v>
      </c>
      <c r="AI1416" s="31">
        <f>AVERAGE(F1416:F1443)</f>
        <v>15.107500000000002</v>
      </c>
      <c r="AJ1416" s="31">
        <f>AVERAGE(F1416:F1444)</f>
        <v>15.054137931034484</v>
      </c>
      <c r="AK1416" s="31">
        <f>AVERAGE(F1416:F1445)</f>
        <v>15.006666666666668</v>
      </c>
      <c r="AL1416" s="31">
        <f>AVERAGE(F1416:F1446)</f>
        <v>14.960967741935484</v>
      </c>
      <c r="AM1416" s="31">
        <f>AVERAGE(F1416:F1447)</f>
        <v>14.931875</v>
      </c>
      <c r="AN1416" s="31">
        <f>AVERAGE(F1416:F1448)</f>
        <v>14.923939393939394</v>
      </c>
      <c r="AO1416" s="31">
        <f>AVERAGE(F1416:F1449)</f>
        <v>14.911176470588236</v>
      </c>
      <c r="AP1416" s="31">
        <f>AVERAGE(F1416:F1450)</f>
        <v>14.908571428571431</v>
      </c>
      <c r="AQ1416" s="31">
        <f>AVERAGE(F1416:F1451)</f>
        <v>14.932222222222224</v>
      </c>
      <c r="AR1416" s="31">
        <f>AVERAGE(F1416:F1452)</f>
        <v>14.938378378378379</v>
      </c>
      <c r="AS1416" s="31">
        <f>AVERAGE(F1416:F1453)</f>
        <v>14.934473684210525</v>
      </c>
      <c r="AT1416" s="31">
        <f>AVERAGE(F1416:F1454)</f>
        <v>14.948974358974359</v>
      </c>
      <c r="AU1416" s="31">
        <f>AVERAGE(F1416:F1455)</f>
        <v>14.937250000000001</v>
      </c>
      <c r="AW1416" s="34">
        <f t="shared" si="45"/>
        <v>1.7385988750000014</v>
      </c>
    </row>
    <row r="1417" spans="2:49" ht="12.75" customHeight="1" x14ac:dyDescent="0.3">
      <c r="B1417" s="22">
        <v>43311</v>
      </c>
      <c r="C1417">
        <v>16.899999999999999</v>
      </c>
      <c r="D1417">
        <v>8</v>
      </c>
      <c r="E1417">
        <v>18</v>
      </c>
      <c r="F1417">
        <v>16.350000000000001</v>
      </c>
      <c r="G1417" s="29">
        <f t="shared" si="44"/>
        <v>0.67733990147785095</v>
      </c>
      <c r="H1417" s="26">
        <v>16.350000000000001</v>
      </c>
      <c r="I1417" s="31">
        <f>AVERAGE(F1417:F1418)</f>
        <v>16.295000000000002</v>
      </c>
      <c r="J1417" s="31">
        <f>AVERAGE(F1417:F1419)</f>
        <v>16.39</v>
      </c>
      <c r="K1417" s="31">
        <f>AVERAGE(F1417:F1420)</f>
        <v>16.517499999999998</v>
      </c>
      <c r="L1417" s="25">
        <v>16.533999999999999</v>
      </c>
      <c r="M1417" s="31">
        <f>AVERAGE(F1417:F1422)</f>
        <v>16.499999999999996</v>
      </c>
      <c r="N1417" s="31">
        <f>AVERAGE(F1417:F1423)</f>
        <v>16.425714285714285</v>
      </c>
      <c r="O1417" s="31">
        <f>AVERAGE(F1417:F1424)</f>
        <v>16.386249999999997</v>
      </c>
      <c r="P1417" s="31">
        <f>AVERAGE(F1417:F1425)</f>
        <v>16.296666666666667</v>
      </c>
      <c r="Q1417" s="31">
        <f>AVERAGE(F1417:F1426)</f>
        <v>16.160999999999998</v>
      </c>
      <c r="R1417" s="31">
        <f>AVERAGE(F1417:F1427)</f>
        <v>16.078181818181818</v>
      </c>
      <c r="S1417" s="31">
        <f>AVERAGE(F1417:F1428)</f>
        <v>15.977499999999999</v>
      </c>
      <c r="T1417" s="31">
        <f>AVERAGE(F1417:F1429)</f>
        <v>15.916923076923077</v>
      </c>
      <c r="U1417" s="31">
        <f>AVERAGE(F1417:F1430)</f>
        <v>15.860714285714284</v>
      </c>
      <c r="V1417" s="31">
        <f>AVERAGE(F1417:F1431)</f>
        <v>15.795999999999999</v>
      </c>
      <c r="W1417" s="31">
        <f>AVERAGE(F1417:F1432)</f>
        <v>15.717499999999999</v>
      </c>
      <c r="X1417" s="31">
        <f>AVERAGE(F1417:F1433)</f>
        <v>15.64941176470588</v>
      </c>
      <c r="Y1417" s="31">
        <f>AVERAGE(F1417:F1434)</f>
        <v>15.576111111111109</v>
      </c>
      <c r="Z1417" s="31">
        <f>AVERAGE(F1417:F1435)</f>
        <v>15.515789473684208</v>
      </c>
      <c r="AA1417" s="31">
        <f>AVERAGE(F1417:F1436)</f>
        <v>15.442999999999998</v>
      </c>
      <c r="AB1417" s="31">
        <f>AVERAGE(F1417:F1437)</f>
        <v>15.37047619047619</v>
      </c>
      <c r="AC1417" s="31">
        <f>AVERAGE(F1417:F1438)</f>
        <v>15.315454545454545</v>
      </c>
      <c r="AD1417" s="31">
        <f>AVERAGE(F1417:F1439)</f>
        <v>15.256521739130434</v>
      </c>
      <c r="AE1417" s="31">
        <f>AVERAGE(F1417:F1440)</f>
        <v>15.212916666666665</v>
      </c>
      <c r="AF1417" s="31">
        <f>AVERAGE(F1417:F1441)</f>
        <v>15.162799999999997</v>
      </c>
      <c r="AG1417" s="31">
        <f>AVERAGE(F1417:F1442)</f>
        <v>15.101153846153844</v>
      </c>
      <c r="AH1417" s="31">
        <f>AVERAGE(F1417:F1443)</f>
        <v>15.064074074074073</v>
      </c>
      <c r="AI1417" s="31">
        <f>AVERAGE(F1417:F1444)</f>
        <v>15.010357142857142</v>
      </c>
      <c r="AJ1417" s="31">
        <f>AVERAGE(F1417:F1445)</f>
        <v>14.962758620689653</v>
      </c>
      <c r="AK1417" s="31">
        <f>AVERAGE(F1417:F1446)</f>
        <v>14.916999999999998</v>
      </c>
      <c r="AL1417" s="31">
        <f>AVERAGE(F1417:F1447)</f>
        <v>14.88838709677419</v>
      </c>
      <c r="AM1417" s="31">
        <f>AVERAGE(F1417:F1448)</f>
        <v>14.881562499999998</v>
      </c>
      <c r="AN1417" s="31">
        <f>AVERAGE(F1417:F1449)</f>
        <v>14.869696969696967</v>
      </c>
      <c r="AO1417" s="31">
        <f>AVERAGE(F1417:F1450)</f>
        <v>14.868235294117644</v>
      </c>
      <c r="AP1417" s="31">
        <f>AVERAGE(F1417:F1451)</f>
        <v>14.893714285714285</v>
      </c>
      <c r="AQ1417" s="31">
        <f>AVERAGE(F1417:F1452)</f>
        <v>14.90111111111111</v>
      </c>
      <c r="AR1417" s="31">
        <f>AVERAGE(F1417:F1453)</f>
        <v>14.898108108108106</v>
      </c>
      <c r="AS1417" s="31">
        <f>AVERAGE(F1417:F1454)</f>
        <v>14.91394736842105</v>
      </c>
      <c r="AT1417" s="31">
        <f>AVERAGE(F1417:F1455)</f>
        <v>14.902820512820512</v>
      </c>
      <c r="AU1417" s="31">
        <f>AVERAGE(F1417:F1456)</f>
        <v>14.880499999999998</v>
      </c>
      <c r="AW1417" s="34">
        <f t="shared" si="45"/>
        <v>1.5650911250000032</v>
      </c>
    </row>
    <row r="1418" spans="2:49" ht="12.75" customHeight="1" x14ac:dyDescent="0.3">
      <c r="B1418" s="22">
        <v>43308</v>
      </c>
      <c r="C1418">
        <v>16.91</v>
      </c>
      <c r="D1418">
        <v>7</v>
      </c>
      <c r="E1418">
        <v>18</v>
      </c>
      <c r="F1418">
        <v>16.239999999999998</v>
      </c>
      <c r="G1418" s="29">
        <f t="shared" si="44"/>
        <v>-2.0506634499396856</v>
      </c>
      <c r="H1418" s="26">
        <v>16.239999999999998</v>
      </c>
      <c r="I1418" s="31">
        <f>AVERAGE(F1418:F1419)</f>
        <v>16.409999999999997</v>
      </c>
      <c r="J1418" s="31">
        <f>AVERAGE(F1418:F1420)</f>
        <v>16.573333333333331</v>
      </c>
      <c r="K1418" s="31">
        <f>AVERAGE(F1418:F1421)</f>
        <v>16.579999999999998</v>
      </c>
      <c r="L1418" s="25">
        <v>16.53</v>
      </c>
      <c r="M1418" s="31">
        <f>AVERAGE(F1418:F1423)</f>
        <v>16.438333333333333</v>
      </c>
      <c r="N1418" s="31">
        <f>AVERAGE(F1418:F1424)</f>
        <v>16.39142857142857</v>
      </c>
      <c r="O1418" s="31">
        <f>AVERAGE(F1418:F1425)</f>
        <v>16.29</v>
      </c>
      <c r="P1418" s="31">
        <f>AVERAGE(F1418:F1426)</f>
        <v>16.14</v>
      </c>
      <c r="Q1418" s="31">
        <f>AVERAGE(F1418:F1427)</f>
        <v>16.050999999999998</v>
      </c>
      <c r="R1418" s="31">
        <f>AVERAGE(F1418:F1428)</f>
        <v>15.943636363636363</v>
      </c>
      <c r="S1418" s="31">
        <f>AVERAGE(F1418:F1429)</f>
        <v>15.880833333333333</v>
      </c>
      <c r="T1418" s="31">
        <f>AVERAGE(F1418:F1430)</f>
        <v>15.823076923076922</v>
      </c>
      <c r="U1418" s="31">
        <f>AVERAGE(F1418:F1431)</f>
        <v>15.75642857142857</v>
      </c>
      <c r="V1418" s="31">
        <f>AVERAGE(F1418:F1432)</f>
        <v>15.675333333333331</v>
      </c>
      <c r="W1418" s="31">
        <f>AVERAGE(F1418:F1433)</f>
        <v>15.605624999999998</v>
      </c>
      <c r="X1418" s="31">
        <f>AVERAGE(F1418:F1434)</f>
        <v>15.530588235294116</v>
      </c>
      <c r="Y1418" s="31">
        <f>AVERAGE(F1418:F1435)</f>
        <v>15.469444444444443</v>
      </c>
      <c r="Z1418" s="31">
        <f>AVERAGE(F1418:F1436)</f>
        <v>15.395263157894737</v>
      </c>
      <c r="AA1418" s="31">
        <f>AVERAGE(F1418:F1437)</f>
        <v>15.3215</v>
      </c>
      <c r="AB1418" s="31">
        <f>AVERAGE(F1418:F1438)</f>
        <v>15.266190476190477</v>
      </c>
      <c r="AC1418" s="31">
        <f>AVERAGE(F1418:F1439)</f>
        <v>15.206818181818182</v>
      </c>
      <c r="AD1418" s="31">
        <f>AVERAGE(F1418:F1440)</f>
        <v>15.163478260869566</v>
      </c>
      <c r="AE1418" s="31">
        <f>AVERAGE(F1418:F1441)</f>
        <v>15.113333333333332</v>
      </c>
      <c r="AF1418" s="31">
        <f>AVERAGE(F1418:F1442)</f>
        <v>15.0512</v>
      </c>
      <c r="AG1418" s="31">
        <f>AVERAGE(F1418:F1443)</f>
        <v>15.014615384615384</v>
      </c>
      <c r="AH1418" s="31">
        <f>AVERAGE(F1418:F1444)</f>
        <v>14.960740740740741</v>
      </c>
      <c r="AI1418" s="31">
        <f>AVERAGE(F1418:F1445)</f>
        <v>14.913214285714286</v>
      </c>
      <c r="AJ1418" s="31">
        <f>AVERAGE(F1418:F1446)</f>
        <v>14.867586206896551</v>
      </c>
      <c r="AK1418" s="31">
        <f>AVERAGE(F1418:F1447)</f>
        <v>14.839666666666664</v>
      </c>
      <c r="AL1418" s="31">
        <f>AVERAGE(F1418:F1448)</f>
        <v>14.834193548387095</v>
      </c>
      <c r="AM1418" s="31">
        <f>AVERAGE(F1418:F1449)</f>
        <v>14.823437499999999</v>
      </c>
      <c r="AN1418" s="31">
        <f>AVERAGE(F1418:F1450)</f>
        <v>14.823333333333332</v>
      </c>
      <c r="AO1418" s="31">
        <f>AVERAGE(F1418:F1451)</f>
        <v>14.850882352941175</v>
      </c>
      <c r="AP1418" s="31">
        <f>AVERAGE(F1418:F1452)</f>
        <v>14.859714285714283</v>
      </c>
      <c r="AQ1418" s="31">
        <f>AVERAGE(F1418:F1453)</f>
        <v>14.857777777777775</v>
      </c>
      <c r="AR1418" s="31">
        <f>AVERAGE(F1418:F1454)</f>
        <v>14.875135135135132</v>
      </c>
      <c r="AS1418" s="31">
        <f>AVERAGE(F1418:F1455)</f>
        <v>14.864736842105261</v>
      </c>
      <c r="AT1418" s="31">
        <f>AVERAGE(F1418:F1456)</f>
        <v>14.842820512820509</v>
      </c>
      <c r="AU1418" s="31">
        <f>AVERAGE(F1418:F1457)</f>
        <v>14.828749999999996</v>
      </c>
      <c r="AW1418" s="34">
        <f t="shared" si="45"/>
        <v>1.3570030625000058</v>
      </c>
    </row>
    <row r="1419" spans="2:49" ht="12.75" customHeight="1" x14ac:dyDescent="0.3">
      <c r="B1419" s="22">
        <v>43307</v>
      </c>
      <c r="C1419">
        <v>16.989999999999998</v>
      </c>
      <c r="D1419">
        <v>8</v>
      </c>
      <c r="E1419">
        <v>18</v>
      </c>
      <c r="F1419">
        <v>16.579999999999998</v>
      </c>
      <c r="G1419" s="29">
        <f t="shared" si="44"/>
        <v>-1.8934911242603567</v>
      </c>
      <c r="H1419" s="26">
        <v>16.579999999999998</v>
      </c>
      <c r="I1419" s="31">
        <f>AVERAGE(F1419:F1420)</f>
        <v>16.739999999999998</v>
      </c>
      <c r="J1419" s="31">
        <f>AVERAGE(F1419:F1421)</f>
        <v>16.693333333333332</v>
      </c>
      <c r="K1419" s="31">
        <f>AVERAGE(F1419:F1422)</f>
        <v>16.602499999999999</v>
      </c>
      <c r="L1419" s="25">
        <v>16.478000000000002</v>
      </c>
      <c r="M1419" s="31">
        <f>AVERAGE(F1419:F1424)</f>
        <v>16.416666666666668</v>
      </c>
      <c r="N1419" s="31">
        <f>AVERAGE(F1419:F1425)</f>
        <v>16.297142857142855</v>
      </c>
      <c r="O1419" s="31">
        <f>AVERAGE(F1419:F1426)</f>
        <v>16.127500000000001</v>
      </c>
      <c r="P1419" s="31">
        <f>AVERAGE(F1419:F1427)</f>
        <v>16.03</v>
      </c>
      <c r="Q1419" s="31">
        <f>AVERAGE(F1419:F1428)</f>
        <v>15.914000000000001</v>
      </c>
      <c r="R1419" s="31">
        <f>AVERAGE(F1419:F1429)</f>
        <v>15.848181818181819</v>
      </c>
      <c r="S1419" s="31">
        <f>AVERAGE(F1419:F1430)</f>
        <v>15.788333333333334</v>
      </c>
      <c r="T1419" s="31">
        <f>AVERAGE(F1419:F1431)</f>
        <v>15.719230769230771</v>
      </c>
      <c r="U1419" s="31">
        <f>AVERAGE(F1419:F1432)</f>
        <v>15.635000000000002</v>
      </c>
      <c r="V1419" s="31">
        <f>AVERAGE(F1419:F1433)</f>
        <v>15.563333333333334</v>
      </c>
      <c r="W1419" s="31">
        <f>AVERAGE(F1419:F1434)</f>
        <v>15.486250000000002</v>
      </c>
      <c r="X1419" s="31">
        <f>AVERAGE(F1419:F1435)</f>
        <v>15.424117647058825</v>
      </c>
      <c r="Y1419" s="31">
        <f>AVERAGE(F1419:F1436)</f>
        <v>15.348333333333336</v>
      </c>
      <c r="Z1419" s="31">
        <f>AVERAGE(F1419:F1437)</f>
        <v>15.273157894736846</v>
      </c>
      <c r="AA1419" s="31">
        <f>AVERAGE(F1419:F1438)</f>
        <v>15.217500000000005</v>
      </c>
      <c r="AB1419" s="31">
        <f>AVERAGE(F1419:F1439)</f>
        <v>15.15761904761905</v>
      </c>
      <c r="AC1419" s="31">
        <f>AVERAGE(F1419:F1440)</f>
        <v>15.114545454545457</v>
      </c>
      <c r="AD1419" s="31">
        <f>AVERAGE(F1419:F1441)</f>
        <v>15.064347826086957</v>
      </c>
      <c r="AE1419" s="31">
        <f>AVERAGE(F1419:F1442)</f>
        <v>15.001666666666667</v>
      </c>
      <c r="AF1419" s="31">
        <f>AVERAGE(F1419:F1443)</f>
        <v>14.965600000000002</v>
      </c>
      <c r="AG1419" s="31">
        <f>AVERAGE(F1419:F1444)</f>
        <v>14.911538461538463</v>
      </c>
      <c r="AH1419" s="31">
        <f>AVERAGE(F1419:F1445)</f>
        <v>14.864074074074075</v>
      </c>
      <c r="AI1419" s="31">
        <f>AVERAGE(F1419:F1446)</f>
        <v>14.818571428571429</v>
      </c>
      <c r="AJ1419" s="31">
        <f>AVERAGE(F1419:F1447)</f>
        <v>14.791379310344826</v>
      </c>
      <c r="AK1419" s="31">
        <f>AVERAGE(F1419:F1448)</f>
        <v>14.787333333333333</v>
      </c>
      <c r="AL1419" s="31">
        <f>AVERAGE(F1419:F1449)</f>
        <v>14.777741935483871</v>
      </c>
      <c r="AM1419" s="31">
        <f>AVERAGE(F1419:F1450)</f>
        <v>14.7790625</v>
      </c>
      <c r="AN1419" s="31">
        <f>AVERAGE(F1419:F1451)</f>
        <v>14.808787878787879</v>
      </c>
      <c r="AO1419" s="31">
        <f>AVERAGE(F1419:F1452)</f>
        <v>14.819117647058825</v>
      </c>
      <c r="AP1419" s="31">
        <f>AVERAGE(F1419:F1453)</f>
        <v>14.818285714285715</v>
      </c>
      <c r="AQ1419" s="31">
        <f>AVERAGE(F1419:F1454)</f>
        <v>14.837222222222222</v>
      </c>
      <c r="AR1419" s="31">
        <f>AVERAGE(F1419:F1455)</f>
        <v>14.827567567567568</v>
      </c>
      <c r="AS1419" s="31">
        <f>AVERAGE(F1419:F1456)</f>
        <v>14.806052631578947</v>
      </c>
      <c r="AT1419" s="31">
        <f>AVERAGE(F1419:F1457)</f>
        <v>14.792564102564102</v>
      </c>
      <c r="AU1419" s="31">
        <f>AVERAGE(F1419:F1458)</f>
        <v>14.803749999999999</v>
      </c>
      <c r="AW1419" s="34">
        <f t="shared" si="45"/>
        <v>1.1232954375000035</v>
      </c>
    </row>
    <row r="1420" spans="2:49" ht="12.75" customHeight="1" x14ac:dyDescent="0.3">
      <c r="B1420" s="22">
        <v>43305</v>
      </c>
      <c r="C1420">
        <v>17.45</v>
      </c>
      <c r="D1420">
        <v>8</v>
      </c>
      <c r="E1420">
        <v>20</v>
      </c>
      <c r="F1420">
        <v>16.899999999999999</v>
      </c>
      <c r="G1420" s="29">
        <f t="shared" si="44"/>
        <v>1.8072289156626331</v>
      </c>
      <c r="H1420" s="26">
        <v>16.899999999999999</v>
      </c>
      <c r="I1420" s="31">
        <f>AVERAGE(F1420:F1421)</f>
        <v>16.75</v>
      </c>
      <c r="J1420" s="31">
        <f>AVERAGE(F1420:F1422)</f>
        <v>16.61</v>
      </c>
      <c r="K1420" s="31">
        <f>AVERAGE(F1420:F1423)</f>
        <v>16.452500000000001</v>
      </c>
      <c r="L1420" s="25">
        <v>16.384</v>
      </c>
      <c r="M1420" s="31">
        <f>AVERAGE(F1420:F1425)</f>
        <v>16.25</v>
      </c>
      <c r="N1420" s="31">
        <f>AVERAGE(F1420:F1426)</f>
        <v>16.062857142857144</v>
      </c>
      <c r="O1420" s="31">
        <f>AVERAGE(F1420:F1427)</f>
        <v>15.96125</v>
      </c>
      <c r="P1420" s="31">
        <f>AVERAGE(F1420:F1428)</f>
        <v>15.84</v>
      </c>
      <c r="Q1420" s="31">
        <f>AVERAGE(F1420:F1429)</f>
        <v>15.775</v>
      </c>
      <c r="R1420" s="31">
        <f>AVERAGE(F1420:F1430)</f>
        <v>15.716363636363637</v>
      </c>
      <c r="S1420" s="31">
        <f>AVERAGE(F1420:F1431)</f>
        <v>15.647499999999999</v>
      </c>
      <c r="T1420" s="31">
        <f>AVERAGE(F1420:F1432)</f>
        <v>15.562307692307691</v>
      </c>
      <c r="U1420" s="31">
        <f>AVERAGE(F1420:F1433)</f>
        <v>15.490714285714285</v>
      </c>
      <c r="V1420" s="31">
        <f>AVERAGE(F1420:F1434)</f>
        <v>15.413333333333332</v>
      </c>
      <c r="W1420" s="31">
        <f>AVERAGE(F1420:F1435)</f>
        <v>15.351875</v>
      </c>
      <c r="X1420" s="31">
        <f>AVERAGE(F1420:F1436)</f>
        <v>15.275882352941176</v>
      </c>
      <c r="Y1420" s="31">
        <f>AVERAGE(F1420:F1437)</f>
        <v>15.200555555555557</v>
      </c>
      <c r="Z1420" s="31">
        <f>AVERAGE(F1420:F1438)</f>
        <v>15.145789473684212</v>
      </c>
      <c r="AA1420" s="31">
        <f>AVERAGE(F1420:F1439)</f>
        <v>15.086500000000001</v>
      </c>
      <c r="AB1420" s="31">
        <f>AVERAGE(F1420:F1440)</f>
        <v>15.044761904761904</v>
      </c>
      <c r="AC1420" s="31">
        <f>AVERAGE(F1420:F1441)</f>
        <v>14.995454545454544</v>
      </c>
      <c r="AD1420" s="31">
        <f>AVERAGE(F1420:F1442)</f>
        <v>14.933043478260869</v>
      </c>
      <c r="AE1420" s="31">
        <f>AVERAGE(F1420:F1443)</f>
        <v>14.898333333333333</v>
      </c>
      <c r="AF1420" s="31">
        <f>AVERAGE(F1420:F1444)</f>
        <v>14.844799999999999</v>
      </c>
      <c r="AG1420" s="31">
        <f>AVERAGE(F1420:F1445)</f>
        <v>14.798076923076923</v>
      </c>
      <c r="AH1420" s="31">
        <f>AVERAGE(F1420:F1446)</f>
        <v>14.753333333333332</v>
      </c>
      <c r="AI1420" s="31">
        <f>AVERAGE(F1420:F1447)</f>
        <v>14.727499999999997</v>
      </c>
      <c r="AJ1420" s="31">
        <f>AVERAGE(F1420:F1448)</f>
        <v>14.725517241379309</v>
      </c>
      <c r="AK1420" s="31">
        <f>AVERAGE(F1420:F1449)</f>
        <v>14.717666666666666</v>
      </c>
      <c r="AL1420" s="31">
        <f>AVERAGE(F1420:F1450)</f>
        <v>14.720967741935484</v>
      </c>
      <c r="AM1420" s="31">
        <f>AVERAGE(F1420:F1451)</f>
        <v>14.753437499999999</v>
      </c>
      <c r="AN1420" s="31">
        <f>AVERAGE(F1420:F1452)</f>
        <v>14.765757575757576</v>
      </c>
      <c r="AO1420" s="31">
        <f>AVERAGE(F1420:F1453)</f>
        <v>14.766470588235293</v>
      </c>
      <c r="AP1420" s="31">
        <f>AVERAGE(F1420:F1454)</f>
        <v>14.78742857142857</v>
      </c>
      <c r="AQ1420" s="31">
        <f>AVERAGE(F1420:F1455)</f>
        <v>14.778888888888888</v>
      </c>
      <c r="AR1420" s="31">
        <f>AVERAGE(F1420:F1456)</f>
        <v>14.758108108108107</v>
      </c>
      <c r="AS1420" s="31">
        <f>AVERAGE(F1420:F1457)</f>
        <v>14.745526315789471</v>
      </c>
      <c r="AT1420" s="31">
        <f>AVERAGE(F1420:F1458)</f>
        <v>14.758205128205127</v>
      </c>
      <c r="AU1420" s="31">
        <f>AVERAGE(F1420:F1459)</f>
        <v>14.763249999999999</v>
      </c>
      <c r="AW1420" s="34">
        <f t="shared" si="45"/>
        <v>0.88654593749999977</v>
      </c>
    </row>
    <row r="1421" spans="2:49" ht="12.75" customHeight="1" x14ac:dyDescent="0.3">
      <c r="B1421" s="22">
        <v>43304</v>
      </c>
      <c r="C1421">
        <v>17.2</v>
      </c>
      <c r="D1421">
        <v>9</v>
      </c>
      <c r="E1421">
        <v>25.01</v>
      </c>
      <c r="F1421">
        <v>16.600000000000001</v>
      </c>
      <c r="G1421" s="29">
        <f t="shared" si="44"/>
        <v>1.653398652786302</v>
      </c>
      <c r="H1421" s="26">
        <v>16.600000000000001</v>
      </c>
      <c r="I1421" s="31">
        <f>AVERAGE(F1421:F1422)</f>
        <v>16.465</v>
      </c>
      <c r="J1421" s="31">
        <f>AVERAGE(F1421:F1423)</f>
        <v>16.303333333333331</v>
      </c>
      <c r="K1421" s="31">
        <f>AVERAGE(F1421:F1424)</f>
        <v>16.254999999999999</v>
      </c>
      <c r="L1421" s="25">
        <v>16.12</v>
      </c>
      <c r="M1421" s="31">
        <f>AVERAGE(F1421:F1426)</f>
        <v>15.923333333333332</v>
      </c>
      <c r="N1421" s="31">
        <f>AVERAGE(F1421:F1427)</f>
        <v>15.827142857142857</v>
      </c>
      <c r="O1421" s="31">
        <f>AVERAGE(F1421:F1428)</f>
        <v>15.7075</v>
      </c>
      <c r="P1421" s="31">
        <f>AVERAGE(F1421:F1429)</f>
        <v>15.649999999999999</v>
      </c>
      <c r="Q1421" s="31">
        <f>AVERAGE(F1421:F1430)</f>
        <v>15.597999999999999</v>
      </c>
      <c r="R1421" s="31">
        <f>AVERAGE(F1421:F1431)</f>
        <v>15.533636363636363</v>
      </c>
      <c r="S1421" s="31">
        <f>AVERAGE(F1421:F1432)</f>
        <v>15.450833333333334</v>
      </c>
      <c r="T1421" s="31">
        <f>AVERAGE(F1421:F1433)</f>
        <v>15.382307692307693</v>
      </c>
      <c r="U1421" s="31">
        <f>AVERAGE(F1421:F1434)</f>
        <v>15.307142857142859</v>
      </c>
      <c r="V1421" s="31">
        <f>AVERAGE(F1421:F1435)</f>
        <v>15.248666666666669</v>
      </c>
      <c r="W1421" s="31">
        <f>AVERAGE(F1421:F1436)</f>
        <v>15.174375000000001</v>
      </c>
      <c r="X1421" s="31">
        <f>AVERAGE(F1421:F1437)</f>
        <v>15.10058823529412</v>
      </c>
      <c r="Y1421" s="31">
        <f>AVERAGE(F1421:F1438)</f>
        <v>15.048333333333337</v>
      </c>
      <c r="Z1421" s="31">
        <f>AVERAGE(F1421:F1439)</f>
        <v>14.991052631578949</v>
      </c>
      <c r="AA1421" s="31">
        <f>AVERAGE(F1421:F1440)</f>
        <v>14.952000000000002</v>
      </c>
      <c r="AB1421" s="31">
        <f>AVERAGE(F1421:F1441)</f>
        <v>14.904761904761905</v>
      </c>
      <c r="AC1421" s="31">
        <f>AVERAGE(F1421:F1442)</f>
        <v>14.843636363636364</v>
      </c>
      <c r="AD1421" s="31">
        <f>AVERAGE(F1421:F1443)</f>
        <v>14.811304347826088</v>
      </c>
      <c r="AE1421" s="31">
        <f>AVERAGE(F1421:F1444)</f>
        <v>14.759166666666667</v>
      </c>
      <c r="AF1421" s="31">
        <f>AVERAGE(F1421:F1445)</f>
        <v>14.714</v>
      </c>
      <c r="AG1421" s="31">
        <f>AVERAGE(F1421:F1446)</f>
        <v>14.670769230769231</v>
      </c>
      <c r="AH1421" s="31">
        <f>AVERAGE(F1421:F1447)</f>
        <v>14.647037037037036</v>
      </c>
      <c r="AI1421" s="31">
        <f>AVERAGE(F1421:F1448)</f>
        <v>14.647857142857143</v>
      </c>
      <c r="AJ1421" s="31">
        <f>AVERAGE(F1421:F1449)</f>
        <v>14.642413793103447</v>
      </c>
      <c r="AK1421" s="31">
        <f>AVERAGE(F1421:F1450)</f>
        <v>14.648333333333333</v>
      </c>
      <c r="AL1421" s="31">
        <f>AVERAGE(F1421:F1451)</f>
        <v>14.684193548387096</v>
      </c>
      <c r="AM1421" s="31">
        <f>AVERAGE(F1421:F1452)</f>
        <v>14.6990625</v>
      </c>
      <c r="AN1421" s="31">
        <f>AVERAGE(F1421:F1453)</f>
        <v>14.701818181818183</v>
      </c>
      <c r="AO1421" s="31">
        <f>AVERAGE(F1421:F1454)</f>
        <v>14.72529411764706</v>
      </c>
      <c r="AP1421" s="31">
        <f>AVERAGE(F1421:F1455)</f>
        <v>14.718285714285713</v>
      </c>
      <c r="AQ1421" s="31">
        <f>AVERAGE(F1421:F1456)</f>
        <v>14.698611111111111</v>
      </c>
      <c r="AR1421" s="31">
        <f>AVERAGE(F1421:F1457)</f>
        <v>14.687297297297295</v>
      </c>
      <c r="AS1421" s="31">
        <f>AVERAGE(F1421:F1458)</f>
        <v>14.701842105263157</v>
      </c>
      <c r="AT1421" s="31">
        <f>AVERAGE(F1421:F1459)</f>
        <v>14.708461538461538</v>
      </c>
      <c r="AU1421" s="31">
        <f>AVERAGE(F1421:F1460)</f>
        <v>14.72175</v>
      </c>
      <c r="AW1421" s="34">
        <f t="shared" si="45"/>
        <v>0.64075781249999852</v>
      </c>
    </row>
    <row r="1422" spans="2:49" ht="12.75" customHeight="1" x14ac:dyDescent="0.3">
      <c r="B1422" s="22">
        <v>43301</v>
      </c>
      <c r="C1422">
        <v>16.899999999999999</v>
      </c>
      <c r="D1422">
        <v>7.5</v>
      </c>
      <c r="E1422">
        <v>17.5</v>
      </c>
      <c r="F1422">
        <v>16.329999999999998</v>
      </c>
      <c r="G1422" s="29">
        <f t="shared" si="44"/>
        <v>2.190237797246545</v>
      </c>
      <c r="H1422" s="26">
        <v>16.329999999999998</v>
      </c>
      <c r="I1422" s="31">
        <f>AVERAGE(F1422:F1423)</f>
        <v>16.155000000000001</v>
      </c>
      <c r="J1422" s="31">
        <f>AVERAGE(F1422:F1424)</f>
        <v>16.14</v>
      </c>
      <c r="K1422" s="31">
        <f>AVERAGE(F1422:F1425)</f>
        <v>16</v>
      </c>
      <c r="L1422" s="25">
        <v>15.788</v>
      </c>
      <c r="M1422" s="31">
        <f>AVERAGE(F1422:F1427)</f>
        <v>15.698333333333332</v>
      </c>
      <c r="N1422" s="31">
        <f>AVERAGE(F1422:F1428)</f>
        <v>15.58</v>
      </c>
      <c r="O1422" s="31">
        <f>AVERAGE(F1422:F1429)</f>
        <v>15.53125</v>
      </c>
      <c r="P1422" s="31">
        <f>AVERAGE(F1422:F1430)</f>
        <v>15.486666666666666</v>
      </c>
      <c r="Q1422" s="31">
        <f>AVERAGE(F1422:F1431)</f>
        <v>15.426999999999998</v>
      </c>
      <c r="R1422" s="31">
        <f>AVERAGE(F1422:F1432)</f>
        <v>15.346363636363634</v>
      </c>
      <c r="S1422" s="31">
        <f>AVERAGE(F1422:F1433)</f>
        <v>15.280833333333332</v>
      </c>
      <c r="T1422" s="31">
        <f>AVERAGE(F1422:F1434)</f>
        <v>15.207692307692307</v>
      </c>
      <c r="U1422" s="31">
        <f>AVERAGE(F1422:F1435)</f>
        <v>15.152142857142858</v>
      </c>
      <c r="V1422" s="31">
        <f>AVERAGE(F1422:F1436)</f>
        <v>15.079333333333333</v>
      </c>
      <c r="W1422" s="31">
        <f>AVERAGE(F1422:F1437)</f>
        <v>15.006874999999999</v>
      </c>
      <c r="X1422" s="31">
        <f>AVERAGE(F1422:F1438)</f>
        <v>14.95705882352941</v>
      </c>
      <c r="Y1422" s="31">
        <f>AVERAGE(F1422:F1439)</f>
        <v>14.901666666666664</v>
      </c>
      <c r="Z1422" s="31">
        <f>AVERAGE(F1422:F1440)</f>
        <v>14.865263157894734</v>
      </c>
      <c r="AA1422" s="31">
        <f>AVERAGE(F1422:F1441)</f>
        <v>14.819999999999997</v>
      </c>
      <c r="AB1422" s="31">
        <f>AVERAGE(F1422:F1442)</f>
        <v>14.759999999999996</v>
      </c>
      <c r="AC1422" s="31">
        <f>AVERAGE(F1422:F1443)</f>
        <v>14.729999999999997</v>
      </c>
      <c r="AD1422" s="31">
        <f>AVERAGE(F1422:F1444)</f>
        <v>14.679130434782607</v>
      </c>
      <c r="AE1422" s="31">
        <f>AVERAGE(F1422:F1445)</f>
        <v>14.635416666666664</v>
      </c>
      <c r="AF1422" s="31">
        <f>AVERAGE(F1422:F1446)</f>
        <v>14.593599999999997</v>
      </c>
      <c r="AG1422" s="31">
        <f>AVERAGE(F1422:F1447)</f>
        <v>14.571923076923072</v>
      </c>
      <c r="AH1422" s="31">
        <f>AVERAGE(F1422:F1448)</f>
        <v>14.575555555555551</v>
      </c>
      <c r="AI1422" s="31">
        <f>AVERAGE(F1422:F1449)</f>
        <v>14.572499999999996</v>
      </c>
      <c r="AJ1422" s="31">
        <f>AVERAGE(F1422:F1450)</f>
        <v>14.581034482758618</v>
      </c>
      <c r="AK1422" s="31">
        <f>AVERAGE(F1422:F1451)</f>
        <v>14.620333333333329</v>
      </c>
      <c r="AL1422" s="31">
        <f>AVERAGE(F1422:F1452)</f>
        <v>14.637741935483868</v>
      </c>
      <c r="AM1422" s="31">
        <f>AVERAGE(F1422:F1453)</f>
        <v>14.642499999999998</v>
      </c>
      <c r="AN1422" s="31">
        <f>AVERAGE(F1422:F1454)</f>
        <v>14.668484848484846</v>
      </c>
      <c r="AO1422" s="31">
        <f>AVERAGE(F1422:F1455)</f>
        <v>14.662941176470587</v>
      </c>
      <c r="AP1422" s="31">
        <f>AVERAGE(F1422:F1456)</f>
        <v>14.644285714285713</v>
      </c>
      <c r="AQ1422" s="31">
        <f>AVERAGE(F1422:F1457)</f>
        <v>14.634166666666665</v>
      </c>
      <c r="AR1422" s="31">
        <f>AVERAGE(F1422:F1458)</f>
        <v>14.650540540540538</v>
      </c>
      <c r="AS1422" s="31">
        <f>AVERAGE(F1422:F1459)</f>
        <v>14.658684210526316</v>
      </c>
      <c r="AT1422" s="31">
        <f>AVERAGE(F1422:F1460)</f>
        <v>14.673589743589742</v>
      </c>
      <c r="AU1422" s="31">
        <f>AVERAGE(F1422:F1461)</f>
        <v>14.695749999999999</v>
      </c>
      <c r="AW1422" s="34">
        <f t="shared" si="45"/>
        <v>0.43289999999999867</v>
      </c>
    </row>
    <row r="1423" spans="2:49" ht="12.75" customHeight="1" x14ac:dyDescent="0.3">
      <c r="B1423" s="22">
        <v>43300</v>
      </c>
      <c r="C1423">
        <v>16.46</v>
      </c>
      <c r="D1423">
        <v>7</v>
      </c>
      <c r="E1423">
        <v>17.05</v>
      </c>
      <c r="F1423">
        <v>15.98</v>
      </c>
      <c r="G1423" s="29">
        <f t="shared" si="44"/>
        <v>-0.80695220360024211</v>
      </c>
      <c r="H1423" s="26">
        <v>15.98</v>
      </c>
      <c r="I1423" s="31">
        <f>AVERAGE(F1423:F1424)</f>
        <v>16.045000000000002</v>
      </c>
      <c r="J1423" s="31">
        <f>AVERAGE(F1423:F1425)</f>
        <v>15.89</v>
      </c>
      <c r="K1423" s="31">
        <f>AVERAGE(F1423:F1426)</f>
        <v>15.6525</v>
      </c>
      <c r="L1423" s="25">
        <v>15.571999999999999</v>
      </c>
      <c r="M1423" s="31">
        <f>AVERAGE(F1423:F1428)</f>
        <v>15.455</v>
      </c>
      <c r="N1423" s="31">
        <f>AVERAGE(F1423:F1429)</f>
        <v>15.417142857142858</v>
      </c>
      <c r="O1423" s="31">
        <f>AVERAGE(F1423:F1430)</f>
        <v>15.38125</v>
      </c>
      <c r="P1423" s="31">
        <f>AVERAGE(F1423:F1431)</f>
        <v>15.326666666666666</v>
      </c>
      <c r="Q1423" s="31">
        <f>AVERAGE(F1423:F1432)</f>
        <v>15.247999999999999</v>
      </c>
      <c r="R1423" s="31">
        <f>AVERAGE(F1423:F1433)</f>
        <v>15.185454545454546</v>
      </c>
      <c r="S1423" s="31">
        <f>AVERAGE(F1423:F1434)</f>
        <v>15.114166666666668</v>
      </c>
      <c r="T1423" s="31">
        <f>AVERAGE(F1423:F1435)</f>
        <v>15.061538461538463</v>
      </c>
      <c r="U1423" s="31">
        <f>AVERAGE(F1423:F1436)</f>
        <v>14.99</v>
      </c>
      <c r="V1423" s="31">
        <f>AVERAGE(F1423:F1437)</f>
        <v>14.918666666666667</v>
      </c>
      <c r="W1423" s="31">
        <f>AVERAGE(F1423:F1438)</f>
        <v>14.87125</v>
      </c>
      <c r="X1423" s="31">
        <f>AVERAGE(F1423:F1439)</f>
        <v>14.81764705882353</v>
      </c>
      <c r="Y1423" s="31">
        <f>AVERAGE(F1423:F1440)</f>
        <v>14.783888888888889</v>
      </c>
      <c r="Z1423" s="31">
        <f>AVERAGE(F1423:F1441)</f>
        <v>14.740526315789474</v>
      </c>
      <c r="AA1423" s="31">
        <f>AVERAGE(F1423:F1442)</f>
        <v>14.6815</v>
      </c>
      <c r="AB1423" s="31">
        <f>AVERAGE(F1423:F1443)</f>
        <v>14.653809523809525</v>
      </c>
      <c r="AC1423" s="31">
        <f>AVERAGE(F1423:F1444)</f>
        <v>14.60409090909091</v>
      </c>
      <c r="AD1423" s="31">
        <f>AVERAGE(F1423:F1445)</f>
        <v>14.561739130434784</v>
      </c>
      <c r="AE1423" s="31">
        <f>AVERAGE(F1423:F1446)</f>
        <v>14.52125</v>
      </c>
      <c r="AF1423" s="31">
        <f>AVERAGE(F1423:F1447)</f>
        <v>14.501599999999998</v>
      </c>
      <c r="AG1423" s="31">
        <f>AVERAGE(F1423:F1448)</f>
        <v>14.508076923076922</v>
      </c>
      <c r="AH1423" s="31">
        <f>AVERAGE(F1423:F1449)</f>
        <v>14.507407407407406</v>
      </c>
      <c r="AI1423" s="31">
        <f>AVERAGE(F1423:F1450)</f>
        <v>14.518571428571429</v>
      </c>
      <c r="AJ1423" s="31">
        <f>AVERAGE(F1423:F1451)</f>
        <v>14.561379310344826</v>
      </c>
      <c r="AK1423" s="31">
        <f>AVERAGE(F1423:F1452)</f>
        <v>14.581333333333333</v>
      </c>
      <c r="AL1423" s="31">
        <f>AVERAGE(F1423:F1453)</f>
        <v>14.588064516129032</v>
      </c>
      <c r="AM1423" s="31">
        <f>AVERAGE(F1423:F1454)</f>
        <v>14.616562500000001</v>
      </c>
      <c r="AN1423" s="31">
        <f>AVERAGE(F1423:F1455)</f>
        <v>14.612424242424243</v>
      </c>
      <c r="AO1423" s="31">
        <f>AVERAGE(F1423:F1456)</f>
        <v>14.594705882352942</v>
      </c>
      <c r="AP1423" s="31">
        <f>AVERAGE(F1423:F1457)</f>
        <v>14.585714285714285</v>
      </c>
      <c r="AQ1423" s="31">
        <f>AVERAGE(F1423:F1458)</f>
        <v>14.603888888888889</v>
      </c>
      <c r="AR1423" s="31">
        <f>AVERAGE(F1423:F1459)</f>
        <v>14.613513513513515</v>
      </c>
      <c r="AS1423" s="31">
        <f>AVERAGE(F1423:F1460)</f>
        <v>14.63</v>
      </c>
      <c r="AT1423" s="31">
        <f>AVERAGE(F1423:F1461)</f>
        <v>14.653846153846153</v>
      </c>
      <c r="AU1423" s="31">
        <f>AVERAGE(F1423:F1462)</f>
        <v>14.656000000000001</v>
      </c>
      <c r="AW1423" s="34">
        <f t="shared" si="45"/>
        <v>0.28060799999999952</v>
      </c>
    </row>
    <row r="1424" spans="2:49" ht="12.75" customHeight="1" x14ac:dyDescent="0.3">
      <c r="B1424" s="22">
        <v>43299</v>
      </c>
      <c r="C1424">
        <v>16.010000000000002</v>
      </c>
      <c r="D1424">
        <v>15.85</v>
      </c>
      <c r="E1424">
        <v>16.350000000000001</v>
      </c>
      <c r="F1424">
        <v>16.11</v>
      </c>
      <c r="G1424" s="29">
        <f t="shared" si="44"/>
        <v>3.4017971758664918</v>
      </c>
      <c r="H1424" s="26">
        <v>16.11</v>
      </c>
      <c r="I1424" s="31">
        <f>AVERAGE(F1424:F1425)</f>
        <v>15.844999999999999</v>
      </c>
      <c r="J1424" s="31">
        <f>AVERAGE(F1424:F1426)</f>
        <v>15.543333333333331</v>
      </c>
      <c r="K1424" s="31">
        <f>AVERAGE(F1424:F1427)</f>
        <v>15.469999999999999</v>
      </c>
      <c r="L1424" s="25">
        <v>15.35</v>
      </c>
      <c r="M1424" s="31">
        <f>AVERAGE(F1424:F1429)</f>
        <v>15.323333333333332</v>
      </c>
      <c r="N1424" s="31">
        <f>AVERAGE(F1424:F1430)</f>
        <v>15.295714285714284</v>
      </c>
      <c r="O1424" s="31">
        <f>AVERAGE(F1424:F1431)</f>
        <v>15.244999999999999</v>
      </c>
      <c r="P1424" s="31">
        <f>AVERAGE(F1424:F1432)</f>
        <v>15.166666666666666</v>
      </c>
      <c r="Q1424" s="31">
        <f>AVERAGE(F1424:F1433)</f>
        <v>15.106</v>
      </c>
      <c r="R1424" s="31">
        <f>AVERAGE(F1424:F1434)</f>
        <v>15.035454545454547</v>
      </c>
      <c r="S1424" s="31">
        <f>AVERAGE(F1424:F1435)</f>
        <v>14.985000000000001</v>
      </c>
      <c r="T1424" s="31">
        <f>AVERAGE(F1424:F1436)</f>
        <v>14.913846153846155</v>
      </c>
      <c r="U1424" s="31">
        <f>AVERAGE(F1424:F1437)</f>
        <v>14.842857142857143</v>
      </c>
      <c r="V1424" s="31">
        <f>AVERAGE(F1424:F1438)</f>
        <v>14.797333333333334</v>
      </c>
      <c r="W1424" s="31">
        <f>AVERAGE(F1424:F1439)</f>
        <v>14.745000000000001</v>
      </c>
      <c r="X1424" s="31">
        <f>AVERAGE(F1424:F1440)</f>
        <v>14.713529411764707</v>
      </c>
      <c r="Y1424" s="31">
        <f>AVERAGE(F1424:F1441)</f>
        <v>14.671666666666669</v>
      </c>
      <c r="Z1424" s="31">
        <f>AVERAGE(F1424:F1442)</f>
        <v>14.613157894736844</v>
      </c>
      <c r="AA1424" s="31">
        <f>AVERAGE(F1424:F1443)</f>
        <v>14.587500000000002</v>
      </c>
      <c r="AB1424" s="31">
        <f>AVERAGE(F1424:F1444)</f>
        <v>14.538571428571432</v>
      </c>
      <c r="AC1424" s="31">
        <f>AVERAGE(F1424:F1445)</f>
        <v>14.49727272727273</v>
      </c>
      <c r="AD1424" s="31">
        <f>AVERAGE(F1424:F1446)</f>
        <v>14.457826086956523</v>
      </c>
      <c r="AE1424" s="31">
        <f>AVERAGE(F1424:F1447)</f>
        <v>14.44</v>
      </c>
      <c r="AF1424" s="31">
        <f>AVERAGE(F1424:F1448)</f>
        <v>14.449200000000001</v>
      </c>
      <c r="AG1424" s="31">
        <f>AVERAGE(F1424:F1449)</f>
        <v>14.450769230769232</v>
      </c>
      <c r="AH1424" s="31">
        <f>AVERAGE(F1424:F1450)</f>
        <v>14.464444444444446</v>
      </c>
      <c r="AI1424" s="31">
        <f>AVERAGE(F1424:F1451)</f>
        <v>14.510714285714286</v>
      </c>
      <c r="AJ1424" s="31">
        <f>AVERAGE(F1424:F1452)</f>
        <v>14.533103448275863</v>
      </c>
      <c r="AK1424" s="31">
        <f>AVERAGE(F1424:F1453)</f>
        <v>14.541666666666668</v>
      </c>
      <c r="AL1424" s="31">
        <f>AVERAGE(F1424:F1454)</f>
        <v>14.572580645161292</v>
      </c>
      <c r="AM1424" s="31">
        <f>AVERAGE(F1424:F1455)</f>
        <v>14.569687500000002</v>
      </c>
      <c r="AN1424" s="31">
        <f>AVERAGE(F1424:F1456)</f>
        <v>14.552727272727275</v>
      </c>
      <c r="AO1424" s="31">
        <f>AVERAGE(F1424:F1457)</f>
        <v>14.544705882352943</v>
      </c>
      <c r="AP1424" s="31">
        <f>AVERAGE(F1424:F1458)</f>
        <v>14.56457142857143</v>
      </c>
      <c r="AQ1424" s="31">
        <f>AVERAGE(F1424:F1459)</f>
        <v>14.575555555555557</v>
      </c>
      <c r="AR1424" s="31">
        <f>AVERAGE(F1424:F1460)</f>
        <v>14.593513513513514</v>
      </c>
      <c r="AS1424" s="31">
        <f>AVERAGE(F1424:F1461)</f>
        <v>14.618947368421052</v>
      </c>
      <c r="AT1424" s="31">
        <f>AVERAGE(F1424:F1462)</f>
        <v>14.622051282051283</v>
      </c>
      <c r="AU1424" s="31">
        <f>AVERAGE(F1424:F1463)</f>
        <v>14.632</v>
      </c>
      <c r="AW1424" s="34">
        <f t="shared" si="45"/>
        <v>0.16270050000000061</v>
      </c>
    </row>
    <row r="1425" spans="2:49" ht="12.75" customHeight="1" x14ac:dyDescent="0.3">
      <c r="B1425" s="22">
        <v>43299</v>
      </c>
      <c r="C1425">
        <v>16.170000000000002</v>
      </c>
      <c r="D1425">
        <v>7</v>
      </c>
      <c r="E1425">
        <v>17</v>
      </c>
      <c r="F1425">
        <v>15.58</v>
      </c>
      <c r="G1425" s="29">
        <f t="shared" si="44"/>
        <v>4.2838018741633244</v>
      </c>
      <c r="H1425" s="26">
        <v>15.58</v>
      </c>
      <c r="I1425" s="31">
        <f>AVERAGE(F1425:F1426)</f>
        <v>15.26</v>
      </c>
      <c r="J1425" s="31">
        <f>AVERAGE(F1425:F1427)</f>
        <v>15.256666666666666</v>
      </c>
      <c r="K1425" s="31">
        <f>AVERAGE(F1425:F1428)</f>
        <v>15.159999999999998</v>
      </c>
      <c r="L1425" s="25">
        <v>15.166</v>
      </c>
      <c r="M1425" s="31">
        <f>AVERAGE(F1425:F1430)</f>
        <v>15.159999999999998</v>
      </c>
      <c r="N1425" s="31">
        <f>AVERAGE(F1425:F1431)</f>
        <v>15.12142857142857</v>
      </c>
      <c r="O1425" s="31">
        <f>AVERAGE(F1425:F1432)</f>
        <v>15.048749999999998</v>
      </c>
      <c r="P1425" s="31">
        <f>AVERAGE(F1425:F1433)</f>
        <v>14.994444444444444</v>
      </c>
      <c r="Q1425" s="31">
        <f>AVERAGE(F1425:F1434)</f>
        <v>14.928000000000001</v>
      </c>
      <c r="R1425" s="31">
        <f>AVERAGE(F1425:F1435)</f>
        <v>14.882727272727273</v>
      </c>
      <c r="S1425" s="31">
        <f>AVERAGE(F1425:F1436)</f>
        <v>14.814166666666667</v>
      </c>
      <c r="T1425" s="31">
        <f>AVERAGE(F1425:F1437)</f>
        <v>14.745384615384616</v>
      </c>
      <c r="U1425" s="31">
        <f>AVERAGE(F1425:F1438)</f>
        <v>14.703571428571427</v>
      </c>
      <c r="V1425" s="31">
        <f>AVERAGE(F1425:F1439)</f>
        <v>14.654</v>
      </c>
      <c r="W1425" s="31">
        <f>AVERAGE(F1425:F1440)</f>
        <v>14.626250000000001</v>
      </c>
      <c r="X1425" s="31">
        <f>AVERAGE(F1425:F1441)</f>
        <v>14.587058823529413</v>
      </c>
      <c r="Y1425" s="31">
        <f>AVERAGE(F1425:F1442)</f>
        <v>14.530000000000001</v>
      </c>
      <c r="Z1425" s="31">
        <f>AVERAGE(F1425:F1443)</f>
        <v>14.507368421052634</v>
      </c>
      <c r="AA1425" s="31">
        <f>AVERAGE(F1425:F1444)</f>
        <v>14.460000000000003</v>
      </c>
      <c r="AB1425" s="31">
        <f>AVERAGE(F1425:F1445)</f>
        <v>14.420476190476192</v>
      </c>
      <c r="AC1425" s="31">
        <f>AVERAGE(F1425:F1446)</f>
        <v>14.382727272727273</v>
      </c>
      <c r="AD1425" s="31">
        <f>AVERAGE(F1425:F1447)</f>
        <v>14.367391304347825</v>
      </c>
      <c r="AE1425" s="31">
        <f>AVERAGE(F1425:F1448)</f>
        <v>14.38</v>
      </c>
      <c r="AF1425" s="31">
        <f>AVERAGE(F1425:F1449)</f>
        <v>14.384400000000001</v>
      </c>
      <c r="AG1425" s="31">
        <f>AVERAGE(F1425:F1450)</f>
        <v>14.401153846153846</v>
      </c>
      <c r="AH1425" s="31">
        <f>AVERAGE(F1425:F1451)</f>
        <v>14.451481481481482</v>
      </c>
      <c r="AI1425" s="31">
        <f>AVERAGE(F1425:F1452)</f>
        <v>14.476785714285715</v>
      </c>
      <c r="AJ1425" s="31">
        <f>AVERAGE(F1425:F1453)</f>
        <v>14.487586206896554</v>
      </c>
      <c r="AK1425" s="31">
        <f>AVERAGE(F1425:F1454)</f>
        <v>14.521333333333335</v>
      </c>
      <c r="AL1425" s="31">
        <f>AVERAGE(F1425:F1455)</f>
        <v>14.520000000000001</v>
      </c>
      <c r="AM1425" s="31">
        <f>AVERAGE(F1425:F1456)</f>
        <v>14.504062500000002</v>
      </c>
      <c r="AN1425" s="31">
        <f>AVERAGE(F1425:F1457)</f>
        <v>14.497272727272728</v>
      </c>
      <c r="AO1425" s="31">
        <f>AVERAGE(F1425:F1458)</f>
        <v>14.519117647058824</v>
      </c>
      <c r="AP1425" s="31">
        <f>AVERAGE(F1425:F1459)</f>
        <v>14.531714285714287</v>
      </c>
      <c r="AQ1425" s="31">
        <f>AVERAGE(F1425:F1460)</f>
        <v>14.551388888888889</v>
      </c>
      <c r="AR1425" s="31">
        <f>AVERAGE(F1425:F1461)</f>
        <v>14.578648648648647</v>
      </c>
      <c r="AS1425" s="31">
        <f>AVERAGE(F1425:F1462)</f>
        <v>14.582894736842105</v>
      </c>
      <c r="AT1425" s="31">
        <f>AVERAGE(F1425:F1463)</f>
        <v>14.594102564102563</v>
      </c>
      <c r="AU1425" s="31">
        <f>AVERAGE(F1425:F1464)</f>
        <v>14.58475</v>
      </c>
      <c r="AW1425" s="34">
        <f t="shared" si="45"/>
        <v>8.9674062500000457E-2</v>
      </c>
    </row>
    <row r="1426" spans="2:49" ht="12.75" customHeight="1" x14ac:dyDescent="0.3">
      <c r="B1426" s="22">
        <v>43298</v>
      </c>
      <c r="C1426">
        <v>15.87</v>
      </c>
      <c r="D1426">
        <v>6</v>
      </c>
      <c r="E1426">
        <v>17.100000000000001</v>
      </c>
      <c r="F1426">
        <v>14.94</v>
      </c>
      <c r="G1426" s="29">
        <f t="shared" si="44"/>
        <v>-2.0327868852459052</v>
      </c>
      <c r="H1426" s="26">
        <v>14.94</v>
      </c>
      <c r="I1426" s="31">
        <f>AVERAGE(F1426:F1427)</f>
        <v>15.094999999999999</v>
      </c>
      <c r="J1426" s="31">
        <f>AVERAGE(F1426:F1428)</f>
        <v>15.019999999999998</v>
      </c>
      <c r="K1426" s="31">
        <f>AVERAGE(F1426:F1429)</f>
        <v>15.062499999999998</v>
      </c>
      <c r="L1426" s="25">
        <v>15.076000000000001</v>
      </c>
      <c r="M1426" s="31">
        <f>AVERAGE(F1426:F1431)</f>
        <v>15.045</v>
      </c>
      <c r="N1426" s="31">
        <f>AVERAGE(F1426:F1432)</f>
        <v>14.972857142857142</v>
      </c>
      <c r="O1426" s="31">
        <f>AVERAGE(F1426:F1433)</f>
        <v>14.921250000000001</v>
      </c>
      <c r="P1426" s="31">
        <f>AVERAGE(F1426:F1434)</f>
        <v>14.855555555555558</v>
      </c>
      <c r="Q1426" s="31">
        <f>AVERAGE(F1426:F1435)</f>
        <v>14.813000000000002</v>
      </c>
      <c r="R1426" s="31">
        <f>AVERAGE(F1426:F1436)</f>
        <v>14.744545454545458</v>
      </c>
      <c r="S1426" s="31">
        <f>AVERAGE(F1426:F1437)</f>
        <v>14.675833333333335</v>
      </c>
      <c r="T1426" s="31">
        <f>AVERAGE(F1426:F1438)</f>
        <v>14.636153846153848</v>
      </c>
      <c r="U1426" s="31">
        <f>AVERAGE(F1426:F1439)</f>
        <v>14.587857142857144</v>
      </c>
      <c r="V1426" s="31">
        <f>AVERAGE(F1426:F1440)</f>
        <v>14.562666666666669</v>
      </c>
      <c r="W1426" s="31">
        <f>AVERAGE(F1426:F1441)</f>
        <v>14.525000000000002</v>
      </c>
      <c r="X1426" s="31">
        <f>AVERAGE(F1426:F1442)</f>
        <v>14.468235294117649</v>
      </c>
      <c r="Y1426" s="31">
        <f>AVERAGE(F1426:F1443)</f>
        <v>14.44777777777778</v>
      </c>
      <c r="Z1426" s="31">
        <f>AVERAGE(F1426:F1444)</f>
        <v>14.401052631578951</v>
      </c>
      <c r="AA1426" s="31">
        <f>AVERAGE(F1426:F1445)</f>
        <v>14.362500000000002</v>
      </c>
      <c r="AB1426" s="31">
        <f>AVERAGE(F1426:F1446)</f>
        <v>14.325714285714287</v>
      </c>
      <c r="AC1426" s="31">
        <f>AVERAGE(F1426:F1447)</f>
        <v>14.312272727272727</v>
      </c>
      <c r="AD1426" s="31">
        <f>AVERAGE(F1426:F1448)</f>
        <v>14.327826086956522</v>
      </c>
      <c r="AE1426" s="31">
        <f>AVERAGE(F1426:F1449)</f>
        <v>14.334583333333335</v>
      </c>
      <c r="AF1426" s="31">
        <f>AVERAGE(F1426:F1450)</f>
        <v>14.354000000000001</v>
      </c>
      <c r="AG1426" s="31">
        <f>AVERAGE(F1426:F1451)</f>
        <v>14.408076923076923</v>
      </c>
      <c r="AH1426" s="31">
        <f>AVERAGE(F1426:F1452)</f>
        <v>14.435925925925927</v>
      </c>
      <c r="AI1426" s="31">
        <f>AVERAGE(F1426:F1453)</f>
        <v>14.44857142857143</v>
      </c>
      <c r="AJ1426" s="31">
        <f>AVERAGE(F1426:F1454)</f>
        <v>14.484827586206899</v>
      </c>
      <c r="AK1426" s="31">
        <f>AVERAGE(F1426:F1455)</f>
        <v>14.484666666666669</v>
      </c>
      <c r="AL1426" s="31">
        <f>AVERAGE(F1426:F1456)</f>
        <v>14.46935483870968</v>
      </c>
      <c r="AM1426" s="31">
        <f>AVERAGE(F1426:F1457)</f>
        <v>14.463437500000001</v>
      </c>
      <c r="AN1426" s="31">
        <f>AVERAGE(F1426:F1458)</f>
        <v>14.486969696969698</v>
      </c>
      <c r="AO1426" s="31">
        <f>AVERAGE(F1426:F1459)</f>
        <v>14.500882352941177</v>
      </c>
      <c r="AP1426" s="31">
        <f>AVERAGE(F1426:F1460)</f>
        <v>14.522</v>
      </c>
      <c r="AQ1426" s="31">
        <f>AVERAGE(F1426:F1461)</f>
        <v>14.550833333333335</v>
      </c>
      <c r="AR1426" s="31">
        <f>AVERAGE(F1426:F1462)</f>
        <v>14.555945945945947</v>
      </c>
      <c r="AS1426" s="31">
        <f>AVERAGE(F1426:F1463)</f>
        <v>14.568157894736842</v>
      </c>
      <c r="AT1426" s="31">
        <f>AVERAGE(F1426:F1464)</f>
        <v>14.559230769230771</v>
      </c>
      <c r="AU1426" s="31">
        <f>AVERAGE(F1426:F1465)</f>
        <v>14.551750000000002</v>
      </c>
      <c r="AW1426" s="34">
        <f t="shared" si="45"/>
        <v>5.2903125000000238E-2</v>
      </c>
    </row>
    <row r="1427" spans="2:49" ht="12.75" customHeight="1" x14ac:dyDescent="0.3">
      <c r="B1427" s="22">
        <v>43297</v>
      </c>
      <c r="C1427">
        <v>16.14</v>
      </c>
      <c r="D1427">
        <v>6</v>
      </c>
      <c r="E1427">
        <v>17.2</v>
      </c>
      <c r="F1427">
        <v>15.25</v>
      </c>
      <c r="G1427" s="29">
        <f t="shared" si="44"/>
        <v>2.5554808338937511</v>
      </c>
      <c r="H1427" s="26">
        <v>15.25</v>
      </c>
      <c r="I1427" s="31">
        <f>AVERAGE(F1427:F1428)</f>
        <v>15.059999999999999</v>
      </c>
      <c r="J1427" s="31">
        <f>AVERAGE(F1427:F1429)</f>
        <v>15.103333333333332</v>
      </c>
      <c r="K1427" s="31">
        <f>AVERAGE(F1427:F1430)</f>
        <v>15.11</v>
      </c>
      <c r="L1427" s="25">
        <v>15.066000000000001</v>
      </c>
      <c r="M1427" s="31">
        <f>AVERAGE(F1427:F1432)</f>
        <v>14.978333333333333</v>
      </c>
      <c r="N1427" s="31">
        <f>AVERAGE(F1427:F1433)</f>
        <v>14.918571428571429</v>
      </c>
      <c r="O1427" s="31">
        <f>AVERAGE(F1427:F1434)</f>
        <v>14.845000000000001</v>
      </c>
      <c r="P1427" s="31">
        <f>AVERAGE(F1427:F1435)</f>
        <v>14.798888888888889</v>
      </c>
      <c r="Q1427" s="31">
        <f>AVERAGE(F1427:F1436)</f>
        <v>14.725</v>
      </c>
      <c r="R1427" s="31">
        <f>AVERAGE(F1427:F1437)</f>
        <v>14.651818181818181</v>
      </c>
      <c r="S1427" s="31">
        <f>AVERAGE(F1427:F1438)</f>
        <v>14.610833333333332</v>
      </c>
      <c r="T1427" s="31">
        <f>AVERAGE(F1427:F1439)</f>
        <v>14.56076923076923</v>
      </c>
      <c r="U1427" s="31">
        <f>AVERAGE(F1427:F1440)</f>
        <v>14.535714285714286</v>
      </c>
      <c r="V1427" s="31">
        <f>AVERAGE(F1427:F1441)</f>
        <v>14.497333333333334</v>
      </c>
      <c r="W1427" s="31">
        <f>AVERAGE(F1427:F1442)</f>
        <v>14.438750000000001</v>
      </c>
      <c r="X1427" s="31">
        <f>AVERAGE(F1427:F1443)</f>
        <v>14.418823529411766</v>
      </c>
      <c r="Y1427" s="31">
        <f>AVERAGE(F1427:F1444)</f>
        <v>14.371111111111112</v>
      </c>
      <c r="Z1427" s="31">
        <f>AVERAGE(F1427:F1445)</f>
        <v>14.332105263157894</v>
      </c>
      <c r="AA1427" s="31">
        <f>AVERAGE(F1427:F1446)</f>
        <v>14.294999999999998</v>
      </c>
      <c r="AB1427" s="31">
        <f>AVERAGE(F1427:F1447)</f>
        <v>14.282380952380951</v>
      </c>
      <c r="AC1427" s="31">
        <f>AVERAGE(F1427:F1448)</f>
        <v>14.299999999999999</v>
      </c>
      <c r="AD1427" s="31">
        <f>AVERAGE(F1427:F1449)</f>
        <v>14.308260869565217</v>
      </c>
      <c r="AE1427" s="31">
        <f>AVERAGE(F1427:F1450)</f>
        <v>14.329583333333332</v>
      </c>
      <c r="AF1427" s="31">
        <f>AVERAGE(F1427:F1451)</f>
        <v>14.386799999999999</v>
      </c>
      <c r="AG1427" s="31">
        <f>AVERAGE(F1427:F1452)</f>
        <v>14.416538461538462</v>
      </c>
      <c r="AH1427" s="31">
        <f>AVERAGE(F1427:F1453)</f>
        <v>14.430370370370371</v>
      </c>
      <c r="AI1427" s="31">
        <f>AVERAGE(F1427:F1454)</f>
        <v>14.468571428571428</v>
      </c>
      <c r="AJ1427" s="31">
        <f>AVERAGE(F1427:F1455)</f>
        <v>14.468965517241379</v>
      </c>
      <c r="AK1427" s="31">
        <f>AVERAGE(F1427:F1456)</f>
        <v>14.453666666666667</v>
      </c>
      <c r="AL1427" s="31">
        <f>AVERAGE(F1427:F1457)</f>
        <v>14.448064516129032</v>
      </c>
      <c r="AM1427" s="31">
        <f>AVERAGE(F1427:F1458)</f>
        <v>14.4728125</v>
      </c>
      <c r="AN1427" s="31">
        <f>AVERAGE(F1427:F1459)</f>
        <v>14.487575757575756</v>
      </c>
      <c r="AO1427" s="31">
        <f>AVERAGE(F1427:F1460)</f>
        <v>14.509705882352941</v>
      </c>
      <c r="AP1427" s="31">
        <f>AVERAGE(F1427:F1461)</f>
        <v>14.539714285714286</v>
      </c>
      <c r="AQ1427" s="31">
        <f>AVERAGE(F1427:F1462)</f>
        <v>14.545277777777777</v>
      </c>
      <c r="AR1427" s="31">
        <f>AVERAGE(F1427:F1463)</f>
        <v>14.558108108108108</v>
      </c>
      <c r="AS1427" s="31">
        <f>AVERAGE(F1427:F1464)</f>
        <v>14.54921052631579</v>
      </c>
      <c r="AT1427" s="31">
        <f>AVERAGE(F1427:F1465)</f>
        <v>14.541794871794872</v>
      </c>
      <c r="AU1427" s="31">
        <f>AVERAGE(F1427:F1466)</f>
        <v>14.522499999999999</v>
      </c>
      <c r="AW1427" s="34">
        <f t="shared" si="45"/>
        <v>2.3388750000000232E-2</v>
      </c>
    </row>
    <row r="1428" spans="2:49" ht="12.75" customHeight="1" x14ac:dyDescent="0.3">
      <c r="B1428" s="22">
        <v>43294</v>
      </c>
      <c r="C1428">
        <v>15.8</v>
      </c>
      <c r="D1428">
        <v>6</v>
      </c>
      <c r="E1428">
        <v>17.100000000000001</v>
      </c>
      <c r="F1428">
        <v>14.87</v>
      </c>
      <c r="G1428" s="29">
        <f t="shared" si="44"/>
        <v>-2.1066491112574082</v>
      </c>
      <c r="H1428" s="26">
        <v>14.87</v>
      </c>
      <c r="I1428" s="31">
        <f>AVERAGE(F1428:F1429)</f>
        <v>15.03</v>
      </c>
      <c r="J1428" s="31">
        <f>AVERAGE(F1428:F1430)</f>
        <v>15.063333333333333</v>
      </c>
      <c r="K1428" s="31">
        <f>AVERAGE(F1428:F1431)</f>
        <v>15.02</v>
      </c>
      <c r="L1428" s="25">
        <v>14.923999999999999</v>
      </c>
      <c r="M1428" s="31">
        <f>AVERAGE(F1428:F1433)</f>
        <v>14.863333333333335</v>
      </c>
      <c r="N1428" s="31">
        <f>AVERAGE(F1428:F1434)</f>
        <v>14.787142857142857</v>
      </c>
      <c r="O1428" s="31">
        <f>AVERAGE(F1428:F1435)</f>
        <v>14.7425</v>
      </c>
      <c r="P1428" s="31">
        <f>AVERAGE(F1428:F1436)</f>
        <v>14.666666666666666</v>
      </c>
      <c r="Q1428" s="31">
        <f>AVERAGE(F1428:F1437)</f>
        <v>14.591999999999999</v>
      </c>
      <c r="R1428" s="31">
        <f>AVERAGE(F1428:F1438)</f>
        <v>14.552727272727271</v>
      </c>
      <c r="S1428" s="31">
        <f>AVERAGE(F1428:F1439)</f>
        <v>14.503333333333332</v>
      </c>
      <c r="T1428" s="31">
        <f>AVERAGE(F1428:F1440)</f>
        <v>14.48076923076923</v>
      </c>
      <c r="U1428" s="31">
        <f>AVERAGE(F1428:F1441)</f>
        <v>14.443571428571429</v>
      </c>
      <c r="V1428" s="31">
        <f>AVERAGE(F1428:F1442)</f>
        <v>14.384666666666668</v>
      </c>
      <c r="W1428" s="31">
        <f>AVERAGE(F1428:F1443)</f>
        <v>14.366875</v>
      </c>
      <c r="X1428" s="31">
        <f>AVERAGE(F1428:F1444)</f>
        <v>14.319411764705883</v>
      </c>
      <c r="Y1428" s="31">
        <f>AVERAGE(F1428:F1445)</f>
        <v>14.281111111111111</v>
      </c>
      <c r="Z1428" s="31">
        <f>AVERAGE(F1428:F1446)</f>
        <v>14.244736842105262</v>
      </c>
      <c r="AA1428" s="31">
        <f>AVERAGE(F1428:F1447)</f>
        <v>14.233999999999998</v>
      </c>
      <c r="AB1428" s="31">
        <f>AVERAGE(F1428:F1448)</f>
        <v>14.254761904761903</v>
      </c>
      <c r="AC1428" s="31">
        <f>AVERAGE(F1428:F1449)</f>
        <v>14.265454545454544</v>
      </c>
      <c r="AD1428" s="31">
        <f>AVERAGE(F1428:F1450)</f>
        <v>14.289565217391303</v>
      </c>
      <c r="AE1428" s="31">
        <f>AVERAGE(F1428:F1451)</f>
        <v>14.350833333333332</v>
      </c>
      <c r="AF1428" s="31">
        <f>AVERAGE(F1428:F1452)</f>
        <v>14.383199999999999</v>
      </c>
      <c r="AG1428" s="31">
        <f>AVERAGE(F1428:F1453)</f>
        <v>14.398846153846154</v>
      </c>
      <c r="AH1428" s="31">
        <f>AVERAGE(F1428:F1454)</f>
        <v>14.43962962962963</v>
      </c>
      <c r="AI1428" s="31">
        <f>AVERAGE(F1428:F1455)</f>
        <v>14.44107142857143</v>
      </c>
      <c r="AJ1428" s="31">
        <f>AVERAGE(F1428:F1456)</f>
        <v>14.426206896551724</v>
      </c>
      <c r="AK1428" s="31">
        <f>AVERAGE(F1428:F1457)</f>
        <v>14.421333333333333</v>
      </c>
      <c r="AL1428" s="31">
        <f>AVERAGE(F1428:F1458)</f>
        <v>14.447741935483871</v>
      </c>
      <c r="AM1428" s="31">
        <f>AVERAGE(F1428:F1459)</f>
        <v>14.463749999999999</v>
      </c>
      <c r="AN1428" s="31">
        <f>AVERAGE(F1428:F1460)</f>
        <v>14.487272727272726</v>
      </c>
      <c r="AO1428" s="31">
        <f>AVERAGE(F1428:F1461)</f>
        <v>14.518823529411764</v>
      </c>
      <c r="AP1428" s="31">
        <f>AVERAGE(F1428:F1462)</f>
        <v>14.525142857142857</v>
      </c>
      <c r="AQ1428" s="31">
        <f>AVERAGE(F1428:F1463)</f>
        <v>14.538888888888888</v>
      </c>
      <c r="AR1428" s="31">
        <f>AVERAGE(F1428:F1464)</f>
        <v>14.53027027027027</v>
      </c>
      <c r="AS1428" s="31">
        <f>AVERAGE(F1428:F1465)</f>
        <v>14.523157894736842</v>
      </c>
      <c r="AT1428" s="31">
        <f>AVERAGE(F1428:F1466)</f>
        <v>14.503846153846153</v>
      </c>
      <c r="AU1428" s="31">
        <f>AVERAGE(F1428:F1467)</f>
        <v>14.476499999999998</v>
      </c>
      <c r="AW1428" s="34">
        <f t="shared" si="45"/>
        <v>1.0106249999999909E-2</v>
      </c>
    </row>
    <row r="1429" spans="2:49" ht="12.75" customHeight="1" x14ac:dyDescent="0.3">
      <c r="B1429" s="22">
        <v>43293</v>
      </c>
      <c r="C1429">
        <v>16.22</v>
      </c>
      <c r="D1429">
        <v>6</v>
      </c>
      <c r="E1429">
        <v>17.25</v>
      </c>
      <c r="F1429">
        <v>15.19</v>
      </c>
      <c r="G1429" s="29">
        <f t="shared" si="44"/>
        <v>0.39656311962986596</v>
      </c>
      <c r="H1429" s="26">
        <v>15.19</v>
      </c>
      <c r="I1429" s="31">
        <f>AVERAGE(F1429:F1430)</f>
        <v>15.16</v>
      </c>
      <c r="J1429" s="31">
        <f>AVERAGE(F1429:F1431)</f>
        <v>15.07</v>
      </c>
      <c r="K1429" s="31">
        <f>AVERAGE(F1429:F1432)</f>
        <v>14.9375</v>
      </c>
      <c r="L1429" s="25">
        <v>14.862</v>
      </c>
      <c r="M1429" s="31">
        <f>AVERAGE(F1429:F1434)</f>
        <v>14.773333333333333</v>
      </c>
      <c r="N1429" s="31">
        <f>AVERAGE(F1429:F1435)</f>
        <v>14.724285714285713</v>
      </c>
      <c r="O1429" s="31">
        <f>AVERAGE(F1429:F1436)</f>
        <v>14.641249999999999</v>
      </c>
      <c r="P1429" s="31">
        <f>AVERAGE(F1429:F1437)</f>
        <v>14.56111111111111</v>
      </c>
      <c r="Q1429" s="31">
        <f>AVERAGE(F1429:F1438)</f>
        <v>14.520999999999997</v>
      </c>
      <c r="R1429" s="31">
        <f>AVERAGE(F1429:F1439)</f>
        <v>14.469999999999999</v>
      </c>
      <c r="S1429" s="31">
        <f>AVERAGE(F1429:F1440)</f>
        <v>14.448333333333332</v>
      </c>
      <c r="T1429" s="31">
        <f>AVERAGE(F1429:F1441)</f>
        <v>14.410769230769231</v>
      </c>
      <c r="U1429" s="31">
        <f>AVERAGE(F1429:F1442)</f>
        <v>14.35</v>
      </c>
      <c r="V1429" s="31">
        <f>AVERAGE(F1429:F1443)</f>
        <v>14.333333333333334</v>
      </c>
      <c r="W1429" s="31">
        <f>AVERAGE(F1429:F1444)</f>
        <v>14.285</v>
      </c>
      <c r="X1429" s="31">
        <f>AVERAGE(F1429:F1445)</f>
        <v>14.246470588235294</v>
      </c>
      <c r="Y1429" s="31">
        <f>AVERAGE(F1429:F1446)</f>
        <v>14.21</v>
      </c>
      <c r="Z1429" s="31">
        <f>AVERAGE(F1429:F1447)</f>
        <v>14.200526315789475</v>
      </c>
      <c r="AA1429" s="31">
        <f>AVERAGE(F1429:F1448)</f>
        <v>14.224</v>
      </c>
      <c r="AB1429" s="31">
        <f>AVERAGE(F1429:F1449)</f>
        <v>14.236666666666668</v>
      </c>
      <c r="AC1429" s="31">
        <f>AVERAGE(F1429:F1450)</f>
        <v>14.263181818181819</v>
      </c>
      <c r="AD1429" s="31">
        <f>AVERAGE(F1429:F1451)</f>
        <v>14.328260869565218</v>
      </c>
      <c r="AE1429" s="31">
        <f>AVERAGE(F1429:F1452)</f>
        <v>14.362916666666669</v>
      </c>
      <c r="AF1429" s="31">
        <f>AVERAGE(F1429:F1453)</f>
        <v>14.380000000000003</v>
      </c>
      <c r="AG1429" s="31">
        <f>AVERAGE(F1429:F1454)</f>
        <v>14.423076923076925</v>
      </c>
      <c r="AH1429" s="31">
        <f>AVERAGE(F1429:F1455)</f>
        <v>14.425185185185187</v>
      </c>
      <c r="AI1429" s="31">
        <f>AVERAGE(F1429:F1456)</f>
        <v>14.410357142857146</v>
      </c>
      <c r="AJ1429" s="31">
        <f>AVERAGE(F1429:F1457)</f>
        <v>14.405862068965519</v>
      </c>
      <c r="AK1429" s="31">
        <f>AVERAGE(F1429:F1458)</f>
        <v>14.433666666666669</v>
      </c>
      <c r="AL1429" s="31">
        <f>AVERAGE(F1429:F1459)</f>
        <v>14.450645161290323</v>
      </c>
      <c r="AM1429" s="31">
        <f>AVERAGE(F1429:F1460)</f>
        <v>14.475312500000001</v>
      </c>
      <c r="AN1429" s="31">
        <f>AVERAGE(F1429:F1461)</f>
        <v>14.50818181818182</v>
      </c>
      <c r="AO1429" s="31">
        <f>AVERAGE(F1429:F1462)</f>
        <v>14.515000000000001</v>
      </c>
      <c r="AP1429" s="31">
        <f>AVERAGE(F1429:F1463)</f>
        <v>14.529428571428573</v>
      </c>
      <c r="AQ1429" s="31">
        <f>AVERAGE(F1429:F1464)</f>
        <v>14.520833333333334</v>
      </c>
      <c r="AR1429" s="31">
        <f>AVERAGE(F1429:F1465)</f>
        <v>14.513783783783783</v>
      </c>
      <c r="AS1429" s="31">
        <f>AVERAGE(F1429:F1466)</f>
        <v>14.494210526315788</v>
      </c>
      <c r="AT1429" s="31">
        <f>AVERAGE(F1429:F1467)</f>
        <v>14.466410256410255</v>
      </c>
      <c r="AU1429" s="31">
        <f>AVERAGE(F1429:F1468)</f>
        <v>14.433499999999999</v>
      </c>
      <c r="AW1429" s="34">
        <f t="shared" si="45"/>
        <v>1.7718750000000384E-3</v>
      </c>
    </row>
    <row r="1430" spans="2:49" ht="12.75" customHeight="1" x14ac:dyDescent="0.3">
      <c r="B1430" s="22">
        <v>43291</v>
      </c>
      <c r="C1430">
        <v>16.149999999999999</v>
      </c>
      <c r="D1430">
        <v>6</v>
      </c>
      <c r="E1430">
        <v>17.149999999999999</v>
      </c>
      <c r="F1430">
        <v>15.13</v>
      </c>
      <c r="G1430" s="29">
        <f t="shared" si="44"/>
        <v>1.6118200134318348</v>
      </c>
      <c r="H1430" s="26">
        <v>15.13</v>
      </c>
      <c r="I1430" s="31">
        <f>AVERAGE(F1430:F1431)</f>
        <v>15.010000000000002</v>
      </c>
      <c r="J1430" s="31">
        <f>AVERAGE(F1430:F1432)</f>
        <v>14.853333333333333</v>
      </c>
      <c r="K1430" s="31">
        <f>AVERAGE(F1430:F1433)</f>
        <v>14.780000000000001</v>
      </c>
      <c r="L1430" s="25">
        <v>14.69</v>
      </c>
      <c r="M1430" s="31">
        <f>AVERAGE(F1430:F1435)</f>
        <v>14.646666666666667</v>
      </c>
      <c r="N1430" s="31">
        <f>AVERAGE(F1430:F1436)</f>
        <v>14.562857142857142</v>
      </c>
      <c r="O1430" s="31">
        <f>AVERAGE(F1430:F1437)</f>
        <v>14.4825</v>
      </c>
      <c r="P1430" s="31">
        <f>AVERAGE(F1430:F1438)</f>
        <v>14.446666666666667</v>
      </c>
      <c r="Q1430" s="31">
        <f>AVERAGE(F1430:F1439)</f>
        <v>14.398000000000001</v>
      </c>
      <c r="R1430" s="31">
        <f>AVERAGE(F1430:F1440)</f>
        <v>14.380909090909093</v>
      </c>
      <c r="S1430" s="31">
        <f>AVERAGE(F1430:F1441)</f>
        <v>14.345833333333337</v>
      </c>
      <c r="T1430" s="31">
        <f>AVERAGE(F1430:F1442)</f>
        <v>14.285384615384618</v>
      </c>
      <c r="U1430" s="31">
        <f>AVERAGE(F1430:F1443)</f>
        <v>14.272142857142859</v>
      </c>
      <c r="V1430" s="31">
        <f>AVERAGE(F1430:F1444)</f>
        <v>14.224666666666669</v>
      </c>
      <c r="W1430" s="31">
        <f>AVERAGE(F1430:F1445)</f>
        <v>14.187500000000002</v>
      </c>
      <c r="X1430" s="31">
        <f>AVERAGE(F1430:F1446)</f>
        <v>14.152352941176472</v>
      </c>
      <c r="Y1430" s="31">
        <f>AVERAGE(F1430:F1447)</f>
        <v>14.145555555555557</v>
      </c>
      <c r="Z1430" s="31">
        <f>AVERAGE(F1430:F1448)</f>
        <v>14.173157894736843</v>
      </c>
      <c r="AA1430" s="31">
        <f>AVERAGE(F1430:F1449)</f>
        <v>14.189000000000002</v>
      </c>
      <c r="AB1430" s="31">
        <f>AVERAGE(F1430:F1450)</f>
        <v>14.21904761904762</v>
      </c>
      <c r="AC1430" s="31">
        <f>AVERAGE(F1430:F1451)</f>
        <v>14.289090909090909</v>
      </c>
      <c r="AD1430" s="31">
        <f>AVERAGE(F1430:F1452)</f>
        <v>14.326956521739133</v>
      </c>
      <c r="AE1430" s="31">
        <f>AVERAGE(F1430:F1453)</f>
        <v>14.346250000000003</v>
      </c>
      <c r="AF1430" s="31">
        <f>AVERAGE(F1430:F1454)</f>
        <v>14.392400000000002</v>
      </c>
      <c r="AG1430" s="31">
        <f>AVERAGE(F1430:F1455)</f>
        <v>14.395769230769234</v>
      </c>
      <c r="AH1430" s="31">
        <f>AVERAGE(F1430:F1456)</f>
        <v>14.381481481481485</v>
      </c>
      <c r="AI1430" s="31">
        <f>AVERAGE(F1430:F1457)</f>
        <v>14.377857142857144</v>
      </c>
      <c r="AJ1430" s="31">
        <f>AVERAGE(F1430:F1458)</f>
        <v>14.407586206896553</v>
      </c>
      <c r="AK1430" s="31">
        <f>AVERAGE(F1430:F1459)</f>
        <v>14.426</v>
      </c>
      <c r="AL1430" s="31">
        <f>AVERAGE(F1430:F1460)</f>
        <v>14.45225806451613</v>
      </c>
      <c r="AM1430" s="31">
        <f>AVERAGE(F1430:F1461)</f>
        <v>14.486875000000001</v>
      </c>
      <c r="AN1430" s="31">
        <f>AVERAGE(F1430:F1462)</f>
        <v>14.494545454545456</v>
      </c>
      <c r="AO1430" s="31">
        <f>AVERAGE(F1430:F1463)</f>
        <v>14.510000000000002</v>
      </c>
      <c r="AP1430" s="31">
        <f>AVERAGE(F1430:F1464)</f>
        <v>14.501714285714288</v>
      </c>
      <c r="AQ1430" s="31">
        <f>AVERAGE(F1430:F1465)</f>
        <v>14.495000000000001</v>
      </c>
      <c r="AR1430" s="31">
        <f>AVERAGE(F1430:F1466)</f>
        <v>14.475405405405406</v>
      </c>
      <c r="AS1430" s="31">
        <f>AVERAGE(F1430:F1467)</f>
        <v>14.447368421052632</v>
      </c>
      <c r="AT1430" s="31">
        <f>AVERAGE(F1430:F1468)</f>
        <v>14.414102564102564</v>
      </c>
      <c r="AU1430" s="31">
        <f>AVERAGE(F1430:F1469)</f>
        <v>14.377750000000001</v>
      </c>
      <c r="AW1430" s="34">
        <f t="shared" si="45"/>
        <v>-2.5312499999977939E-5</v>
      </c>
    </row>
    <row r="1431" spans="2:49" ht="12.75" customHeight="1" x14ac:dyDescent="0.3">
      <c r="B1431" s="22">
        <v>43290</v>
      </c>
      <c r="C1431">
        <v>15.85</v>
      </c>
      <c r="D1431">
        <v>6</v>
      </c>
      <c r="E1431">
        <v>17.2</v>
      </c>
      <c r="F1431">
        <v>14.89</v>
      </c>
      <c r="G1431" s="29">
        <f t="shared" si="44"/>
        <v>2.4071526822558558</v>
      </c>
      <c r="H1431" s="26">
        <v>14.89</v>
      </c>
      <c r="I1431" s="31">
        <f>AVERAGE(F1431:F1432)</f>
        <v>14.715</v>
      </c>
      <c r="J1431" s="31">
        <f>AVERAGE(F1431:F1433)</f>
        <v>14.663333333333334</v>
      </c>
      <c r="K1431" s="31">
        <f>AVERAGE(F1431:F1434)</f>
        <v>14.58</v>
      </c>
      <c r="L1431" s="25">
        <v>14.55</v>
      </c>
      <c r="M1431" s="31">
        <f>AVERAGE(F1431:F1436)</f>
        <v>14.468333333333334</v>
      </c>
      <c r="N1431" s="31">
        <f>AVERAGE(F1431:F1437)</f>
        <v>14.39</v>
      </c>
      <c r="O1431" s="31">
        <f>AVERAGE(F1431:F1438)</f>
        <v>14.36125</v>
      </c>
      <c r="P1431" s="31">
        <f>AVERAGE(F1431:F1439)</f>
        <v>14.316666666666666</v>
      </c>
      <c r="Q1431" s="31">
        <f>AVERAGE(F1431:F1440)</f>
        <v>14.306000000000001</v>
      </c>
      <c r="R1431" s="31">
        <f>AVERAGE(F1431:F1441)</f>
        <v>14.274545454545455</v>
      </c>
      <c r="S1431" s="31">
        <f>AVERAGE(F1431:F1442)</f>
        <v>14.215000000000002</v>
      </c>
      <c r="T1431" s="31">
        <f>AVERAGE(F1431:F1443)</f>
        <v>14.206153846153846</v>
      </c>
      <c r="U1431" s="31">
        <f>AVERAGE(F1431:F1444)</f>
        <v>14.16</v>
      </c>
      <c r="V1431" s="31">
        <f>AVERAGE(F1431:F1445)</f>
        <v>14.124666666666666</v>
      </c>
      <c r="W1431" s="31">
        <f>AVERAGE(F1431:F1446)</f>
        <v>14.09125</v>
      </c>
      <c r="X1431" s="31">
        <f>AVERAGE(F1431:F1447)</f>
        <v>14.08764705882353</v>
      </c>
      <c r="Y1431" s="31">
        <f>AVERAGE(F1431:F1448)</f>
        <v>14.12</v>
      </c>
      <c r="Z1431" s="31">
        <f>AVERAGE(F1431:F1449)</f>
        <v>14.139473684210525</v>
      </c>
      <c r="AA1431" s="31">
        <f>AVERAGE(F1431:F1450)</f>
        <v>14.173499999999999</v>
      </c>
      <c r="AB1431" s="31">
        <f>AVERAGE(F1431:F1451)</f>
        <v>14.249047619047618</v>
      </c>
      <c r="AC1431" s="31">
        <f>AVERAGE(F1431:F1452)</f>
        <v>14.290454545454544</v>
      </c>
      <c r="AD1431" s="31">
        <f>AVERAGE(F1431:F1453)</f>
        <v>14.312173913043479</v>
      </c>
      <c r="AE1431" s="31">
        <f>AVERAGE(F1431:F1454)</f>
        <v>14.361666666666666</v>
      </c>
      <c r="AF1431" s="31">
        <f>AVERAGE(F1431:F1455)</f>
        <v>14.366400000000001</v>
      </c>
      <c r="AG1431" s="31">
        <f>AVERAGE(F1431:F1456)</f>
        <v>14.352692307692308</v>
      </c>
      <c r="AH1431" s="31">
        <f>AVERAGE(F1431:F1457)</f>
        <v>14.35</v>
      </c>
      <c r="AI1431" s="31">
        <f>AVERAGE(F1431:F1458)</f>
        <v>14.381785714285714</v>
      </c>
      <c r="AJ1431" s="31">
        <f>AVERAGE(F1431:F1459)</f>
        <v>14.401724137931033</v>
      </c>
      <c r="AK1431" s="31">
        <f>AVERAGE(F1431:F1460)</f>
        <v>14.429666666666666</v>
      </c>
      <c r="AL1431" s="31">
        <f>AVERAGE(F1431:F1461)</f>
        <v>14.466129032258063</v>
      </c>
      <c r="AM1431" s="31">
        <f>AVERAGE(F1431:F1462)</f>
        <v>14.4746875</v>
      </c>
      <c r="AN1431" s="31">
        <f>AVERAGE(F1431:F1463)</f>
        <v>14.49121212121212</v>
      </c>
      <c r="AO1431" s="31">
        <f>AVERAGE(F1431:F1464)</f>
        <v>14.483235294117648</v>
      </c>
      <c r="AP1431" s="31">
        <f>AVERAGE(F1431:F1465)</f>
        <v>14.476857142857142</v>
      </c>
      <c r="AQ1431" s="31">
        <f>AVERAGE(F1431:F1466)</f>
        <v>14.457222222222223</v>
      </c>
      <c r="AR1431" s="31">
        <f>AVERAGE(F1431:F1467)</f>
        <v>14.428918918918919</v>
      </c>
      <c r="AS1431" s="31">
        <f>AVERAGE(F1431:F1468)</f>
        <v>14.395263157894737</v>
      </c>
      <c r="AT1431" s="31">
        <f>AVERAGE(F1431:F1469)</f>
        <v>14.358461538461539</v>
      </c>
      <c r="AU1431" s="31">
        <f>AVERAGE(F1431:F1470)</f>
        <v>14.30725</v>
      </c>
      <c r="AW1431" s="34">
        <f t="shared" si="45"/>
        <v>3.3124999999963725E-5</v>
      </c>
    </row>
    <row r="1432" spans="2:49" ht="12.75" customHeight="1" x14ac:dyDescent="0.3">
      <c r="B1432" s="22">
        <v>43287</v>
      </c>
      <c r="C1432">
        <v>15.55</v>
      </c>
      <c r="D1432">
        <v>6</v>
      </c>
      <c r="E1432">
        <v>16</v>
      </c>
      <c r="F1432">
        <v>14.54</v>
      </c>
      <c r="G1432" s="29">
        <f t="shared" si="44"/>
        <v>-0.13736263736264664</v>
      </c>
      <c r="H1432" s="26">
        <v>14.54</v>
      </c>
      <c r="I1432" s="31">
        <f>AVERAGE(F1432:F1433)</f>
        <v>14.55</v>
      </c>
      <c r="J1432" s="31">
        <f>AVERAGE(F1432:F1434)</f>
        <v>14.476666666666667</v>
      </c>
      <c r="K1432" s="31">
        <f>AVERAGE(F1432:F1435)</f>
        <v>14.465</v>
      </c>
      <c r="L1432" s="25">
        <v>14.384</v>
      </c>
      <c r="M1432" s="31">
        <f>AVERAGE(F1432:F1437)</f>
        <v>14.306666666666667</v>
      </c>
      <c r="N1432" s="31">
        <f>AVERAGE(F1432:F1438)</f>
        <v>14.285714285714286</v>
      </c>
      <c r="O1432" s="31">
        <f>AVERAGE(F1432:F1439)</f>
        <v>14.245000000000001</v>
      </c>
      <c r="P1432" s="31">
        <f>AVERAGE(F1432:F1440)</f>
        <v>14.241111111111113</v>
      </c>
      <c r="Q1432" s="31">
        <f>AVERAGE(F1432:F1441)</f>
        <v>14.213000000000003</v>
      </c>
      <c r="R1432" s="31">
        <f>AVERAGE(F1432:F1442)</f>
        <v>14.153636363636366</v>
      </c>
      <c r="S1432" s="31">
        <f>AVERAGE(F1432:F1443)</f>
        <v>14.149166666666668</v>
      </c>
      <c r="T1432" s="31">
        <f>AVERAGE(F1432:F1444)</f>
        <v>14.103846153846156</v>
      </c>
      <c r="U1432" s="31">
        <f>AVERAGE(F1432:F1445)</f>
        <v>14.070000000000002</v>
      </c>
      <c r="V1432" s="31">
        <f>AVERAGE(F1432:F1446)</f>
        <v>14.038000000000002</v>
      </c>
      <c r="W1432" s="31">
        <f>AVERAGE(F1432:F1447)</f>
        <v>14.037500000000001</v>
      </c>
      <c r="X1432" s="31">
        <f>AVERAGE(F1432:F1448)</f>
        <v>14.074705882352943</v>
      </c>
      <c r="Y1432" s="31">
        <f>AVERAGE(F1432:F1449)</f>
        <v>14.097777777777779</v>
      </c>
      <c r="Z1432" s="31">
        <f>AVERAGE(F1432:F1450)</f>
        <v>14.135789473684213</v>
      </c>
      <c r="AA1432" s="31">
        <f>AVERAGE(F1432:F1451)</f>
        <v>14.217000000000002</v>
      </c>
      <c r="AB1432" s="31">
        <f>AVERAGE(F1432:F1452)</f>
        <v>14.261904761904765</v>
      </c>
      <c r="AC1432" s="31">
        <f>AVERAGE(F1432:F1453)</f>
        <v>14.285909090909094</v>
      </c>
      <c r="AD1432" s="31">
        <f>AVERAGE(F1432:F1454)</f>
        <v>14.338695652173916</v>
      </c>
      <c r="AE1432" s="31">
        <f>AVERAGE(F1432:F1455)</f>
        <v>14.344583333333338</v>
      </c>
      <c r="AF1432" s="31">
        <f>AVERAGE(F1432:F1456)</f>
        <v>14.331200000000003</v>
      </c>
      <c r="AG1432" s="31">
        <f>AVERAGE(F1432:F1457)</f>
        <v>14.329230769230772</v>
      </c>
      <c r="AH1432" s="31">
        <f>AVERAGE(F1432:F1458)</f>
        <v>14.362962962962966</v>
      </c>
      <c r="AI1432" s="31">
        <f>AVERAGE(F1432:F1459)</f>
        <v>14.384285714285715</v>
      </c>
      <c r="AJ1432" s="31">
        <f>AVERAGE(F1432:F1460)</f>
        <v>14.413793103448278</v>
      </c>
      <c r="AK1432" s="31">
        <f>AVERAGE(F1432:F1461)</f>
        <v>14.452000000000002</v>
      </c>
      <c r="AL1432" s="31">
        <f>AVERAGE(F1432:F1462)</f>
        <v>14.461290322580647</v>
      </c>
      <c r="AM1432" s="31">
        <f>AVERAGE(F1432:F1463)</f>
        <v>14.478750000000002</v>
      </c>
      <c r="AN1432" s="31">
        <f>AVERAGE(F1432:F1464)</f>
        <v>14.470909090909092</v>
      </c>
      <c r="AO1432" s="31">
        <f>AVERAGE(F1432:F1465)</f>
        <v>14.464705882352943</v>
      </c>
      <c r="AP1432" s="31">
        <f>AVERAGE(F1432:F1466)</f>
        <v>14.444857142857144</v>
      </c>
      <c r="AQ1432" s="31">
        <f>AVERAGE(F1432:F1467)</f>
        <v>14.416111111111112</v>
      </c>
      <c r="AR1432" s="31">
        <f>AVERAGE(F1432:F1468)</f>
        <v>14.381891891891891</v>
      </c>
      <c r="AS1432" s="31">
        <f>AVERAGE(F1432:F1469)</f>
        <v>14.344473684210527</v>
      </c>
      <c r="AT1432" s="31">
        <f>AVERAGE(F1432:F1470)</f>
        <v>14.292307692307691</v>
      </c>
      <c r="AU1432" s="31">
        <f>AVERAGE(F1432:F1471)</f>
        <v>14.239499999999998</v>
      </c>
      <c r="AW1432" s="34">
        <f t="shared" si="45"/>
        <v>1.960999999999585E-3</v>
      </c>
    </row>
    <row r="1433" spans="2:49" ht="12.75" customHeight="1" x14ac:dyDescent="0.3">
      <c r="B1433" s="22">
        <v>43286</v>
      </c>
      <c r="C1433">
        <v>15.4</v>
      </c>
      <c r="D1433">
        <v>6</v>
      </c>
      <c r="E1433">
        <v>16.16</v>
      </c>
      <c r="F1433">
        <v>14.56</v>
      </c>
      <c r="G1433" s="29">
        <f t="shared" si="44"/>
        <v>1.6050244242847203</v>
      </c>
      <c r="H1433" s="26">
        <v>14.56</v>
      </c>
      <c r="I1433" s="31">
        <f>AVERAGE(F1433:F1434)</f>
        <v>14.445</v>
      </c>
      <c r="J1433" s="31">
        <f>AVERAGE(F1433:F1435)</f>
        <v>14.44</v>
      </c>
      <c r="K1433" s="31">
        <f>AVERAGE(F1433:F1436)</f>
        <v>14.345000000000001</v>
      </c>
      <c r="L1433" s="25">
        <v>14.26</v>
      </c>
      <c r="M1433" s="31">
        <f>AVERAGE(F1433:F1438)</f>
        <v>14.243333333333332</v>
      </c>
      <c r="N1433" s="31">
        <f>AVERAGE(F1433:F1439)</f>
        <v>14.202857142857141</v>
      </c>
      <c r="O1433" s="31">
        <f>AVERAGE(F1433:F1440)</f>
        <v>14.203749999999999</v>
      </c>
      <c r="P1433" s="31">
        <f>AVERAGE(F1433:F1441)</f>
        <v>14.176666666666668</v>
      </c>
      <c r="Q1433" s="31">
        <f>AVERAGE(F1433:F1442)</f>
        <v>14.115</v>
      </c>
      <c r="R1433" s="31">
        <f>AVERAGE(F1433:F1443)</f>
        <v>14.113636363636363</v>
      </c>
      <c r="S1433" s="31">
        <f>AVERAGE(F1433:F1444)</f>
        <v>14.067500000000001</v>
      </c>
      <c r="T1433" s="31">
        <f>AVERAGE(F1433:F1445)</f>
        <v>14.033846153846154</v>
      </c>
      <c r="U1433" s="31">
        <f>AVERAGE(F1433:F1446)</f>
        <v>14.002142857142857</v>
      </c>
      <c r="V1433" s="31">
        <f>AVERAGE(F1433:F1447)</f>
        <v>14.004</v>
      </c>
      <c r="W1433" s="31">
        <f>AVERAGE(F1433:F1448)</f>
        <v>14.045624999999999</v>
      </c>
      <c r="X1433" s="31">
        <f>AVERAGE(F1433:F1449)</f>
        <v>14.071764705882353</v>
      </c>
      <c r="Y1433" s="31">
        <f>AVERAGE(F1433:F1450)</f>
        <v>14.113333333333333</v>
      </c>
      <c r="Z1433" s="31">
        <f>AVERAGE(F1433:F1451)</f>
        <v>14.200000000000001</v>
      </c>
      <c r="AA1433" s="31">
        <f>AVERAGE(F1433:F1452)</f>
        <v>14.248000000000001</v>
      </c>
      <c r="AB1433" s="31">
        <f>AVERAGE(F1433:F1453)</f>
        <v>14.273809523809527</v>
      </c>
      <c r="AC1433" s="31">
        <f>AVERAGE(F1433:F1454)</f>
        <v>14.329545454545457</v>
      </c>
      <c r="AD1433" s="31">
        <f>AVERAGE(F1433:F1455)</f>
        <v>14.336086956521742</v>
      </c>
      <c r="AE1433" s="31">
        <f>AVERAGE(F1433:F1456)</f>
        <v>14.322500000000003</v>
      </c>
      <c r="AF1433" s="31">
        <f>AVERAGE(F1433:F1457)</f>
        <v>14.320800000000002</v>
      </c>
      <c r="AG1433" s="31">
        <f>AVERAGE(F1433:F1458)</f>
        <v>14.356153846153848</v>
      </c>
      <c r="AH1433" s="31">
        <f>AVERAGE(F1433:F1459)</f>
        <v>14.37851851851852</v>
      </c>
      <c r="AI1433" s="31">
        <f>AVERAGE(F1433:F1460)</f>
        <v>14.409285714285716</v>
      </c>
      <c r="AJ1433" s="31">
        <f>AVERAGE(F1433:F1461)</f>
        <v>14.44896551724138</v>
      </c>
      <c r="AK1433" s="31">
        <f>AVERAGE(F1433:F1462)</f>
        <v>14.458666666666668</v>
      </c>
      <c r="AL1433" s="31">
        <f>AVERAGE(F1433:F1463)</f>
        <v>14.476774193548389</v>
      </c>
      <c r="AM1433" s="31">
        <f>AVERAGE(F1433:F1464)</f>
        <v>14.468750000000002</v>
      </c>
      <c r="AN1433" s="31">
        <f>AVERAGE(F1433:F1465)</f>
        <v>14.462424242424245</v>
      </c>
      <c r="AO1433" s="31">
        <f>AVERAGE(F1433:F1466)</f>
        <v>14.442058823529413</v>
      </c>
      <c r="AP1433" s="31">
        <f>AVERAGE(F1433:F1467)</f>
        <v>14.412571428571431</v>
      </c>
      <c r="AQ1433" s="31">
        <f>AVERAGE(F1433:F1468)</f>
        <v>14.377500000000001</v>
      </c>
      <c r="AR1433" s="31">
        <f>AVERAGE(F1433:F1469)</f>
        <v>14.339189189189192</v>
      </c>
      <c r="AS1433" s="31">
        <f>AVERAGE(F1433:F1470)</f>
        <v>14.285789473684211</v>
      </c>
      <c r="AT1433" s="31">
        <f>AVERAGE(F1433:F1471)</f>
        <v>14.231794871794872</v>
      </c>
      <c r="AU1433" s="31">
        <f>AVERAGE(F1433:F1472)</f>
        <v>14.188999999999998</v>
      </c>
      <c r="AW1433" s="34">
        <f t="shared" si="45"/>
        <v>5.4759999999994509E-3</v>
      </c>
    </row>
    <row r="1434" spans="2:49" ht="12.75" customHeight="1" x14ac:dyDescent="0.3">
      <c r="B1434" s="22">
        <v>43285</v>
      </c>
      <c r="C1434">
        <v>15.35</v>
      </c>
      <c r="D1434">
        <v>6</v>
      </c>
      <c r="E1434">
        <v>16</v>
      </c>
      <c r="F1434">
        <v>14.33</v>
      </c>
      <c r="G1434" s="29">
        <f t="shared" si="44"/>
        <v>-0.69300069300069056</v>
      </c>
      <c r="H1434" s="26">
        <v>14.33</v>
      </c>
      <c r="I1434" s="31">
        <f>AVERAGE(F1434:F1435)</f>
        <v>14.379999999999999</v>
      </c>
      <c r="J1434" s="31">
        <f>AVERAGE(F1434:F1436)</f>
        <v>14.273333333333333</v>
      </c>
      <c r="K1434" s="31">
        <f>AVERAGE(F1434:F1437)</f>
        <v>14.185</v>
      </c>
      <c r="L1434" s="25">
        <v>14.18</v>
      </c>
      <c r="M1434" s="31">
        <f>AVERAGE(F1434:F1439)</f>
        <v>14.143333333333336</v>
      </c>
      <c r="N1434" s="31">
        <f>AVERAGE(F1434:F1440)</f>
        <v>14.152857142857146</v>
      </c>
      <c r="O1434" s="31">
        <f>AVERAGE(F1434:F1441)</f>
        <v>14.128750000000004</v>
      </c>
      <c r="P1434" s="31">
        <f>AVERAGE(F1434:F1442)</f>
        <v>14.065555555555559</v>
      </c>
      <c r="Q1434" s="31">
        <f>AVERAGE(F1434:F1443)</f>
        <v>14.069000000000003</v>
      </c>
      <c r="R1434" s="31">
        <f>AVERAGE(F1434:F1444)</f>
        <v>14.022727272727275</v>
      </c>
      <c r="S1434" s="31">
        <f>AVERAGE(F1434:F1445)</f>
        <v>13.990000000000002</v>
      </c>
      <c r="T1434" s="31">
        <f>AVERAGE(F1434:F1446)</f>
        <v>13.959230769230771</v>
      </c>
      <c r="U1434" s="31">
        <f>AVERAGE(F1434:F1447)</f>
        <v>13.964285714285717</v>
      </c>
      <c r="V1434" s="31">
        <f>AVERAGE(F1434:F1448)</f>
        <v>14.011333333333335</v>
      </c>
      <c r="W1434" s="31">
        <f>AVERAGE(F1434:F1449)</f>
        <v>14.041250000000002</v>
      </c>
      <c r="X1434" s="31">
        <f>AVERAGE(F1434:F1450)</f>
        <v>14.087058823529413</v>
      </c>
      <c r="Y1434" s="31">
        <f>AVERAGE(F1434:F1451)</f>
        <v>14.18</v>
      </c>
      <c r="Z1434" s="31">
        <f>AVERAGE(F1434:F1452)</f>
        <v>14.231578947368423</v>
      </c>
      <c r="AA1434" s="31">
        <f>AVERAGE(F1434:F1453)</f>
        <v>14.259500000000003</v>
      </c>
      <c r="AB1434" s="31">
        <f>AVERAGE(F1434:F1454)</f>
        <v>14.318571428571431</v>
      </c>
      <c r="AC1434" s="31">
        <f>AVERAGE(F1434:F1455)</f>
        <v>14.325909090909095</v>
      </c>
      <c r="AD1434" s="31">
        <f>AVERAGE(F1434:F1456)</f>
        <v>14.31217391304348</v>
      </c>
      <c r="AE1434" s="31">
        <f>AVERAGE(F1434:F1457)</f>
        <v>14.310833333333335</v>
      </c>
      <c r="AF1434" s="31">
        <f>AVERAGE(F1434:F1458)</f>
        <v>14.348000000000003</v>
      </c>
      <c r="AG1434" s="31">
        <f>AVERAGE(F1434:F1459)</f>
        <v>14.371538461538462</v>
      </c>
      <c r="AH1434" s="31">
        <f>AVERAGE(F1434:F1460)</f>
        <v>14.403703703703705</v>
      </c>
      <c r="AI1434" s="31">
        <f>AVERAGE(F1434:F1461)</f>
        <v>14.445000000000002</v>
      </c>
      <c r="AJ1434" s="31">
        <f>AVERAGE(F1434:F1462)</f>
        <v>14.455172413793106</v>
      </c>
      <c r="AK1434" s="31">
        <f>AVERAGE(F1434:F1463)</f>
        <v>14.474</v>
      </c>
      <c r="AL1434" s="31">
        <f>AVERAGE(F1434:F1464)</f>
        <v>14.465806451612904</v>
      </c>
      <c r="AM1434" s="31">
        <f>AVERAGE(F1434:F1465)</f>
        <v>14.459375000000001</v>
      </c>
      <c r="AN1434" s="31">
        <f>AVERAGE(F1434:F1466)</f>
        <v>14.438484848484849</v>
      </c>
      <c r="AO1434" s="31">
        <f>AVERAGE(F1434:F1467)</f>
        <v>14.408235294117649</v>
      </c>
      <c r="AP1434" s="31">
        <f>AVERAGE(F1434:F1468)</f>
        <v>14.372285714285715</v>
      </c>
      <c r="AQ1434" s="31">
        <f>AVERAGE(F1434:F1469)</f>
        <v>14.333055555555555</v>
      </c>
      <c r="AR1434" s="31">
        <f>AVERAGE(F1434:F1470)</f>
        <v>14.278378378378378</v>
      </c>
      <c r="AS1434" s="31">
        <f>AVERAGE(F1434:F1471)</f>
        <v>14.22315789473684</v>
      </c>
      <c r="AT1434" s="31">
        <f>AVERAGE(F1434:F1472)</f>
        <v>14.179487179487177</v>
      </c>
      <c r="AU1434" s="31">
        <f>AVERAGE(F1434:F1473)</f>
        <v>14.142999999999997</v>
      </c>
      <c r="AW1434" s="34">
        <f t="shared" si="45"/>
        <v>8.0659999999990063E-3</v>
      </c>
    </row>
    <row r="1435" spans="2:49" ht="12.75" customHeight="1" x14ac:dyDescent="0.3">
      <c r="B1435" s="22">
        <v>43284</v>
      </c>
      <c r="C1435">
        <v>15.15</v>
      </c>
      <c r="D1435">
        <v>6</v>
      </c>
      <c r="E1435">
        <v>16</v>
      </c>
      <c r="F1435">
        <v>14.43</v>
      </c>
      <c r="G1435" s="29">
        <f t="shared" si="44"/>
        <v>2.6315789473684155</v>
      </c>
      <c r="H1435" s="26">
        <v>14.43</v>
      </c>
      <c r="I1435" s="31">
        <f>AVERAGE(F1435:F1436)</f>
        <v>14.245000000000001</v>
      </c>
      <c r="J1435" s="31">
        <f>AVERAGE(F1435:F1437)</f>
        <v>14.136666666666668</v>
      </c>
      <c r="K1435" s="31">
        <f>AVERAGE(F1435:F1438)</f>
        <v>14.142500000000002</v>
      </c>
      <c r="L1435" s="25">
        <v>14.106</v>
      </c>
      <c r="M1435" s="31">
        <f>AVERAGE(F1435:F1440)</f>
        <v>14.123333333333335</v>
      </c>
      <c r="N1435" s="31">
        <f>AVERAGE(F1435:F1441)</f>
        <v>14.100000000000003</v>
      </c>
      <c r="O1435" s="31">
        <f>AVERAGE(F1435:F1442)</f>
        <v>14.032500000000002</v>
      </c>
      <c r="P1435" s="31">
        <f>AVERAGE(F1435:F1443)</f>
        <v>14.040000000000001</v>
      </c>
      <c r="Q1435" s="31">
        <f>AVERAGE(F1435:F1444)</f>
        <v>13.992000000000001</v>
      </c>
      <c r="R1435" s="31">
        <f>AVERAGE(F1435:F1445)</f>
        <v>13.959090909090911</v>
      </c>
      <c r="S1435" s="31">
        <f>AVERAGE(F1435:F1446)</f>
        <v>13.928333333333335</v>
      </c>
      <c r="T1435" s="31">
        <f>AVERAGE(F1435:F1447)</f>
        <v>13.936153846153847</v>
      </c>
      <c r="U1435" s="31">
        <f>AVERAGE(F1435:F1448)</f>
        <v>13.988571428571429</v>
      </c>
      <c r="V1435" s="31">
        <f>AVERAGE(F1435:F1449)</f>
        <v>14.022</v>
      </c>
      <c r="W1435" s="31">
        <f>AVERAGE(F1435:F1450)</f>
        <v>14.071875</v>
      </c>
      <c r="X1435" s="31">
        <f>AVERAGE(F1435:F1451)</f>
        <v>14.171176470588236</v>
      </c>
      <c r="Y1435" s="31">
        <f>AVERAGE(F1435:F1452)</f>
        <v>14.226111111111111</v>
      </c>
      <c r="Z1435" s="31">
        <f>AVERAGE(F1435:F1453)</f>
        <v>14.255789473684212</v>
      </c>
      <c r="AA1435" s="31">
        <f>AVERAGE(F1435:F1454)</f>
        <v>14.318000000000001</v>
      </c>
      <c r="AB1435" s="31">
        <f>AVERAGE(F1435:F1455)</f>
        <v>14.325714285714287</v>
      </c>
      <c r="AC1435" s="31">
        <f>AVERAGE(F1435:F1456)</f>
        <v>14.311363636363637</v>
      </c>
      <c r="AD1435" s="31">
        <f>AVERAGE(F1435:F1457)</f>
        <v>14.31</v>
      </c>
      <c r="AE1435" s="31">
        <f>AVERAGE(F1435:F1458)</f>
        <v>14.348750000000001</v>
      </c>
      <c r="AF1435" s="31">
        <f>AVERAGE(F1435:F1459)</f>
        <v>14.373199999999999</v>
      </c>
      <c r="AG1435" s="31">
        <f>AVERAGE(F1435:F1460)</f>
        <v>14.406538461538462</v>
      </c>
      <c r="AH1435" s="31">
        <f>AVERAGE(F1435:F1461)</f>
        <v>14.449259259259259</v>
      </c>
      <c r="AI1435" s="31">
        <f>AVERAGE(F1435:F1462)</f>
        <v>14.459642857142857</v>
      </c>
      <c r="AJ1435" s="31">
        <f>AVERAGE(F1435:F1463)</f>
        <v>14.478965517241379</v>
      </c>
      <c r="AK1435" s="31">
        <f>AVERAGE(F1435:F1464)</f>
        <v>14.470333333333334</v>
      </c>
      <c r="AL1435" s="31">
        <f>AVERAGE(F1435:F1465)</f>
        <v>14.463548387096774</v>
      </c>
      <c r="AM1435" s="31">
        <f>AVERAGE(F1435:F1466)</f>
        <v>14.441875</v>
      </c>
      <c r="AN1435" s="31">
        <f>AVERAGE(F1435:F1467)</f>
        <v>14.41060606060606</v>
      </c>
      <c r="AO1435" s="31">
        <f>AVERAGE(F1435:F1468)</f>
        <v>14.373529411764705</v>
      </c>
      <c r="AP1435" s="31">
        <f>AVERAGE(F1435:F1469)</f>
        <v>14.333142857142857</v>
      </c>
      <c r="AQ1435" s="31">
        <f>AVERAGE(F1435:F1470)</f>
        <v>14.276944444444442</v>
      </c>
      <c r="AR1435" s="31">
        <f>AVERAGE(F1435:F1471)</f>
        <v>14.220270270270266</v>
      </c>
      <c r="AS1435" s="31">
        <f>AVERAGE(F1435:F1472)</f>
        <v>14.175526315789469</v>
      </c>
      <c r="AT1435" s="31">
        <f>AVERAGE(F1435:F1473)</f>
        <v>14.138205128205126</v>
      </c>
      <c r="AU1435" s="31">
        <f>AVERAGE(F1435:F1474)</f>
        <v>14.100999999999996</v>
      </c>
      <c r="AW1435" s="34">
        <f t="shared" si="45"/>
        <v>1.4878499999999253E-2</v>
      </c>
    </row>
    <row r="1436" spans="2:49" ht="12.75" customHeight="1" x14ac:dyDescent="0.3">
      <c r="B1436" s="22">
        <v>43283</v>
      </c>
      <c r="C1436">
        <v>14.95</v>
      </c>
      <c r="D1436">
        <v>5</v>
      </c>
      <c r="E1436">
        <v>16</v>
      </c>
      <c r="F1436">
        <v>14.06</v>
      </c>
      <c r="G1436" s="29">
        <f t="shared" si="44"/>
        <v>1.0057471264367857</v>
      </c>
      <c r="H1436" s="26">
        <v>14.06</v>
      </c>
      <c r="I1436" s="31">
        <f>AVERAGE(F1436:F1437)</f>
        <v>13.99</v>
      </c>
      <c r="J1436" s="31">
        <f>AVERAGE(F1436:F1438)</f>
        <v>14.046666666666667</v>
      </c>
      <c r="K1436" s="31">
        <f>AVERAGE(F1436:F1439)</f>
        <v>14.025</v>
      </c>
      <c r="L1436" s="25">
        <v>14.061999999999999</v>
      </c>
      <c r="M1436" s="31">
        <f>AVERAGE(F1436:F1441)</f>
        <v>14.045000000000002</v>
      </c>
      <c r="N1436" s="31">
        <f>AVERAGE(F1436:F1442)</f>
        <v>13.975714285714288</v>
      </c>
      <c r="O1436" s="31">
        <f>AVERAGE(F1436:F1443)</f>
        <v>13.991250000000001</v>
      </c>
      <c r="P1436" s="31">
        <f>AVERAGE(F1436:F1444)</f>
        <v>13.943333333333335</v>
      </c>
      <c r="Q1436" s="31">
        <f>AVERAGE(F1436:F1445)</f>
        <v>13.912000000000001</v>
      </c>
      <c r="R1436" s="31">
        <f>AVERAGE(F1436:F1446)</f>
        <v>13.882727272727273</v>
      </c>
      <c r="S1436" s="31">
        <f>AVERAGE(F1436:F1447)</f>
        <v>13.895000000000001</v>
      </c>
      <c r="T1436" s="31">
        <f>AVERAGE(F1436:F1448)</f>
        <v>13.954615384615384</v>
      </c>
      <c r="U1436" s="31">
        <f>AVERAGE(F1436:F1449)</f>
        <v>13.992857142857144</v>
      </c>
      <c r="V1436" s="31">
        <f>AVERAGE(F1436:F1450)</f>
        <v>14.048</v>
      </c>
      <c r="W1436" s="31">
        <f>AVERAGE(F1436:F1451)</f>
        <v>14.154999999999999</v>
      </c>
      <c r="X1436" s="31">
        <f>AVERAGE(F1436:F1452)</f>
        <v>14.214117647058822</v>
      </c>
      <c r="Y1436" s="31">
        <f>AVERAGE(F1436:F1453)</f>
        <v>14.246111111111112</v>
      </c>
      <c r="Z1436" s="31">
        <f>AVERAGE(F1436:F1454)</f>
        <v>14.312105263157894</v>
      </c>
      <c r="AA1436" s="31">
        <f>AVERAGE(F1436:F1455)</f>
        <v>14.320500000000001</v>
      </c>
      <c r="AB1436" s="31">
        <f>AVERAGE(F1436:F1456)</f>
        <v>14.305714285714286</v>
      </c>
      <c r="AC1436" s="31">
        <f>AVERAGE(F1436:F1457)</f>
        <v>14.304545454545455</v>
      </c>
      <c r="AD1436" s="31">
        <f>AVERAGE(F1436:F1458)</f>
        <v>14.345217391304347</v>
      </c>
      <c r="AE1436" s="31">
        <f>AVERAGE(F1436:F1459)</f>
        <v>14.370833333333332</v>
      </c>
      <c r="AF1436" s="31">
        <f>AVERAGE(F1436:F1460)</f>
        <v>14.4056</v>
      </c>
      <c r="AG1436" s="31">
        <f>AVERAGE(F1436:F1461)</f>
        <v>14.45</v>
      </c>
      <c r="AH1436" s="31">
        <f>AVERAGE(F1436:F1462)</f>
        <v>14.460740740740741</v>
      </c>
      <c r="AI1436" s="31">
        <f>AVERAGE(F1436:F1463)</f>
        <v>14.480714285714285</v>
      </c>
      <c r="AJ1436" s="31">
        <f>AVERAGE(F1436:F1464)</f>
        <v>14.471724137931036</v>
      </c>
      <c r="AK1436" s="31">
        <f>AVERAGE(F1436:F1465)</f>
        <v>14.464666666666666</v>
      </c>
      <c r="AL1436" s="31">
        <f>AVERAGE(F1436:F1466)</f>
        <v>14.442258064516128</v>
      </c>
      <c r="AM1436" s="31">
        <f>AVERAGE(F1436:F1467)</f>
        <v>14.41</v>
      </c>
      <c r="AN1436" s="31">
        <f>AVERAGE(F1436:F1468)</f>
        <v>14.371818181818181</v>
      </c>
      <c r="AO1436" s="31">
        <f>AVERAGE(F1436:F1469)</f>
        <v>14.330294117647057</v>
      </c>
      <c r="AP1436" s="31">
        <f>AVERAGE(F1436:F1470)</f>
        <v>14.272571428571428</v>
      </c>
      <c r="AQ1436" s="31">
        <f>AVERAGE(F1436:F1471)</f>
        <v>14.214444444444444</v>
      </c>
      <c r="AR1436" s="31">
        <f>AVERAGE(F1436:F1472)</f>
        <v>14.168648648648649</v>
      </c>
      <c r="AS1436" s="31">
        <f>AVERAGE(F1436:F1473)</f>
        <v>14.130526315789474</v>
      </c>
      <c r="AT1436" s="31">
        <f>AVERAGE(F1436:F1474)</f>
        <v>14.092564102564102</v>
      </c>
      <c r="AU1436" s="31">
        <f>AVERAGE(F1436:F1475)</f>
        <v>14.048500000000001</v>
      </c>
      <c r="AW1436" s="34">
        <f t="shared" si="45"/>
        <v>1.8836999999999965E-2</v>
      </c>
    </row>
    <row r="1437" spans="2:49" ht="12.75" customHeight="1" x14ac:dyDescent="0.3">
      <c r="B1437" s="22">
        <v>43280</v>
      </c>
      <c r="C1437">
        <v>14.85</v>
      </c>
      <c r="D1437">
        <v>6</v>
      </c>
      <c r="E1437">
        <v>16.100000000000001</v>
      </c>
      <c r="F1437">
        <v>13.92</v>
      </c>
      <c r="G1437" s="29">
        <f t="shared" si="44"/>
        <v>-1.6949152542372896</v>
      </c>
      <c r="H1437" s="26">
        <v>13.92</v>
      </c>
      <c r="I1437" s="31">
        <f>AVERAGE(F1437:F1438)</f>
        <v>14.04</v>
      </c>
      <c r="J1437" s="31">
        <f>AVERAGE(F1437:F1439)</f>
        <v>14.013333333333334</v>
      </c>
      <c r="K1437" s="31">
        <f>AVERAGE(F1437:F1440)</f>
        <v>14.0625</v>
      </c>
      <c r="L1437" s="25">
        <v>14.042</v>
      </c>
      <c r="M1437" s="31">
        <f>AVERAGE(F1437:F1442)</f>
        <v>13.961666666666668</v>
      </c>
      <c r="N1437" s="31">
        <f>AVERAGE(F1437:F1443)</f>
        <v>13.981428571428571</v>
      </c>
      <c r="O1437" s="31">
        <f>AVERAGE(F1437:F1444)</f>
        <v>13.928750000000001</v>
      </c>
      <c r="P1437" s="31">
        <f>AVERAGE(F1437:F1445)</f>
        <v>13.895555555555555</v>
      </c>
      <c r="Q1437" s="31">
        <f>AVERAGE(F1437:F1446)</f>
        <v>13.865</v>
      </c>
      <c r="R1437" s="31">
        <f>AVERAGE(F1437:F1447)</f>
        <v>13.88</v>
      </c>
      <c r="S1437" s="31">
        <f>AVERAGE(F1437:F1448)</f>
        <v>13.945833333333333</v>
      </c>
      <c r="T1437" s="31">
        <f>AVERAGE(F1437:F1449)</f>
        <v>13.987692307692308</v>
      </c>
      <c r="U1437" s="31">
        <f>AVERAGE(F1437:F1450)</f>
        <v>14.047142857142857</v>
      </c>
      <c r="V1437" s="31">
        <f>AVERAGE(F1437:F1451)</f>
        <v>14.161333333333333</v>
      </c>
      <c r="W1437" s="31">
        <f>AVERAGE(F1437:F1452)</f>
        <v>14.223749999999999</v>
      </c>
      <c r="X1437" s="31">
        <f>AVERAGE(F1437:F1453)</f>
        <v>14.257058823529411</v>
      </c>
      <c r="Y1437" s="31">
        <f>AVERAGE(F1437:F1454)</f>
        <v>14.326111111111111</v>
      </c>
      <c r="Z1437" s="31">
        <f>AVERAGE(F1437:F1455)</f>
        <v>14.334210526315792</v>
      </c>
      <c r="AA1437" s="31">
        <f>AVERAGE(F1437:F1456)</f>
        <v>14.318000000000001</v>
      </c>
      <c r="AB1437" s="31">
        <f>AVERAGE(F1437:F1457)</f>
        <v>14.316190476190476</v>
      </c>
      <c r="AC1437" s="31">
        <f>AVERAGE(F1437:F1458)</f>
        <v>14.358181818181817</v>
      </c>
      <c r="AD1437" s="31">
        <f>AVERAGE(F1437:F1459)</f>
        <v>14.384347826086955</v>
      </c>
      <c r="AE1437" s="31">
        <f>AVERAGE(F1437:F1460)</f>
        <v>14.42</v>
      </c>
      <c r="AF1437" s="31">
        <f>AVERAGE(F1437:F1461)</f>
        <v>14.4656</v>
      </c>
      <c r="AG1437" s="31">
        <f>AVERAGE(F1437:F1462)</f>
        <v>14.476153846153846</v>
      </c>
      <c r="AH1437" s="31">
        <f>AVERAGE(F1437:F1463)</f>
        <v>14.496296296296295</v>
      </c>
      <c r="AI1437" s="31">
        <f>AVERAGE(F1437:F1464)</f>
        <v>14.486428571428572</v>
      </c>
      <c r="AJ1437" s="31">
        <f>AVERAGE(F1437:F1465)</f>
        <v>14.478620689655171</v>
      </c>
      <c r="AK1437" s="31">
        <f>AVERAGE(F1437:F1466)</f>
        <v>14.455</v>
      </c>
      <c r="AL1437" s="31">
        <f>AVERAGE(F1437:F1467)</f>
        <v>14.421290322580646</v>
      </c>
      <c r="AM1437" s="31">
        <f>AVERAGE(F1437:F1468)</f>
        <v>14.381562499999999</v>
      </c>
      <c r="AN1437" s="31">
        <f>AVERAGE(F1437:F1469)</f>
        <v>14.338484848484848</v>
      </c>
      <c r="AO1437" s="31">
        <f>AVERAGE(F1437:F1470)</f>
        <v>14.278823529411763</v>
      </c>
      <c r="AP1437" s="31">
        <f>AVERAGE(F1437:F1471)</f>
        <v>14.218857142857141</v>
      </c>
      <c r="AQ1437" s="31">
        <f>AVERAGE(F1437:F1472)</f>
        <v>14.171666666666665</v>
      </c>
      <c r="AR1437" s="31">
        <f>AVERAGE(F1437:F1473)</f>
        <v>14.132432432432433</v>
      </c>
      <c r="AS1437" s="31">
        <f>AVERAGE(F1437:F1474)</f>
        <v>14.093421052631578</v>
      </c>
      <c r="AT1437" s="31">
        <f>AVERAGE(F1437:F1475)</f>
        <v>14.048205128205128</v>
      </c>
      <c r="AU1437" s="31">
        <f>AVERAGE(F1437:F1476)</f>
        <v>14.003</v>
      </c>
      <c r="AW1437" s="34">
        <f t="shared" si="45"/>
        <v>1.1936999999999627E-2</v>
      </c>
    </row>
    <row r="1438" spans="2:49" ht="12.75" customHeight="1" x14ac:dyDescent="0.3">
      <c r="B1438" s="22">
        <v>43279</v>
      </c>
      <c r="C1438">
        <v>15.22</v>
      </c>
      <c r="D1438">
        <v>6</v>
      </c>
      <c r="E1438">
        <v>16.3</v>
      </c>
      <c r="F1438">
        <v>14.16</v>
      </c>
      <c r="G1438" s="29">
        <f t="shared" si="44"/>
        <v>1.4326647564469863</v>
      </c>
      <c r="H1438" s="26">
        <v>14.16</v>
      </c>
      <c r="I1438" s="31">
        <f>AVERAGE(F1438:F1439)</f>
        <v>14.06</v>
      </c>
      <c r="J1438" s="31">
        <f>AVERAGE(F1438:F1440)</f>
        <v>14.11</v>
      </c>
      <c r="K1438" s="31">
        <f>AVERAGE(F1438:F1441)</f>
        <v>14.0725</v>
      </c>
      <c r="L1438" s="25">
        <v>13.97</v>
      </c>
      <c r="M1438" s="31">
        <f>AVERAGE(F1438:F1443)</f>
        <v>13.991666666666665</v>
      </c>
      <c r="N1438" s="31">
        <f>AVERAGE(F1438:F1444)</f>
        <v>13.929999999999998</v>
      </c>
      <c r="O1438" s="31">
        <f>AVERAGE(F1438:F1445)</f>
        <v>13.892499999999998</v>
      </c>
      <c r="P1438" s="31">
        <f>AVERAGE(F1438:F1446)</f>
        <v>13.858888888888888</v>
      </c>
      <c r="Q1438" s="31">
        <f>AVERAGE(F1438:F1447)</f>
        <v>13.875999999999999</v>
      </c>
      <c r="R1438" s="31">
        <f>AVERAGE(F1438:F1448)</f>
        <v>13.948181818181816</v>
      </c>
      <c r="S1438" s="31">
        <f>AVERAGE(F1438:F1449)</f>
        <v>13.993333333333332</v>
      </c>
      <c r="T1438" s="31">
        <f>AVERAGE(F1438:F1450)</f>
        <v>14.056923076923075</v>
      </c>
      <c r="U1438" s="31">
        <f>AVERAGE(F1438:F1451)</f>
        <v>14.178571428571427</v>
      </c>
      <c r="V1438" s="31">
        <f>AVERAGE(F1438:F1452)</f>
        <v>14.243999999999998</v>
      </c>
      <c r="W1438" s="31">
        <f>AVERAGE(F1438:F1453)</f>
        <v>14.278124999999998</v>
      </c>
      <c r="X1438" s="31">
        <f>AVERAGE(F1438:F1454)</f>
        <v>14.349999999999998</v>
      </c>
      <c r="Y1438" s="31">
        <f>AVERAGE(F1438:F1455)</f>
        <v>14.357222222222219</v>
      </c>
      <c r="Z1438" s="31">
        <f>AVERAGE(F1438:F1456)</f>
        <v>14.338947368421049</v>
      </c>
      <c r="AA1438" s="31">
        <f>AVERAGE(F1438:F1457)</f>
        <v>14.335999999999995</v>
      </c>
      <c r="AB1438" s="31">
        <f>AVERAGE(F1438:F1458)</f>
        <v>14.379047619047615</v>
      </c>
      <c r="AC1438" s="31">
        <f>AVERAGE(F1438:F1459)</f>
        <v>14.405454545454541</v>
      </c>
      <c r="AD1438" s="31">
        <f>AVERAGE(F1438:F1460)</f>
        <v>14.44173913043478</v>
      </c>
      <c r="AE1438" s="31">
        <f>AVERAGE(F1438:F1461)</f>
        <v>14.48833333333333</v>
      </c>
      <c r="AF1438" s="31">
        <f>AVERAGE(F1438:F1462)</f>
        <v>14.498399999999997</v>
      </c>
      <c r="AG1438" s="31">
        <f>AVERAGE(F1438:F1463)</f>
        <v>14.518461538461535</v>
      </c>
      <c r="AH1438" s="31">
        <f>AVERAGE(F1438:F1464)</f>
        <v>14.507407407407404</v>
      </c>
      <c r="AI1438" s="31">
        <f>AVERAGE(F1438:F1465)</f>
        <v>14.498571428571426</v>
      </c>
      <c r="AJ1438" s="31">
        <f>AVERAGE(F1438:F1466)</f>
        <v>14.473448275862065</v>
      </c>
      <c r="AK1438" s="31">
        <f>AVERAGE(F1438:F1467)</f>
        <v>14.437999999999997</v>
      </c>
      <c r="AL1438" s="31">
        <f>AVERAGE(F1438:F1468)</f>
        <v>14.396451612903222</v>
      </c>
      <c r="AM1438" s="31">
        <f>AVERAGE(F1438:F1469)</f>
        <v>14.351562499999996</v>
      </c>
      <c r="AN1438" s="31">
        <f>AVERAGE(F1438:F1470)</f>
        <v>14.289696969696966</v>
      </c>
      <c r="AO1438" s="31">
        <f>AVERAGE(F1438:F1471)</f>
        <v>14.227647058823527</v>
      </c>
      <c r="AP1438" s="31">
        <f>AVERAGE(F1438:F1472)</f>
        <v>14.17885714285714</v>
      </c>
      <c r="AQ1438" s="31">
        <f>AVERAGE(F1438:F1473)</f>
        <v>14.13833333333333</v>
      </c>
      <c r="AR1438" s="31">
        <f>AVERAGE(F1438:F1474)</f>
        <v>14.098108108108105</v>
      </c>
      <c r="AS1438" s="31">
        <f>AVERAGE(F1438:F1475)</f>
        <v>14.051578947368419</v>
      </c>
      <c r="AT1438" s="31">
        <f>AVERAGE(F1438:F1476)</f>
        <v>14.005128205128203</v>
      </c>
      <c r="AU1438" s="31">
        <f>AVERAGE(F1438:F1477)</f>
        <v>13.962499999999997</v>
      </c>
      <c r="AW1438" s="34">
        <f t="shared" si="45"/>
        <v>-6.2712500000020944E-4</v>
      </c>
    </row>
    <row r="1439" spans="2:49" ht="12.75" customHeight="1" x14ac:dyDescent="0.3">
      <c r="B1439" s="22">
        <v>43277</v>
      </c>
      <c r="C1439">
        <v>14.86</v>
      </c>
      <c r="D1439">
        <v>5</v>
      </c>
      <c r="E1439">
        <v>15.5</v>
      </c>
      <c r="F1439">
        <v>13.96</v>
      </c>
      <c r="G1439" s="29">
        <f t="shared" si="44"/>
        <v>-1.7593244194229414</v>
      </c>
      <c r="H1439" s="26">
        <v>13.96</v>
      </c>
      <c r="I1439" s="31">
        <f>AVERAGE(F1439:F1440)</f>
        <v>14.085000000000001</v>
      </c>
      <c r="J1439" s="31">
        <f>AVERAGE(F1439:F1441)</f>
        <v>14.043333333333335</v>
      </c>
      <c r="K1439" s="31">
        <f>AVERAGE(F1439:F1442)</f>
        <v>13.922500000000001</v>
      </c>
      <c r="L1439" s="25">
        <v>13.958</v>
      </c>
      <c r="M1439" s="31">
        <f>AVERAGE(F1439:F1444)</f>
        <v>13.891666666666667</v>
      </c>
      <c r="N1439" s="31">
        <f>AVERAGE(F1439:F1445)</f>
        <v>13.854285714285714</v>
      </c>
      <c r="O1439" s="31">
        <f>AVERAGE(F1439:F1446)</f>
        <v>13.821250000000001</v>
      </c>
      <c r="P1439" s="31">
        <f>AVERAGE(F1439:F1447)</f>
        <v>13.844444444444445</v>
      </c>
      <c r="Q1439" s="31">
        <f>AVERAGE(F1439:F1448)</f>
        <v>13.927000000000001</v>
      </c>
      <c r="R1439" s="31">
        <f>AVERAGE(F1439:F1449)</f>
        <v>13.97818181818182</v>
      </c>
      <c r="S1439" s="31">
        <f>AVERAGE(F1439:F1450)</f>
        <v>14.048333333333334</v>
      </c>
      <c r="T1439" s="31">
        <f>AVERAGE(F1439:F1451)</f>
        <v>14.18</v>
      </c>
      <c r="U1439" s="31">
        <f>AVERAGE(F1439:F1452)</f>
        <v>14.25</v>
      </c>
      <c r="V1439" s="31">
        <f>AVERAGE(F1439:F1453)</f>
        <v>14.286</v>
      </c>
      <c r="W1439" s="31">
        <f>AVERAGE(F1439:F1454)</f>
        <v>14.361875</v>
      </c>
      <c r="X1439" s="31">
        <f>AVERAGE(F1439:F1455)</f>
        <v>14.368823529411763</v>
      </c>
      <c r="Y1439" s="31">
        <f>AVERAGE(F1439:F1456)</f>
        <v>14.348888888888887</v>
      </c>
      <c r="Z1439" s="31">
        <f>AVERAGE(F1439:F1457)</f>
        <v>14.345263157894735</v>
      </c>
      <c r="AA1439" s="31">
        <f>AVERAGE(F1439:F1458)</f>
        <v>14.389999999999997</v>
      </c>
      <c r="AB1439" s="31">
        <f>AVERAGE(F1439:F1459)</f>
        <v>14.417142857142855</v>
      </c>
      <c r="AC1439" s="31">
        <f>AVERAGE(F1439:F1460)</f>
        <v>14.454545454545451</v>
      </c>
      <c r="AD1439" s="31">
        <f>AVERAGE(F1439:F1461)</f>
        <v>14.502608695652171</v>
      </c>
      <c r="AE1439" s="31">
        <f>AVERAGE(F1439:F1462)</f>
        <v>14.512499999999998</v>
      </c>
      <c r="AF1439" s="31">
        <f>AVERAGE(F1439:F1463)</f>
        <v>14.532799999999998</v>
      </c>
      <c r="AG1439" s="31">
        <f>AVERAGE(F1439:F1464)</f>
        <v>14.520769230769229</v>
      </c>
      <c r="AH1439" s="31">
        <f>AVERAGE(F1439:F1465)</f>
        <v>14.511111111111109</v>
      </c>
      <c r="AI1439" s="31">
        <f>AVERAGE(F1439:F1466)</f>
        <v>14.484642857142855</v>
      </c>
      <c r="AJ1439" s="31">
        <f>AVERAGE(F1439:F1467)</f>
        <v>14.447586206896551</v>
      </c>
      <c r="AK1439" s="31">
        <f>AVERAGE(F1439:F1468)</f>
        <v>14.404333333333332</v>
      </c>
      <c r="AL1439" s="31">
        <f>AVERAGE(F1439:F1469)</f>
        <v>14.357741935483869</v>
      </c>
      <c r="AM1439" s="31">
        <f>AVERAGE(F1439:F1470)</f>
        <v>14.293749999999998</v>
      </c>
      <c r="AN1439" s="31">
        <f>AVERAGE(F1439:F1471)</f>
        <v>14.229696969696967</v>
      </c>
      <c r="AO1439" s="31">
        <f>AVERAGE(F1439:F1472)</f>
        <v>14.179411764705879</v>
      </c>
      <c r="AP1439" s="31">
        <f>AVERAGE(F1439:F1473)</f>
        <v>14.137714285714283</v>
      </c>
      <c r="AQ1439" s="31">
        <f>AVERAGE(F1439:F1474)</f>
        <v>14.096388888888887</v>
      </c>
      <c r="AR1439" s="31">
        <f>AVERAGE(F1439:F1475)</f>
        <v>14.048648648648648</v>
      </c>
      <c r="AS1439" s="31">
        <f>AVERAGE(F1439:F1476)</f>
        <v>14.001052631578947</v>
      </c>
      <c r="AT1439" s="31">
        <f>AVERAGE(F1439:F1477)</f>
        <v>13.957435897435895</v>
      </c>
      <c r="AU1439" s="31">
        <f>AVERAGE(F1439:F1478)</f>
        <v>13.919749999999999</v>
      </c>
      <c r="AW1439" s="34">
        <f t="shared" si="45"/>
        <v>5.8362500000023055E-4</v>
      </c>
    </row>
    <row r="1440" spans="2:49" ht="12.75" customHeight="1" x14ac:dyDescent="0.3">
      <c r="B1440" s="22">
        <v>43276</v>
      </c>
      <c r="C1440">
        <v>15.03</v>
      </c>
      <c r="D1440">
        <v>6</v>
      </c>
      <c r="E1440">
        <v>18</v>
      </c>
      <c r="F1440">
        <v>14.21</v>
      </c>
      <c r="G1440" s="29">
        <f t="shared" si="44"/>
        <v>1.7908309455587392</v>
      </c>
      <c r="H1440" s="26">
        <v>14.21</v>
      </c>
      <c r="I1440" s="31">
        <f>AVERAGE(F1440:F1441)</f>
        <v>14.085000000000001</v>
      </c>
      <c r="J1440" s="31">
        <f>AVERAGE(F1440:F1442)</f>
        <v>13.910000000000002</v>
      </c>
      <c r="K1440" s="31">
        <f>AVERAGE(F1440:F1443)</f>
        <v>13.957500000000001</v>
      </c>
      <c r="L1440" s="25">
        <v>13.878</v>
      </c>
      <c r="M1440" s="31">
        <f>AVERAGE(F1440:F1445)</f>
        <v>13.836666666666666</v>
      </c>
      <c r="N1440" s="31">
        <f>AVERAGE(F1440:F1446)</f>
        <v>13.801428571428572</v>
      </c>
      <c r="O1440" s="31">
        <f>AVERAGE(F1440:F1447)</f>
        <v>13.83</v>
      </c>
      <c r="P1440" s="31">
        <f>AVERAGE(F1440:F1448)</f>
        <v>13.923333333333334</v>
      </c>
      <c r="Q1440" s="31">
        <f>AVERAGE(F1440:F1449)</f>
        <v>13.98</v>
      </c>
      <c r="R1440" s="31">
        <f>AVERAGE(F1440:F1450)</f>
        <v>14.056363636363637</v>
      </c>
      <c r="S1440" s="31">
        <f>AVERAGE(F1440:F1451)</f>
        <v>14.198333333333332</v>
      </c>
      <c r="T1440" s="31">
        <f>AVERAGE(F1440:F1452)</f>
        <v>14.272307692307692</v>
      </c>
      <c r="U1440" s="31">
        <f>AVERAGE(F1440:F1453)</f>
        <v>14.309285714285712</v>
      </c>
      <c r="V1440" s="31">
        <f>AVERAGE(F1440:F1454)</f>
        <v>14.388666666666666</v>
      </c>
      <c r="W1440" s="31">
        <f>AVERAGE(F1440:F1455)</f>
        <v>14.394374999999998</v>
      </c>
      <c r="X1440" s="31">
        <f>AVERAGE(F1440:F1456)</f>
        <v>14.371764705882351</v>
      </c>
      <c r="Y1440" s="31">
        <f>AVERAGE(F1440:F1457)</f>
        <v>14.366666666666665</v>
      </c>
      <c r="Z1440" s="31">
        <f>AVERAGE(F1440:F1458)</f>
        <v>14.412631578947368</v>
      </c>
      <c r="AA1440" s="31">
        <f>AVERAGE(F1440:F1459)</f>
        <v>14.439999999999998</v>
      </c>
      <c r="AB1440" s="31">
        <f>AVERAGE(F1440:F1460)</f>
        <v>14.478095238095236</v>
      </c>
      <c r="AC1440" s="31">
        <f>AVERAGE(F1440:F1461)</f>
        <v>14.527272727272726</v>
      </c>
      <c r="AD1440" s="31">
        <f>AVERAGE(F1440:F1462)</f>
        <v>14.536521739130434</v>
      </c>
      <c r="AE1440" s="31">
        <f>AVERAGE(F1440:F1463)</f>
        <v>14.556666666666665</v>
      </c>
      <c r="AF1440" s="31">
        <f>AVERAGE(F1440:F1464)</f>
        <v>14.543199999999999</v>
      </c>
      <c r="AG1440" s="31">
        <f>AVERAGE(F1440:F1465)</f>
        <v>14.532307692307691</v>
      </c>
      <c r="AH1440" s="31">
        <f>AVERAGE(F1440:F1466)</f>
        <v>14.504074074074072</v>
      </c>
      <c r="AI1440" s="31">
        <f>AVERAGE(F1440:F1467)</f>
        <v>14.465</v>
      </c>
      <c r="AJ1440" s="31">
        <f>AVERAGE(F1440:F1468)</f>
        <v>14.419655172413792</v>
      </c>
      <c r="AK1440" s="31">
        <f>AVERAGE(F1440:F1469)</f>
        <v>14.370999999999999</v>
      </c>
      <c r="AL1440" s="31">
        <f>AVERAGE(F1440:F1470)</f>
        <v>14.304516129032256</v>
      </c>
      <c r="AM1440" s="31">
        <f>AVERAGE(F1440:F1471)</f>
        <v>14.238124999999998</v>
      </c>
      <c r="AN1440" s="31">
        <f>AVERAGE(F1440:F1472)</f>
        <v>14.186060606060604</v>
      </c>
      <c r="AO1440" s="31">
        <f>AVERAGE(F1440:F1473)</f>
        <v>14.142941176470586</v>
      </c>
      <c r="AP1440" s="31">
        <f>AVERAGE(F1440:F1474)</f>
        <v>14.100285714285713</v>
      </c>
      <c r="AQ1440" s="31">
        <f>AVERAGE(F1440:F1475)</f>
        <v>14.051111111111108</v>
      </c>
      <c r="AR1440" s="31">
        <f>AVERAGE(F1440:F1476)</f>
        <v>14.002162162162159</v>
      </c>
      <c r="AS1440" s="31">
        <f>AVERAGE(F1440:F1477)</f>
        <v>13.957368421052628</v>
      </c>
      <c r="AT1440" s="31">
        <f>AVERAGE(F1440:F1478)</f>
        <v>13.918717948717946</v>
      </c>
      <c r="AU1440" s="31">
        <f>AVERAGE(F1440:F1479)</f>
        <v>13.899499999999998</v>
      </c>
      <c r="AW1440" s="34">
        <f t="shared" si="45"/>
        <v>1.3443500000000538E-2</v>
      </c>
    </row>
    <row r="1441" spans="2:49" ht="12.75" customHeight="1" x14ac:dyDescent="0.3">
      <c r="B1441" s="22">
        <v>43273</v>
      </c>
      <c r="C1441">
        <v>14.78</v>
      </c>
      <c r="D1441">
        <v>6</v>
      </c>
      <c r="E1441">
        <v>16</v>
      </c>
      <c r="F1441">
        <v>13.96</v>
      </c>
      <c r="G1441" s="29">
        <f t="shared" si="44"/>
        <v>2.9498525073746338</v>
      </c>
      <c r="H1441" s="26">
        <v>13.96</v>
      </c>
      <c r="I1441" s="31">
        <f>AVERAGE(F1441:F1442)</f>
        <v>13.760000000000002</v>
      </c>
      <c r="J1441" s="31">
        <f>AVERAGE(F1441:F1443)</f>
        <v>13.873333333333335</v>
      </c>
      <c r="K1441" s="31">
        <f>AVERAGE(F1441:F1444)</f>
        <v>13.795000000000002</v>
      </c>
      <c r="L1441" s="25">
        <v>13.762</v>
      </c>
      <c r="M1441" s="31">
        <f>AVERAGE(F1441:F1446)</f>
        <v>13.733333333333334</v>
      </c>
      <c r="N1441" s="31">
        <f>AVERAGE(F1441:F1447)</f>
        <v>13.775714285714287</v>
      </c>
      <c r="O1441" s="31">
        <f>AVERAGE(F1441:F1448)</f>
        <v>13.887500000000001</v>
      </c>
      <c r="P1441" s="31">
        <f>AVERAGE(F1441:F1449)</f>
        <v>13.954444444444444</v>
      </c>
      <c r="Q1441" s="31">
        <f>AVERAGE(F1441:F1450)</f>
        <v>14.041</v>
      </c>
      <c r="R1441" s="31">
        <f>AVERAGE(F1441:F1451)</f>
        <v>14.197272727272725</v>
      </c>
      <c r="S1441" s="31">
        <f>AVERAGE(F1441:F1452)</f>
        <v>14.277499999999998</v>
      </c>
      <c r="T1441" s="31">
        <f>AVERAGE(F1441:F1453)</f>
        <v>14.316923076923075</v>
      </c>
      <c r="U1441" s="31">
        <f>AVERAGE(F1441:F1454)</f>
        <v>14.401428571428569</v>
      </c>
      <c r="V1441" s="31">
        <f>AVERAGE(F1441:F1455)</f>
        <v>14.406666666666665</v>
      </c>
      <c r="W1441" s="31">
        <f>AVERAGE(F1441:F1456)</f>
        <v>14.381874999999997</v>
      </c>
      <c r="X1441" s="31">
        <f>AVERAGE(F1441:F1457)</f>
        <v>14.375882352941174</v>
      </c>
      <c r="Y1441" s="31">
        <f>AVERAGE(F1441:F1458)</f>
        <v>14.423888888888886</v>
      </c>
      <c r="Z1441" s="31">
        <f>AVERAGE(F1441:F1459)</f>
        <v>14.45210526315789</v>
      </c>
      <c r="AA1441" s="31">
        <f>AVERAGE(F1441:F1460)</f>
        <v>14.491499999999997</v>
      </c>
      <c r="AB1441" s="31">
        <f>AVERAGE(F1441:F1461)</f>
        <v>14.542380952380949</v>
      </c>
      <c r="AC1441" s="31">
        <f>AVERAGE(F1441:F1462)</f>
        <v>14.551363636363634</v>
      </c>
      <c r="AD1441" s="31">
        <f>AVERAGE(F1441:F1463)</f>
        <v>14.571739130434779</v>
      </c>
      <c r="AE1441" s="31">
        <f>AVERAGE(F1441:F1464)</f>
        <v>14.557083333333331</v>
      </c>
      <c r="AF1441" s="31">
        <f>AVERAGE(F1441:F1465)</f>
        <v>14.545199999999998</v>
      </c>
      <c r="AG1441" s="31">
        <f>AVERAGE(F1441:F1466)</f>
        <v>14.515384615384612</v>
      </c>
      <c r="AH1441" s="31">
        <f>AVERAGE(F1441:F1467)</f>
        <v>14.474444444444442</v>
      </c>
      <c r="AI1441" s="31">
        <f>AVERAGE(F1441:F1468)</f>
        <v>14.427142857142854</v>
      </c>
      <c r="AJ1441" s="31">
        <f>AVERAGE(F1441:F1469)</f>
        <v>14.376551724137927</v>
      </c>
      <c r="AK1441" s="31">
        <f>AVERAGE(F1441:F1470)</f>
        <v>14.307666666666664</v>
      </c>
      <c r="AL1441" s="31">
        <f>AVERAGE(F1441:F1471)</f>
        <v>14.239032258064514</v>
      </c>
      <c r="AM1441" s="31">
        <f>AVERAGE(F1441:F1472)</f>
        <v>14.185312499999997</v>
      </c>
      <c r="AN1441" s="31">
        <f>AVERAGE(F1441:F1473)</f>
        <v>14.140909090909089</v>
      </c>
      <c r="AO1441" s="31">
        <f>AVERAGE(F1441:F1474)</f>
        <v>14.097058823529409</v>
      </c>
      <c r="AP1441" s="31">
        <f>AVERAGE(F1441:F1475)</f>
        <v>14.046571428571426</v>
      </c>
      <c r="AQ1441" s="31">
        <f>AVERAGE(F1441:F1476)</f>
        <v>13.996388888888886</v>
      </c>
      <c r="AR1441" s="31">
        <f>AVERAGE(F1441:F1477)</f>
        <v>13.950540540540537</v>
      </c>
      <c r="AS1441" s="31">
        <f>AVERAGE(F1441:F1478)</f>
        <v>13.911052631578945</v>
      </c>
      <c r="AT1441" s="31">
        <f>AVERAGE(F1441:F1479)</f>
        <v>13.891538461538458</v>
      </c>
      <c r="AU1441" s="31">
        <f>AVERAGE(F1441:F1480)</f>
        <v>13.873999999999999</v>
      </c>
      <c r="AW1441" s="34">
        <f t="shared" si="45"/>
        <v>6.0996750000000224E-2</v>
      </c>
    </row>
    <row r="1442" spans="2:49" ht="12.75" customHeight="1" x14ac:dyDescent="0.3">
      <c r="B1442" s="22">
        <v>43272</v>
      </c>
      <c r="C1442">
        <v>14.2</v>
      </c>
      <c r="D1442">
        <v>6</v>
      </c>
      <c r="E1442">
        <v>15</v>
      </c>
      <c r="F1442">
        <v>13.56</v>
      </c>
      <c r="G1442" s="29">
        <f t="shared" si="44"/>
        <v>-3.8297872340425467</v>
      </c>
      <c r="H1442" s="26">
        <v>13.56</v>
      </c>
      <c r="I1442" s="31">
        <f>AVERAGE(F1442:F1443)</f>
        <v>13.83</v>
      </c>
      <c r="J1442" s="31">
        <f>AVERAGE(F1442:F1444)</f>
        <v>13.74</v>
      </c>
      <c r="K1442" s="31">
        <f>AVERAGE(F1442:F1445)</f>
        <v>13.7125</v>
      </c>
      <c r="L1442" s="25">
        <v>13.688000000000001</v>
      </c>
      <c r="M1442" s="31">
        <f>AVERAGE(F1442:F1447)</f>
        <v>13.744999999999999</v>
      </c>
      <c r="N1442" s="31">
        <f>AVERAGE(F1442:F1448)</f>
        <v>13.877142857142857</v>
      </c>
      <c r="O1442" s="31">
        <f>AVERAGE(F1442:F1449)</f>
        <v>13.953749999999999</v>
      </c>
      <c r="P1442" s="31">
        <f>AVERAGE(F1442:F1450)</f>
        <v>14.049999999999999</v>
      </c>
      <c r="Q1442" s="31">
        <f>AVERAGE(F1442:F1451)</f>
        <v>14.220999999999998</v>
      </c>
      <c r="R1442" s="31">
        <f>AVERAGE(F1442:F1452)</f>
        <v>14.306363636363635</v>
      </c>
      <c r="S1442" s="31">
        <f>AVERAGE(F1442:F1453)</f>
        <v>14.346666666666664</v>
      </c>
      <c r="T1442" s="31">
        <f>AVERAGE(F1442:F1454)</f>
        <v>14.435384615384613</v>
      </c>
      <c r="U1442" s="31">
        <f>AVERAGE(F1442:F1455)</f>
        <v>14.438571428571425</v>
      </c>
      <c r="V1442" s="31">
        <f>AVERAGE(F1442:F1456)</f>
        <v>14.409999999999997</v>
      </c>
      <c r="W1442" s="31">
        <f>AVERAGE(F1442:F1457)</f>
        <v>14.401874999999997</v>
      </c>
      <c r="X1442" s="31">
        <f>AVERAGE(F1442:F1458)</f>
        <v>14.451176470588234</v>
      </c>
      <c r="Y1442" s="31">
        <f>AVERAGE(F1442:F1459)</f>
        <v>14.479444444444441</v>
      </c>
      <c r="Z1442" s="31">
        <f>AVERAGE(F1442:F1460)</f>
        <v>14.519473684210524</v>
      </c>
      <c r="AA1442" s="31">
        <f>AVERAGE(F1442:F1461)</f>
        <v>14.571499999999997</v>
      </c>
      <c r="AB1442" s="31">
        <f>AVERAGE(F1442:F1462)</f>
        <v>14.579523809523808</v>
      </c>
      <c r="AC1442" s="31">
        <f>AVERAGE(F1442:F1463)</f>
        <v>14.599545454545451</v>
      </c>
      <c r="AD1442" s="31">
        <f>AVERAGE(F1442:F1464)</f>
        <v>14.583043478260867</v>
      </c>
      <c r="AE1442" s="31">
        <f>AVERAGE(F1442:F1465)</f>
        <v>14.569583333333332</v>
      </c>
      <c r="AF1442" s="31">
        <f>AVERAGE(F1442:F1466)</f>
        <v>14.537599999999998</v>
      </c>
      <c r="AG1442" s="31">
        <f>AVERAGE(F1442:F1467)</f>
        <v>14.494230769230768</v>
      </c>
      <c r="AH1442" s="31">
        <f>AVERAGE(F1442:F1468)</f>
        <v>14.444444444444443</v>
      </c>
      <c r="AI1442" s="31">
        <f>AVERAGE(F1442:F1469)</f>
        <v>14.391428571428568</v>
      </c>
      <c r="AJ1442" s="31">
        <f>AVERAGE(F1442:F1470)</f>
        <v>14.319655172413791</v>
      </c>
      <c r="AK1442" s="31">
        <f>AVERAGE(F1442:F1471)</f>
        <v>14.248333333333331</v>
      </c>
      <c r="AL1442" s="31">
        <f>AVERAGE(F1442:F1472)</f>
        <v>14.192580645161287</v>
      </c>
      <c r="AM1442" s="31">
        <f>AVERAGE(F1442:F1473)</f>
        <v>14.146562499999998</v>
      </c>
      <c r="AN1442" s="31">
        <f>AVERAGE(F1442:F1474)</f>
        <v>14.101212121212118</v>
      </c>
      <c r="AO1442" s="31">
        <f>AVERAGE(F1442:F1475)</f>
        <v>14.049117647058821</v>
      </c>
      <c r="AP1442" s="31">
        <f>AVERAGE(F1442:F1476)</f>
        <v>13.99742857142857</v>
      </c>
      <c r="AQ1442" s="31">
        <f>AVERAGE(F1442:F1477)</f>
        <v>13.950277777777776</v>
      </c>
      <c r="AR1442" s="31">
        <f>AVERAGE(F1442:F1478)</f>
        <v>13.90972972972973</v>
      </c>
      <c r="AS1442" s="31">
        <f>AVERAGE(F1442:F1479)</f>
        <v>13.889736842105261</v>
      </c>
      <c r="AT1442" s="31">
        <f>AVERAGE(F1442:F1480)</f>
        <v>13.871794871794872</v>
      </c>
      <c r="AU1442" s="31">
        <f>AVERAGE(F1442:F1481)</f>
        <v>13.85575</v>
      </c>
      <c r="AW1442" s="34">
        <f t="shared" si="45"/>
        <v>0.19623056249999762</v>
      </c>
    </row>
    <row r="1443" spans="2:49" ht="12.75" customHeight="1" x14ac:dyDescent="0.3">
      <c r="B1443" s="22">
        <v>43271</v>
      </c>
      <c r="C1443">
        <v>14.21</v>
      </c>
      <c r="D1443">
        <v>13.9</v>
      </c>
      <c r="E1443">
        <v>14.27</v>
      </c>
      <c r="F1443">
        <v>14.1</v>
      </c>
      <c r="G1443" s="29">
        <f t="shared" si="44"/>
        <v>3.982300884955746</v>
      </c>
      <c r="H1443" s="26">
        <v>14.1</v>
      </c>
      <c r="I1443" s="31">
        <f>AVERAGE(F1443:F1444)</f>
        <v>13.83</v>
      </c>
      <c r="J1443" s="31">
        <f>AVERAGE(F1443:F1445)</f>
        <v>13.763333333333334</v>
      </c>
      <c r="K1443" s="31">
        <f>AVERAGE(F1443:F1446)</f>
        <v>13.719999999999999</v>
      </c>
      <c r="L1443" s="25">
        <v>13.782</v>
      </c>
      <c r="M1443" s="31">
        <f>AVERAGE(F1443:F1448)</f>
        <v>13.93</v>
      </c>
      <c r="N1443" s="31">
        <f>AVERAGE(F1443:F1449)</f>
        <v>14.01</v>
      </c>
      <c r="O1443" s="31">
        <f>AVERAGE(F1443:F1450)</f>
        <v>14.111249999999998</v>
      </c>
      <c r="P1443" s="31">
        <f>AVERAGE(F1443:F1451)</f>
        <v>14.294444444444443</v>
      </c>
      <c r="Q1443" s="31">
        <f>AVERAGE(F1443:F1452)</f>
        <v>14.380999999999997</v>
      </c>
      <c r="R1443" s="31">
        <f>AVERAGE(F1443:F1453)</f>
        <v>14.418181818181814</v>
      </c>
      <c r="S1443" s="31">
        <f>AVERAGE(F1443:F1454)</f>
        <v>14.508333333333331</v>
      </c>
      <c r="T1443" s="31">
        <f>AVERAGE(F1443:F1455)</f>
        <v>14.506153846153843</v>
      </c>
      <c r="U1443" s="31">
        <f>AVERAGE(F1443:F1456)</f>
        <v>14.470714285714282</v>
      </c>
      <c r="V1443" s="31">
        <f>AVERAGE(F1443:F1457)</f>
        <v>14.457999999999997</v>
      </c>
      <c r="W1443" s="31">
        <f>AVERAGE(F1443:F1458)</f>
        <v>14.506874999999997</v>
      </c>
      <c r="X1443" s="31">
        <f>AVERAGE(F1443:F1459)</f>
        <v>14.533529411764704</v>
      </c>
      <c r="Y1443" s="31">
        <f>AVERAGE(F1443:F1460)</f>
        <v>14.572777777777775</v>
      </c>
      <c r="Z1443" s="31">
        <f>AVERAGE(F1443:F1461)</f>
        <v>14.624736842105261</v>
      </c>
      <c r="AA1443" s="31">
        <f>AVERAGE(F1443:F1462)</f>
        <v>14.630499999999998</v>
      </c>
      <c r="AB1443" s="31">
        <f>AVERAGE(F1443:F1463)</f>
        <v>14.649047619047616</v>
      </c>
      <c r="AC1443" s="31">
        <f>AVERAGE(F1443:F1464)</f>
        <v>14.629545454545452</v>
      </c>
      <c r="AD1443" s="31">
        <f>AVERAGE(F1443:F1465)</f>
        <v>14.613478260869563</v>
      </c>
      <c r="AE1443" s="31">
        <f>AVERAGE(F1443:F1466)</f>
        <v>14.578333333333331</v>
      </c>
      <c r="AF1443" s="31">
        <f>AVERAGE(F1443:F1467)</f>
        <v>14.531599999999999</v>
      </c>
      <c r="AG1443" s="31">
        <f>AVERAGE(F1443:F1468)</f>
        <v>14.478461538461536</v>
      </c>
      <c r="AH1443" s="31">
        <f>AVERAGE(F1443:F1469)</f>
        <v>14.422222222222219</v>
      </c>
      <c r="AI1443" s="31">
        <f>AVERAGE(F1443:F1470)</f>
        <v>14.346785714285712</v>
      </c>
      <c r="AJ1443" s="31">
        <f>AVERAGE(F1443:F1471)</f>
        <v>14.272068965517239</v>
      </c>
      <c r="AK1443" s="31">
        <f>AVERAGE(F1443:F1472)</f>
        <v>14.213666666666663</v>
      </c>
      <c r="AL1443" s="31">
        <f>AVERAGE(F1443:F1473)</f>
        <v>14.165483870967741</v>
      </c>
      <c r="AM1443" s="31">
        <f>AVERAGE(F1443:F1474)</f>
        <v>14.118124999999997</v>
      </c>
      <c r="AN1443" s="31">
        <f>AVERAGE(F1443:F1475)</f>
        <v>14.063939393939391</v>
      </c>
      <c r="AO1443" s="31">
        <f>AVERAGE(F1443:F1476)</f>
        <v>14.010294117647057</v>
      </c>
      <c r="AP1443" s="31">
        <f>AVERAGE(F1443:F1477)</f>
        <v>13.96142857142857</v>
      </c>
      <c r="AQ1443" s="31">
        <f>AVERAGE(F1443:F1478)</f>
        <v>13.919444444444443</v>
      </c>
      <c r="AR1443" s="31">
        <f>AVERAGE(F1443:F1479)</f>
        <v>13.898648648648646</v>
      </c>
      <c r="AS1443" s="31">
        <f>AVERAGE(F1443:F1480)</f>
        <v>13.879999999999999</v>
      </c>
      <c r="AT1443" s="31">
        <f>AVERAGE(F1443:F1481)</f>
        <v>13.863333333333332</v>
      </c>
      <c r="AU1443" s="31">
        <f>AVERAGE(F1443:F1482)</f>
        <v>13.84375</v>
      </c>
      <c r="AW1443" s="34">
        <f t="shared" si="45"/>
        <v>0.34639193749999891</v>
      </c>
    </row>
    <row r="1444" spans="2:49" ht="12.75" customHeight="1" x14ac:dyDescent="0.3">
      <c r="B1444" s="22">
        <v>43271</v>
      </c>
      <c r="C1444">
        <v>14.43</v>
      </c>
      <c r="D1444">
        <v>6</v>
      </c>
      <c r="E1444">
        <v>15.7</v>
      </c>
      <c r="F1444">
        <v>13.56</v>
      </c>
      <c r="G1444" s="29">
        <f t="shared" si="44"/>
        <v>-0.51357300073367773</v>
      </c>
      <c r="H1444" s="26">
        <v>13.56</v>
      </c>
      <c r="I1444" s="31">
        <f>AVERAGE(F1444:F1445)</f>
        <v>13.595000000000001</v>
      </c>
      <c r="J1444" s="31">
        <f>AVERAGE(F1444:F1446)</f>
        <v>13.593333333333334</v>
      </c>
      <c r="K1444" s="31">
        <f>AVERAGE(F1444:F1447)</f>
        <v>13.702500000000001</v>
      </c>
      <c r="L1444" s="25">
        <v>13.896000000000001</v>
      </c>
      <c r="M1444" s="31">
        <f>AVERAGE(F1444:F1449)</f>
        <v>13.994999999999999</v>
      </c>
      <c r="N1444" s="31">
        <f>AVERAGE(F1444:F1450)</f>
        <v>14.112857142857141</v>
      </c>
      <c r="O1444" s="31">
        <f>AVERAGE(F1444:F1451)</f>
        <v>14.31875</v>
      </c>
      <c r="P1444" s="31">
        <f>AVERAGE(F1444:F1452)</f>
        <v>14.412222222222223</v>
      </c>
      <c r="Q1444" s="31">
        <f>AVERAGE(F1444:F1453)</f>
        <v>14.45</v>
      </c>
      <c r="R1444" s="31">
        <f>AVERAGE(F1444:F1454)</f>
        <v>14.545454545454545</v>
      </c>
      <c r="S1444" s="31">
        <f>AVERAGE(F1444:F1455)</f>
        <v>14.54</v>
      </c>
      <c r="T1444" s="31">
        <f>AVERAGE(F1444:F1456)</f>
        <v>14.499230769230767</v>
      </c>
      <c r="U1444" s="31">
        <f>AVERAGE(F1444:F1457)</f>
        <v>14.483571428571427</v>
      </c>
      <c r="V1444" s="31">
        <f>AVERAGE(F1444:F1458)</f>
        <v>14.533999999999999</v>
      </c>
      <c r="W1444" s="31">
        <f>AVERAGE(F1444:F1459)</f>
        <v>14.560625</v>
      </c>
      <c r="X1444" s="31">
        <f>AVERAGE(F1444:F1460)</f>
        <v>14.600588235294119</v>
      </c>
      <c r="Y1444" s="31">
        <f>AVERAGE(F1444:F1461)</f>
        <v>14.653888888888888</v>
      </c>
      <c r="Z1444" s="31">
        <f>AVERAGE(F1444:F1462)</f>
        <v>14.658421052631578</v>
      </c>
      <c r="AA1444" s="31">
        <f>AVERAGE(F1444:F1463)</f>
        <v>14.676499999999999</v>
      </c>
      <c r="AB1444" s="31">
        <f>AVERAGE(F1444:F1464)</f>
        <v>14.654761904761905</v>
      </c>
      <c r="AC1444" s="31">
        <f>AVERAGE(F1444:F1465)</f>
        <v>14.636818181818182</v>
      </c>
      <c r="AD1444" s="31">
        <f>AVERAGE(F1444:F1466)</f>
        <v>14.599130434782607</v>
      </c>
      <c r="AE1444" s="31">
        <f>AVERAGE(F1444:F1467)</f>
        <v>14.549583333333333</v>
      </c>
      <c r="AF1444" s="31">
        <f>AVERAGE(F1444:F1468)</f>
        <v>14.493599999999999</v>
      </c>
      <c r="AG1444" s="31">
        <f>AVERAGE(F1444:F1469)</f>
        <v>14.434615384615382</v>
      </c>
      <c r="AH1444" s="31">
        <f>AVERAGE(F1444:F1470)</f>
        <v>14.355925925925924</v>
      </c>
      <c r="AI1444" s="31">
        <f>AVERAGE(F1444:F1471)</f>
        <v>14.278214285714284</v>
      </c>
      <c r="AJ1444" s="31">
        <f>AVERAGE(F1444:F1472)</f>
        <v>14.21758620689655</v>
      </c>
      <c r="AK1444" s="31">
        <f>AVERAGE(F1444:F1473)</f>
        <v>14.167666666666666</v>
      </c>
      <c r="AL1444" s="31">
        <f>AVERAGE(F1444:F1474)</f>
        <v>14.118709677419353</v>
      </c>
      <c r="AM1444" s="31">
        <f>AVERAGE(F1444:F1475)</f>
        <v>14.062812499999998</v>
      </c>
      <c r="AN1444" s="31">
        <f>AVERAGE(F1444:F1476)</f>
        <v>14.007575757575756</v>
      </c>
      <c r="AO1444" s="31">
        <f>AVERAGE(F1444:F1477)</f>
        <v>13.957352941176469</v>
      </c>
      <c r="AP1444" s="31">
        <f>AVERAGE(F1444:F1478)</f>
        <v>13.914285714285713</v>
      </c>
      <c r="AQ1444" s="31">
        <f>AVERAGE(F1444:F1479)</f>
        <v>13.893055555555554</v>
      </c>
      <c r="AR1444" s="31">
        <f>AVERAGE(F1444:F1480)</f>
        <v>13.874054054054051</v>
      </c>
      <c r="AS1444" s="31">
        <f>AVERAGE(F1444:F1481)</f>
        <v>13.857105263157893</v>
      </c>
      <c r="AT1444" s="31">
        <f>AVERAGE(F1444:F1482)</f>
        <v>13.837179487179487</v>
      </c>
      <c r="AU1444" s="31">
        <f>AVERAGE(F1444:F1483)</f>
        <v>13.805249999999997</v>
      </c>
      <c r="AW1444" s="34">
        <f t="shared" si="45"/>
        <v>0.55432381250000395</v>
      </c>
    </row>
    <row r="1445" spans="2:49" ht="12.75" customHeight="1" x14ac:dyDescent="0.3">
      <c r="B1445" s="22">
        <v>43270</v>
      </c>
      <c r="C1445">
        <v>14.35</v>
      </c>
      <c r="D1445">
        <v>6</v>
      </c>
      <c r="E1445">
        <v>15.5</v>
      </c>
      <c r="F1445">
        <v>13.63</v>
      </c>
      <c r="G1445" s="29">
        <f t="shared" si="44"/>
        <v>0.29433406916851307</v>
      </c>
      <c r="H1445" s="26">
        <v>13.63</v>
      </c>
      <c r="I1445" s="31">
        <f>AVERAGE(F1445:F1446)</f>
        <v>13.61</v>
      </c>
      <c r="J1445" s="31">
        <f>AVERAGE(F1445:F1447)</f>
        <v>13.75</v>
      </c>
      <c r="K1445" s="31">
        <f>AVERAGE(F1445:F1448)</f>
        <v>13.98</v>
      </c>
      <c r="L1445" s="25">
        <v>14.082000000000001</v>
      </c>
      <c r="M1445" s="31">
        <f>AVERAGE(F1445:F1450)</f>
        <v>14.204999999999998</v>
      </c>
      <c r="N1445" s="31">
        <f>AVERAGE(F1445:F1451)</f>
        <v>14.427142857142856</v>
      </c>
      <c r="O1445" s="31">
        <f>AVERAGE(F1445:F1452)</f>
        <v>14.518749999999999</v>
      </c>
      <c r="P1445" s="31">
        <f>AVERAGE(F1445:F1453)</f>
        <v>14.548888888888889</v>
      </c>
      <c r="Q1445" s="31">
        <f>AVERAGE(F1445:F1454)</f>
        <v>14.644</v>
      </c>
      <c r="R1445" s="31">
        <f>AVERAGE(F1445:F1455)</f>
        <v>14.629090909090907</v>
      </c>
      <c r="S1445" s="31">
        <f>AVERAGE(F1445:F1456)</f>
        <v>14.577499999999999</v>
      </c>
      <c r="T1445" s="31">
        <f>AVERAGE(F1445:F1457)</f>
        <v>14.554615384615383</v>
      </c>
      <c r="U1445" s="31">
        <f>AVERAGE(F1445:F1458)</f>
        <v>14.603571428571428</v>
      </c>
      <c r="V1445" s="31">
        <f>AVERAGE(F1445:F1459)</f>
        <v>14.627333333333333</v>
      </c>
      <c r="W1445" s="31">
        <f>AVERAGE(F1445:F1460)</f>
        <v>14.665625</v>
      </c>
      <c r="X1445" s="31">
        <f>AVERAGE(F1445:F1461)</f>
        <v>14.718235294117648</v>
      </c>
      <c r="Y1445" s="31">
        <f>AVERAGE(F1445:F1462)</f>
        <v>14.719444444444443</v>
      </c>
      <c r="Z1445" s="31">
        <f>AVERAGE(F1445:F1463)</f>
        <v>14.735263157894735</v>
      </c>
      <c r="AA1445" s="31">
        <f>AVERAGE(F1445:F1464)</f>
        <v>14.7095</v>
      </c>
      <c r="AB1445" s="31">
        <f>AVERAGE(F1445:F1465)</f>
        <v>14.688095238095238</v>
      </c>
      <c r="AC1445" s="31">
        <f>AVERAGE(F1445:F1466)</f>
        <v>14.646363636363635</v>
      </c>
      <c r="AD1445" s="31">
        <f>AVERAGE(F1445:F1467)</f>
        <v>14.592608695652174</v>
      </c>
      <c r="AE1445" s="31">
        <f>AVERAGE(F1445:F1468)</f>
        <v>14.532499999999999</v>
      </c>
      <c r="AF1445" s="31">
        <f>AVERAGE(F1445:F1469)</f>
        <v>14.469599999999998</v>
      </c>
      <c r="AG1445" s="31">
        <f>AVERAGE(F1445:F1470)</f>
        <v>14.386538461538461</v>
      </c>
      <c r="AH1445" s="31">
        <f>AVERAGE(F1445:F1471)</f>
        <v>14.304814814814813</v>
      </c>
      <c r="AI1445" s="31">
        <f>AVERAGE(F1445:F1472)</f>
        <v>14.241071428571427</v>
      </c>
      <c r="AJ1445" s="31">
        <f>AVERAGE(F1445:F1473)</f>
        <v>14.188620689655171</v>
      </c>
      <c r="AK1445" s="31">
        <f>AVERAGE(F1445:F1474)</f>
        <v>14.137333333333332</v>
      </c>
      <c r="AL1445" s="31">
        <f>AVERAGE(F1445:F1475)</f>
        <v>14.079032258064514</v>
      </c>
      <c r="AM1445" s="31">
        <f>AVERAGE(F1445:F1476)</f>
        <v>14.021562499999998</v>
      </c>
      <c r="AN1445" s="31">
        <f>AVERAGE(F1445:F1477)</f>
        <v>13.969393939393939</v>
      </c>
      <c r="AO1445" s="31">
        <f>AVERAGE(F1445:F1478)</f>
        <v>13.924705882352939</v>
      </c>
      <c r="AP1445" s="31">
        <f>AVERAGE(F1445:F1479)</f>
        <v>13.902571428571425</v>
      </c>
      <c r="AQ1445" s="31">
        <f>AVERAGE(F1445:F1480)</f>
        <v>13.882777777777775</v>
      </c>
      <c r="AR1445" s="31">
        <f>AVERAGE(F1445:F1481)</f>
        <v>13.865135135135132</v>
      </c>
      <c r="AS1445" s="31">
        <f>AVERAGE(F1445:F1482)</f>
        <v>13.844473684210524</v>
      </c>
      <c r="AT1445" s="31">
        <f>AVERAGE(F1445:F1483)</f>
        <v>13.811538461538458</v>
      </c>
      <c r="AU1445" s="31">
        <f>AVERAGE(F1445:F1484)</f>
        <v>13.784249999999997</v>
      </c>
      <c r="AW1445" s="34">
        <f t="shared" si="45"/>
        <v>0.8365367500000026</v>
      </c>
    </row>
    <row r="1446" spans="2:49" ht="12.75" customHeight="1" x14ac:dyDescent="0.3">
      <c r="B1446" s="22">
        <v>43269</v>
      </c>
      <c r="C1446">
        <v>14.52</v>
      </c>
      <c r="D1446">
        <v>6</v>
      </c>
      <c r="E1446">
        <v>18</v>
      </c>
      <c r="F1446">
        <v>13.59</v>
      </c>
      <c r="G1446" s="29">
        <f t="shared" si="44"/>
        <v>-3.1361368496079796</v>
      </c>
      <c r="H1446" s="26">
        <v>13.59</v>
      </c>
      <c r="I1446" s="31">
        <f>AVERAGE(F1446:F1447)</f>
        <v>13.809999999999999</v>
      </c>
      <c r="J1446" s="31">
        <f>AVERAGE(F1446:F1448)</f>
        <v>14.096666666666666</v>
      </c>
      <c r="K1446" s="31">
        <f>AVERAGE(F1446:F1449)</f>
        <v>14.195</v>
      </c>
      <c r="L1446" s="25">
        <v>14.32</v>
      </c>
      <c r="M1446" s="31">
        <f>AVERAGE(F1446:F1451)</f>
        <v>14.56</v>
      </c>
      <c r="N1446" s="31">
        <f>AVERAGE(F1446:F1452)</f>
        <v>14.645714285714286</v>
      </c>
      <c r="O1446" s="31">
        <f>AVERAGE(F1446:F1453)</f>
        <v>14.66375</v>
      </c>
      <c r="P1446" s="31">
        <f>AVERAGE(F1446:F1454)</f>
        <v>14.756666666666668</v>
      </c>
      <c r="Q1446" s="31">
        <f>AVERAGE(F1446:F1455)</f>
        <v>14.728999999999999</v>
      </c>
      <c r="R1446" s="31">
        <f>AVERAGE(F1446:F1456)</f>
        <v>14.663636363636362</v>
      </c>
      <c r="S1446" s="31">
        <f>AVERAGE(F1446:F1457)</f>
        <v>14.631666666666666</v>
      </c>
      <c r="T1446" s="31">
        <f>AVERAGE(F1446:F1458)</f>
        <v>14.678461538461537</v>
      </c>
      <c r="U1446" s="31">
        <f>AVERAGE(F1446:F1459)</f>
        <v>14.698571428571428</v>
      </c>
      <c r="V1446" s="31">
        <f>AVERAGE(F1446:F1460)</f>
        <v>14.734666666666667</v>
      </c>
      <c r="W1446" s="31">
        <f>AVERAGE(F1446:F1461)</f>
        <v>14.786250000000001</v>
      </c>
      <c r="X1446" s="31">
        <f>AVERAGE(F1446:F1462)</f>
        <v>14.783529411764707</v>
      </c>
      <c r="Y1446" s="31">
        <f>AVERAGE(F1446:F1463)</f>
        <v>14.796666666666669</v>
      </c>
      <c r="Z1446" s="31">
        <f>AVERAGE(F1446:F1464)</f>
        <v>14.766315789473687</v>
      </c>
      <c r="AA1446" s="31">
        <f>AVERAGE(F1446:F1465)</f>
        <v>14.741000000000003</v>
      </c>
      <c r="AB1446" s="31">
        <f>AVERAGE(F1446:F1466)</f>
        <v>14.694761904761906</v>
      </c>
      <c r="AC1446" s="31">
        <f>AVERAGE(F1446:F1467)</f>
        <v>14.636363636363638</v>
      </c>
      <c r="AD1446" s="31">
        <f>AVERAGE(F1446:F1468)</f>
        <v>14.571739130434784</v>
      </c>
      <c r="AE1446" s="31">
        <f>AVERAGE(F1446:F1469)</f>
        <v>14.504583333333334</v>
      </c>
      <c r="AF1446" s="31">
        <f>AVERAGE(F1446:F1470)</f>
        <v>14.4168</v>
      </c>
      <c r="AG1446" s="31">
        <f>AVERAGE(F1446:F1471)</f>
        <v>14.330769230769231</v>
      </c>
      <c r="AH1446" s="31">
        <f>AVERAGE(F1446:F1472)</f>
        <v>14.263703703703705</v>
      </c>
      <c r="AI1446" s="31">
        <f>AVERAGE(F1446:F1473)</f>
        <v>14.20857142857143</v>
      </c>
      <c r="AJ1446" s="31">
        <f>AVERAGE(F1446:F1474)</f>
        <v>14.154827586206897</v>
      </c>
      <c r="AK1446" s="31">
        <f>AVERAGE(F1446:F1475)</f>
        <v>14.093999999999999</v>
      </c>
      <c r="AL1446" s="31">
        <f>AVERAGE(F1446:F1476)</f>
        <v>14.034193548387098</v>
      </c>
      <c r="AM1446" s="31">
        <f>AVERAGE(F1446:F1477)</f>
        <v>13.98</v>
      </c>
      <c r="AN1446" s="31">
        <f>AVERAGE(F1446:F1478)</f>
        <v>13.933636363636364</v>
      </c>
      <c r="AO1446" s="31">
        <f>AVERAGE(F1446:F1479)</f>
        <v>13.910588235294117</v>
      </c>
      <c r="AP1446" s="31">
        <f>AVERAGE(F1446:F1480)</f>
        <v>13.889999999999999</v>
      </c>
      <c r="AQ1446" s="31">
        <f>AVERAGE(F1446:F1481)</f>
        <v>13.871666666666666</v>
      </c>
      <c r="AR1446" s="31">
        <f>AVERAGE(F1446:F1482)</f>
        <v>13.850270270270272</v>
      </c>
      <c r="AS1446" s="31">
        <f>AVERAGE(F1446:F1483)</f>
        <v>13.816315789473684</v>
      </c>
      <c r="AT1446" s="31">
        <f>AVERAGE(F1446:F1484)</f>
        <v>13.788205128205128</v>
      </c>
      <c r="AU1446" s="31">
        <f>AVERAGE(F1446:F1485)</f>
        <v>13.756</v>
      </c>
      <c r="AW1446" s="34">
        <f t="shared" si="45"/>
        <v>1.018001249999996</v>
      </c>
    </row>
    <row r="1447" spans="2:49" ht="12.75" customHeight="1" x14ac:dyDescent="0.3">
      <c r="B1447" s="22">
        <v>43266</v>
      </c>
      <c r="C1447">
        <v>14.62</v>
      </c>
      <c r="D1447">
        <v>6</v>
      </c>
      <c r="E1447">
        <v>15.5</v>
      </c>
      <c r="F1447">
        <v>14.03</v>
      </c>
      <c r="G1447" s="29">
        <f t="shared" si="44"/>
        <v>-4.3626448534424034</v>
      </c>
      <c r="H1447" s="26">
        <v>14.03</v>
      </c>
      <c r="I1447" s="31">
        <f>AVERAGE(F1447:F1448)</f>
        <v>14.35</v>
      </c>
      <c r="J1447" s="31">
        <f>AVERAGE(F1447:F1449)</f>
        <v>14.396666666666667</v>
      </c>
      <c r="K1447" s="31">
        <f>AVERAGE(F1447:F1450)</f>
        <v>14.5025</v>
      </c>
      <c r="L1447" s="25">
        <v>14.754</v>
      </c>
      <c r="M1447" s="31">
        <f>AVERAGE(F1447:F1452)</f>
        <v>14.821666666666665</v>
      </c>
      <c r="N1447" s="31">
        <f>AVERAGE(F1447:F1453)</f>
        <v>14.817142857142857</v>
      </c>
      <c r="O1447" s="31">
        <f>AVERAGE(F1447:F1454)</f>
        <v>14.9025</v>
      </c>
      <c r="P1447" s="31">
        <f>AVERAGE(F1447:F1455)</f>
        <v>14.855555555555554</v>
      </c>
      <c r="Q1447" s="31">
        <f>AVERAGE(F1447:F1456)</f>
        <v>14.770999999999997</v>
      </c>
      <c r="R1447" s="31">
        <f>AVERAGE(F1447:F1457)</f>
        <v>14.726363636363635</v>
      </c>
      <c r="S1447" s="31">
        <f>AVERAGE(F1447:F1458)</f>
        <v>14.769166666666665</v>
      </c>
      <c r="T1447" s="31">
        <f>AVERAGE(F1447:F1459)</f>
        <v>14.783846153846154</v>
      </c>
      <c r="U1447" s="31">
        <f>AVERAGE(F1447:F1460)</f>
        <v>14.816428571428572</v>
      </c>
      <c r="V1447" s="31">
        <f>AVERAGE(F1447:F1461)</f>
        <v>14.866000000000001</v>
      </c>
      <c r="W1447" s="31">
        <f>AVERAGE(F1447:F1462)</f>
        <v>14.858125000000001</v>
      </c>
      <c r="X1447" s="31">
        <f>AVERAGE(F1447:F1463)</f>
        <v>14.867647058823531</v>
      </c>
      <c r="Y1447" s="31">
        <f>AVERAGE(F1447:F1464)</f>
        <v>14.831666666666669</v>
      </c>
      <c r="Z1447" s="31">
        <f>AVERAGE(F1447:F1465)</f>
        <v>14.801578947368421</v>
      </c>
      <c r="AA1447" s="31">
        <f>AVERAGE(F1447:F1466)</f>
        <v>14.75</v>
      </c>
      <c r="AB1447" s="31">
        <f>AVERAGE(F1447:F1467)</f>
        <v>14.686190476190477</v>
      </c>
      <c r="AC1447" s="31">
        <f>AVERAGE(F1447:F1468)</f>
        <v>14.616363636363637</v>
      </c>
      <c r="AD1447" s="31">
        <f>AVERAGE(F1447:F1469)</f>
        <v>14.544347826086955</v>
      </c>
      <c r="AE1447" s="31">
        <f>AVERAGE(F1447:F1470)</f>
        <v>14.45125</v>
      </c>
      <c r="AF1447" s="31">
        <f>AVERAGE(F1447:F1471)</f>
        <v>14.3604</v>
      </c>
      <c r="AG1447" s="31">
        <f>AVERAGE(F1447:F1472)</f>
        <v>14.289615384615384</v>
      </c>
      <c r="AH1447" s="31">
        <f>AVERAGE(F1447:F1473)</f>
        <v>14.231481481481481</v>
      </c>
      <c r="AI1447" s="31">
        <f>AVERAGE(F1447:F1474)</f>
        <v>14.174999999999999</v>
      </c>
      <c r="AJ1447" s="31">
        <f>AVERAGE(F1447:F1475)</f>
        <v>14.111379310344827</v>
      </c>
      <c r="AK1447" s="31">
        <f>AVERAGE(F1447:F1476)</f>
        <v>14.048999999999999</v>
      </c>
      <c r="AL1447" s="31">
        <f>AVERAGE(F1447:F1477)</f>
        <v>13.99258064516129</v>
      </c>
      <c r="AM1447" s="31">
        <f>AVERAGE(F1447:F1478)</f>
        <v>13.944374999999999</v>
      </c>
      <c r="AN1447" s="31">
        <f>AVERAGE(F1447:F1479)</f>
        <v>13.920303030303028</v>
      </c>
      <c r="AO1447" s="31">
        <f>AVERAGE(F1447:F1480)</f>
        <v>13.898823529411763</v>
      </c>
      <c r="AP1447" s="31">
        <f>AVERAGE(F1447:F1481)</f>
        <v>13.879714285714284</v>
      </c>
      <c r="AQ1447" s="31">
        <f>AVERAGE(F1447:F1482)</f>
        <v>13.857499999999998</v>
      </c>
      <c r="AR1447" s="31">
        <f>AVERAGE(F1447:F1483)</f>
        <v>13.82243243243243</v>
      </c>
      <c r="AS1447" s="31">
        <f>AVERAGE(F1447:F1484)</f>
        <v>13.793421052631578</v>
      </c>
      <c r="AT1447" s="31">
        <f>AVERAGE(F1447:F1485)</f>
        <v>13.76025641025641</v>
      </c>
      <c r="AU1447" s="31">
        <f>AVERAGE(F1447:F1486)</f>
        <v>13.72475</v>
      </c>
      <c r="AW1447" s="34">
        <f t="shared" si="45"/>
        <v>1.1733693749999978</v>
      </c>
    </row>
    <row r="1448" spans="2:49" ht="12.75" customHeight="1" x14ac:dyDescent="0.3">
      <c r="B1448" s="22">
        <v>43265</v>
      </c>
      <c r="C1448">
        <v>15.44</v>
      </c>
      <c r="D1448">
        <v>6</v>
      </c>
      <c r="E1448">
        <v>16.5</v>
      </c>
      <c r="F1448">
        <v>14.67</v>
      </c>
      <c r="G1448" s="29">
        <f t="shared" si="44"/>
        <v>1.2422360248447184</v>
      </c>
      <c r="H1448" s="26">
        <v>14.67</v>
      </c>
      <c r="I1448" s="31">
        <f>AVERAGE(F1448:F1449)</f>
        <v>14.58</v>
      </c>
      <c r="J1448" s="31">
        <f>AVERAGE(F1448:F1450)</f>
        <v>14.660000000000002</v>
      </c>
      <c r="K1448" s="31">
        <f>AVERAGE(F1448:F1451)</f>
        <v>14.935</v>
      </c>
      <c r="L1448" s="25">
        <v>14.98</v>
      </c>
      <c r="M1448" s="31">
        <f>AVERAGE(F1448:F1453)</f>
        <v>14.948333333333332</v>
      </c>
      <c r="N1448" s="31">
        <f>AVERAGE(F1448:F1454)</f>
        <v>15.027142857142858</v>
      </c>
      <c r="O1448" s="31">
        <f>AVERAGE(F1448:F1455)</f>
        <v>14.95875</v>
      </c>
      <c r="P1448" s="31">
        <f>AVERAGE(F1448:F1456)</f>
        <v>14.853333333333333</v>
      </c>
      <c r="Q1448" s="31">
        <f>AVERAGE(F1448:F1457)</f>
        <v>14.796000000000001</v>
      </c>
      <c r="R1448" s="31">
        <f>AVERAGE(F1448:F1458)</f>
        <v>14.836363636363638</v>
      </c>
      <c r="S1448" s="31">
        <f>AVERAGE(F1448:F1459)</f>
        <v>14.846666666666669</v>
      </c>
      <c r="T1448" s="31">
        <f>AVERAGE(F1448:F1460)</f>
        <v>14.876923076923079</v>
      </c>
      <c r="U1448" s="31">
        <f>AVERAGE(F1448:F1461)</f>
        <v>14.925714285714289</v>
      </c>
      <c r="V1448" s="31">
        <f>AVERAGE(F1448:F1462)</f>
        <v>14.913333333333336</v>
      </c>
      <c r="W1448" s="31">
        <f>AVERAGE(F1448:F1463)</f>
        <v>14.920000000000003</v>
      </c>
      <c r="X1448" s="31">
        <f>AVERAGE(F1448:F1464)</f>
        <v>14.878823529411768</v>
      </c>
      <c r="Y1448" s="31">
        <f>AVERAGE(F1448:F1465)</f>
        <v>14.844444444444447</v>
      </c>
      <c r="Z1448" s="31">
        <f>AVERAGE(F1448:F1466)</f>
        <v>14.787894736842107</v>
      </c>
      <c r="AA1448" s="31">
        <f>AVERAGE(F1448:F1467)</f>
        <v>14.719000000000003</v>
      </c>
      <c r="AB1448" s="31">
        <f>AVERAGE(F1448:F1468)</f>
        <v>14.644285714285715</v>
      </c>
      <c r="AC1448" s="31">
        <f>AVERAGE(F1448:F1469)</f>
        <v>14.567727272727273</v>
      </c>
      <c r="AD1448" s="31">
        <f>AVERAGE(F1448:F1470)</f>
        <v>14.469565217391304</v>
      </c>
      <c r="AE1448" s="31">
        <f>AVERAGE(F1448:F1471)</f>
        <v>14.374166666666667</v>
      </c>
      <c r="AF1448" s="31">
        <f>AVERAGE(F1448:F1472)</f>
        <v>14.3</v>
      </c>
      <c r="AG1448" s="31">
        <f>AVERAGE(F1448:F1473)</f>
        <v>14.239230769230771</v>
      </c>
      <c r="AH1448" s="31">
        <f>AVERAGE(F1448:F1474)</f>
        <v>14.180370370370371</v>
      </c>
      <c r="AI1448" s="31">
        <f>AVERAGE(F1448:F1475)</f>
        <v>14.114285714285714</v>
      </c>
      <c r="AJ1448" s="31">
        <f>AVERAGE(F1448:F1476)</f>
        <v>14.049655172413793</v>
      </c>
      <c r="AK1448" s="31">
        <f>AVERAGE(F1448:F1477)</f>
        <v>13.991333333333333</v>
      </c>
      <c r="AL1448" s="31">
        <f>AVERAGE(F1448:F1478)</f>
        <v>13.941612903225806</v>
      </c>
      <c r="AM1448" s="31">
        <f>AVERAGE(F1448:F1479)</f>
        <v>13.916874999999999</v>
      </c>
      <c r="AN1448" s="31">
        <f>AVERAGE(F1448:F1480)</f>
        <v>13.894848484848485</v>
      </c>
      <c r="AO1448" s="31">
        <f>AVERAGE(F1448:F1481)</f>
        <v>13.875294117647059</v>
      </c>
      <c r="AP1448" s="31">
        <f>AVERAGE(F1448:F1482)</f>
        <v>13.852571428571428</v>
      </c>
      <c r="AQ1448" s="31">
        <f>AVERAGE(F1448:F1483)</f>
        <v>13.816666666666666</v>
      </c>
      <c r="AR1448" s="31">
        <f>AVERAGE(F1448:F1484)</f>
        <v>13.787027027027028</v>
      </c>
      <c r="AS1448" s="31">
        <f>AVERAGE(F1448:F1485)</f>
        <v>13.753157894736843</v>
      </c>
      <c r="AT1448" s="31">
        <f>AVERAGE(F1448:F1486)</f>
        <v>13.716923076923077</v>
      </c>
      <c r="AU1448" s="31">
        <f>AVERAGE(F1448:F1487)</f>
        <v>13.6745</v>
      </c>
      <c r="AW1448" s="34">
        <f t="shared" si="45"/>
        <v>1.3929030000000042</v>
      </c>
    </row>
    <row r="1449" spans="2:49" ht="12.75" customHeight="1" x14ac:dyDescent="0.3">
      <c r="B1449" s="22">
        <v>43263</v>
      </c>
      <c r="C1449">
        <v>15.08</v>
      </c>
      <c r="D1449">
        <v>6</v>
      </c>
      <c r="E1449">
        <v>16.510000000000002</v>
      </c>
      <c r="F1449">
        <v>14.49</v>
      </c>
      <c r="G1449" s="29">
        <f t="shared" si="44"/>
        <v>-2.2267206477732797</v>
      </c>
      <c r="H1449" s="26">
        <v>14.49</v>
      </c>
      <c r="I1449" s="31">
        <f>AVERAGE(F1449:F1450)</f>
        <v>14.655000000000001</v>
      </c>
      <c r="J1449" s="31">
        <f>AVERAGE(F1449:F1451)</f>
        <v>15.023333333333333</v>
      </c>
      <c r="K1449" s="31">
        <f>AVERAGE(F1449:F1452)</f>
        <v>15.057500000000001</v>
      </c>
      <c r="L1449" s="25">
        <v>15.004</v>
      </c>
      <c r="M1449" s="31">
        <f>AVERAGE(F1449:F1454)</f>
        <v>15.086666666666668</v>
      </c>
      <c r="N1449" s="31">
        <f>AVERAGE(F1449:F1455)</f>
        <v>15.000000000000002</v>
      </c>
      <c r="O1449" s="31">
        <f>AVERAGE(F1449:F1456)</f>
        <v>14.876250000000002</v>
      </c>
      <c r="P1449" s="31">
        <f>AVERAGE(F1449:F1457)</f>
        <v>14.810000000000002</v>
      </c>
      <c r="Q1449" s="31">
        <f>AVERAGE(F1449:F1458)</f>
        <v>14.853000000000003</v>
      </c>
      <c r="R1449" s="31">
        <f>AVERAGE(F1449:F1459)</f>
        <v>14.862727272727277</v>
      </c>
      <c r="S1449" s="31">
        <f>AVERAGE(F1449:F1460)</f>
        <v>14.894166666666671</v>
      </c>
      <c r="T1449" s="31">
        <f>AVERAGE(F1449:F1461)</f>
        <v>14.945384615384619</v>
      </c>
      <c r="U1449" s="31">
        <f>AVERAGE(F1449:F1462)</f>
        <v>14.93071428571429</v>
      </c>
      <c r="V1449" s="31">
        <f>AVERAGE(F1449:F1463)</f>
        <v>14.936666666666671</v>
      </c>
      <c r="W1449" s="31">
        <f>AVERAGE(F1449:F1464)</f>
        <v>14.891875000000004</v>
      </c>
      <c r="X1449" s="31">
        <f>AVERAGE(F1449:F1465)</f>
        <v>14.854705882352945</v>
      </c>
      <c r="Y1449" s="31">
        <f>AVERAGE(F1449:F1466)</f>
        <v>14.794444444444448</v>
      </c>
      <c r="Z1449" s="31">
        <f>AVERAGE(F1449:F1467)</f>
        <v>14.721578947368426</v>
      </c>
      <c r="AA1449" s="31">
        <f>AVERAGE(F1449:F1468)</f>
        <v>14.643000000000004</v>
      </c>
      <c r="AB1449" s="31">
        <f>AVERAGE(F1449:F1469)</f>
        <v>14.562857142857146</v>
      </c>
      <c r="AC1449" s="31">
        <f>AVERAGE(F1449:F1470)</f>
        <v>14.460454545454548</v>
      </c>
      <c r="AD1449" s="31">
        <f>AVERAGE(F1449:F1471)</f>
        <v>14.36130434782609</v>
      </c>
      <c r="AE1449" s="31">
        <f>AVERAGE(F1449:F1472)</f>
        <v>14.284583333333336</v>
      </c>
      <c r="AF1449" s="31">
        <f>AVERAGE(F1449:F1473)</f>
        <v>14.222000000000003</v>
      </c>
      <c r="AG1449" s="31">
        <f>AVERAGE(F1449:F1474)</f>
        <v>14.161538461538463</v>
      </c>
      <c r="AH1449" s="31">
        <f>AVERAGE(F1449:F1475)</f>
        <v>14.093703703703705</v>
      </c>
      <c r="AI1449" s="31">
        <f>AVERAGE(F1449:F1476)</f>
        <v>14.027500000000002</v>
      </c>
      <c r="AJ1449" s="31">
        <f>AVERAGE(F1449:F1477)</f>
        <v>13.96793103448276</v>
      </c>
      <c r="AK1449" s="31">
        <f>AVERAGE(F1449:F1478)</f>
        <v>13.917333333333335</v>
      </c>
      <c r="AL1449" s="31">
        <f>AVERAGE(F1449:F1479)</f>
        <v>13.89258064516129</v>
      </c>
      <c r="AM1449" s="31">
        <f>AVERAGE(F1449:F1480)</f>
        <v>13.870625</v>
      </c>
      <c r="AN1449" s="31">
        <f>AVERAGE(F1449:F1481)</f>
        <v>13.851212121212122</v>
      </c>
      <c r="AO1449" s="31">
        <f>AVERAGE(F1449:F1482)</f>
        <v>13.828529411764706</v>
      </c>
      <c r="AP1449" s="31">
        <f>AVERAGE(F1449:F1483)</f>
        <v>13.792285714285715</v>
      </c>
      <c r="AQ1449" s="31">
        <f>AVERAGE(F1449:F1484)</f>
        <v>13.762500000000001</v>
      </c>
      <c r="AR1449" s="31">
        <f>AVERAGE(F1449:F1485)</f>
        <v>13.72837837837838</v>
      </c>
      <c r="AS1449" s="31">
        <f>AVERAGE(F1449:F1486)</f>
        <v>13.691842105263159</v>
      </c>
      <c r="AT1449" s="31">
        <f>AVERAGE(F1449:F1487)</f>
        <v>13.64897435897436</v>
      </c>
      <c r="AU1449" s="31">
        <f>AVERAGE(F1449:F1488)</f>
        <v>13.611000000000001</v>
      </c>
      <c r="AW1449" s="34">
        <f t="shared" si="45"/>
        <v>1.6676955000000042</v>
      </c>
    </row>
    <row r="1450" spans="2:49" ht="12.75" customHeight="1" x14ac:dyDescent="0.3">
      <c r="B1450" s="22">
        <v>43262</v>
      </c>
      <c r="C1450">
        <v>15.7</v>
      </c>
      <c r="D1450">
        <v>6</v>
      </c>
      <c r="E1450">
        <v>18</v>
      </c>
      <c r="F1450">
        <v>14.82</v>
      </c>
      <c r="G1450" s="29">
        <f t="shared" si="44"/>
        <v>-5.9644670050761395</v>
      </c>
      <c r="H1450" s="26">
        <v>14.82</v>
      </c>
      <c r="I1450" s="31">
        <f>AVERAGE(F1450:F1451)</f>
        <v>15.29</v>
      </c>
      <c r="J1450" s="31">
        <f>AVERAGE(F1450:F1452)</f>
        <v>15.246666666666664</v>
      </c>
      <c r="K1450" s="31">
        <f>AVERAGE(F1450:F1453)</f>
        <v>15.132499999999999</v>
      </c>
      <c r="L1450" s="25">
        <v>15.206</v>
      </c>
      <c r="M1450" s="31">
        <f>AVERAGE(F1450:F1455)</f>
        <v>15.085000000000001</v>
      </c>
      <c r="N1450" s="31">
        <f>AVERAGE(F1450:F1456)</f>
        <v>14.931428571428572</v>
      </c>
      <c r="O1450" s="31">
        <f>AVERAGE(F1450:F1457)</f>
        <v>14.850000000000001</v>
      </c>
      <c r="P1450" s="31">
        <f>AVERAGE(F1450:F1458)</f>
        <v>14.893333333333336</v>
      </c>
      <c r="Q1450" s="31">
        <f>AVERAGE(F1450:F1459)</f>
        <v>14.900000000000002</v>
      </c>
      <c r="R1450" s="31">
        <f>AVERAGE(F1450:F1460)</f>
        <v>14.930909090909095</v>
      </c>
      <c r="S1450" s="31">
        <f>AVERAGE(F1450:F1461)</f>
        <v>14.983333333333336</v>
      </c>
      <c r="T1450" s="31">
        <f>AVERAGE(F1450:F1462)</f>
        <v>14.964615384615389</v>
      </c>
      <c r="U1450" s="31">
        <f>AVERAGE(F1450:F1463)</f>
        <v>14.968571428571433</v>
      </c>
      <c r="V1450" s="31">
        <f>AVERAGE(F1450:F1464)</f>
        <v>14.91866666666667</v>
      </c>
      <c r="W1450" s="31">
        <f>AVERAGE(F1450:F1465)</f>
        <v>14.877500000000003</v>
      </c>
      <c r="X1450" s="31">
        <f>AVERAGE(F1450:F1466)</f>
        <v>14.812352941176474</v>
      </c>
      <c r="Y1450" s="31">
        <f>AVERAGE(F1450:F1467)</f>
        <v>14.734444444444449</v>
      </c>
      <c r="Z1450" s="31">
        <f>AVERAGE(F1450:F1468)</f>
        <v>14.651052631578951</v>
      </c>
      <c r="AA1450" s="31">
        <f>AVERAGE(F1450:F1469)</f>
        <v>14.566500000000001</v>
      </c>
      <c r="AB1450" s="31">
        <f>AVERAGE(F1450:F1470)</f>
        <v>14.45904761904762</v>
      </c>
      <c r="AC1450" s="31">
        <f>AVERAGE(F1450:F1471)</f>
        <v>14.355454545454547</v>
      </c>
      <c r="AD1450" s="31">
        <f>AVERAGE(F1450:F1472)</f>
        <v>14.275652173913045</v>
      </c>
      <c r="AE1450" s="31">
        <f>AVERAGE(F1450:F1473)</f>
        <v>14.210833333333335</v>
      </c>
      <c r="AF1450" s="31">
        <f>AVERAGE(F1450:F1474)</f>
        <v>14.148400000000002</v>
      </c>
      <c r="AG1450" s="31">
        <f>AVERAGE(F1450:F1475)</f>
        <v>14.078461538461539</v>
      </c>
      <c r="AH1450" s="31">
        <f>AVERAGE(F1450:F1476)</f>
        <v>14.010370370370371</v>
      </c>
      <c r="AI1450" s="31">
        <f>AVERAGE(F1450:F1477)</f>
        <v>13.949285714285717</v>
      </c>
      <c r="AJ1450" s="31">
        <f>AVERAGE(F1450:F1478)</f>
        <v>13.897586206896552</v>
      </c>
      <c r="AK1450" s="31">
        <f>AVERAGE(F1450:F1479)</f>
        <v>13.872666666666667</v>
      </c>
      <c r="AL1450" s="31">
        <f>AVERAGE(F1450:F1480)</f>
        <v>13.850645161290323</v>
      </c>
      <c r="AM1450" s="31">
        <f>AVERAGE(F1450:F1481)</f>
        <v>13.831250000000001</v>
      </c>
      <c r="AN1450" s="31">
        <f>AVERAGE(F1450:F1482)</f>
        <v>13.808484848484849</v>
      </c>
      <c r="AO1450" s="31">
        <f>AVERAGE(F1450:F1483)</f>
        <v>13.771764705882353</v>
      </c>
      <c r="AP1450" s="31">
        <f>AVERAGE(F1450:F1484)</f>
        <v>13.741714285714286</v>
      </c>
      <c r="AQ1450" s="31">
        <f>AVERAGE(F1450:F1485)</f>
        <v>13.707222222222223</v>
      </c>
      <c r="AR1450" s="31">
        <f>AVERAGE(F1450:F1486)</f>
        <v>13.670270270270271</v>
      </c>
      <c r="AS1450" s="31">
        <f>AVERAGE(F1450:F1487)</f>
        <v>13.62684210526316</v>
      </c>
      <c r="AT1450" s="31">
        <f>AVERAGE(F1450:F1488)</f>
        <v>13.588461538461539</v>
      </c>
      <c r="AU1450" s="31">
        <f>AVERAGE(F1450:F1489)</f>
        <v>13.557250000000002</v>
      </c>
      <c r="AW1450" s="34">
        <f t="shared" si="45"/>
        <v>1.9114046250000041</v>
      </c>
    </row>
    <row r="1451" spans="2:49" ht="12.75" customHeight="1" x14ac:dyDescent="0.3">
      <c r="B1451" s="22">
        <v>43259</v>
      </c>
      <c r="C1451">
        <v>15.78</v>
      </c>
      <c r="D1451">
        <v>6</v>
      </c>
      <c r="E1451">
        <v>17</v>
      </c>
      <c r="F1451">
        <v>15.76</v>
      </c>
      <c r="G1451" s="29">
        <f t="shared" si="44"/>
        <v>3.9577836411609475</v>
      </c>
      <c r="H1451" s="26">
        <v>15.76</v>
      </c>
      <c r="I1451" s="31">
        <f>AVERAGE(F1451:F1452)</f>
        <v>15.46</v>
      </c>
      <c r="J1451" s="31">
        <f>AVERAGE(F1451:F1453)</f>
        <v>15.236666666666666</v>
      </c>
      <c r="K1451" s="31">
        <f>AVERAGE(F1451:F1454)</f>
        <v>15.3025</v>
      </c>
      <c r="L1451" s="25">
        <v>15.138</v>
      </c>
      <c r="M1451" s="31">
        <f>AVERAGE(F1451:F1456)</f>
        <v>14.950000000000001</v>
      </c>
      <c r="N1451" s="31">
        <f>AVERAGE(F1451:F1457)</f>
        <v>14.854285714285714</v>
      </c>
      <c r="O1451" s="31">
        <f>AVERAGE(F1451:F1458)</f>
        <v>14.9025</v>
      </c>
      <c r="P1451" s="31">
        <f>AVERAGE(F1451:F1459)</f>
        <v>14.908888888888889</v>
      </c>
      <c r="Q1451" s="31">
        <f>AVERAGE(F1451:F1460)</f>
        <v>14.942000000000002</v>
      </c>
      <c r="R1451" s="31">
        <f>AVERAGE(F1451:F1461)</f>
        <v>14.99818181818182</v>
      </c>
      <c r="S1451" s="31">
        <f>AVERAGE(F1451:F1462)</f>
        <v>14.976666666666668</v>
      </c>
      <c r="T1451" s="31">
        <f>AVERAGE(F1451:F1463)</f>
        <v>14.980000000000002</v>
      </c>
      <c r="U1451" s="31">
        <f>AVERAGE(F1451:F1464)</f>
        <v>14.925714285714289</v>
      </c>
      <c r="V1451" s="31">
        <f>AVERAGE(F1451:F1465)</f>
        <v>14.881333333333336</v>
      </c>
      <c r="W1451" s="31">
        <f>AVERAGE(F1451:F1466)</f>
        <v>14.811875000000002</v>
      </c>
      <c r="X1451" s="31">
        <f>AVERAGE(F1451:F1467)</f>
        <v>14.729411764705885</v>
      </c>
      <c r="Y1451" s="31">
        <f>AVERAGE(F1451:F1468)</f>
        <v>14.641666666666667</v>
      </c>
      <c r="Z1451" s="31">
        <f>AVERAGE(F1451:F1469)</f>
        <v>14.553157894736842</v>
      </c>
      <c r="AA1451" s="31">
        <f>AVERAGE(F1451:F1470)</f>
        <v>14.440999999999999</v>
      </c>
      <c r="AB1451" s="31">
        <f>AVERAGE(F1451:F1471)</f>
        <v>14.333333333333334</v>
      </c>
      <c r="AC1451" s="31">
        <f>AVERAGE(F1451:F1472)</f>
        <v>14.25090909090909</v>
      </c>
      <c r="AD1451" s="31">
        <f>AVERAGE(F1451:F1473)</f>
        <v>14.184347826086958</v>
      </c>
      <c r="AE1451" s="31">
        <f>AVERAGE(F1451:F1474)</f>
        <v>14.120416666666666</v>
      </c>
      <c r="AF1451" s="31">
        <f>AVERAGE(F1451:F1475)</f>
        <v>14.048799999999998</v>
      </c>
      <c r="AG1451" s="31">
        <f>AVERAGE(F1451:F1476)</f>
        <v>13.979230769230769</v>
      </c>
      <c r="AH1451" s="31">
        <f>AVERAGE(F1451:F1477)</f>
        <v>13.917037037037037</v>
      </c>
      <c r="AI1451" s="31">
        <f>AVERAGE(F1451:F1478)</f>
        <v>13.864642857142856</v>
      </c>
      <c r="AJ1451" s="31">
        <f>AVERAGE(F1451:F1479)</f>
        <v>13.839999999999998</v>
      </c>
      <c r="AK1451" s="31">
        <f>AVERAGE(F1451:F1480)</f>
        <v>13.818333333333332</v>
      </c>
      <c r="AL1451" s="31">
        <f>AVERAGE(F1451:F1481)</f>
        <v>13.799354838709677</v>
      </c>
      <c r="AM1451" s="31">
        <f>AVERAGE(F1451:F1482)</f>
        <v>13.776874999999999</v>
      </c>
      <c r="AN1451" s="31">
        <f>AVERAGE(F1451:F1483)</f>
        <v>13.739999999999998</v>
      </c>
      <c r="AO1451" s="31">
        <f>AVERAGE(F1451:F1484)</f>
        <v>13.709999999999999</v>
      </c>
      <c r="AP1451" s="31">
        <f>AVERAGE(F1451:F1485)</f>
        <v>13.67542857142857</v>
      </c>
      <c r="AQ1451" s="31">
        <f>AVERAGE(F1451:F1486)</f>
        <v>13.638333333333332</v>
      </c>
      <c r="AR1451" s="31">
        <f>AVERAGE(F1451:F1487)</f>
        <v>13.594594594594593</v>
      </c>
      <c r="AS1451" s="31">
        <f>AVERAGE(F1451:F1488)</f>
        <v>13.556052631578947</v>
      </c>
      <c r="AT1451" s="31">
        <f>AVERAGE(F1451:F1489)</f>
        <v>13.524871794871796</v>
      </c>
      <c r="AU1451" s="31">
        <f>AVERAGE(F1451:F1490)</f>
        <v>13.5185</v>
      </c>
      <c r="AW1451" s="34">
        <f t="shared" si="45"/>
        <v>2.1110505000000042</v>
      </c>
    </row>
    <row r="1452" spans="2:49" ht="12.75" customHeight="1" x14ac:dyDescent="0.3">
      <c r="B1452" s="22">
        <v>43258</v>
      </c>
      <c r="C1452">
        <v>16.14</v>
      </c>
      <c r="D1452">
        <v>6</v>
      </c>
      <c r="E1452">
        <v>17</v>
      </c>
      <c r="F1452">
        <v>15.16</v>
      </c>
      <c r="G1452" s="29">
        <f t="shared" si="44"/>
        <v>2.5016903313049426</v>
      </c>
      <c r="H1452" s="26">
        <v>15.16</v>
      </c>
      <c r="I1452" s="31">
        <f>AVERAGE(F1452:F1453)</f>
        <v>14.975</v>
      </c>
      <c r="J1452" s="31">
        <f>AVERAGE(F1452:F1454)</f>
        <v>15.15</v>
      </c>
      <c r="K1452" s="31">
        <f>AVERAGE(F1452:F1455)</f>
        <v>14.982500000000002</v>
      </c>
      <c r="L1452" s="25">
        <v>14.788</v>
      </c>
      <c r="M1452" s="31">
        <f>AVERAGE(F1452:F1457)</f>
        <v>14.703333333333335</v>
      </c>
      <c r="N1452" s="31">
        <f>AVERAGE(F1452:F1458)</f>
        <v>14.780000000000001</v>
      </c>
      <c r="O1452" s="31">
        <f>AVERAGE(F1452:F1459)</f>
        <v>14.802500000000002</v>
      </c>
      <c r="P1452" s="31">
        <f>AVERAGE(F1452:F1460)</f>
        <v>14.851111111111114</v>
      </c>
      <c r="Q1452" s="31">
        <f>AVERAGE(F1452:F1461)</f>
        <v>14.922000000000002</v>
      </c>
      <c r="R1452" s="31">
        <f>AVERAGE(F1452:F1462)</f>
        <v>14.905454545454548</v>
      </c>
      <c r="S1452" s="31">
        <f>AVERAGE(F1452:F1463)</f>
        <v>14.915000000000004</v>
      </c>
      <c r="T1452" s="31">
        <f>AVERAGE(F1452:F1464)</f>
        <v>14.861538461538466</v>
      </c>
      <c r="U1452" s="31">
        <f>AVERAGE(F1452:F1465)</f>
        <v>14.818571428571431</v>
      </c>
      <c r="V1452" s="31">
        <f>AVERAGE(F1452:F1466)</f>
        <v>14.74866666666667</v>
      </c>
      <c r="W1452" s="31">
        <f>AVERAGE(F1452:F1467)</f>
        <v>14.665000000000003</v>
      </c>
      <c r="X1452" s="31">
        <f>AVERAGE(F1452:F1468)</f>
        <v>14.575882352941179</v>
      </c>
      <c r="Y1452" s="31">
        <f>AVERAGE(F1452:F1469)</f>
        <v>14.486111111111114</v>
      </c>
      <c r="Z1452" s="31">
        <f>AVERAGE(F1452:F1470)</f>
        <v>14.371578947368425</v>
      </c>
      <c r="AA1452" s="31">
        <f>AVERAGE(F1452:F1471)</f>
        <v>14.262000000000004</v>
      </c>
      <c r="AB1452" s="31">
        <f>AVERAGE(F1452:F1472)</f>
        <v>14.179047619047621</v>
      </c>
      <c r="AC1452" s="31">
        <f>AVERAGE(F1452:F1473)</f>
        <v>14.112727272727277</v>
      </c>
      <c r="AD1452" s="31">
        <f>AVERAGE(F1452:F1474)</f>
        <v>14.049130434782612</v>
      </c>
      <c r="AE1452" s="31">
        <f>AVERAGE(F1452:F1475)</f>
        <v>13.977500000000001</v>
      </c>
      <c r="AF1452" s="31">
        <f>AVERAGE(F1452:F1476)</f>
        <v>13.908000000000001</v>
      </c>
      <c r="AG1452" s="31">
        <f>AVERAGE(F1452:F1477)</f>
        <v>13.846153846153848</v>
      </c>
      <c r="AH1452" s="31">
        <f>AVERAGE(F1452:F1478)</f>
        <v>13.794444444444446</v>
      </c>
      <c r="AI1452" s="31">
        <f>AVERAGE(F1452:F1479)</f>
        <v>13.771428571428572</v>
      </c>
      <c r="AJ1452" s="31">
        <f>AVERAGE(F1452:F1480)</f>
        <v>13.751379310344829</v>
      </c>
      <c r="AK1452" s="31">
        <f>AVERAGE(F1452:F1481)</f>
        <v>13.734000000000002</v>
      </c>
      <c r="AL1452" s="31">
        <f>AVERAGE(F1452:F1482)</f>
        <v>13.712903225806452</v>
      </c>
      <c r="AM1452" s="31">
        <f>AVERAGE(F1452:F1483)</f>
        <v>13.676875000000001</v>
      </c>
      <c r="AN1452" s="31">
        <f>AVERAGE(F1452:F1484)</f>
        <v>13.64787878787879</v>
      </c>
      <c r="AO1452" s="31">
        <f>AVERAGE(F1452:F1485)</f>
        <v>13.614117647058825</v>
      </c>
      <c r="AP1452" s="31">
        <f>AVERAGE(F1452:F1486)</f>
        <v>13.577714285714286</v>
      </c>
      <c r="AQ1452" s="31">
        <f>AVERAGE(F1452:F1487)</f>
        <v>13.534444444444444</v>
      </c>
      <c r="AR1452" s="31">
        <f>AVERAGE(F1452:F1488)</f>
        <v>13.496486486486486</v>
      </c>
      <c r="AS1452" s="31">
        <f>AVERAGE(F1452:F1489)</f>
        <v>13.466052631578947</v>
      </c>
      <c r="AT1452" s="31">
        <f>AVERAGE(F1452:F1490)</f>
        <v>13.461025641025641</v>
      </c>
      <c r="AU1452" s="31">
        <f>AVERAGE(F1452:F1491)</f>
        <v>13.439000000000002</v>
      </c>
      <c r="AW1452" s="34">
        <f t="shared" si="45"/>
        <v>2.2463742500000023</v>
      </c>
    </row>
    <row r="1453" spans="2:49" ht="12.75" customHeight="1" x14ac:dyDescent="0.3">
      <c r="B1453" s="22">
        <v>43257</v>
      </c>
      <c r="C1453">
        <v>15.7</v>
      </c>
      <c r="D1453">
        <v>6</v>
      </c>
      <c r="E1453">
        <v>18</v>
      </c>
      <c r="F1453">
        <v>14.79</v>
      </c>
      <c r="G1453" s="29">
        <f t="shared" si="44"/>
        <v>-4.5806451612903283</v>
      </c>
      <c r="H1453" s="26">
        <v>14.79</v>
      </c>
      <c r="I1453" s="31">
        <f>AVERAGE(F1453:F1454)</f>
        <v>15.145</v>
      </c>
      <c r="J1453" s="31">
        <f>AVERAGE(F1453:F1455)</f>
        <v>14.923333333333332</v>
      </c>
      <c r="K1453" s="31">
        <f>AVERAGE(F1453:F1456)</f>
        <v>14.694999999999999</v>
      </c>
      <c r="L1453" s="25">
        <v>14.612</v>
      </c>
      <c r="M1453" s="31">
        <f>AVERAGE(F1453:F1458)</f>
        <v>14.716666666666663</v>
      </c>
      <c r="N1453" s="31">
        <f>AVERAGE(F1453:F1459)</f>
        <v>14.751428571428571</v>
      </c>
      <c r="O1453" s="31">
        <f>AVERAGE(F1453:F1460)</f>
        <v>14.812499999999998</v>
      </c>
      <c r="P1453" s="31">
        <f>AVERAGE(F1453:F1461)</f>
        <v>14.895555555555553</v>
      </c>
      <c r="Q1453" s="31">
        <f>AVERAGE(F1453:F1462)</f>
        <v>14.879999999999999</v>
      </c>
      <c r="R1453" s="31">
        <f>AVERAGE(F1453:F1463)</f>
        <v>14.892727272727273</v>
      </c>
      <c r="S1453" s="31">
        <f>AVERAGE(F1453:F1464)</f>
        <v>14.836666666666666</v>
      </c>
      <c r="T1453" s="31">
        <f>AVERAGE(F1453:F1465)</f>
        <v>14.792307692307691</v>
      </c>
      <c r="U1453" s="31">
        <f>AVERAGE(F1453:F1466)</f>
        <v>14.719285714285714</v>
      </c>
      <c r="V1453" s="31">
        <f>AVERAGE(F1453:F1467)</f>
        <v>14.632</v>
      </c>
      <c r="W1453" s="31">
        <f>AVERAGE(F1453:F1468)</f>
        <v>14.539375</v>
      </c>
      <c r="X1453" s="31">
        <f>AVERAGE(F1453:F1469)</f>
        <v>14.446470588235295</v>
      </c>
      <c r="Y1453" s="31">
        <f>AVERAGE(F1453:F1470)</f>
        <v>14.327777777777776</v>
      </c>
      <c r="Z1453" s="31">
        <f>AVERAGE(F1453:F1471)</f>
        <v>14.214736842105262</v>
      </c>
      <c r="AA1453" s="31">
        <f>AVERAGE(F1453:F1472)</f>
        <v>14.129999999999999</v>
      </c>
      <c r="AB1453" s="31">
        <f>AVERAGE(F1453:F1473)</f>
        <v>14.062857142857142</v>
      </c>
      <c r="AC1453" s="31">
        <f>AVERAGE(F1453:F1474)</f>
        <v>13.998636363636363</v>
      </c>
      <c r="AD1453" s="31">
        <f>AVERAGE(F1453:F1475)</f>
        <v>13.926086956521738</v>
      </c>
      <c r="AE1453" s="31">
        <f>AVERAGE(F1453:F1476)</f>
        <v>13.855833333333331</v>
      </c>
      <c r="AF1453" s="31">
        <f>AVERAGE(F1453:F1477)</f>
        <v>13.7936</v>
      </c>
      <c r="AG1453" s="31">
        <f>AVERAGE(F1453:F1478)</f>
        <v>13.741923076923076</v>
      </c>
      <c r="AH1453" s="31">
        <f>AVERAGE(F1453:F1479)</f>
        <v>13.719999999999997</v>
      </c>
      <c r="AI1453" s="31">
        <f>AVERAGE(F1453:F1480)</f>
        <v>13.701071428571426</v>
      </c>
      <c r="AJ1453" s="31">
        <f>AVERAGE(F1453:F1481)</f>
        <v>13.684827586206895</v>
      </c>
      <c r="AK1453" s="31">
        <f>AVERAGE(F1453:F1482)</f>
        <v>13.664666666666665</v>
      </c>
      <c r="AL1453" s="31">
        <f>AVERAGE(F1453:F1483)</f>
        <v>13.629032258064514</v>
      </c>
      <c r="AM1453" s="31">
        <f>AVERAGE(F1453:F1484)</f>
        <v>13.600624999999999</v>
      </c>
      <c r="AN1453" s="31">
        <f>AVERAGE(F1453:F1485)</f>
        <v>13.567272727272726</v>
      </c>
      <c r="AO1453" s="31">
        <f>AVERAGE(F1453:F1486)</f>
        <v>13.531176470588234</v>
      </c>
      <c r="AP1453" s="31">
        <f>AVERAGE(F1453:F1487)</f>
        <v>13.487999999999998</v>
      </c>
      <c r="AQ1453" s="31">
        <f>AVERAGE(F1453:F1488)</f>
        <v>13.450277777777776</v>
      </c>
      <c r="AR1453" s="31">
        <f>AVERAGE(F1453:F1489)</f>
        <v>13.420270270270267</v>
      </c>
      <c r="AS1453" s="31">
        <f>AVERAGE(F1453:F1490)</f>
        <v>13.41631578947368</v>
      </c>
      <c r="AT1453" s="31">
        <f>AVERAGE(F1453:F1491)</f>
        <v>13.394871794871792</v>
      </c>
      <c r="AU1453" s="31">
        <f>AVERAGE(F1453:F1492)</f>
        <v>13.365249999999998</v>
      </c>
      <c r="AW1453" s="34">
        <f t="shared" si="45"/>
        <v>2.4432917500000064</v>
      </c>
    </row>
    <row r="1454" spans="2:49" ht="12.75" customHeight="1" x14ac:dyDescent="0.3">
      <c r="B1454" s="22">
        <v>43256</v>
      </c>
      <c r="C1454">
        <v>16.350000000000001</v>
      </c>
      <c r="D1454">
        <v>6</v>
      </c>
      <c r="E1454">
        <v>18</v>
      </c>
      <c r="F1454">
        <v>15.5</v>
      </c>
      <c r="G1454" s="29">
        <f t="shared" si="44"/>
        <v>7.0441988950276215</v>
      </c>
      <c r="H1454" s="26">
        <v>15.5</v>
      </c>
      <c r="I1454" s="31">
        <f>AVERAGE(F1454:F1455)</f>
        <v>14.99</v>
      </c>
      <c r="J1454" s="31">
        <f>AVERAGE(F1454:F1456)</f>
        <v>14.663333333333334</v>
      </c>
      <c r="K1454" s="31">
        <f>AVERAGE(F1454:F1457)</f>
        <v>14.567500000000001</v>
      </c>
      <c r="L1454" s="25">
        <v>14.702</v>
      </c>
      <c r="M1454" s="31">
        <f>AVERAGE(F1454:F1459)</f>
        <v>14.744999999999999</v>
      </c>
      <c r="N1454" s="31">
        <f>AVERAGE(F1454:F1460)</f>
        <v>14.815714285714284</v>
      </c>
      <c r="O1454" s="31">
        <f>AVERAGE(F1454:F1461)</f>
        <v>14.90875</v>
      </c>
      <c r="P1454" s="31">
        <f>AVERAGE(F1454:F1462)</f>
        <v>14.889999999999999</v>
      </c>
      <c r="Q1454" s="31">
        <f>AVERAGE(F1454:F1463)</f>
        <v>14.903</v>
      </c>
      <c r="R1454" s="31">
        <f>AVERAGE(F1454:F1464)</f>
        <v>14.840909090909092</v>
      </c>
      <c r="S1454" s="31">
        <f>AVERAGE(F1454:F1465)</f>
        <v>14.792499999999999</v>
      </c>
      <c r="T1454" s="31">
        <f>AVERAGE(F1454:F1466)</f>
        <v>14.713846153846154</v>
      </c>
      <c r="U1454" s="31">
        <f>AVERAGE(F1454:F1467)</f>
        <v>14.620714285714286</v>
      </c>
      <c r="V1454" s="31">
        <f>AVERAGE(F1454:F1468)</f>
        <v>14.522666666666668</v>
      </c>
      <c r="W1454" s="31">
        <f>AVERAGE(F1454:F1469)</f>
        <v>14.425000000000001</v>
      </c>
      <c r="X1454" s="31">
        <f>AVERAGE(F1454:F1470)</f>
        <v>14.300588235294118</v>
      </c>
      <c r="Y1454" s="31">
        <f>AVERAGE(F1454:F1471)</f>
        <v>14.18277777777778</v>
      </c>
      <c r="Z1454" s="31">
        <f>AVERAGE(F1454:F1472)</f>
        <v>14.095263157894736</v>
      </c>
      <c r="AA1454" s="31">
        <f>AVERAGE(F1454:F1473)</f>
        <v>14.026500000000002</v>
      </c>
      <c r="AB1454" s="31">
        <f>AVERAGE(F1454:F1474)</f>
        <v>13.960952380952381</v>
      </c>
      <c r="AC1454" s="31">
        <f>AVERAGE(F1454:F1475)</f>
        <v>13.886818181818182</v>
      </c>
      <c r="AD1454" s="31">
        <f>AVERAGE(F1454:F1476)</f>
        <v>13.815217391304348</v>
      </c>
      <c r="AE1454" s="31">
        <f>AVERAGE(F1454:F1477)</f>
        <v>13.752083333333333</v>
      </c>
      <c r="AF1454" s="31">
        <f>AVERAGE(F1454:F1478)</f>
        <v>13.7</v>
      </c>
      <c r="AG1454" s="31">
        <f>AVERAGE(F1454:F1479)</f>
        <v>13.678846153846154</v>
      </c>
      <c r="AH1454" s="31">
        <f>AVERAGE(F1454:F1480)</f>
        <v>13.66074074074074</v>
      </c>
      <c r="AI1454" s="31">
        <f>AVERAGE(F1454:F1481)</f>
        <v>13.645357142857142</v>
      </c>
      <c r="AJ1454" s="31">
        <f>AVERAGE(F1454:F1482)</f>
        <v>13.625862068965516</v>
      </c>
      <c r="AK1454" s="31">
        <f>AVERAGE(F1454:F1483)</f>
        <v>13.590333333333332</v>
      </c>
      <c r="AL1454" s="31">
        <f>AVERAGE(F1454:F1484)</f>
        <v>13.562258064516129</v>
      </c>
      <c r="AM1454" s="31">
        <f>AVERAGE(F1454:F1485)</f>
        <v>13.5290625</v>
      </c>
      <c r="AN1454" s="31">
        <f>AVERAGE(F1454:F1486)</f>
        <v>13.493030303030302</v>
      </c>
      <c r="AO1454" s="31">
        <f>AVERAGE(F1454:F1487)</f>
        <v>13.449705882352941</v>
      </c>
      <c r="AP1454" s="31">
        <f>AVERAGE(F1454:F1488)</f>
        <v>13.411999999999999</v>
      </c>
      <c r="AQ1454" s="31">
        <f>AVERAGE(F1454:F1489)</f>
        <v>13.38222222222222</v>
      </c>
      <c r="AR1454" s="31">
        <f>AVERAGE(F1454:F1490)</f>
        <v>13.379189189189187</v>
      </c>
      <c r="AS1454" s="31">
        <f>AVERAGE(F1454:F1491)</f>
        <v>13.35815789473684</v>
      </c>
      <c r="AT1454" s="31">
        <f>AVERAGE(F1454:F1492)</f>
        <v>13.328717948717948</v>
      </c>
      <c r="AU1454" s="31">
        <f>AVERAGE(F1454:F1493)</f>
        <v>13.289999999999997</v>
      </c>
      <c r="AW1454" s="34">
        <f t="shared" si="45"/>
        <v>2.5396685000000114</v>
      </c>
    </row>
    <row r="1455" spans="2:49" ht="12.75" customHeight="1" x14ac:dyDescent="0.3">
      <c r="B1455" s="22">
        <v>43255</v>
      </c>
      <c r="C1455">
        <v>15.28</v>
      </c>
      <c r="D1455">
        <v>6</v>
      </c>
      <c r="E1455">
        <v>18</v>
      </c>
      <c r="F1455">
        <v>14.48</v>
      </c>
      <c r="G1455" s="29">
        <f t="shared" si="44"/>
        <v>3.354746609564601</v>
      </c>
      <c r="H1455" s="26">
        <v>14.48</v>
      </c>
      <c r="I1455" s="31">
        <f>AVERAGE(F1455:F1456)</f>
        <v>14.245000000000001</v>
      </c>
      <c r="J1455" s="31">
        <f>AVERAGE(F1455:F1457)</f>
        <v>14.256666666666668</v>
      </c>
      <c r="K1455" s="31">
        <f>AVERAGE(F1455:F1458)</f>
        <v>14.502500000000001</v>
      </c>
      <c r="L1455" s="25">
        <v>14.593999999999999</v>
      </c>
      <c r="M1455" s="31">
        <f>AVERAGE(F1455:F1460)</f>
        <v>14.701666666666666</v>
      </c>
      <c r="N1455" s="31">
        <f>AVERAGE(F1455:F1461)</f>
        <v>14.824285714285713</v>
      </c>
      <c r="O1455" s="31">
        <f>AVERAGE(F1455:F1462)</f>
        <v>14.813749999999999</v>
      </c>
      <c r="P1455" s="31">
        <f>AVERAGE(F1455:F1463)</f>
        <v>14.836666666666666</v>
      </c>
      <c r="Q1455" s="31">
        <f>AVERAGE(F1455:F1464)</f>
        <v>14.775</v>
      </c>
      <c r="R1455" s="31">
        <f>AVERAGE(F1455:F1465)</f>
        <v>14.728181818181817</v>
      </c>
      <c r="S1455" s="31">
        <f>AVERAGE(F1455:F1466)</f>
        <v>14.648333333333333</v>
      </c>
      <c r="T1455" s="31">
        <f>AVERAGE(F1455:F1467)</f>
        <v>14.553076923076922</v>
      </c>
      <c r="U1455" s="31">
        <f>AVERAGE(F1455:F1468)</f>
        <v>14.452857142857143</v>
      </c>
      <c r="V1455" s="31">
        <f>AVERAGE(F1455:F1469)</f>
        <v>14.353333333333333</v>
      </c>
      <c r="W1455" s="31">
        <f>AVERAGE(F1455:F1470)</f>
        <v>14.225625000000001</v>
      </c>
      <c r="X1455" s="31">
        <f>AVERAGE(F1455:F1471)</f>
        <v>14.105294117647061</v>
      </c>
      <c r="Y1455" s="31">
        <f>AVERAGE(F1455:F1472)</f>
        <v>14.017222222222223</v>
      </c>
      <c r="Z1455" s="31">
        <f>AVERAGE(F1455:F1473)</f>
        <v>13.948947368421054</v>
      </c>
      <c r="AA1455" s="31">
        <f>AVERAGE(F1455:F1474)</f>
        <v>13.884</v>
      </c>
      <c r="AB1455" s="31">
        <f>AVERAGE(F1455:F1475)</f>
        <v>13.809999999999999</v>
      </c>
      <c r="AC1455" s="31">
        <f>AVERAGE(F1455:F1476)</f>
        <v>13.738636363636363</v>
      </c>
      <c r="AD1455" s="31">
        <f>AVERAGE(F1455:F1477)</f>
        <v>13.67608695652174</v>
      </c>
      <c r="AE1455" s="31">
        <f>AVERAGE(F1455:F1478)</f>
        <v>13.625</v>
      </c>
      <c r="AF1455" s="31">
        <f>AVERAGE(F1455:F1479)</f>
        <v>13.606</v>
      </c>
      <c r="AG1455" s="31">
        <f>AVERAGE(F1455:F1480)</f>
        <v>13.59</v>
      </c>
      <c r="AH1455" s="31">
        <f>AVERAGE(F1455:F1481)</f>
        <v>13.576666666666666</v>
      </c>
      <c r="AI1455" s="31">
        <f>AVERAGE(F1455:F1482)</f>
        <v>13.55892857142857</v>
      </c>
      <c r="AJ1455" s="31">
        <f>AVERAGE(F1455:F1483)</f>
        <v>13.524482758620689</v>
      </c>
      <c r="AK1455" s="31">
        <f>AVERAGE(F1455:F1484)</f>
        <v>13.497666666666667</v>
      </c>
      <c r="AL1455" s="31">
        <f>AVERAGE(F1455:F1485)</f>
        <v>13.465483870967741</v>
      </c>
      <c r="AM1455" s="31">
        <f>AVERAGE(F1455:F1486)</f>
        <v>13.430312499999999</v>
      </c>
      <c r="AN1455" s="31">
        <f>AVERAGE(F1455:F1487)</f>
        <v>13.387575757575757</v>
      </c>
      <c r="AO1455" s="31">
        <f>AVERAGE(F1455:F1488)</f>
        <v>13.350588235294117</v>
      </c>
      <c r="AP1455" s="31">
        <f>AVERAGE(F1455:F1489)</f>
        <v>13.321714285714284</v>
      </c>
      <c r="AQ1455" s="31">
        <f>AVERAGE(F1455:F1490)</f>
        <v>13.320277777777775</v>
      </c>
      <c r="AR1455" s="31">
        <f>AVERAGE(F1455:F1491)</f>
        <v>13.300270270270268</v>
      </c>
      <c r="AS1455" s="31">
        <f>AVERAGE(F1455:F1492)</f>
        <v>13.271578947368418</v>
      </c>
      <c r="AT1455" s="31">
        <f>AVERAGE(F1455:F1493)</f>
        <v>13.233333333333331</v>
      </c>
      <c r="AU1455" s="31">
        <f>AVERAGE(F1455:F1494)</f>
        <v>13.200499999999996</v>
      </c>
      <c r="AW1455" s="34">
        <f t="shared" si="45"/>
        <v>2.5908397500000127</v>
      </c>
    </row>
    <row r="1456" spans="2:49" ht="12.75" customHeight="1" x14ac:dyDescent="0.3">
      <c r="B1456" s="22">
        <v>43252</v>
      </c>
      <c r="C1456">
        <v>14.9</v>
      </c>
      <c r="D1456">
        <v>5.5</v>
      </c>
      <c r="E1456">
        <v>15.85</v>
      </c>
      <c r="F1456">
        <v>14.01</v>
      </c>
      <c r="G1456" s="29">
        <f t="shared" si="44"/>
        <v>-1.8907563025210055</v>
      </c>
      <c r="H1456" s="26">
        <v>14.01</v>
      </c>
      <c r="I1456" s="31">
        <f>AVERAGE(F1456:F1457)</f>
        <v>14.145</v>
      </c>
      <c r="J1456" s="31">
        <f>AVERAGE(F1456:F1458)</f>
        <v>14.51</v>
      </c>
      <c r="K1456" s="31">
        <f>AVERAGE(F1456:F1459)</f>
        <v>14.6225</v>
      </c>
      <c r="L1456" s="25">
        <v>14.746</v>
      </c>
      <c r="M1456" s="31">
        <f>AVERAGE(F1456:F1461)</f>
        <v>14.881666666666668</v>
      </c>
      <c r="N1456" s="31">
        <f>AVERAGE(F1456:F1462)</f>
        <v>14.861428571428572</v>
      </c>
      <c r="O1456" s="31">
        <f>AVERAGE(F1456:F1463)</f>
        <v>14.88125</v>
      </c>
      <c r="P1456" s="31">
        <f>AVERAGE(F1456:F1464)</f>
        <v>14.80777777777778</v>
      </c>
      <c r="Q1456" s="31">
        <f>AVERAGE(F1456:F1465)</f>
        <v>14.753</v>
      </c>
      <c r="R1456" s="31">
        <f>AVERAGE(F1456:F1466)</f>
        <v>14.663636363636364</v>
      </c>
      <c r="S1456" s="31">
        <f>AVERAGE(F1456:F1467)</f>
        <v>14.559166666666668</v>
      </c>
      <c r="T1456" s="31">
        <f>AVERAGE(F1456:F1468)</f>
        <v>14.450769230769232</v>
      </c>
      <c r="U1456" s="31">
        <f>AVERAGE(F1456:F1469)</f>
        <v>14.344285714285716</v>
      </c>
      <c r="V1456" s="31">
        <f>AVERAGE(F1456:F1470)</f>
        <v>14.208666666666668</v>
      </c>
      <c r="W1456" s="31">
        <f>AVERAGE(F1456:F1471)</f>
        <v>14.081875000000002</v>
      </c>
      <c r="X1456" s="31">
        <f>AVERAGE(F1456:F1472)</f>
        <v>13.990000000000002</v>
      </c>
      <c r="Y1456" s="31">
        <f>AVERAGE(F1456:F1473)</f>
        <v>13.919444444444446</v>
      </c>
      <c r="Z1456" s="31">
        <f>AVERAGE(F1456:F1474)</f>
        <v>13.852631578947371</v>
      </c>
      <c r="AA1456" s="31">
        <f>AVERAGE(F1456:F1475)</f>
        <v>13.776500000000002</v>
      </c>
      <c r="AB1456" s="31">
        <f>AVERAGE(F1456:F1476)</f>
        <v>13.703333333333335</v>
      </c>
      <c r="AC1456" s="31">
        <f>AVERAGE(F1456:F1477)</f>
        <v>13.639545454545457</v>
      </c>
      <c r="AD1456" s="31">
        <f>AVERAGE(F1456:F1478)</f>
        <v>13.587826086956523</v>
      </c>
      <c r="AE1456" s="31">
        <f>AVERAGE(F1456:F1479)</f>
        <v>13.569583333333334</v>
      </c>
      <c r="AF1456" s="31">
        <f>AVERAGE(F1456:F1480)</f>
        <v>13.554400000000001</v>
      </c>
      <c r="AG1456" s="31">
        <f>AVERAGE(F1456:F1481)</f>
        <v>13.541923076923078</v>
      </c>
      <c r="AH1456" s="31">
        <f>AVERAGE(F1456:F1482)</f>
        <v>13.524814814814816</v>
      </c>
      <c r="AI1456" s="31">
        <f>AVERAGE(F1456:F1483)</f>
        <v>13.490357142857144</v>
      </c>
      <c r="AJ1456" s="31">
        <f>AVERAGE(F1456:F1484)</f>
        <v>13.463793103448278</v>
      </c>
      <c r="AK1456" s="31">
        <f>AVERAGE(F1456:F1485)</f>
        <v>13.431666666666668</v>
      </c>
      <c r="AL1456" s="31">
        <f>AVERAGE(F1456:F1486)</f>
        <v>13.396451612903226</v>
      </c>
      <c r="AM1456" s="31">
        <f>AVERAGE(F1456:F1487)</f>
        <v>13.3534375</v>
      </c>
      <c r="AN1456" s="31">
        <f>AVERAGE(F1456:F1488)</f>
        <v>13.316363636363636</v>
      </c>
      <c r="AO1456" s="31">
        <f>AVERAGE(F1456:F1489)</f>
        <v>13.287647058823529</v>
      </c>
      <c r="AP1456" s="31">
        <f>AVERAGE(F1456:F1490)</f>
        <v>13.287142857142856</v>
      </c>
      <c r="AQ1456" s="31">
        <f>AVERAGE(F1456:F1491)</f>
        <v>13.267499999999998</v>
      </c>
      <c r="AR1456" s="31">
        <f>AVERAGE(F1456:F1492)</f>
        <v>13.238918918918916</v>
      </c>
      <c r="AS1456" s="31">
        <f>AVERAGE(F1456:F1493)</f>
        <v>13.200526315789471</v>
      </c>
      <c r="AT1456" s="31">
        <f>AVERAGE(F1456:F1494)</f>
        <v>13.167692307692304</v>
      </c>
      <c r="AU1456" s="31">
        <f>AVERAGE(F1456:F1495)</f>
        <v>13.107499999999996</v>
      </c>
      <c r="AW1456" s="34">
        <f t="shared" si="45"/>
        <v>2.8084571250000114</v>
      </c>
    </row>
    <row r="1457" spans="2:49" ht="12.75" customHeight="1" x14ac:dyDescent="0.3">
      <c r="B1457" s="22">
        <v>43251</v>
      </c>
      <c r="C1457">
        <v>15.4</v>
      </c>
      <c r="D1457">
        <v>5.5</v>
      </c>
      <c r="E1457">
        <v>18</v>
      </c>
      <c r="F1457">
        <v>14.28</v>
      </c>
      <c r="G1457" s="29">
        <f t="shared" si="44"/>
        <v>-6.2992125984252025</v>
      </c>
      <c r="H1457" s="26">
        <v>14.28</v>
      </c>
      <c r="I1457" s="31">
        <f>AVERAGE(F1457:F1458)</f>
        <v>14.76</v>
      </c>
      <c r="J1457" s="31">
        <f>AVERAGE(F1457:F1459)</f>
        <v>14.826666666666668</v>
      </c>
      <c r="K1457" s="31">
        <f>AVERAGE(F1457:F1460)</f>
        <v>14.930000000000001</v>
      </c>
      <c r="L1457" s="25">
        <v>15.055999999999999</v>
      </c>
      <c r="M1457" s="31">
        <f>AVERAGE(F1457:F1462)</f>
        <v>15.003333333333332</v>
      </c>
      <c r="N1457" s="31">
        <f>AVERAGE(F1457:F1463)</f>
        <v>15.005714285714285</v>
      </c>
      <c r="O1457" s="31">
        <f>AVERAGE(F1457:F1464)</f>
        <v>14.907499999999999</v>
      </c>
      <c r="P1457" s="31">
        <f>AVERAGE(F1457:F1465)</f>
        <v>14.835555555555553</v>
      </c>
      <c r="Q1457" s="31">
        <f>AVERAGE(F1457:F1466)</f>
        <v>14.728999999999999</v>
      </c>
      <c r="R1457" s="31">
        <f>AVERAGE(F1457:F1467)</f>
        <v>14.609090909090908</v>
      </c>
      <c r="S1457" s="31">
        <f>AVERAGE(F1457:F1468)</f>
        <v>14.487499999999999</v>
      </c>
      <c r="T1457" s="31">
        <f>AVERAGE(F1457:F1469)</f>
        <v>14.370000000000001</v>
      </c>
      <c r="U1457" s="31">
        <f>AVERAGE(F1457:F1470)</f>
        <v>14.222857142857142</v>
      </c>
      <c r="V1457" s="31">
        <f>AVERAGE(F1457:F1471)</f>
        <v>14.086666666666668</v>
      </c>
      <c r="W1457" s="31">
        <f>AVERAGE(F1457:F1472)</f>
        <v>13.988750000000001</v>
      </c>
      <c r="X1457" s="31">
        <f>AVERAGE(F1457:F1473)</f>
        <v>13.914117647058825</v>
      </c>
      <c r="Y1457" s="31">
        <f>AVERAGE(F1457:F1474)</f>
        <v>13.843888888888891</v>
      </c>
      <c r="Z1457" s="31">
        <f>AVERAGE(F1457:F1475)</f>
        <v>13.764210526315791</v>
      </c>
      <c r="AA1457" s="31">
        <f>AVERAGE(F1457:F1476)</f>
        <v>13.688000000000002</v>
      </c>
      <c r="AB1457" s="31">
        <f>AVERAGE(F1457:F1477)</f>
        <v>13.621904761904764</v>
      </c>
      <c r="AC1457" s="31">
        <f>AVERAGE(F1457:F1478)</f>
        <v>13.568636363636365</v>
      </c>
      <c r="AD1457" s="31">
        <f>AVERAGE(F1457:F1479)</f>
        <v>13.550434782608697</v>
      </c>
      <c r="AE1457" s="31">
        <f>AVERAGE(F1457:F1480)</f>
        <v>13.535416666666668</v>
      </c>
      <c r="AF1457" s="31">
        <f>AVERAGE(F1457:F1481)</f>
        <v>13.523200000000001</v>
      </c>
      <c r="AG1457" s="31">
        <f>AVERAGE(F1457:F1482)</f>
        <v>13.506153846153847</v>
      </c>
      <c r="AH1457" s="31">
        <f>AVERAGE(F1457:F1483)</f>
        <v>13.471111111111112</v>
      </c>
      <c r="AI1457" s="31">
        <f>AVERAGE(F1457:F1484)</f>
        <v>13.444285714285716</v>
      </c>
      <c r="AJ1457" s="31">
        <f>AVERAGE(F1457:F1485)</f>
        <v>13.411724137931037</v>
      </c>
      <c r="AK1457" s="31">
        <f>AVERAGE(F1457:F1486)</f>
        <v>13.376000000000001</v>
      </c>
      <c r="AL1457" s="31">
        <f>AVERAGE(F1457:F1487)</f>
        <v>13.332258064516129</v>
      </c>
      <c r="AM1457" s="31">
        <f>AVERAGE(F1457:F1488)</f>
        <v>13.2946875</v>
      </c>
      <c r="AN1457" s="31">
        <f>AVERAGE(F1457:F1489)</f>
        <v>13.265757575757576</v>
      </c>
      <c r="AO1457" s="31">
        <f>AVERAGE(F1457:F1490)</f>
        <v>13.265882352941176</v>
      </c>
      <c r="AP1457" s="31">
        <f>AVERAGE(F1457:F1491)</f>
        <v>13.246285714285714</v>
      </c>
      <c r="AQ1457" s="31">
        <f>AVERAGE(F1457:F1492)</f>
        <v>13.217499999999998</v>
      </c>
      <c r="AR1457" s="31">
        <f>AVERAGE(F1457:F1493)</f>
        <v>13.178648648648647</v>
      </c>
      <c r="AS1457" s="31">
        <f>AVERAGE(F1457:F1494)</f>
        <v>13.145526315789471</v>
      </c>
      <c r="AT1457" s="31">
        <f>AVERAGE(F1457:F1495)</f>
        <v>13.084358974358972</v>
      </c>
      <c r="AU1457" s="31">
        <f>AVERAGE(F1457:F1496)</f>
        <v>13.022249999999996</v>
      </c>
      <c r="AW1457" s="34">
        <f t="shared" si="45"/>
        <v>2.9219560000000109</v>
      </c>
    </row>
    <row r="1458" spans="2:49" ht="12.75" customHeight="1" x14ac:dyDescent="0.3">
      <c r="B1458" s="22">
        <v>43249</v>
      </c>
      <c r="C1458">
        <v>16.25</v>
      </c>
      <c r="D1458">
        <v>5.5</v>
      </c>
      <c r="E1458">
        <v>17</v>
      </c>
      <c r="F1458">
        <v>15.24</v>
      </c>
      <c r="G1458" s="29">
        <f t="shared" si="44"/>
        <v>1.8716577540106909</v>
      </c>
      <c r="H1458" s="26">
        <v>15.24</v>
      </c>
      <c r="I1458" s="31">
        <f>AVERAGE(F1458:F1459)</f>
        <v>15.100000000000001</v>
      </c>
      <c r="J1458" s="31">
        <f>AVERAGE(F1458:F1460)</f>
        <v>15.146666666666668</v>
      </c>
      <c r="K1458" s="31">
        <f>AVERAGE(F1458:F1461)</f>
        <v>15.250000000000002</v>
      </c>
      <c r="L1458" s="25">
        <v>15.148</v>
      </c>
      <c r="M1458" s="31">
        <f>AVERAGE(F1458:F1463)</f>
        <v>15.126666666666667</v>
      </c>
      <c r="N1458" s="31">
        <f>AVERAGE(F1458:F1464)</f>
        <v>14.997142857142858</v>
      </c>
      <c r="O1458" s="31">
        <f>AVERAGE(F1458:F1465)</f>
        <v>14.905000000000001</v>
      </c>
      <c r="P1458" s="31">
        <f>AVERAGE(F1458:F1466)</f>
        <v>14.778888888888892</v>
      </c>
      <c r="Q1458" s="31">
        <f>AVERAGE(F1458:F1467)</f>
        <v>14.642000000000001</v>
      </c>
      <c r="R1458" s="31">
        <f>AVERAGE(F1458:F1468)</f>
        <v>14.506363636363638</v>
      </c>
      <c r="S1458" s="31">
        <f>AVERAGE(F1458:F1469)</f>
        <v>14.377500000000003</v>
      </c>
      <c r="T1458" s="31">
        <f>AVERAGE(F1458:F1470)</f>
        <v>14.218461538461542</v>
      </c>
      <c r="U1458" s="31">
        <f>AVERAGE(F1458:F1471)</f>
        <v>14.072857142857146</v>
      </c>
      <c r="V1458" s="31">
        <f>AVERAGE(F1458:F1472)</f>
        <v>13.969333333333337</v>
      </c>
      <c r="W1458" s="31">
        <f>AVERAGE(F1458:F1473)</f>
        <v>13.891250000000003</v>
      </c>
      <c r="X1458" s="31">
        <f>AVERAGE(F1458:F1474)</f>
        <v>13.818235294117651</v>
      </c>
      <c r="Y1458" s="31">
        <f>AVERAGE(F1458:F1475)</f>
        <v>13.735555555555559</v>
      </c>
      <c r="Z1458" s="31">
        <f>AVERAGE(F1458:F1476)</f>
        <v>13.656842105263161</v>
      </c>
      <c r="AA1458" s="31">
        <f>AVERAGE(F1458:F1477)</f>
        <v>13.589000000000004</v>
      </c>
      <c r="AB1458" s="31">
        <f>AVERAGE(F1458:F1478)</f>
        <v>13.534761904761908</v>
      </c>
      <c r="AC1458" s="31">
        <f>AVERAGE(F1458:F1479)</f>
        <v>13.517272727272729</v>
      </c>
      <c r="AD1458" s="31">
        <f>AVERAGE(F1458:F1480)</f>
        <v>13.503043478260873</v>
      </c>
      <c r="AE1458" s="31">
        <f>AVERAGE(F1458:F1481)</f>
        <v>13.491666666666669</v>
      </c>
      <c r="AF1458" s="31">
        <f>AVERAGE(F1458:F1482)</f>
        <v>13.475200000000003</v>
      </c>
      <c r="AG1458" s="31">
        <f>AVERAGE(F1458:F1483)</f>
        <v>13.440000000000001</v>
      </c>
      <c r="AH1458" s="31">
        <f>AVERAGE(F1458:F1484)</f>
        <v>13.413333333333336</v>
      </c>
      <c r="AI1458" s="31">
        <f>AVERAGE(F1458:F1485)</f>
        <v>13.380714285714289</v>
      </c>
      <c r="AJ1458" s="31">
        <f>AVERAGE(F1458:F1486)</f>
        <v>13.344827586206899</v>
      </c>
      <c r="AK1458" s="31">
        <f>AVERAGE(F1458:F1487)</f>
        <v>13.300666666666668</v>
      </c>
      <c r="AL1458" s="31">
        <f>AVERAGE(F1458:F1488)</f>
        <v>13.262903225806452</v>
      </c>
      <c r="AM1458" s="31">
        <f>AVERAGE(F1458:F1489)</f>
        <v>13.2340625</v>
      </c>
      <c r="AN1458" s="31">
        <f>AVERAGE(F1458:F1490)</f>
        <v>13.235151515151514</v>
      </c>
      <c r="AO1458" s="31">
        <f>AVERAGE(F1458:F1491)</f>
        <v>13.215882352941176</v>
      </c>
      <c r="AP1458" s="31">
        <f>AVERAGE(F1458:F1492)</f>
        <v>13.187142857142856</v>
      </c>
      <c r="AQ1458" s="31">
        <f>AVERAGE(F1458:F1493)</f>
        <v>13.148055555555553</v>
      </c>
      <c r="AR1458" s="31">
        <f>AVERAGE(F1458:F1494)</f>
        <v>13.114864864864863</v>
      </c>
      <c r="AS1458" s="31">
        <f>AVERAGE(F1458:F1495)</f>
        <v>13.052894736842104</v>
      </c>
      <c r="AT1458" s="31">
        <f>AVERAGE(F1458:F1496)</f>
        <v>12.989999999999998</v>
      </c>
      <c r="AU1458" s="31">
        <f>AVERAGE(F1458:F1497)</f>
        <v>12.929999999999998</v>
      </c>
      <c r="AW1458" s="34">
        <f t="shared" si="45"/>
        <v>2.7665920000000108</v>
      </c>
    </row>
    <row r="1459" spans="2:49" ht="12.75" customHeight="1" x14ac:dyDescent="0.3">
      <c r="B1459" s="22">
        <v>43245</v>
      </c>
      <c r="C1459">
        <v>15.89</v>
      </c>
      <c r="D1459">
        <v>5.5</v>
      </c>
      <c r="E1459">
        <v>17</v>
      </c>
      <c r="F1459">
        <v>14.96</v>
      </c>
      <c r="G1459" s="29">
        <f t="shared" si="44"/>
        <v>-1.8372703412073448</v>
      </c>
      <c r="H1459" s="26">
        <v>14.96</v>
      </c>
      <c r="I1459" s="31">
        <f>AVERAGE(F1459:F1460)</f>
        <v>15.100000000000001</v>
      </c>
      <c r="J1459" s="31">
        <f>AVERAGE(F1459:F1461)</f>
        <v>15.253333333333336</v>
      </c>
      <c r="K1459" s="31">
        <f>AVERAGE(F1459:F1462)</f>
        <v>15.125000000000002</v>
      </c>
      <c r="L1459" s="25">
        <v>15.103999999999999</v>
      </c>
      <c r="M1459" s="31">
        <f>AVERAGE(F1459:F1464)</f>
        <v>14.956666666666669</v>
      </c>
      <c r="N1459" s="31">
        <f>AVERAGE(F1459:F1465)</f>
        <v>14.857142857142859</v>
      </c>
      <c r="O1459" s="31">
        <f>AVERAGE(F1459:F1466)</f>
        <v>14.721250000000001</v>
      </c>
      <c r="P1459" s="31">
        <f>AVERAGE(F1459:F1467)</f>
        <v>14.575555555555557</v>
      </c>
      <c r="Q1459" s="31">
        <f>AVERAGE(F1459:F1468)</f>
        <v>14.433000000000002</v>
      </c>
      <c r="R1459" s="31">
        <f>AVERAGE(F1459:F1469)</f>
        <v>14.299090909090911</v>
      </c>
      <c r="S1459" s="31">
        <f>AVERAGE(F1459:F1470)</f>
        <v>14.133333333333335</v>
      </c>
      <c r="T1459" s="31">
        <f>AVERAGE(F1459:F1471)</f>
        <v>13.983076923076926</v>
      </c>
      <c r="U1459" s="31">
        <f>AVERAGE(F1459:F1472)</f>
        <v>13.878571428571432</v>
      </c>
      <c r="V1459" s="31">
        <f>AVERAGE(F1459:F1473)</f>
        <v>13.801333333333336</v>
      </c>
      <c r="W1459" s="31">
        <f>AVERAGE(F1459:F1474)</f>
        <v>13.729375000000003</v>
      </c>
      <c r="X1459" s="31">
        <f>AVERAGE(F1459:F1475)</f>
        <v>13.647058823529415</v>
      </c>
      <c r="Y1459" s="31">
        <f>AVERAGE(F1459:F1476)</f>
        <v>13.568888888888893</v>
      </c>
      <c r="Z1459" s="31">
        <f>AVERAGE(F1459:F1477)</f>
        <v>13.502105263157899</v>
      </c>
      <c r="AA1459" s="31">
        <f>AVERAGE(F1459:F1478)</f>
        <v>13.449500000000004</v>
      </c>
      <c r="AB1459" s="31">
        <f>AVERAGE(F1459:F1479)</f>
        <v>13.435238095238097</v>
      </c>
      <c r="AC1459" s="31">
        <f>AVERAGE(F1459:F1480)</f>
        <v>13.424090909090911</v>
      </c>
      <c r="AD1459" s="31">
        <f>AVERAGE(F1459:F1481)</f>
        <v>13.415652173913045</v>
      </c>
      <c r="AE1459" s="31">
        <f>AVERAGE(F1459:F1482)</f>
        <v>13.401666666666669</v>
      </c>
      <c r="AF1459" s="31">
        <f>AVERAGE(F1459:F1483)</f>
        <v>13.368000000000002</v>
      </c>
      <c r="AG1459" s="31">
        <f>AVERAGE(F1459:F1484)</f>
        <v>13.343076923076925</v>
      </c>
      <c r="AH1459" s="31">
        <f>AVERAGE(F1459:F1485)</f>
        <v>13.311851851851854</v>
      </c>
      <c r="AI1459" s="31">
        <f>AVERAGE(F1459:F1486)</f>
        <v>13.277142857142859</v>
      </c>
      <c r="AJ1459" s="31">
        <f>AVERAGE(F1459:F1487)</f>
        <v>13.233793103448276</v>
      </c>
      <c r="AK1459" s="31">
        <f>AVERAGE(F1459:F1488)</f>
        <v>13.197000000000001</v>
      </c>
      <c r="AL1459" s="31">
        <f>AVERAGE(F1459:F1489)</f>
        <v>13.169354838709678</v>
      </c>
      <c r="AM1459" s="31">
        <f>AVERAGE(F1459:F1490)</f>
        <v>13.172499999999999</v>
      </c>
      <c r="AN1459" s="31">
        <f>AVERAGE(F1459:F1491)</f>
        <v>13.154545454545454</v>
      </c>
      <c r="AO1459" s="31">
        <f>AVERAGE(F1459:F1492)</f>
        <v>13.126764705882351</v>
      </c>
      <c r="AP1459" s="31">
        <f>AVERAGE(F1459:F1493)</f>
        <v>13.088285714285712</v>
      </c>
      <c r="AQ1459" s="31">
        <f>AVERAGE(F1459:F1494)</f>
        <v>13.055833333333332</v>
      </c>
      <c r="AR1459" s="31">
        <f>AVERAGE(F1459:F1495)</f>
        <v>12.993783783783782</v>
      </c>
      <c r="AS1459" s="31">
        <f>AVERAGE(F1459:F1496)</f>
        <v>12.930789473684209</v>
      </c>
      <c r="AT1459" s="31">
        <f>AVERAGE(F1459:F1497)</f>
        <v>12.870769230769229</v>
      </c>
      <c r="AU1459" s="31">
        <f>AVERAGE(F1459:F1498)</f>
        <v>12.816999999999998</v>
      </c>
      <c r="AW1459" s="34">
        <f t="shared" si="45"/>
        <v>2.4583400000000082</v>
      </c>
    </row>
    <row r="1460" spans="2:49" ht="12.75" customHeight="1" x14ac:dyDescent="0.3">
      <c r="B1460" s="22">
        <v>43244</v>
      </c>
      <c r="C1460">
        <v>16.23</v>
      </c>
      <c r="D1460">
        <v>5.5</v>
      </c>
      <c r="E1460">
        <v>18</v>
      </c>
      <c r="F1460">
        <v>15.24</v>
      </c>
      <c r="G1460" s="29">
        <f t="shared" si="44"/>
        <v>-2.0565552699228813</v>
      </c>
      <c r="H1460" s="26">
        <v>15.24</v>
      </c>
      <c r="I1460" s="31">
        <f>AVERAGE(F1460:F1461)</f>
        <v>15.4</v>
      </c>
      <c r="J1460" s="31">
        <f>AVERAGE(F1460:F1462)</f>
        <v>15.18</v>
      </c>
      <c r="K1460" s="31">
        <f>AVERAGE(F1460:F1463)</f>
        <v>15.14</v>
      </c>
      <c r="L1460" s="25">
        <v>14.956</v>
      </c>
      <c r="M1460" s="31">
        <f>AVERAGE(F1460:F1465)</f>
        <v>14.840000000000002</v>
      </c>
      <c r="N1460" s="31">
        <f>AVERAGE(F1460:F1466)</f>
        <v>14.687142857142858</v>
      </c>
      <c r="O1460" s="31">
        <f>AVERAGE(F1460:F1467)</f>
        <v>14.5275</v>
      </c>
      <c r="P1460" s="31">
        <f>AVERAGE(F1460:F1468)</f>
        <v>14.374444444444444</v>
      </c>
      <c r="Q1460" s="31">
        <f>AVERAGE(F1460:F1469)</f>
        <v>14.233000000000001</v>
      </c>
      <c r="R1460" s="31">
        <f>AVERAGE(F1460:F1470)</f>
        <v>14.05818181818182</v>
      </c>
      <c r="S1460" s="31">
        <f>AVERAGE(F1460:F1471)</f>
        <v>13.901666666666669</v>
      </c>
      <c r="T1460" s="31">
        <f>AVERAGE(F1460:F1472)</f>
        <v>13.795384615384618</v>
      </c>
      <c r="U1460" s="31">
        <f>AVERAGE(F1460:F1473)</f>
        <v>13.718571428571432</v>
      </c>
      <c r="V1460" s="31">
        <f>AVERAGE(F1460:F1474)</f>
        <v>13.647333333333336</v>
      </c>
      <c r="W1460" s="31">
        <f>AVERAGE(F1460:F1475)</f>
        <v>13.565000000000003</v>
      </c>
      <c r="X1460" s="31">
        <f>AVERAGE(F1460:F1476)</f>
        <v>13.487058823529415</v>
      </c>
      <c r="Y1460" s="31">
        <f>AVERAGE(F1460:F1477)</f>
        <v>13.421111111111115</v>
      </c>
      <c r="Z1460" s="31">
        <f>AVERAGE(F1460:F1478)</f>
        <v>13.370000000000003</v>
      </c>
      <c r="AA1460" s="31">
        <f>AVERAGE(F1460:F1479)</f>
        <v>13.359000000000004</v>
      </c>
      <c r="AB1460" s="31">
        <f>AVERAGE(F1460:F1480)</f>
        <v>13.350952380952384</v>
      </c>
      <c r="AC1460" s="31">
        <f>AVERAGE(F1460:F1481)</f>
        <v>13.345454545454549</v>
      </c>
      <c r="AD1460" s="31">
        <f>AVERAGE(F1460:F1482)</f>
        <v>13.333913043478264</v>
      </c>
      <c r="AE1460" s="31">
        <f>AVERAGE(F1460:F1483)</f>
        <v>13.301666666666669</v>
      </c>
      <c r="AF1460" s="31">
        <f>AVERAGE(F1460:F1484)</f>
        <v>13.278400000000003</v>
      </c>
      <c r="AG1460" s="31">
        <f>AVERAGE(F1460:F1485)</f>
        <v>13.248461538461543</v>
      </c>
      <c r="AH1460" s="31">
        <f>AVERAGE(F1460:F1486)</f>
        <v>13.214814814814817</v>
      </c>
      <c r="AI1460" s="31">
        <f>AVERAGE(F1460:F1487)</f>
        <v>13.172142857142859</v>
      </c>
      <c r="AJ1460" s="31">
        <f>AVERAGE(F1460:F1488)</f>
        <v>13.136206896551725</v>
      </c>
      <c r="AK1460" s="31">
        <f>AVERAGE(F1460:F1489)</f>
        <v>13.109666666666667</v>
      </c>
      <c r="AL1460" s="31">
        <f>AVERAGE(F1460:F1490)</f>
        <v>13.11483870967742</v>
      </c>
      <c r="AM1460" s="31">
        <f>AVERAGE(F1460:F1491)</f>
        <v>13.098125</v>
      </c>
      <c r="AN1460" s="31">
        <f>AVERAGE(F1460:F1492)</f>
        <v>13.07121212121212</v>
      </c>
      <c r="AO1460" s="31">
        <f>AVERAGE(F1460:F1493)</f>
        <v>13.033235294117645</v>
      </c>
      <c r="AP1460" s="31">
        <f>AVERAGE(F1460:F1494)</f>
        <v>13.001428571428571</v>
      </c>
      <c r="AQ1460" s="31">
        <f>AVERAGE(F1460:F1495)</f>
        <v>12.939166666666665</v>
      </c>
      <c r="AR1460" s="31">
        <f>AVERAGE(F1460:F1496)</f>
        <v>12.875945945945945</v>
      </c>
      <c r="AS1460" s="31">
        <f>AVERAGE(F1460:F1497)</f>
        <v>12.815789473684209</v>
      </c>
      <c r="AT1460" s="31">
        <f>AVERAGE(F1460:F1498)</f>
        <v>12.762051282051281</v>
      </c>
      <c r="AU1460" s="31">
        <f>AVERAGE(F1460:F1499)</f>
        <v>12.711749999999999</v>
      </c>
      <c r="AW1460" s="34">
        <f t="shared" si="45"/>
        <v>2.043419062500007</v>
      </c>
    </row>
    <row r="1461" spans="2:49" ht="12.75" customHeight="1" x14ac:dyDescent="0.3">
      <c r="B1461" s="22">
        <v>43243</v>
      </c>
      <c r="C1461">
        <v>15.74</v>
      </c>
      <c r="D1461">
        <v>15.18</v>
      </c>
      <c r="E1461">
        <v>16.010000000000002</v>
      </c>
      <c r="F1461">
        <v>15.56</v>
      </c>
      <c r="G1461" s="29">
        <f t="shared" si="44"/>
        <v>5.5630936227951171</v>
      </c>
      <c r="H1461" s="26">
        <v>15.56</v>
      </c>
      <c r="I1461" s="31">
        <f>AVERAGE(F1461:F1462)</f>
        <v>15.15</v>
      </c>
      <c r="J1461" s="31">
        <f>AVERAGE(F1461:F1463)</f>
        <v>15.106666666666667</v>
      </c>
      <c r="K1461" s="31">
        <f>AVERAGE(F1461:F1464)</f>
        <v>14.885</v>
      </c>
      <c r="L1461" s="25">
        <v>14.76</v>
      </c>
      <c r="M1461" s="31">
        <f>AVERAGE(F1461:F1466)</f>
        <v>14.594999999999999</v>
      </c>
      <c r="N1461" s="31">
        <f>AVERAGE(F1461:F1467)</f>
        <v>14.425714285714283</v>
      </c>
      <c r="O1461" s="31">
        <f>AVERAGE(F1461:F1468)</f>
        <v>14.266249999999999</v>
      </c>
      <c r="P1461" s="31">
        <f>AVERAGE(F1461:F1469)</f>
        <v>14.121111111111112</v>
      </c>
      <c r="Q1461" s="31">
        <f>AVERAGE(F1461:F1470)</f>
        <v>13.940000000000001</v>
      </c>
      <c r="R1461" s="31">
        <f>AVERAGE(F1461:F1471)</f>
        <v>13.780000000000001</v>
      </c>
      <c r="S1461" s="31">
        <f>AVERAGE(F1461:F1472)</f>
        <v>13.675000000000002</v>
      </c>
      <c r="T1461" s="31">
        <f>AVERAGE(F1461:F1473)</f>
        <v>13.601538461538464</v>
      </c>
      <c r="U1461" s="31">
        <f>AVERAGE(F1461:F1474)</f>
        <v>13.533571428571431</v>
      </c>
      <c r="V1461" s="31">
        <f>AVERAGE(F1461:F1475)</f>
        <v>13.453333333333337</v>
      </c>
      <c r="W1461" s="31">
        <f>AVERAGE(F1461:F1476)</f>
        <v>13.377500000000003</v>
      </c>
      <c r="X1461" s="31">
        <f>AVERAGE(F1461:F1477)</f>
        <v>13.314117647058827</v>
      </c>
      <c r="Y1461" s="31">
        <f>AVERAGE(F1461:F1478)</f>
        <v>13.266111111111114</v>
      </c>
      <c r="Z1461" s="31">
        <f>AVERAGE(F1461:F1479)</f>
        <v>13.260000000000003</v>
      </c>
      <c r="AA1461" s="31">
        <f>AVERAGE(F1461:F1480)</f>
        <v>13.256500000000003</v>
      </c>
      <c r="AB1461" s="31">
        <f>AVERAGE(F1461:F1481)</f>
        <v>13.255238095238099</v>
      </c>
      <c r="AC1461" s="31">
        <f>AVERAGE(F1461:F1482)</f>
        <v>13.24727272727273</v>
      </c>
      <c r="AD1461" s="31">
        <f>AVERAGE(F1461:F1483)</f>
        <v>13.217391304347828</v>
      </c>
      <c r="AE1461" s="31">
        <f>AVERAGE(F1461:F1484)</f>
        <v>13.196666666666671</v>
      </c>
      <c r="AF1461" s="31">
        <f>AVERAGE(F1461:F1485)</f>
        <v>13.168800000000003</v>
      </c>
      <c r="AG1461" s="31">
        <f>AVERAGE(F1461:F1486)</f>
        <v>13.136923076923079</v>
      </c>
      <c r="AH1461" s="31">
        <f>AVERAGE(F1461:F1487)</f>
        <v>13.095555555555556</v>
      </c>
      <c r="AI1461" s="31">
        <f>AVERAGE(F1461:F1488)</f>
        <v>13.061071428571429</v>
      </c>
      <c r="AJ1461" s="31">
        <f>AVERAGE(F1461:F1489)</f>
        <v>13.036206896551725</v>
      </c>
      <c r="AK1461" s="31">
        <f>AVERAGE(F1461:F1490)</f>
        <v>13.044</v>
      </c>
      <c r="AL1461" s="31">
        <f>AVERAGE(F1461:F1491)</f>
        <v>13.029032258064515</v>
      </c>
      <c r="AM1461" s="31">
        <f>AVERAGE(F1461:F1492)</f>
        <v>13.003437499999999</v>
      </c>
      <c r="AN1461" s="31">
        <f>AVERAGE(F1461:F1493)</f>
        <v>12.966363636363635</v>
      </c>
      <c r="AO1461" s="31">
        <f>AVERAGE(F1461:F1494)</f>
        <v>12.935588235294116</v>
      </c>
      <c r="AP1461" s="31">
        <f>AVERAGE(F1461:F1495)</f>
        <v>12.873428571428569</v>
      </c>
      <c r="AQ1461" s="31">
        <f>AVERAGE(F1461:F1496)</f>
        <v>12.810277777777777</v>
      </c>
      <c r="AR1461" s="31">
        <f>AVERAGE(F1461:F1497)</f>
        <v>12.750270270270269</v>
      </c>
      <c r="AS1461" s="31">
        <f>AVERAGE(F1461:F1498)</f>
        <v>12.696842105263157</v>
      </c>
      <c r="AT1461" s="31">
        <f>AVERAGE(F1461:F1499)</f>
        <v>12.646923076923075</v>
      </c>
      <c r="AU1461" s="31">
        <f>AVERAGE(F1461:F1500)</f>
        <v>12.596749999999998</v>
      </c>
      <c r="AW1461" s="34">
        <f t="shared" si="45"/>
        <v>1.5104846250000048</v>
      </c>
    </row>
    <row r="1462" spans="2:49" ht="12.75" customHeight="1" x14ac:dyDescent="0.3">
      <c r="B1462" s="22">
        <v>43243</v>
      </c>
      <c r="C1462">
        <v>15.81</v>
      </c>
      <c r="D1462">
        <v>5.5</v>
      </c>
      <c r="E1462">
        <v>17</v>
      </c>
      <c r="F1462">
        <v>14.74</v>
      </c>
      <c r="G1462" s="29">
        <f t="shared" si="44"/>
        <v>-1.8641810918774926</v>
      </c>
      <c r="H1462" s="26">
        <v>14.74</v>
      </c>
      <c r="I1462" s="31">
        <f>AVERAGE(F1462:F1463)</f>
        <v>14.879999999999999</v>
      </c>
      <c r="J1462" s="31">
        <f>AVERAGE(F1462:F1464)</f>
        <v>14.659999999999998</v>
      </c>
      <c r="K1462" s="31">
        <f>AVERAGE(F1462:F1465)</f>
        <v>14.559999999999999</v>
      </c>
      <c r="L1462" s="25">
        <v>14.401999999999999</v>
      </c>
      <c r="M1462" s="31">
        <f>AVERAGE(F1462:F1467)</f>
        <v>14.236666666666665</v>
      </c>
      <c r="N1462" s="31">
        <f>AVERAGE(F1462:F1468)</f>
        <v>14.081428571428571</v>
      </c>
      <c r="O1462" s="31">
        <f>AVERAGE(F1462:F1469)</f>
        <v>13.94125</v>
      </c>
      <c r="P1462" s="31">
        <f>AVERAGE(F1462:F1470)</f>
        <v>13.76</v>
      </c>
      <c r="Q1462" s="31">
        <f>AVERAGE(F1462:F1471)</f>
        <v>13.602</v>
      </c>
      <c r="R1462" s="31">
        <f>AVERAGE(F1462:F1472)</f>
        <v>13.503636363636366</v>
      </c>
      <c r="S1462" s="31">
        <f>AVERAGE(F1462:F1473)</f>
        <v>13.438333333333334</v>
      </c>
      <c r="T1462" s="31">
        <f>AVERAGE(F1462:F1474)</f>
        <v>13.37769230769231</v>
      </c>
      <c r="U1462" s="31">
        <f>AVERAGE(F1462:F1475)</f>
        <v>13.302857142857146</v>
      </c>
      <c r="V1462" s="31">
        <f>AVERAGE(F1462:F1476)</f>
        <v>13.232000000000003</v>
      </c>
      <c r="W1462" s="31">
        <f>AVERAGE(F1462:F1477)</f>
        <v>13.173750000000004</v>
      </c>
      <c r="X1462" s="31">
        <f>AVERAGE(F1462:F1478)</f>
        <v>13.131176470588239</v>
      </c>
      <c r="Y1462" s="31">
        <f>AVERAGE(F1462:F1479)</f>
        <v>13.132222222222225</v>
      </c>
      <c r="Z1462" s="31">
        <f>AVERAGE(F1462:F1480)</f>
        <v>13.135263157894739</v>
      </c>
      <c r="AA1462" s="31">
        <f>AVERAGE(F1462:F1481)</f>
        <v>13.140000000000004</v>
      </c>
      <c r="AB1462" s="31">
        <f>AVERAGE(F1462:F1482)</f>
        <v>13.137142857142859</v>
      </c>
      <c r="AC1462" s="31">
        <f>AVERAGE(F1462:F1483)</f>
        <v>13.110909090909093</v>
      </c>
      <c r="AD1462" s="31">
        <f>AVERAGE(F1462:F1484)</f>
        <v>13.093913043478265</v>
      </c>
      <c r="AE1462" s="31">
        <f>AVERAGE(F1462:F1485)</f>
        <v>13.069166666666669</v>
      </c>
      <c r="AF1462" s="31">
        <f>AVERAGE(F1462:F1486)</f>
        <v>13.040000000000003</v>
      </c>
      <c r="AG1462" s="31">
        <f>AVERAGE(F1462:F1487)</f>
        <v>13.000769230769233</v>
      </c>
      <c r="AH1462" s="31">
        <f>AVERAGE(F1462:F1488)</f>
        <v>12.96851851851852</v>
      </c>
      <c r="AI1462" s="31">
        <f>AVERAGE(F1462:F1489)</f>
        <v>12.946071428571429</v>
      </c>
      <c r="AJ1462" s="31">
        <f>AVERAGE(F1462:F1490)</f>
        <v>12.957241379310345</v>
      </c>
      <c r="AK1462" s="31">
        <f>AVERAGE(F1462:F1491)</f>
        <v>12.944666666666667</v>
      </c>
      <c r="AL1462" s="31">
        <f>AVERAGE(F1462:F1492)</f>
        <v>12.920967741935483</v>
      </c>
      <c r="AM1462" s="31">
        <f>AVERAGE(F1462:F1493)</f>
        <v>12.885312499999998</v>
      </c>
      <c r="AN1462" s="31">
        <f>AVERAGE(F1462:F1494)</f>
        <v>12.856060606060604</v>
      </c>
      <c r="AO1462" s="31">
        <f>AVERAGE(F1462:F1495)</f>
        <v>12.794411764705881</v>
      </c>
      <c r="AP1462" s="31">
        <f>AVERAGE(F1462:F1496)</f>
        <v>12.731714285714284</v>
      </c>
      <c r="AQ1462" s="31">
        <f>AVERAGE(F1462:F1497)</f>
        <v>12.672222222222221</v>
      </c>
      <c r="AR1462" s="31">
        <f>AVERAGE(F1462:F1498)</f>
        <v>12.619459459459458</v>
      </c>
      <c r="AS1462" s="31">
        <f>AVERAGE(F1462:F1499)</f>
        <v>12.570263157894736</v>
      </c>
      <c r="AT1462" s="31">
        <f>AVERAGE(F1462:F1500)</f>
        <v>12.520769230769229</v>
      </c>
      <c r="AU1462" s="31">
        <f>AVERAGE(F1462:F1501)</f>
        <v>12.477499999999999</v>
      </c>
      <c r="AW1462" s="34">
        <f t="shared" si="45"/>
        <v>1.1275923750000019</v>
      </c>
    </row>
    <row r="1463" spans="2:49" ht="12.75" customHeight="1" x14ac:dyDescent="0.3">
      <c r="B1463" s="22">
        <v>43242</v>
      </c>
      <c r="C1463">
        <v>15.88</v>
      </c>
      <c r="D1463">
        <v>5.5</v>
      </c>
      <c r="E1463">
        <v>20</v>
      </c>
      <c r="F1463">
        <v>15.02</v>
      </c>
      <c r="G1463" s="29">
        <f t="shared" si="44"/>
        <v>5.6258790436005546</v>
      </c>
      <c r="H1463" s="26">
        <v>15.02</v>
      </c>
      <c r="I1463" s="31">
        <f>AVERAGE(F1463:F1464)</f>
        <v>14.620000000000001</v>
      </c>
      <c r="J1463" s="31">
        <f>AVERAGE(F1463:F1465)</f>
        <v>14.5</v>
      </c>
      <c r="K1463" s="31">
        <f>AVERAGE(F1463:F1466)</f>
        <v>14.317499999999999</v>
      </c>
      <c r="L1463" s="25">
        <v>14.135999999999999</v>
      </c>
      <c r="M1463" s="31">
        <f>AVERAGE(F1463:F1468)</f>
        <v>13.971666666666666</v>
      </c>
      <c r="N1463" s="31">
        <f>AVERAGE(F1463:F1469)</f>
        <v>13.827142857142857</v>
      </c>
      <c r="O1463" s="31">
        <f>AVERAGE(F1463:F1470)</f>
        <v>13.637499999999999</v>
      </c>
      <c r="P1463" s="31">
        <f>AVERAGE(F1463:F1471)</f>
        <v>13.475555555555555</v>
      </c>
      <c r="Q1463" s="31">
        <f>AVERAGE(F1463:F1472)</f>
        <v>13.38</v>
      </c>
      <c r="R1463" s="31">
        <f>AVERAGE(F1463:F1473)</f>
        <v>13.32</v>
      </c>
      <c r="S1463" s="31">
        <f>AVERAGE(F1463:F1474)</f>
        <v>13.264166666666668</v>
      </c>
      <c r="T1463" s="31">
        <f>AVERAGE(F1463:F1475)</f>
        <v>13.192307692307695</v>
      </c>
      <c r="U1463" s="31">
        <f>AVERAGE(F1463:F1476)</f>
        <v>13.124285714285717</v>
      </c>
      <c r="V1463" s="31">
        <f>AVERAGE(F1463:F1477)</f>
        <v>13.069333333333336</v>
      </c>
      <c r="W1463" s="31">
        <f>AVERAGE(F1463:F1478)</f>
        <v>13.030625000000002</v>
      </c>
      <c r="X1463" s="31">
        <f>AVERAGE(F1463:F1479)</f>
        <v>13.037647058823532</v>
      </c>
      <c r="Y1463" s="31">
        <f>AVERAGE(F1463:F1480)</f>
        <v>13.046111111111113</v>
      </c>
      <c r="Z1463" s="31">
        <f>AVERAGE(F1463:F1481)</f>
        <v>13.055789473684213</v>
      </c>
      <c r="AA1463" s="31">
        <f>AVERAGE(F1463:F1482)</f>
        <v>13.057000000000002</v>
      </c>
      <c r="AB1463" s="31">
        <f>AVERAGE(F1463:F1483)</f>
        <v>13.033333333333335</v>
      </c>
      <c r="AC1463" s="31">
        <f>AVERAGE(F1463:F1484)</f>
        <v>13.019090909090913</v>
      </c>
      <c r="AD1463" s="31">
        <f>AVERAGE(F1463:F1485)</f>
        <v>12.996521739130438</v>
      </c>
      <c r="AE1463" s="31">
        <f>AVERAGE(F1463:F1486)</f>
        <v>12.969166666666668</v>
      </c>
      <c r="AF1463" s="31">
        <f>AVERAGE(F1463:F1487)</f>
        <v>12.9312</v>
      </c>
      <c r="AG1463" s="31">
        <f>AVERAGE(F1463:F1488)</f>
        <v>12.900384615384617</v>
      </c>
      <c r="AH1463" s="31">
        <f>AVERAGE(F1463:F1489)</f>
        <v>12.87962962962963</v>
      </c>
      <c r="AI1463" s="31">
        <f>AVERAGE(F1463:F1490)</f>
        <v>12.893571428571429</v>
      </c>
      <c r="AJ1463" s="31">
        <f>AVERAGE(F1463:F1491)</f>
        <v>12.882758620689653</v>
      </c>
      <c r="AK1463" s="31">
        <f>AVERAGE(F1463:F1492)</f>
        <v>12.860333333333331</v>
      </c>
      <c r="AL1463" s="31">
        <f>AVERAGE(F1463:F1493)</f>
        <v>12.825483870967739</v>
      </c>
      <c r="AM1463" s="31">
        <f>AVERAGE(F1463:F1494)</f>
        <v>12.797187499999998</v>
      </c>
      <c r="AN1463" s="31">
        <f>AVERAGE(F1463:F1495)</f>
        <v>12.735454545454543</v>
      </c>
      <c r="AO1463" s="31">
        <f>AVERAGE(F1463:F1496)</f>
        <v>12.672647058823529</v>
      </c>
      <c r="AP1463" s="31">
        <f>AVERAGE(F1463:F1497)</f>
        <v>12.613142857142854</v>
      </c>
      <c r="AQ1463" s="31">
        <f>AVERAGE(F1463:F1498)</f>
        <v>12.560555555555554</v>
      </c>
      <c r="AR1463" s="31">
        <f>AVERAGE(F1463:F1499)</f>
        <v>12.51162162162162</v>
      </c>
      <c r="AS1463" s="31">
        <f>AVERAGE(F1463:F1500)</f>
        <v>12.462368421052631</v>
      </c>
      <c r="AT1463" s="31">
        <f>AVERAGE(F1463:F1501)</f>
        <v>12.419487179487179</v>
      </c>
      <c r="AU1463" s="31">
        <f>AVERAGE(F1463:F1502)</f>
        <v>12.37725</v>
      </c>
      <c r="AW1463" s="34">
        <f t="shared" si="45"/>
        <v>0.88893787500000221</v>
      </c>
    </row>
    <row r="1464" spans="2:49" ht="12.75" customHeight="1" x14ac:dyDescent="0.3">
      <c r="B1464" s="22">
        <v>43238</v>
      </c>
      <c r="C1464">
        <v>15.2</v>
      </c>
      <c r="D1464">
        <v>5.5</v>
      </c>
      <c r="E1464">
        <v>16.5</v>
      </c>
      <c r="F1464">
        <v>14.22</v>
      </c>
      <c r="G1464" s="29">
        <f t="shared" si="44"/>
        <v>-0.28050490883589863</v>
      </c>
      <c r="H1464" s="26">
        <v>14.22</v>
      </c>
      <c r="I1464" s="31">
        <f>AVERAGE(F1464:F1465)</f>
        <v>14.24</v>
      </c>
      <c r="J1464" s="31">
        <f>AVERAGE(F1464:F1466)</f>
        <v>14.083333333333334</v>
      </c>
      <c r="K1464" s="31">
        <f>AVERAGE(F1464:F1467)</f>
        <v>13.914999999999999</v>
      </c>
      <c r="L1464" s="25">
        <v>13.762</v>
      </c>
      <c r="M1464" s="31">
        <f>AVERAGE(F1464:F1469)</f>
        <v>13.628333333333336</v>
      </c>
      <c r="N1464" s="31">
        <f>AVERAGE(F1464:F1470)</f>
        <v>13.440000000000001</v>
      </c>
      <c r="O1464" s="31">
        <f>AVERAGE(F1464:F1471)</f>
        <v>13.282500000000002</v>
      </c>
      <c r="P1464" s="31">
        <f>AVERAGE(F1464:F1472)</f>
        <v>13.19777777777778</v>
      </c>
      <c r="Q1464" s="31">
        <f>AVERAGE(F1464:F1473)</f>
        <v>13.150000000000002</v>
      </c>
      <c r="R1464" s="31">
        <f>AVERAGE(F1464:F1474)</f>
        <v>13.104545454545457</v>
      </c>
      <c r="S1464" s="31">
        <f>AVERAGE(F1464:F1475)</f>
        <v>13.040000000000004</v>
      </c>
      <c r="T1464" s="31">
        <f>AVERAGE(F1464:F1476)</f>
        <v>12.978461538461543</v>
      </c>
      <c r="U1464" s="31">
        <f>AVERAGE(F1464:F1477)</f>
        <v>12.930000000000005</v>
      </c>
      <c r="V1464" s="31">
        <f>AVERAGE(F1464:F1478)</f>
        <v>12.898000000000003</v>
      </c>
      <c r="W1464" s="31">
        <f>AVERAGE(F1464:F1479)</f>
        <v>12.913750000000004</v>
      </c>
      <c r="X1464" s="31">
        <f>AVERAGE(F1464:F1480)</f>
        <v>12.930000000000003</v>
      </c>
      <c r="Y1464" s="31">
        <f>AVERAGE(F1464:F1481)</f>
        <v>12.946666666666669</v>
      </c>
      <c r="Z1464" s="31">
        <f>AVERAGE(F1464:F1482)</f>
        <v>12.953684210526319</v>
      </c>
      <c r="AA1464" s="31">
        <f>AVERAGE(F1464:F1483)</f>
        <v>12.934000000000003</v>
      </c>
      <c r="AB1464" s="31">
        <f>AVERAGE(F1464:F1484)</f>
        <v>12.923809523809528</v>
      </c>
      <c r="AC1464" s="31">
        <f>AVERAGE(F1464:F1485)</f>
        <v>12.904545454545458</v>
      </c>
      <c r="AD1464" s="31">
        <f>AVERAGE(F1464:F1486)</f>
        <v>12.880000000000003</v>
      </c>
      <c r="AE1464" s="31">
        <f>AVERAGE(F1464:F1487)</f>
        <v>12.844166666666668</v>
      </c>
      <c r="AF1464" s="31">
        <f>AVERAGE(F1464:F1488)</f>
        <v>12.815600000000002</v>
      </c>
      <c r="AG1464" s="31">
        <f>AVERAGE(F1464:F1489)</f>
        <v>12.797307692307694</v>
      </c>
      <c r="AH1464" s="31">
        <f>AVERAGE(F1464:F1490)</f>
        <v>12.814814814814815</v>
      </c>
      <c r="AI1464" s="31">
        <f>AVERAGE(F1464:F1491)</f>
        <v>12.806428571428571</v>
      </c>
      <c r="AJ1464" s="31">
        <f>AVERAGE(F1464:F1492)</f>
        <v>12.785862068965516</v>
      </c>
      <c r="AK1464" s="31">
        <f>AVERAGE(F1464:F1493)</f>
        <v>12.752333333333331</v>
      </c>
      <c r="AL1464" s="31">
        <f>AVERAGE(F1464:F1494)</f>
        <v>12.725483870967741</v>
      </c>
      <c r="AM1464" s="31">
        <f>AVERAGE(F1464:F1495)</f>
        <v>12.664062499999998</v>
      </c>
      <c r="AN1464" s="31">
        <f>AVERAGE(F1464:F1496)</f>
        <v>12.60151515151515</v>
      </c>
      <c r="AO1464" s="31">
        <f>AVERAGE(F1464:F1497)</f>
        <v>12.542352941176469</v>
      </c>
      <c r="AP1464" s="31">
        <f>AVERAGE(F1464:F1498)</f>
        <v>12.490285714285713</v>
      </c>
      <c r="AQ1464" s="31">
        <f>AVERAGE(F1464:F1499)</f>
        <v>12.441944444444443</v>
      </c>
      <c r="AR1464" s="31">
        <f>AVERAGE(F1464:F1500)</f>
        <v>12.393243243243242</v>
      </c>
      <c r="AS1464" s="31">
        <f>AVERAGE(F1464:F1501)</f>
        <v>12.351052631578947</v>
      </c>
      <c r="AT1464" s="31">
        <f>AVERAGE(F1464:F1502)</f>
        <v>12.30948717948718</v>
      </c>
      <c r="AU1464" s="31">
        <f>AVERAGE(F1464:F1503)</f>
        <v>12.263500000000001</v>
      </c>
      <c r="AW1464" s="34">
        <f t="shared" si="45"/>
        <v>0.74022750000000215</v>
      </c>
    </row>
    <row r="1465" spans="2:49" ht="12.75" customHeight="1" x14ac:dyDescent="0.3">
      <c r="B1465" s="22">
        <v>43237</v>
      </c>
      <c r="C1465">
        <v>15.05</v>
      </c>
      <c r="D1465">
        <v>5.5</v>
      </c>
      <c r="E1465">
        <v>16.5</v>
      </c>
      <c r="F1465">
        <v>14.26</v>
      </c>
      <c r="G1465" s="29">
        <f t="shared" si="44"/>
        <v>3.5584604212055204</v>
      </c>
      <c r="H1465" s="26">
        <v>14.26</v>
      </c>
      <c r="I1465" s="31">
        <f>AVERAGE(F1465:F1466)</f>
        <v>14.015000000000001</v>
      </c>
      <c r="J1465" s="31">
        <f>AVERAGE(F1465:F1467)</f>
        <v>13.813333333333333</v>
      </c>
      <c r="K1465" s="31">
        <f>AVERAGE(F1465:F1468)</f>
        <v>13.647499999999999</v>
      </c>
      <c r="L1465" s="25">
        <v>13.51</v>
      </c>
      <c r="M1465" s="31">
        <f>AVERAGE(F1465:F1470)</f>
        <v>13.31</v>
      </c>
      <c r="N1465" s="31">
        <f>AVERAGE(F1465:F1471)</f>
        <v>13.148571428571428</v>
      </c>
      <c r="O1465" s="31">
        <f>AVERAGE(F1465:F1472)</f>
        <v>13.069999999999999</v>
      </c>
      <c r="P1465" s="31">
        <f>AVERAGE(F1465:F1473)</f>
        <v>13.031111111111109</v>
      </c>
      <c r="Q1465" s="31">
        <f>AVERAGE(F1465:F1474)</f>
        <v>12.992999999999999</v>
      </c>
      <c r="R1465" s="31">
        <f>AVERAGE(F1465:F1475)</f>
        <v>12.932727272727272</v>
      </c>
      <c r="S1465" s="31">
        <f>AVERAGE(F1465:F1476)</f>
        <v>12.875</v>
      </c>
      <c r="T1465" s="31">
        <f>AVERAGE(F1465:F1477)</f>
        <v>12.830769230769231</v>
      </c>
      <c r="U1465" s="31">
        <f>AVERAGE(F1465:F1478)</f>
        <v>12.803571428571429</v>
      </c>
      <c r="V1465" s="31">
        <f>AVERAGE(F1465:F1479)</f>
        <v>12.826666666666666</v>
      </c>
      <c r="W1465" s="31">
        <f>AVERAGE(F1465:F1480)</f>
        <v>12.849375</v>
      </c>
      <c r="X1465" s="31">
        <f>AVERAGE(F1465:F1481)</f>
        <v>12.871764705882352</v>
      </c>
      <c r="Y1465" s="31">
        <f>AVERAGE(F1465:F1482)</f>
        <v>12.883333333333333</v>
      </c>
      <c r="Z1465" s="31">
        <f>AVERAGE(F1465:F1483)</f>
        <v>12.866315789473685</v>
      </c>
      <c r="AA1465" s="31">
        <f>AVERAGE(F1465:F1484)</f>
        <v>12.859</v>
      </c>
      <c r="AB1465" s="31">
        <f>AVERAGE(F1465:F1485)</f>
        <v>12.841904761904763</v>
      </c>
      <c r="AC1465" s="31">
        <f>AVERAGE(F1465:F1486)</f>
        <v>12.819090909090908</v>
      </c>
      <c r="AD1465" s="31">
        <f>AVERAGE(F1465:F1487)</f>
        <v>12.784347826086956</v>
      </c>
      <c r="AE1465" s="31">
        <f>AVERAGE(F1465:F1488)</f>
        <v>12.757083333333332</v>
      </c>
      <c r="AF1465" s="31">
        <f>AVERAGE(F1465:F1489)</f>
        <v>12.740399999999998</v>
      </c>
      <c r="AG1465" s="31">
        <f>AVERAGE(F1465:F1490)</f>
        <v>12.760769230769228</v>
      </c>
      <c r="AH1465" s="31">
        <f>AVERAGE(F1465:F1491)</f>
        <v>12.754074074074071</v>
      </c>
      <c r="AI1465" s="31">
        <f>AVERAGE(F1465:F1492)</f>
        <v>12.734642857142854</v>
      </c>
      <c r="AJ1465" s="31">
        <f>AVERAGE(F1465:F1493)</f>
        <v>12.701724137931029</v>
      </c>
      <c r="AK1465" s="31">
        <f>AVERAGE(F1465:F1494)</f>
        <v>12.675666666666663</v>
      </c>
      <c r="AL1465" s="31">
        <f>AVERAGE(F1465:F1495)</f>
        <v>12.613870967741931</v>
      </c>
      <c r="AM1465" s="31">
        <f>AVERAGE(F1465:F1496)</f>
        <v>12.550937499999996</v>
      </c>
      <c r="AN1465" s="31">
        <f>AVERAGE(F1465:F1497)</f>
        <v>12.491515151515147</v>
      </c>
      <c r="AO1465" s="31">
        <f>AVERAGE(F1465:F1498)</f>
        <v>12.439411764705879</v>
      </c>
      <c r="AP1465" s="31">
        <f>AVERAGE(F1465:F1499)</f>
        <v>12.391142857142853</v>
      </c>
      <c r="AQ1465" s="31">
        <f>AVERAGE(F1465:F1500)</f>
        <v>12.342499999999996</v>
      </c>
      <c r="AR1465" s="31">
        <f>AVERAGE(F1465:F1501)</f>
        <v>12.300540540540538</v>
      </c>
      <c r="AS1465" s="31">
        <f>AVERAGE(F1465:F1502)</f>
        <v>12.259210526315787</v>
      </c>
      <c r="AT1465" s="31">
        <f>AVERAGE(F1465:F1503)</f>
        <v>12.213333333333331</v>
      </c>
      <c r="AU1465" s="31">
        <f>AVERAGE(F1465:F1504)</f>
        <v>12.157999999999998</v>
      </c>
      <c r="AW1465" s="34">
        <f t="shared" si="45"/>
        <v>0.63000750000000227</v>
      </c>
    </row>
    <row r="1466" spans="2:49" ht="12.75" customHeight="1" x14ac:dyDescent="0.3">
      <c r="B1466" s="22">
        <v>43235</v>
      </c>
      <c r="C1466">
        <v>14.7</v>
      </c>
      <c r="D1466">
        <v>4.7</v>
      </c>
      <c r="E1466">
        <v>16.25</v>
      </c>
      <c r="F1466">
        <v>13.77</v>
      </c>
      <c r="G1466" s="29">
        <f t="shared" si="44"/>
        <v>2.6845637583892574</v>
      </c>
      <c r="H1466" s="26">
        <v>13.77</v>
      </c>
      <c r="I1466" s="31">
        <f>AVERAGE(F1466:F1467)</f>
        <v>13.59</v>
      </c>
      <c r="J1466" s="31">
        <f>AVERAGE(F1466:F1468)</f>
        <v>13.443333333333333</v>
      </c>
      <c r="K1466" s="31">
        <f>AVERAGE(F1466:F1469)</f>
        <v>13.3225</v>
      </c>
      <c r="L1466" s="25">
        <v>13.12</v>
      </c>
      <c r="M1466" s="31">
        <f>AVERAGE(F1466:F1471)</f>
        <v>12.963333333333333</v>
      </c>
      <c r="N1466" s="31">
        <f>AVERAGE(F1466:F1472)</f>
        <v>12.9</v>
      </c>
      <c r="O1466" s="31">
        <f>AVERAGE(F1466:F1473)</f>
        <v>12.8775</v>
      </c>
      <c r="P1466" s="31">
        <f>AVERAGE(F1466:F1474)</f>
        <v>12.852222222222222</v>
      </c>
      <c r="Q1466" s="31">
        <f>AVERAGE(F1466:F1475)</f>
        <v>12.8</v>
      </c>
      <c r="R1466" s="31">
        <f>AVERAGE(F1466:F1476)</f>
        <v>12.74909090909091</v>
      </c>
      <c r="S1466" s="31">
        <f>AVERAGE(F1466:F1477)</f>
        <v>12.711666666666668</v>
      </c>
      <c r="T1466" s="31">
        <f>AVERAGE(F1466:F1478)</f>
        <v>12.691538461538462</v>
      </c>
      <c r="U1466" s="31">
        <f>AVERAGE(F1466:F1479)</f>
        <v>12.724285714285715</v>
      </c>
      <c r="V1466" s="31">
        <f>AVERAGE(F1466:F1480)</f>
        <v>12.755333333333335</v>
      </c>
      <c r="W1466" s="31">
        <f>AVERAGE(F1466:F1481)</f>
        <v>12.785</v>
      </c>
      <c r="X1466" s="31">
        <f>AVERAGE(F1466:F1482)</f>
        <v>12.802352941176471</v>
      </c>
      <c r="Y1466" s="31">
        <f>AVERAGE(F1466:F1483)</f>
        <v>12.78888888888889</v>
      </c>
      <c r="Z1466" s="31">
        <f>AVERAGE(F1466:F1484)</f>
        <v>12.785263157894738</v>
      </c>
      <c r="AA1466" s="31">
        <f>AVERAGE(F1466:F1485)</f>
        <v>12.771000000000001</v>
      </c>
      <c r="AB1466" s="31">
        <f>AVERAGE(F1466:F1486)</f>
        <v>12.75047619047619</v>
      </c>
      <c r="AC1466" s="31">
        <f>AVERAGE(F1466:F1487)</f>
        <v>12.717272727272727</v>
      </c>
      <c r="AD1466" s="31">
        <f>AVERAGE(F1466:F1488)</f>
        <v>12.691739130434781</v>
      </c>
      <c r="AE1466" s="31">
        <f>AVERAGE(F1466:F1489)</f>
        <v>12.67708333333333</v>
      </c>
      <c r="AF1466" s="31">
        <f>AVERAGE(F1466:F1490)</f>
        <v>12.700799999999997</v>
      </c>
      <c r="AG1466" s="31">
        <f>AVERAGE(F1466:F1491)</f>
        <v>12.696153846153843</v>
      </c>
      <c r="AH1466" s="31">
        <f>AVERAGE(F1466:F1492)</f>
        <v>12.678148148148145</v>
      </c>
      <c r="AI1466" s="31">
        <f>AVERAGE(F1466:F1493)</f>
        <v>12.646071428571423</v>
      </c>
      <c r="AJ1466" s="31">
        <f>AVERAGE(F1466:F1494)</f>
        <v>12.621034482758617</v>
      </c>
      <c r="AK1466" s="31">
        <f>AVERAGE(F1466:F1495)</f>
        <v>12.558999999999996</v>
      </c>
      <c r="AL1466" s="31">
        <f>AVERAGE(F1466:F1496)</f>
        <v>12.4958064516129</v>
      </c>
      <c r="AM1466" s="31">
        <f>AVERAGE(F1466:F1497)</f>
        <v>12.436249999999996</v>
      </c>
      <c r="AN1466" s="31">
        <f>AVERAGE(F1466:F1498)</f>
        <v>12.384242424242421</v>
      </c>
      <c r="AO1466" s="31">
        <f>AVERAGE(F1466:F1499)</f>
        <v>12.336176470588232</v>
      </c>
      <c r="AP1466" s="31">
        <f>AVERAGE(F1466:F1500)</f>
        <v>12.287714285714282</v>
      </c>
      <c r="AQ1466" s="31">
        <f>AVERAGE(F1466:F1501)</f>
        <v>12.246111111111109</v>
      </c>
      <c r="AR1466" s="31">
        <f>AVERAGE(F1466:F1502)</f>
        <v>12.205135135135134</v>
      </c>
      <c r="AS1466" s="31">
        <f>AVERAGE(F1466:F1503)</f>
        <v>12.159473684210525</v>
      </c>
      <c r="AT1466" s="31">
        <f>AVERAGE(F1466:F1504)</f>
        <v>12.104102564102563</v>
      </c>
      <c r="AU1466" s="31">
        <f>AVERAGE(F1466:F1505)</f>
        <v>12.045499999999999</v>
      </c>
      <c r="AW1466" s="34">
        <f t="shared" si="45"/>
        <v>0.53229975000000185</v>
      </c>
    </row>
    <row r="1467" spans="2:49" ht="12.75" customHeight="1" x14ac:dyDescent="0.3">
      <c r="B1467" s="22">
        <v>43234</v>
      </c>
      <c r="C1467">
        <v>14.2</v>
      </c>
      <c r="D1467">
        <v>5.5</v>
      </c>
      <c r="E1467">
        <v>15.5</v>
      </c>
      <c r="F1467">
        <v>13.41</v>
      </c>
      <c r="G1467" s="29">
        <f t="shared" si="44"/>
        <v>1.9771863117870707</v>
      </c>
      <c r="H1467" s="26">
        <v>13.41</v>
      </c>
      <c r="I1467" s="31">
        <f>AVERAGE(F1467:F1468)</f>
        <v>13.280000000000001</v>
      </c>
      <c r="J1467" s="31">
        <f>AVERAGE(F1467:F1469)</f>
        <v>13.173333333333334</v>
      </c>
      <c r="K1467" s="31">
        <f>AVERAGE(F1467:F1470)</f>
        <v>12.957500000000001</v>
      </c>
      <c r="L1467" s="25">
        <v>12.802</v>
      </c>
      <c r="M1467" s="31">
        <f>AVERAGE(F1467:F1472)</f>
        <v>12.755000000000001</v>
      </c>
      <c r="N1467" s="31">
        <f>AVERAGE(F1467:F1473)</f>
        <v>12.75</v>
      </c>
      <c r="O1467" s="31">
        <f>AVERAGE(F1467:F1474)</f>
        <v>12.737500000000001</v>
      </c>
      <c r="P1467" s="31">
        <f>AVERAGE(F1467:F1475)</f>
        <v>12.692222222222222</v>
      </c>
      <c r="Q1467" s="31">
        <f>AVERAGE(F1467:F1476)</f>
        <v>12.647</v>
      </c>
      <c r="R1467" s="31">
        <f>AVERAGE(F1467:F1477)</f>
        <v>12.615454545454547</v>
      </c>
      <c r="S1467" s="31">
        <f>AVERAGE(F1467:F1478)</f>
        <v>12.601666666666667</v>
      </c>
      <c r="T1467" s="31">
        <f>AVERAGE(F1467:F1479)</f>
        <v>12.643846153846154</v>
      </c>
      <c r="U1467" s="31">
        <f>AVERAGE(F1467:F1480)</f>
        <v>12.682857142857143</v>
      </c>
      <c r="V1467" s="31">
        <f>AVERAGE(F1467:F1481)</f>
        <v>12.719333333333333</v>
      </c>
      <c r="W1467" s="31">
        <f>AVERAGE(F1467:F1482)</f>
        <v>12.741875</v>
      </c>
      <c r="X1467" s="31">
        <f>AVERAGE(F1467:F1483)</f>
        <v>12.731176470588236</v>
      </c>
      <c r="Y1467" s="31">
        <f>AVERAGE(F1467:F1484)</f>
        <v>12.730555555555556</v>
      </c>
      <c r="Z1467" s="31">
        <f>AVERAGE(F1467:F1485)</f>
        <v>12.718421052631578</v>
      </c>
      <c r="AA1467" s="31">
        <f>AVERAGE(F1467:F1486)</f>
        <v>12.6995</v>
      </c>
      <c r="AB1467" s="31">
        <f>AVERAGE(F1467:F1487)</f>
        <v>12.667142857142856</v>
      </c>
      <c r="AC1467" s="31">
        <f>AVERAGE(F1467:F1488)</f>
        <v>12.642727272727273</v>
      </c>
      <c r="AD1467" s="31">
        <f>AVERAGE(F1467:F1489)</f>
        <v>12.629565217391303</v>
      </c>
      <c r="AE1467" s="31">
        <f>AVERAGE(F1467:F1490)</f>
        <v>12.656249999999998</v>
      </c>
      <c r="AF1467" s="31">
        <f>AVERAGE(F1467:F1491)</f>
        <v>12.653199999999996</v>
      </c>
      <c r="AG1467" s="31">
        <f>AVERAGE(F1467:F1492)</f>
        <v>12.636153846153842</v>
      </c>
      <c r="AH1467" s="31">
        <f>AVERAGE(F1467:F1493)</f>
        <v>12.604444444444439</v>
      </c>
      <c r="AI1467" s="31">
        <f>AVERAGE(F1467:F1494)</f>
        <v>12.579999999999997</v>
      </c>
      <c r="AJ1467" s="31">
        <f>AVERAGE(F1467:F1495)</f>
        <v>12.517241379310342</v>
      </c>
      <c r="AK1467" s="31">
        <f>AVERAGE(F1467:F1496)</f>
        <v>12.45333333333333</v>
      </c>
      <c r="AL1467" s="31">
        <f>AVERAGE(F1467:F1497)</f>
        <v>12.393225806451609</v>
      </c>
      <c r="AM1467" s="31">
        <f>AVERAGE(F1467:F1498)</f>
        <v>12.340937499999997</v>
      </c>
      <c r="AN1467" s="31">
        <f>AVERAGE(F1467:F1499)</f>
        <v>12.292727272727269</v>
      </c>
      <c r="AO1467" s="31">
        <f>AVERAGE(F1467:F1500)</f>
        <v>12.24411764705882</v>
      </c>
      <c r="AP1467" s="31">
        <f>AVERAGE(F1467:F1501)</f>
        <v>12.202571428571426</v>
      </c>
      <c r="AQ1467" s="31">
        <f>AVERAGE(F1467:F1502)</f>
        <v>12.161666666666665</v>
      </c>
      <c r="AR1467" s="31">
        <f>AVERAGE(F1467:F1503)</f>
        <v>12.115945945945946</v>
      </c>
      <c r="AS1467" s="31">
        <f>AVERAGE(F1467:F1504)</f>
        <v>12.060263157894736</v>
      </c>
      <c r="AT1467" s="31">
        <f>AVERAGE(F1467:F1505)</f>
        <v>12.00128205128205</v>
      </c>
      <c r="AU1467" s="31">
        <f>AVERAGE(F1467:F1506)</f>
        <v>11.9415</v>
      </c>
      <c r="AW1467" s="34">
        <f t="shared" si="45"/>
        <v>0.48520762500000003</v>
      </c>
    </row>
    <row r="1468" spans="2:49" ht="12.75" customHeight="1" x14ac:dyDescent="0.3">
      <c r="B1468" s="22">
        <v>43229</v>
      </c>
      <c r="C1468">
        <v>13.92</v>
      </c>
      <c r="D1468">
        <v>5.5</v>
      </c>
      <c r="E1468">
        <v>20</v>
      </c>
      <c r="F1468">
        <v>13.15</v>
      </c>
      <c r="G1468" s="29">
        <f t="shared" si="44"/>
        <v>1.4660493827160455</v>
      </c>
      <c r="H1468" s="26">
        <v>13.15</v>
      </c>
      <c r="I1468" s="31">
        <f>AVERAGE(F1468:F1469)</f>
        <v>13.055</v>
      </c>
      <c r="J1468" s="31">
        <f>AVERAGE(F1468:F1470)</f>
        <v>12.806666666666667</v>
      </c>
      <c r="K1468" s="31">
        <f>AVERAGE(F1468:F1471)</f>
        <v>12.65</v>
      </c>
      <c r="L1468" s="25">
        <v>12.624000000000001</v>
      </c>
      <c r="M1468" s="31">
        <f>AVERAGE(F1468:F1473)</f>
        <v>12.64</v>
      </c>
      <c r="N1468" s="31">
        <f>AVERAGE(F1468:F1474)</f>
        <v>12.641428571428573</v>
      </c>
      <c r="O1468" s="31">
        <f>AVERAGE(F1468:F1475)</f>
        <v>12.602500000000001</v>
      </c>
      <c r="P1468" s="31">
        <f>AVERAGE(F1468:F1476)</f>
        <v>12.562222222222223</v>
      </c>
      <c r="Q1468" s="31">
        <f>AVERAGE(F1468:F1477)</f>
        <v>12.536</v>
      </c>
      <c r="R1468" s="31">
        <f>AVERAGE(F1468:F1478)</f>
        <v>12.528181818181819</v>
      </c>
      <c r="S1468" s="31">
        <f>AVERAGE(F1468:F1479)</f>
        <v>12.58</v>
      </c>
      <c r="T1468" s="31">
        <f>AVERAGE(F1468:F1480)</f>
        <v>12.626923076923077</v>
      </c>
      <c r="U1468" s="31">
        <f>AVERAGE(F1468:F1481)</f>
        <v>12.67</v>
      </c>
      <c r="V1468" s="31">
        <f>AVERAGE(F1468:F1482)</f>
        <v>12.697333333333335</v>
      </c>
      <c r="W1468" s="31">
        <f>AVERAGE(F1468:F1483)</f>
        <v>12.688750000000001</v>
      </c>
      <c r="X1468" s="31">
        <f>AVERAGE(F1468:F1484)</f>
        <v>12.690588235294118</v>
      </c>
      <c r="Y1468" s="31">
        <f>AVERAGE(F1468:F1485)</f>
        <v>12.68</v>
      </c>
      <c r="Z1468" s="31">
        <f>AVERAGE(F1468:F1486)</f>
        <v>12.662105263157896</v>
      </c>
      <c r="AA1468" s="31">
        <f>AVERAGE(F1468:F1487)</f>
        <v>12.63</v>
      </c>
      <c r="AB1468" s="31">
        <f>AVERAGE(F1468:F1488)</f>
        <v>12.606190476190477</v>
      </c>
      <c r="AC1468" s="31">
        <f>AVERAGE(F1468:F1489)</f>
        <v>12.594090909090909</v>
      </c>
      <c r="AD1468" s="31">
        <f>AVERAGE(F1468:F1490)</f>
        <v>12.623478260869565</v>
      </c>
      <c r="AE1468" s="31">
        <f>AVERAGE(F1468:F1491)</f>
        <v>12.621666666666664</v>
      </c>
      <c r="AF1468" s="31">
        <f>AVERAGE(F1468:F1492)</f>
        <v>12.605199999999998</v>
      </c>
      <c r="AG1468" s="31">
        <f>AVERAGE(F1468:F1493)</f>
        <v>12.573461538461535</v>
      </c>
      <c r="AH1468" s="31">
        <f>AVERAGE(F1468:F1494)</f>
        <v>12.549259259259257</v>
      </c>
      <c r="AI1468" s="31">
        <f>AVERAGE(F1468:F1495)</f>
        <v>12.48535714285714</v>
      </c>
      <c r="AJ1468" s="31">
        <f>AVERAGE(F1468:F1496)</f>
        <v>12.420344827586204</v>
      </c>
      <c r="AK1468" s="31">
        <f>AVERAGE(F1468:F1497)</f>
        <v>12.35933333333333</v>
      </c>
      <c r="AL1468" s="31">
        <f>AVERAGE(F1468:F1498)</f>
        <v>12.306451612903224</v>
      </c>
      <c r="AM1468" s="31">
        <f>AVERAGE(F1468:F1499)</f>
        <v>12.257812499999998</v>
      </c>
      <c r="AN1468" s="31">
        <f>AVERAGE(F1468:F1500)</f>
        <v>12.208787878787877</v>
      </c>
      <c r="AO1468" s="31">
        <f>AVERAGE(F1468:F1501)</f>
        <v>12.167058823529411</v>
      </c>
      <c r="AP1468" s="31">
        <f>AVERAGE(F1468:F1502)</f>
        <v>12.125999999999999</v>
      </c>
      <c r="AQ1468" s="31">
        <f>AVERAGE(F1468:F1503)</f>
        <v>12.08</v>
      </c>
      <c r="AR1468" s="31">
        <f>AVERAGE(F1468:F1504)</f>
        <v>12.023783783783784</v>
      </c>
      <c r="AS1468" s="31">
        <f>AVERAGE(F1468:F1505)</f>
        <v>11.964210526315789</v>
      </c>
      <c r="AT1468" s="31">
        <f>AVERAGE(F1468:F1506)</f>
        <v>11.903846153846153</v>
      </c>
      <c r="AU1468" s="31">
        <f>AVERAGE(F1468:F1507)</f>
        <v>11.84825</v>
      </c>
      <c r="AW1468" s="34">
        <f t="shared" si="45"/>
        <v>0.48451987499999799</v>
      </c>
    </row>
    <row r="1469" spans="2:49" ht="12.75" customHeight="1" x14ac:dyDescent="0.3">
      <c r="B1469" s="22">
        <v>43228</v>
      </c>
      <c r="C1469">
        <v>13.51</v>
      </c>
      <c r="D1469">
        <v>5.5</v>
      </c>
      <c r="E1469">
        <v>16</v>
      </c>
      <c r="F1469">
        <v>12.96</v>
      </c>
      <c r="G1469" s="29">
        <f t="shared" si="44"/>
        <v>5.2802599512591408</v>
      </c>
      <c r="H1469" s="26">
        <v>12.96</v>
      </c>
      <c r="I1469" s="31">
        <f>AVERAGE(F1469:F1470)</f>
        <v>12.635000000000002</v>
      </c>
      <c r="J1469" s="31">
        <f>AVERAGE(F1469:F1471)</f>
        <v>12.483333333333334</v>
      </c>
      <c r="K1469" s="31">
        <f>AVERAGE(F1469:F1472)</f>
        <v>12.4925</v>
      </c>
      <c r="L1469" s="25">
        <v>12.538</v>
      </c>
      <c r="M1469" s="31">
        <f>AVERAGE(F1469:F1474)</f>
        <v>12.556666666666667</v>
      </c>
      <c r="N1469" s="31">
        <f>AVERAGE(F1469:F1475)</f>
        <v>12.524285714285714</v>
      </c>
      <c r="O1469" s="31">
        <f>AVERAGE(F1469:F1476)</f>
        <v>12.48875</v>
      </c>
      <c r="P1469" s="31">
        <f>AVERAGE(F1469:F1477)</f>
        <v>12.467777777777776</v>
      </c>
      <c r="Q1469" s="31">
        <f>AVERAGE(F1469:F1478)</f>
        <v>12.465999999999999</v>
      </c>
      <c r="R1469" s="31">
        <f>AVERAGE(F1469:F1479)</f>
        <v>12.528181818181819</v>
      </c>
      <c r="S1469" s="31">
        <f>AVERAGE(F1469:F1480)</f>
        <v>12.583333333333334</v>
      </c>
      <c r="T1469" s="31">
        <f>AVERAGE(F1469:F1481)</f>
        <v>12.633076923076922</v>
      </c>
      <c r="U1469" s="31">
        <f>AVERAGE(F1469:F1482)</f>
        <v>12.665000000000001</v>
      </c>
      <c r="V1469" s="31">
        <f>AVERAGE(F1469:F1483)</f>
        <v>12.657999999999999</v>
      </c>
      <c r="W1469" s="31">
        <f>AVERAGE(F1469:F1484)</f>
        <v>12.661875</v>
      </c>
      <c r="X1469" s="31">
        <f>AVERAGE(F1469:F1485)</f>
        <v>12.652352941176471</v>
      </c>
      <c r="Y1469" s="31">
        <f>AVERAGE(F1469:F1486)</f>
        <v>12.635</v>
      </c>
      <c r="Z1469" s="31">
        <f>AVERAGE(F1469:F1487)</f>
        <v>12.602631578947369</v>
      </c>
      <c r="AA1469" s="31">
        <f>AVERAGE(F1469:F1488)</f>
        <v>12.579000000000001</v>
      </c>
      <c r="AB1469" s="31">
        <f>AVERAGE(F1469:F1489)</f>
        <v>12.567619047619049</v>
      </c>
      <c r="AC1469" s="31">
        <f>AVERAGE(F1469:F1490)</f>
        <v>12.599545454545455</v>
      </c>
      <c r="AD1469" s="31">
        <f>AVERAGE(F1469:F1491)</f>
        <v>12.598695652173912</v>
      </c>
      <c r="AE1469" s="31">
        <f>AVERAGE(F1469:F1492)</f>
        <v>12.582499999999998</v>
      </c>
      <c r="AF1469" s="31">
        <f>AVERAGE(F1469:F1493)</f>
        <v>12.550399999999998</v>
      </c>
      <c r="AG1469" s="31">
        <f>AVERAGE(F1469:F1494)</f>
        <v>12.526153846153845</v>
      </c>
      <c r="AH1469" s="31">
        <f>AVERAGE(F1469:F1495)</f>
        <v>12.460740740740739</v>
      </c>
      <c r="AI1469" s="31">
        <f>AVERAGE(F1469:F1496)</f>
        <v>12.394285714285713</v>
      </c>
      <c r="AJ1469" s="31">
        <f>AVERAGE(F1469:F1497)</f>
        <v>12.332068965517239</v>
      </c>
      <c r="AK1469" s="31">
        <f>AVERAGE(F1469:F1498)</f>
        <v>12.278333333333332</v>
      </c>
      <c r="AL1469" s="31">
        <f>AVERAGE(F1469:F1499)</f>
        <v>12.229032258064516</v>
      </c>
      <c r="AM1469" s="31">
        <f>AVERAGE(F1469:F1500)</f>
        <v>12.179374999999999</v>
      </c>
      <c r="AN1469" s="31">
        <f>AVERAGE(F1469:F1501)</f>
        <v>12.137272727272727</v>
      </c>
      <c r="AO1469" s="31">
        <f>AVERAGE(F1469:F1502)</f>
        <v>12.095882352941176</v>
      </c>
      <c r="AP1469" s="31">
        <f>AVERAGE(F1469:F1503)</f>
        <v>12.049428571428573</v>
      </c>
      <c r="AQ1469" s="31">
        <f>AVERAGE(F1469:F1504)</f>
        <v>11.9925</v>
      </c>
      <c r="AR1469" s="31">
        <f>AVERAGE(F1469:F1505)</f>
        <v>11.932162162162163</v>
      </c>
      <c r="AS1469" s="31">
        <f>AVERAGE(F1469:F1506)</f>
        <v>11.871052631578948</v>
      </c>
      <c r="AT1469" s="31">
        <f>AVERAGE(F1469:F1507)</f>
        <v>11.814871794871795</v>
      </c>
      <c r="AU1469" s="31">
        <f>AVERAGE(F1469:F1508)</f>
        <v>11.761500000000002</v>
      </c>
      <c r="AW1469" s="34">
        <f t="shared" si="45"/>
        <v>0.57293462499999814</v>
      </c>
    </row>
    <row r="1470" spans="2:49" ht="12.75" customHeight="1" x14ac:dyDescent="0.3">
      <c r="B1470" s="22">
        <v>43224</v>
      </c>
      <c r="C1470">
        <v>12.78</v>
      </c>
      <c r="D1470">
        <v>5.5</v>
      </c>
      <c r="E1470">
        <v>14</v>
      </c>
      <c r="F1470">
        <v>12.31</v>
      </c>
      <c r="G1470" s="29">
        <f t="shared" si="44"/>
        <v>1.067323481116591</v>
      </c>
      <c r="H1470" s="26">
        <v>12.31</v>
      </c>
      <c r="I1470" s="31">
        <f>AVERAGE(F1470:F1471)</f>
        <v>12.245000000000001</v>
      </c>
      <c r="J1470" s="31">
        <f>AVERAGE(F1470:F1472)</f>
        <v>12.336666666666668</v>
      </c>
      <c r="K1470" s="31">
        <f>AVERAGE(F1470:F1473)</f>
        <v>12.432500000000001</v>
      </c>
      <c r="L1470" s="25">
        <v>12.476000000000001</v>
      </c>
      <c r="M1470" s="31">
        <f>AVERAGE(F1470:F1475)</f>
        <v>12.451666666666668</v>
      </c>
      <c r="N1470" s="31">
        <f>AVERAGE(F1470:F1476)</f>
        <v>12.421428571428573</v>
      </c>
      <c r="O1470" s="31">
        <f>AVERAGE(F1470:F1477)</f>
        <v>12.40625</v>
      </c>
      <c r="P1470" s="31">
        <f>AVERAGE(F1470:F1478)</f>
        <v>12.411111111111111</v>
      </c>
      <c r="Q1470" s="31">
        <f>AVERAGE(F1470:F1479)</f>
        <v>12.485000000000001</v>
      </c>
      <c r="R1470" s="31">
        <f>AVERAGE(F1470:F1480)</f>
        <v>12.549090909090911</v>
      </c>
      <c r="S1470" s="31">
        <f>AVERAGE(F1470:F1481)</f>
        <v>12.605833333333335</v>
      </c>
      <c r="T1470" s="31">
        <f>AVERAGE(F1470:F1482)</f>
        <v>12.642307692307694</v>
      </c>
      <c r="U1470" s="31">
        <f>AVERAGE(F1470:F1483)</f>
        <v>12.636428571428572</v>
      </c>
      <c r="V1470" s="31">
        <f>AVERAGE(F1470:F1484)</f>
        <v>12.642000000000001</v>
      </c>
      <c r="W1470" s="31">
        <f>AVERAGE(F1470:F1485)</f>
        <v>12.633125000000001</v>
      </c>
      <c r="X1470" s="31">
        <f>AVERAGE(F1470:F1486)</f>
        <v>12.615882352941178</v>
      </c>
      <c r="Y1470" s="31">
        <f>AVERAGE(F1470:F1487)</f>
        <v>12.58277777777778</v>
      </c>
      <c r="Z1470" s="31">
        <f>AVERAGE(F1470:F1488)</f>
        <v>12.558947368421054</v>
      </c>
      <c r="AA1470" s="31">
        <f>AVERAGE(F1470:F1489)</f>
        <v>12.548000000000002</v>
      </c>
      <c r="AB1470" s="31">
        <f>AVERAGE(F1470:F1490)</f>
        <v>12.582380952380953</v>
      </c>
      <c r="AC1470" s="31">
        <f>AVERAGE(F1470:F1491)</f>
        <v>12.582272727272727</v>
      </c>
      <c r="AD1470" s="31">
        <f>AVERAGE(F1470:F1492)</f>
        <v>12.566086956521739</v>
      </c>
      <c r="AE1470" s="31">
        <f>AVERAGE(F1470:F1493)</f>
        <v>12.533333333333331</v>
      </c>
      <c r="AF1470" s="31">
        <f>AVERAGE(F1470:F1494)</f>
        <v>12.508799999999999</v>
      </c>
      <c r="AG1470" s="31">
        <f>AVERAGE(F1470:F1495)</f>
        <v>12.44153846153846</v>
      </c>
      <c r="AH1470" s="31">
        <f>AVERAGE(F1470:F1496)</f>
        <v>12.373333333333333</v>
      </c>
      <c r="AI1470" s="31">
        <f>AVERAGE(F1470:F1497)</f>
        <v>12.309642857142856</v>
      </c>
      <c r="AJ1470" s="31">
        <f>AVERAGE(F1470:F1498)</f>
        <v>12.254827586206897</v>
      </c>
      <c r="AK1470" s="31">
        <f>AVERAGE(F1470:F1499)</f>
        <v>12.204666666666666</v>
      </c>
      <c r="AL1470" s="31">
        <f>AVERAGE(F1470:F1500)</f>
        <v>12.154193548387095</v>
      </c>
      <c r="AM1470" s="31">
        <f>AVERAGE(F1470:F1501)</f>
        <v>12.1115625</v>
      </c>
      <c r="AN1470" s="31">
        <f>AVERAGE(F1470:F1502)</f>
        <v>12.06969696969697</v>
      </c>
      <c r="AO1470" s="31">
        <f>AVERAGE(F1470:F1503)</f>
        <v>12.02264705882353</v>
      </c>
      <c r="AP1470" s="31">
        <f>AVERAGE(F1470:F1504)</f>
        <v>11.964857142857143</v>
      </c>
      <c r="AQ1470" s="31">
        <f>AVERAGE(F1470:F1505)</f>
        <v>11.903611111111111</v>
      </c>
      <c r="AR1470" s="31">
        <f>AVERAGE(F1470:F1506)</f>
        <v>11.841621621621623</v>
      </c>
      <c r="AS1470" s="31">
        <f>AVERAGE(F1470:F1507)</f>
        <v>11.784736842105264</v>
      </c>
      <c r="AT1470" s="31">
        <f>AVERAGE(F1470:F1508)</f>
        <v>11.730769230769232</v>
      </c>
      <c r="AU1470" s="31">
        <f>AVERAGE(F1470:F1509)</f>
        <v>11.671750000000001</v>
      </c>
      <c r="AW1470" s="34">
        <f t="shared" si="45"/>
        <v>0.79393531249999738</v>
      </c>
    </row>
    <row r="1471" spans="2:49" ht="12.75" customHeight="1" x14ac:dyDescent="0.3">
      <c r="B1471" s="22">
        <v>43223</v>
      </c>
      <c r="C1471">
        <v>12.77</v>
      </c>
      <c r="D1471">
        <v>5.5</v>
      </c>
      <c r="E1471">
        <v>14</v>
      </c>
      <c r="F1471">
        <v>12.18</v>
      </c>
      <c r="G1471" s="29">
        <f t="shared" si="44"/>
        <v>-2.715654952076676</v>
      </c>
      <c r="H1471" s="26">
        <v>12.18</v>
      </c>
      <c r="I1471" s="31">
        <f>AVERAGE(F1471:F1472)</f>
        <v>12.35</v>
      </c>
      <c r="J1471" s="31">
        <f>AVERAGE(F1471:F1473)</f>
        <v>12.473333333333334</v>
      </c>
      <c r="K1471" s="31">
        <f>AVERAGE(F1471:F1474)</f>
        <v>12.5175</v>
      </c>
      <c r="L1471" s="25">
        <v>12.48</v>
      </c>
      <c r="M1471" s="31">
        <f>AVERAGE(F1471:F1476)</f>
        <v>12.44</v>
      </c>
      <c r="N1471" s="31">
        <f>AVERAGE(F1471:F1477)</f>
        <v>12.42</v>
      </c>
      <c r="O1471" s="31">
        <f>AVERAGE(F1471:F1478)</f>
        <v>12.42375</v>
      </c>
      <c r="P1471" s="31">
        <f>AVERAGE(F1471:F1479)</f>
        <v>12.504444444444445</v>
      </c>
      <c r="Q1471" s="31">
        <f>AVERAGE(F1471:F1480)</f>
        <v>12.573</v>
      </c>
      <c r="R1471" s="31">
        <f>AVERAGE(F1471:F1481)</f>
        <v>12.632727272727273</v>
      </c>
      <c r="S1471" s="31">
        <f>AVERAGE(F1471:F1482)</f>
        <v>12.670000000000002</v>
      </c>
      <c r="T1471" s="31">
        <f>AVERAGE(F1471:F1483)</f>
        <v>12.661538461538463</v>
      </c>
      <c r="U1471" s="31">
        <f>AVERAGE(F1471:F1484)</f>
        <v>12.665714285714287</v>
      </c>
      <c r="V1471" s="31">
        <f>AVERAGE(F1471:F1485)</f>
        <v>12.654666666666667</v>
      </c>
      <c r="W1471" s="31">
        <f>AVERAGE(F1471:F1486)</f>
        <v>12.635000000000002</v>
      </c>
      <c r="X1471" s="31">
        <f>AVERAGE(F1471:F1487)</f>
        <v>12.598823529411767</v>
      </c>
      <c r="Y1471" s="31">
        <f>AVERAGE(F1471:F1488)</f>
        <v>12.57277777777778</v>
      </c>
      <c r="Z1471" s="31">
        <f>AVERAGE(F1471:F1489)</f>
        <v>12.560526315789476</v>
      </c>
      <c r="AA1471" s="31">
        <f>AVERAGE(F1471:F1490)</f>
        <v>12.596000000000002</v>
      </c>
      <c r="AB1471" s="31">
        <f>AVERAGE(F1471:F1491)</f>
        <v>12.595238095238098</v>
      </c>
      <c r="AC1471" s="31">
        <f>AVERAGE(F1471:F1492)</f>
        <v>12.577727272727275</v>
      </c>
      <c r="AD1471" s="31">
        <f>AVERAGE(F1471:F1493)</f>
        <v>12.54304347826087</v>
      </c>
      <c r="AE1471" s="31">
        <f>AVERAGE(F1471:F1494)</f>
        <v>12.517083333333334</v>
      </c>
      <c r="AF1471" s="31">
        <f>AVERAGE(F1471:F1495)</f>
        <v>12.446800000000001</v>
      </c>
      <c r="AG1471" s="31">
        <f>AVERAGE(F1471:F1496)</f>
        <v>12.375769230769233</v>
      </c>
      <c r="AH1471" s="31">
        <f>AVERAGE(F1471:F1497)</f>
        <v>12.309629629629629</v>
      </c>
      <c r="AI1471" s="31">
        <f>AVERAGE(F1471:F1498)</f>
        <v>12.252857142857144</v>
      </c>
      <c r="AJ1471" s="31">
        <f>AVERAGE(F1471:F1499)</f>
        <v>12.201034482758622</v>
      </c>
      <c r="AK1471" s="31">
        <f>AVERAGE(F1471:F1500)</f>
        <v>12.149000000000001</v>
      </c>
      <c r="AL1471" s="31">
        <f>AVERAGE(F1471:F1501)</f>
        <v>12.105161290322583</v>
      </c>
      <c r="AM1471" s="31">
        <f>AVERAGE(F1471:F1502)</f>
        <v>12.062187500000002</v>
      </c>
      <c r="AN1471" s="31">
        <f>AVERAGE(F1471:F1503)</f>
        <v>12.013939393939397</v>
      </c>
      <c r="AO1471" s="31">
        <f>AVERAGE(F1471:F1504)</f>
        <v>11.954705882352943</v>
      </c>
      <c r="AP1471" s="31">
        <f>AVERAGE(F1471:F1505)</f>
        <v>11.892000000000003</v>
      </c>
      <c r="AQ1471" s="31">
        <f>AVERAGE(F1471:F1506)</f>
        <v>11.828611111111114</v>
      </c>
      <c r="AR1471" s="31">
        <f>AVERAGE(F1471:F1507)</f>
        <v>11.770540540540543</v>
      </c>
      <c r="AS1471" s="31">
        <f>AVERAGE(F1471:F1508)</f>
        <v>11.715526315789477</v>
      </c>
      <c r="AT1471" s="31">
        <f>AVERAGE(F1471:F1509)</f>
        <v>11.655384615384618</v>
      </c>
      <c r="AU1471" s="31">
        <f>AVERAGE(F1471:F1510)</f>
        <v>11.596750000000004</v>
      </c>
      <c r="AW1471" s="34">
        <f t="shared" si="45"/>
        <v>1.1212231249999949</v>
      </c>
    </row>
    <row r="1472" spans="2:49" ht="12.75" customHeight="1" x14ac:dyDescent="0.3">
      <c r="B1472" s="22">
        <v>43220</v>
      </c>
      <c r="C1472">
        <v>13.35</v>
      </c>
      <c r="D1472">
        <v>5.5</v>
      </c>
      <c r="E1472">
        <v>15.1</v>
      </c>
      <c r="F1472">
        <v>12.52</v>
      </c>
      <c r="G1472" s="29">
        <f t="shared" si="44"/>
        <v>-1.5723270440251655</v>
      </c>
      <c r="H1472" s="26">
        <v>12.52</v>
      </c>
      <c r="I1472" s="31">
        <f>AVERAGE(F1472:F1473)</f>
        <v>12.620000000000001</v>
      </c>
      <c r="J1472" s="31">
        <f>AVERAGE(F1472:F1474)</f>
        <v>12.63</v>
      </c>
      <c r="K1472" s="31">
        <f>AVERAGE(F1472:F1475)</f>
        <v>12.555</v>
      </c>
      <c r="L1472" s="25">
        <v>12.492000000000001</v>
      </c>
      <c r="M1472" s="31">
        <f>AVERAGE(F1472:F1477)</f>
        <v>12.46</v>
      </c>
      <c r="N1472" s="31">
        <f>AVERAGE(F1472:F1478)</f>
        <v>12.45857142857143</v>
      </c>
      <c r="O1472" s="31">
        <f>AVERAGE(F1472:F1479)</f>
        <v>12.545000000000002</v>
      </c>
      <c r="P1472" s="31">
        <f>AVERAGE(F1472:F1480)</f>
        <v>12.616666666666667</v>
      </c>
      <c r="Q1472" s="31">
        <f>AVERAGE(F1472:F1481)</f>
        <v>12.678000000000001</v>
      </c>
      <c r="R1472" s="31">
        <f>AVERAGE(F1472:F1482)</f>
        <v>12.714545454545457</v>
      </c>
      <c r="S1472" s="31">
        <f>AVERAGE(F1472:F1483)</f>
        <v>12.701666666666668</v>
      </c>
      <c r="T1472" s="31">
        <f>AVERAGE(F1472:F1484)</f>
        <v>12.703076923076924</v>
      </c>
      <c r="U1472" s="31">
        <f>AVERAGE(F1472:F1485)</f>
        <v>12.68857142857143</v>
      </c>
      <c r="V1472" s="31">
        <f>AVERAGE(F1472:F1486)</f>
        <v>12.665333333333335</v>
      </c>
      <c r="W1472" s="31">
        <f>AVERAGE(F1472:F1487)</f>
        <v>12.625000000000002</v>
      </c>
      <c r="X1472" s="31">
        <f>AVERAGE(F1472:F1488)</f>
        <v>12.595882352941178</v>
      </c>
      <c r="Y1472" s="31">
        <f>AVERAGE(F1472:F1489)</f>
        <v>12.581666666666669</v>
      </c>
      <c r="Z1472" s="31">
        <f>AVERAGE(F1472:F1490)</f>
        <v>12.617894736842107</v>
      </c>
      <c r="AA1472" s="31">
        <f>AVERAGE(F1472:F1491)</f>
        <v>12.616000000000003</v>
      </c>
      <c r="AB1472" s="31">
        <f>AVERAGE(F1472:F1492)</f>
        <v>12.596666666666668</v>
      </c>
      <c r="AC1472" s="31">
        <f>AVERAGE(F1472:F1493)</f>
        <v>12.559545454545455</v>
      </c>
      <c r="AD1472" s="31">
        <f>AVERAGE(F1472:F1494)</f>
        <v>12.531739130434783</v>
      </c>
      <c r="AE1472" s="31">
        <f>AVERAGE(F1472:F1495)</f>
        <v>12.457916666666668</v>
      </c>
      <c r="AF1472" s="31">
        <f>AVERAGE(F1472:F1496)</f>
        <v>12.383600000000001</v>
      </c>
      <c r="AG1472" s="31">
        <f>AVERAGE(F1472:F1497)</f>
        <v>12.314615384615385</v>
      </c>
      <c r="AH1472" s="31">
        <f>AVERAGE(F1472:F1498)</f>
        <v>12.255555555555556</v>
      </c>
      <c r="AI1472" s="31">
        <f>AVERAGE(F1472:F1499)</f>
        <v>12.201785714285716</v>
      </c>
      <c r="AJ1472" s="31">
        <f>AVERAGE(F1472:F1500)</f>
        <v>12.14793103448276</v>
      </c>
      <c r="AK1472" s="31">
        <f>AVERAGE(F1472:F1501)</f>
        <v>12.102666666666668</v>
      </c>
      <c r="AL1472" s="31">
        <f>AVERAGE(F1472:F1502)</f>
        <v>12.058387096774196</v>
      </c>
      <c r="AM1472" s="31">
        <f>AVERAGE(F1472:F1503)</f>
        <v>12.008750000000003</v>
      </c>
      <c r="AN1472" s="31">
        <f>AVERAGE(F1472:F1504)</f>
        <v>11.947878787878791</v>
      </c>
      <c r="AO1472" s="31">
        <f>AVERAGE(F1472:F1505)</f>
        <v>11.883529411764709</v>
      </c>
      <c r="AP1472" s="31">
        <f>AVERAGE(F1472:F1506)</f>
        <v>11.818571428571431</v>
      </c>
      <c r="AQ1472" s="31">
        <f>AVERAGE(F1472:F1507)</f>
        <v>11.759166666666669</v>
      </c>
      <c r="AR1472" s="31">
        <f>AVERAGE(F1472:F1508)</f>
        <v>11.702972972972976</v>
      </c>
      <c r="AS1472" s="31">
        <f>AVERAGE(F1472:F1509)</f>
        <v>11.641578947368425</v>
      </c>
      <c r="AT1472" s="31">
        <f>AVERAGE(F1472:F1510)</f>
        <v>11.581794871794875</v>
      </c>
      <c r="AU1472" s="31">
        <f>AVERAGE(F1472:F1511)</f>
        <v>11.529500000000002</v>
      </c>
      <c r="AW1472" s="34">
        <f t="shared" si="45"/>
        <v>1.4735254999999954</v>
      </c>
    </row>
    <row r="1473" spans="2:49" ht="12.75" customHeight="1" x14ac:dyDescent="0.3">
      <c r="B1473" s="22">
        <v>43217</v>
      </c>
      <c r="C1473">
        <v>13.28</v>
      </c>
      <c r="D1473">
        <v>5.5</v>
      </c>
      <c r="E1473">
        <v>14</v>
      </c>
      <c r="F1473">
        <v>12.72</v>
      </c>
      <c r="G1473" s="29">
        <f t="shared" si="44"/>
        <v>0.55335968379446865</v>
      </c>
      <c r="H1473" s="26">
        <v>12.72</v>
      </c>
      <c r="I1473" s="31">
        <f>AVERAGE(F1473:F1474)</f>
        <v>12.685</v>
      </c>
      <c r="J1473" s="31">
        <f>AVERAGE(F1473:F1475)</f>
        <v>12.566666666666668</v>
      </c>
      <c r="K1473" s="31">
        <f>AVERAGE(F1473:F1476)</f>
        <v>12.485000000000001</v>
      </c>
      <c r="L1473" s="25">
        <v>12.448</v>
      </c>
      <c r="M1473" s="31">
        <f>AVERAGE(F1473:F1478)</f>
        <v>12.448333333333336</v>
      </c>
      <c r="N1473" s="31">
        <f>AVERAGE(F1473:F1479)</f>
        <v>12.548571428571432</v>
      </c>
      <c r="O1473" s="31">
        <f>AVERAGE(F1473:F1480)</f>
        <v>12.628750000000002</v>
      </c>
      <c r="P1473" s="31">
        <f>AVERAGE(F1473:F1481)</f>
        <v>12.695555555555558</v>
      </c>
      <c r="Q1473" s="31">
        <f>AVERAGE(F1473:F1482)</f>
        <v>12.734000000000002</v>
      </c>
      <c r="R1473" s="31">
        <f>AVERAGE(F1473:F1483)</f>
        <v>12.718181818181819</v>
      </c>
      <c r="S1473" s="31">
        <f>AVERAGE(F1473:F1484)</f>
        <v>12.718333333333334</v>
      </c>
      <c r="T1473" s="31">
        <f>AVERAGE(F1473:F1485)</f>
        <v>12.701538461538462</v>
      </c>
      <c r="U1473" s="31">
        <f>AVERAGE(F1473:F1486)</f>
        <v>12.675714285714287</v>
      </c>
      <c r="V1473" s="31">
        <f>AVERAGE(F1473:F1487)</f>
        <v>12.632000000000001</v>
      </c>
      <c r="W1473" s="31">
        <f>AVERAGE(F1473:F1488)</f>
        <v>12.600625000000001</v>
      </c>
      <c r="X1473" s="31">
        <f>AVERAGE(F1473:F1489)</f>
        <v>12.585294117647059</v>
      </c>
      <c r="Y1473" s="31">
        <f>AVERAGE(F1473:F1490)</f>
        <v>12.623333333333335</v>
      </c>
      <c r="Z1473" s="31">
        <f>AVERAGE(F1473:F1491)</f>
        <v>12.62105263157895</v>
      </c>
      <c r="AA1473" s="31">
        <f>AVERAGE(F1473:F1492)</f>
        <v>12.600500000000002</v>
      </c>
      <c r="AB1473" s="31">
        <f>AVERAGE(F1473:F1493)</f>
        <v>12.561428571428573</v>
      </c>
      <c r="AC1473" s="31">
        <f>AVERAGE(F1473:F1494)</f>
        <v>12.532272727272728</v>
      </c>
      <c r="AD1473" s="31">
        <f>AVERAGE(F1473:F1495)</f>
        <v>12.455217391304348</v>
      </c>
      <c r="AE1473" s="31">
        <f>AVERAGE(F1473:F1496)</f>
        <v>12.377916666666669</v>
      </c>
      <c r="AF1473" s="31">
        <f>AVERAGE(F1473:F1497)</f>
        <v>12.306400000000002</v>
      </c>
      <c r="AG1473" s="31">
        <f>AVERAGE(F1473:F1498)</f>
        <v>12.245384615384618</v>
      </c>
      <c r="AH1473" s="31">
        <f>AVERAGE(F1473:F1499)</f>
        <v>12.190000000000001</v>
      </c>
      <c r="AI1473" s="31">
        <f>AVERAGE(F1473:F1500)</f>
        <v>12.134642857142859</v>
      </c>
      <c r="AJ1473" s="31">
        <f>AVERAGE(F1473:F1501)</f>
        <v>12.088275862068967</v>
      </c>
      <c r="AK1473" s="31">
        <f>AVERAGE(F1473:F1502)</f>
        <v>12.043000000000003</v>
      </c>
      <c r="AL1473" s="31">
        <f>AVERAGE(F1473:F1503)</f>
        <v>11.992258064516133</v>
      </c>
      <c r="AM1473" s="31">
        <f>AVERAGE(F1473:F1504)</f>
        <v>11.930000000000003</v>
      </c>
      <c r="AN1473" s="31">
        <f>AVERAGE(F1473:F1505)</f>
        <v>11.864242424242427</v>
      </c>
      <c r="AO1473" s="31">
        <f>AVERAGE(F1473:F1506)</f>
        <v>11.797941176470591</v>
      </c>
      <c r="AP1473" s="31">
        <f>AVERAGE(F1473:F1507)</f>
        <v>11.737428571428575</v>
      </c>
      <c r="AQ1473" s="31">
        <f>AVERAGE(F1473:F1508)</f>
        <v>11.680277777777782</v>
      </c>
      <c r="AR1473" s="31">
        <f>AVERAGE(F1473:F1509)</f>
        <v>11.617837837837842</v>
      </c>
      <c r="AS1473" s="31">
        <f>AVERAGE(F1473:F1510)</f>
        <v>11.557105263157899</v>
      </c>
      <c r="AT1473" s="31">
        <f>AVERAGE(F1473:F1511)</f>
        <v>11.504102564102567</v>
      </c>
      <c r="AU1473" s="31">
        <f>AVERAGE(F1473:F1512)</f>
        <v>11.451000000000004</v>
      </c>
      <c r="AW1473" s="34">
        <f t="shared" si="45"/>
        <v>1.7298047499999902</v>
      </c>
    </row>
    <row r="1474" spans="2:49" ht="12.75" customHeight="1" x14ac:dyDescent="0.3">
      <c r="B1474" s="22">
        <v>43216</v>
      </c>
      <c r="C1474">
        <v>13.39</v>
      </c>
      <c r="D1474">
        <v>5.5</v>
      </c>
      <c r="E1474">
        <v>13.8</v>
      </c>
      <c r="F1474">
        <v>12.65</v>
      </c>
      <c r="G1474" s="29">
        <f t="shared" si="44"/>
        <v>2.5952960259529623</v>
      </c>
      <c r="H1474" s="26">
        <v>12.65</v>
      </c>
      <c r="I1474" s="31">
        <f>AVERAGE(F1474:F1475)</f>
        <v>12.49</v>
      </c>
      <c r="J1474" s="31">
        <f>AVERAGE(F1474:F1476)</f>
        <v>12.406666666666666</v>
      </c>
      <c r="K1474" s="31">
        <f>AVERAGE(F1474:F1477)</f>
        <v>12.379999999999999</v>
      </c>
      <c r="L1474" s="25">
        <v>12.394</v>
      </c>
      <c r="M1474" s="31">
        <f>AVERAGE(F1474:F1479)</f>
        <v>12.520000000000001</v>
      </c>
      <c r="N1474" s="31">
        <f>AVERAGE(F1474:F1480)</f>
        <v>12.615714285714287</v>
      </c>
      <c r="O1474" s="31">
        <f>AVERAGE(F1474:F1481)</f>
        <v>12.692500000000001</v>
      </c>
      <c r="P1474" s="31">
        <f>AVERAGE(F1474:F1482)</f>
        <v>12.735555555555557</v>
      </c>
      <c r="Q1474" s="31">
        <f>AVERAGE(F1474:F1483)</f>
        <v>12.718</v>
      </c>
      <c r="R1474" s="31">
        <f>AVERAGE(F1474:F1484)</f>
        <v>12.718181818181819</v>
      </c>
      <c r="S1474" s="31">
        <f>AVERAGE(F1474:F1485)</f>
        <v>12.700000000000001</v>
      </c>
      <c r="T1474" s="31">
        <f>AVERAGE(F1474:F1486)</f>
        <v>12.672307692307694</v>
      </c>
      <c r="U1474" s="31">
        <f>AVERAGE(F1474:F1487)</f>
        <v>12.625714285714286</v>
      </c>
      <c r="V1474" s="31">
        <f>AVERAGE(F1474:F1488)</f>
        <v>12.592666666666668</v>
      </c>
      <c r="W1474" s="31">
        <f>AVERAGE(F1474:F1489)</f>
        <v>12.576875000000001</v>
      </c>
      <c r="X1474" s="31">
        <f>AVERAGE(F1474:F1490)</f>
        <v>12.617647058823531</v>
      </c>
      <c r="Y1474" s="31">
        <f>AVERAGE(F1474:F1491)</f>
        <v>12.615555555555558</v>
      </c>
      <c r="Z1474" s="31">
        <f>AVERAGE(F1474:F1492)</f>
        <v>12.594210526315791</v>
      </c>
      <c r="AA1474" s="31">
        <f>AVERAGE(F1474:F1493)</f>
        <v>12.553500000000003</v>
      </c>
      <c r="AB1474" s="31">
        <f>AVERAGE(F1474:F1494)</f>
        <v>12.523333333333337</v>
      </c>
      <c r="AC1474" s="31">
        <f>AVERAGE(F1474:F1495)</f>
        <v>12.44318181818182</v>
      </c>
      <c r="AD1474" s="31">
        <f>AVERAGE(F1474:F1496)</f>
        <v>12.363043478260874</v>
      </c>
      <c r="AE1474" s="31">
        <f>AVERAGE(F1474:F1497)</f>
        <v>12.289166666666668</v>
      </c>
      <c r="AF1474" s="31">
        <f>AVERAGE(F1474:F1498)</f>
        <v>12.226400000000003</v>
      </c>
      <c r="AG1474" s="31">
        <f>AVERAGE(F1474:F1499)</f>
        <v>12.169615384615387</v>
      </c>
      <c r="AH1474" s="31">
        <f>AVERAGE(F1474:F1500)</f>
        <v>12.112962962962966</v>
      </c>
      <c r="AI1474" s="31">
        <f>AVERAGE(F1474:F1501)</f>
        <v>12.065714285714289</v>
      </c>
      <c r="AJ1474" s="31">
        <f>AVERAGE(F1474:F1502)</f>
        <v>12.019655172413797</v>
      </c>
      <c r="AK1474" s="31">
        <f>AVERAGE(F1474:F1503)</f>
        <v>11.968000000000005</v>
      </c>
      <c r="AL1474" s="31">
        <f>AVERAGE(F1474:F1504)</f>
        <v>11.904516129032263</v>
      </c>
      <c r="AM1474" s="31">
        <f>AVERAGE(F1474:F1505)</f>
        <v>11.837500000000004</v>
      </c>
      <c r="AN1474" s="31">
        <f>AVERAGE(F1474:F1506)</f>
        <v>11.770000000000005</v>
      </c>
      <c r="AO1474" s="31">
        <f>AVERAGE(F1474:F1507)</f>
        <v>11.70852941176471</v>
      </c>
      <c r="AP1474" s="31">
        <f>AVERAGE(F1474:F1508)</f>
        <v>11.650571428571434</v>
      </c>
      <c r="AQ1474" s="31">
        <f>AVERAGE(F1474:F1509)</f>
        <v>11.587222222222227</v>
      </c>
      <c r="AR1474" s="31">
        <f>AVERAGE(F1474:F1510)</f>
        <v>11.52567567567568</v>
      </c>
      <c r="AS1474" s="31">
        <f>AVERAGE(F1474:F1511)</f>
        <v>11.4721052631579</v>
      </c>
      <c r="AT1474" s="31">
        <f>AVERAGE(F1474:F1512)</f>
        <v>11.418461538461543</v>
      </c>
      <c r="AU1474" s="31">
        <f>AVERAGE(F1474:F1513)</f>
        <v>11.369750000000005</v>
      </c>
      <c r="AW1474" s="34">
        <f t="shared" si="45"/>
        <v>1.936761124999991</v>
      </c>
    </row>
    <row r="1475" spans="2:49" ht="12.75" customHeight="1" x14ac:dyDescent="0.3">
      <c r="B1475" s="22">
        <v>43215</v>
      </c>
      <c r="C1475">
        <v>13.09</v>
      </c>
      <c r="D1475">
        <v>5.5</v>
      </c>
      <c r="E1475">
        <v>13.75</v>
      </c>
      <c r="F1475">
        <v>12.33</v>
      </c>
      <c r="G1475" s="29">
        <f t="shared" si="44"/>
        <v>0.73529411764705765</v>
      </c>
      <c r="H1475" s="26">
        <v>12.33</v>
      </c>
      <c r="I1475" s="31">
        <f>AVERAGE(F1475:F1476)</f>
        <v>12.285</v>
      </c>
      <c r="J1475" s="31">
        <f>AVERAGE(F1475:F1477)</f>
        <v>12.290000000000001</v>
      </c>
      <c r="K1475" s="31">
        <f>AVERAGE(F1475:F1478)</f>
        <v>12.330000000000002</v>
      </c>
      <c r="L1475" s="25">
        <v>12.494</v>
      </c>
      <c r="M1475" s="31">
        <f>AVERAGE(F1475:F1480)</f>
        <v>12.610000000000001</v>
      </c>
      <c r="N1475" s="31">
        <f>AVERAGE(F1475:F1481)</f>
        <v>12.69857142857143</v>
      </c>
      <c r="O1475" s="31">
        <f>AVERAGE(F1475:F1482)</f>
        <v>12.746250000000002</v>
      </c>
      <c r="P1475" s="31">
        <f>AVERAGE(F1475:F1483)</f>
        <v>12.725555555555557</v>
      </c>
      <c r="Q1475" s="31">
        <f>AVERAGE(F1475:F1484)</f>
        <v>12.725000000000001</v>
      </c>
      <c r="R1475" s="31">
        <f>AVERAGE(F1475:F1485)</f>
        <v>12.704545454545455</v>
      </c>
      <c r="S1475" s="31">
        <f>AVERAGE(F1475:F1486)</f>
        <v>12.674166666666666</v>
      </c>
      <c r="T1475" s="31">
        <f>AVERAGE(F1475:F1487)</f>
        <v>12.623846153846156</v>
      </c>
      <c r="U1475" s="31">
        <f>AVERAGE(F1475:F1488)</f>
        <v>12.588571428571429</v>
      </c>
      <c r="V1475" s="31">
        <f>AVERAGE(F1475:F1489)</f>
        <v>12.572000000000001</v>
      </c>
      <c r="W1475" s="31">
        <f>AVERAGE(F1475:F1490)</f>
        <v>12.615625000000001</v>
      </c>
      <c r="X1475" s="31">
        <f>AVERAGE(F1475:F1491)</f>
        <v>12.613529411764707</v>
      </c>
      <c r="Y1475" s="31">
        <f>AVERAGE(F1475:F1492)</f>
        <v>12.591111111111113</v>
      </c>
      <c r="Z1475" s="31">
        <f>AVERAGE(F1475:F1493)</f>
        <v>12.548421052631582</v>
      </c>
      <c r="AA1475" s="31">
        <f>AVERAGE(F1475:F1494)</f>
        <v>12.517000000000001</v>
      </c>
      <c r="AB1475" s="31">
        <f>AVERAGE(F1475:F1495)</f>
        <v>12.433333333333334</v>
      </c>
      <c r="AC1475" s="31">
        <f>AVERAGE(F1475:F1496)</f>
        <v>12.350000000000001</v>
      </c>
      <c r="AD1475" s="31">
        <f>AVERAGE(F1475:F1497)</f>
        <v>12.273478260869567</v>
      </c>
      <c r="AE1475" s="31">
        <f>AVERAGE(F1475:F1498)</f>
        <v>12.208750000000002</v>
      </c>
      <c r="AF1475" s="31">
        <f>AVERAGE(F1475:F1499)</f>
        <v>12.150400000000001</v>
      </c>
      <c r="AG1475" s="31">
        <f>AVERAGE(F1475:F1500)</f>
        <v>12.092307692307694</v>
      </c>
      <c r="AH1475" s="31">
        <f>AVERAGE(F1475:F1501)</f>
        <v>12.044074074074077</v>
      </c>
      <c r="AI1475" s="31">
        <f>AVERAGE(F1475:F1502)</f>
        <v>11.99714285714286</v>
      </c>
      <c r="AJ1475" s="31">
        <f>AVERAGE(F1475:F1503)</f>
        <v>11.944482758620692</v>
      </c>
      <c r="AK1475" s="31">
        <f>AVERAGE(F1475:F1504)</f>
        <v>11.879666666666671</v>
      </c>
      <c r="AL1475" s="31">
        <f>AVERAGE(F1475:F1505)</f>
        <v>11.811290322580648</v>
      </c>
      <c r="AM1475" s="31">
        <f>AVERAGE(F1475:F1506)</f>
        <v>11.742500000000003</v>
      </c>
      <c r="AN1475" s="31">
        <f>AVERAGE(F1475:F1507)</f>
        <v>11.680000000000003</v>
      </c>
      <c r="AO1475" s="31">
        <f>AVERAGE(F1475:F1508)</f>
        <v>11.621176470588239</v>
      </c>
      <c r="AP1475" s="31">
        <f>AVERAGE(F1475:F1509)</f>
        <v>11.556857142857146</v>
      </c>
      <c r="AQ1475" s="31">
        <f>AVERAGE(F1475:F1510)</f>
        <v>11.494444444444447</v>
      </c>
      <c r="AR1475" s="31">
        <f>AVERAGE(F1475:F1511)</f>
        <v>11.440270270270274</v>
      </c>
      <c r="AS1475" s="31">
        <f>AVERAGE(F1475:F1512)</f>
        <v>11.38605263157895</v>
      </c>
      <c r="AT1475" s="31">
        <f>AVERAGE(F1475:F1513)</f>
        <v>11.336923076923082</v>
      </c>
      <c r="AU1475" s="31">
        <f>AVERAGE(F1475:F1514)</f>
        <v>11.288500000000003</v>
      </c>
      <c r="AW1475" s="34">
        <f t="shared" si="45"/>
        <v>2.1967676249999921</v>
      </c>
    </row>
    <row r="1476" spans="2:49" ht="12.75" customHeight="1" x14ac:dyDescent="0.3">
      <c r="B1476" s="22">
        <v>43214</v>
      </c>
      <c r="C1476">
        <v>12.73</v>
      </c>
      <c r="D1476">
        <v>5.5</v>
      </c>
      <c r="E1476">
        <v>13.7</v>
      </c>
      <c r="F1476">
        <v>12.24</v>
      </c>
      <c r="G1476" s="29">
        <f t="shared" si="44"/>
        <v>-0.48780487804878447</v>
      </c>
      <c r="H1476" s="26">
        <v>12.24</v>
      </c>
      <c r="I1476" s="31">
        <f>AVERAGE(F1476:F1477)</f>
        <v>12.27</v>
      </c>
      <c r="J1476" s="31">
        <f>AVERAGE(F1476:F1478)</f>
        <v>12.329999999999998</v>
      </c>
      <c r="K1476" s="31">
        <f>AVERAGE(F1476:F1479)</f>
        <v>12.534999999999998</v>
      </c>
      <c r="L1476" s="25">
        <v>12.666</v>
      </c>
      <c r="M1476" s="31">
        <f>AVERAGE(F1476:F1481)</f>
        <v>12.759999999999998</v>
      </c>
      <c r="N1476" s="31">
        <f>AVERAGE(F1476:F1482)</f>
        <v>12.805714285714284</v>
      </c>
      <c r="O1476" s="31">
        <f>AVERAGE(F1476:F1483)</f>
        <v>12.774999999999999</v>
      </c>
      <c r="P1476" s="31">
        <f>AVERAGE(F1476:F1484)</f>
        <v>12.768888888888888</v>
      </c>
      <c r="Q1476" s="31">
        <f>AVERAGE(F1476:F1485)</f>
        <v>12.741999999999999</v>
      </c>
      <c r="R1476" s="31">
        <f>AVERAGE(F1476:F1486)</f>
        <v>12.705454545454545</v>
      </c>
      <c r="S1476" s="31">
        <f>AVERAGE(F1476:F1487)</f>
        <v>12.648333333333333</v>
      </c>
      <c r="T1476" s="31">
        <f>AVERAGE(F1476:F1488)</f>
        <v>12.608461538461539</v>
      </c>
      <c r="U1476" s="31">
        <f>AVERAGE(F1476:F1489)</f>
        <v>12.589285714285714</v>
      </c>
      <c r="V1476" s="31">
        <f>AVERAGE(F1476:F1490)</f>
        <v>12.634666666666668</v>
      </c>
      <c r="W1476" s="31">
        <f>AVERAGE(F1476:F1491)</f>
        <v>12.631250000000001</v>
      </c>
      <c r="X1476" s="31">
        <f>AVERAGE(F1476:F1492)</f>
        <v>12.606470588235297</v>
      </c>
      <c r="Y1476" s="31">
        <f>AVERAGE(F1476:F1493)</f>
        <v>12.560555555555558</v>
      </c>
      <c r="Z1476" s="31">
        <f>AVERAGE(F1476:F1494)</f>
        <v>12.526842105263158</v>
      </c>
      <c r="AA1476" s="31">
        <f>AVERAGE(F1476:F1495)</f>
        <v>12.438500000000001</v>
      </c>
      <c r="AB1476" s="31">
        <f>AVERAGE(F1476:F1496)</f>
        <v>12.350952380952382</v>
      </c>
      <c r="AC1476" s="31">
        <f>AVERAGE(F1476:F1497)</f>
        <v>12.27090909090909</v>
      </c>
      <c r="AD1476" s="31">
        <f>AVERAGE(F1476:F1498)</f>
        <v>12.203478260869565</v>
      </c>
      <c r="AE1476" s="31">
        <f>AVERAGE(F1476:F1499)</f>
        <v>12.142916666666666</v>
      </c>
      <c r="AF1476" s="31">
        <f>AVERAGE(F1476:F1500)</f>
        <v>12.082799999999999</v>
      </c>
      <c r="AG1476" s="31">
        <f>AVERAGE(F1476:F1501)</f>
        <v>12.033076923076923</v>
      </c>
      <c r="AH1476" s="31">
        <f>AVERAGE(F1476:F1502)</f>
        <v>11.984814814814817</v>
      </c>
      <c r="AI1476" s="31">
        <f>AVERAGE(F1476:F1503)</f>
        <v>11.930714285714288</v>
      </c>
      <c r="AJ1476" s="31">
        <f>AVERAGE(F1476:F1504)</f>
        <v>11.864137931034485</v>
      </c>
      <c r="AK1476" s="31">
        <f>AVERAGE(F1476:F1505)</f>
        <v>11.794000000000002</v>
      </c>
      <c r="AL1476" s="31">
        <f>AVERAGE(F1476:F1506)</f>
        <v>11.723548387096777</v>
      </c>
      <c r="AM1476" s="31">
        <f>AVERAGE(F1476:F1507)</f>
        <v>11.659687500000002</v>
      </c>
      <c r="AN1476" s="31">
        <f>AVERAGE(F1476:F1508)</f>
        <v>11.599696969696971</v>
      </c>
      <c r="AO1476" s="31">
        <f>AVERAGE(F1476:F1509)</f>
        <v>11.534117647058826</v>
      </c>
      <c r="AP1476" s="31">
        <f>AVERAGE(F1476:F1510)</f>
        <v>11.47057142857143</v>
      </c>
      <c r="AQ1476" s="31">
        <f>AVERAGE(F1476:F1511)</f>
        <v>11.415555555555558</v>
      </c>
      <c r="AR1476" s="31">
        <f>AVERAGE(F1476:F1512)</f>
        <v>11.360540540540542</v>
      </c>
      <c r="AS1476" s="31">
        <f>AVERAGE(F1476:F1513)</f>
        <v>11.310789473684213</v>
      </c>
      <c r="AT1476" s="31">
        <f>AVERAGE(F1476:F1514)</f>
        <v>11.261794871794875</v>
      </c>
      <c r="AU1476" s="31">
        <f>AVERAGE(F1476:F1515)</f>
        <v>11.212750000000003</v>
      </c>
      <c r="AW1476" s="34">
        <f t="shared" si="45"/>
        <v>2.4628571249999878</v>
      </c>
    </row>
    <row r="1477" spans="2:49" ht="12.75" customHeight="1" x14ac:dyDescent="0.3">
      <c r="B1477" s="22">
        <v>43213</v>
      </c>
      <c r="C1477">
        <v>12.75</v>
      </c>
      <c r="D1477">
        <v>5.5</v>
      </c>
      <c r="E1477">
        <v>15</v>
      </c>
      <c r="F1477">
        <v>12.3</v>
      </c>
      <c r="G1477" s="29">
        <f t="shared" si="44"/>
        <v>-1.2048192771084223</v>
      </c>
      <c r="H1477" s="26">
        <v>12.3</v>
      </c>
      <c r="I1477" s="31">
        <f>AVERAGE(F1477:F1478)</f>
        <v>12.375</v>
      </c>
      <c r="J1477" s="31">
        <f>AVERAGE(F1477:F1479)</f>
        <v>12.633333333333333</v>
      </c>
      <c r="K1477" s="31">
        <f>AVERAGE(F1477:F1480)</f>
        <v>12.772499999999999</v>
      </c>
      <c r="L1477" s="25">
        <v>12.864000000000001</v>
      </c>
      <c r="M1477" s="31">
        <f>AVERAGE(F1477:F1482)</f>
        <v>12.899999999999999</v>
      </c>
      <c r="N1477" s="31">
        <f>AVERAGE(F1477:F1483)</f>
        <v>12.851428571428571</v>
      </c>
      <c r="O1477" s="31">
        <f>AVERAGE(F1477:F1484)</f>
        <v>12.834999999999999</v>
      </c>
      <c r="P1477" s="31">
        <f>AVERAGE(F1477:F1485)</f>
        <v>12.797777777777776</v>
      </c>
      <c r="Q1477" s="31">
        <f>AVERAGE(F1477:F1486)</f>
        <v>12.751999999999999</v>
      </c>
      <c r="R1477" s="31">
        <f>AVERAGE(F1477:F1487)</f>
        <v>12.685454545454546</v>
      </c>
      <c r="S1477" s="31">
        <f>AVERAGE(F1477:F1488)</f>
        <v>12.639166666666666</v>
      </c>
      <c r="T1477" s="31">
        <f>AVERAGE(F1477:F1489)</f>
        <v>12.616153846153846</v>
      </c>
      <c r="U1477" s="31">
        <f>AVERAGE(F1477:F1490)</f>
        <v>12.662857142857144</v>
      </c>
      <c r="V1477" s="31">
        <f>AVERAGE(F1477:F1491)</f>
        <v>12.657333333333334</v>
      </c>
      <c r="W1477" s="31">
        <f>AVERAGE(F1477:F1492)</f>
        <v>12.629375000000001</v>
      </c>
      <c r="X1477" s="31">
        <f>AVERAGE(F1477:F1493)</f>
        <v>12.579411764705883</v>
      </c>
      <c r="Y1477" s="31">
        <f>AVERAGE(F1477:F1494)</f>
        <v>12.542777777777779</v>
      </c>
      <c r="Z1477" s="31">
        <f>AVERAGE(F1477:F1495)</f>
        <v>12.448947368421052</v>
      </c>
      <c r="AA1477" s="31">
        <f>AVERAGE(F1477:F1496)</f>
        <v>12.3565</v>
      </c>
      <c r="AB1477" s="31">
        <f>AVERAGE(F1477:F1497)</f>
        <v>12.272380952380951</v>
      </c>
      <c r="AC1477" s="31">
        <f>AVERAGE(F1477:F1498)</f>
        <v>12.201818181818181</v>
      </c>
      <c r="AD1477" s="31">
        <f>AVERAGE(F1477:F1499)</f>
        <v>12.138695652173913</v>
      </c>
      <c r="AE1477" s="31">
        <f>AVERAGE(F1477:F1500)</f>
        <v>12.07625</v>
      </c>
      <c r="AF1477" s="31">
        <f>AVERAGE(F1477:F1501)</f>
        <v>12.024800000000001</v>
      </c>
      <c r="AG1477" s="31">
        <f>AVERAGE(F1477:F1502)</f>
        <v>11.975000000000001</v>
      </c>
      <c r="AH1477" s="31">
        <f>AVERAGE(F1477:F1503)</f>
        <v>11.919259259259261</v>
      </c>
      <c r="AI1477" s="31">
        <f>AVERAGE(F1477:F1504)</f>
        <v>11.850714285714288</v>
      </c>
      <c r="AJ1477" s="31">
        <f>AVERAGE(F1477:F1505)</f>
        <v>11.778620689655174</v>
      </c>
      <c r="AK1477" s="31">
        <f>AVERAGE(F1477:F1506)</f>
        <v>11.706333333333335</v>
      </c>
      <c r="AL1477" s="31">
        <f>AVERAGE(F1477:F1507)</f>
        <v>11.640967741935485</v>
      </c>
      <c r="AM1477" s="31">
        <f>AVERAGE(F1477:F1508)</f>
        <v>11.579687500000002</v>
      </c>
      <c r="AN1477" s="31">
        <f>AVERAGE(F1477:F1509)</f>
        <v>11.512727272727275</v>
      </c>
      <c r="AO1477" s="31">
        <f>AVERAGE(F1477:F1510)</f>
        <v>11.447941176470591</v>
      </c>
      <c r="AP1477" s="31">
        <f>AVERAGE(F1477:F1511)</f>
        <v>11.392000000000003</v>
      </c>
      <c r="AQ1477" s="31">
        <f>AVERAGE(F1477:F1512)</f>
        <v>11.336111111111114</v>
      </c>
      <c r="AR1477" s="31">
        <f>AVERAGE(F1477:F1513)</f>
        <v>11.285675675675678</v>
      </c>
      <c r="AS1477" s="31">
        <f>AVERAGE(F1477:F1514)</f>
        <v>11.23605263157895</v>
      </c>
      <c r="AT1477" s="31">
        <f>AVERAGE(F1477:F1515)</f>
        <v>11.186410256410259</v>
      </c>
      <c r="AU1477" s="31">
        <f>AVERAGE(F1477:F1516)</f>
        <v>11.141500000000002</v>
      </c>
      <c r="AW1477" s="34">
        <f t="shared" si="45"/>
        <v>2.6617538749999903</v>
      </c>
    </row>
    <row r="1478" spans="2:49" ht="12.75" customHeight="1" x14ac:dyDescent="0.3">
      <c r="B1478" s="22">
        <v>43210</v>
      </c>
      <c r="C1478">
        <v>13.05</v>
      </c>
      <c r="D1478">
        <v>5.5</v>
      </c>
      <c r="E1478">
        <v>14.1</v>
      </c>
      <c r="F1478">
        <v>12.45</v>
      </c>
      <c r="G1478" s="29">
        <f t="shared" si="44"/>
        <v>-5.3231939163498181</v>
      </c>
      <c r="H1478" s="26">
        <v>12.45</v>
      </c>
      <c r="I1478" s="31">
        <f>AVERAGE(F1478:F1479)</f>
        <v>12.8</v>
      </c>
      <c r="J1478" s="31">
        <f>AVERAGE(F1478:F1480)</f>
        <v>12.93</v>
      </c>
      <c r="K1478" s="31">
        <f>AVERAGE(F1478:F1481)</f>
        <v>13.004999999999999</v>
      </c>
      <c r="L1478" s="25">
        <v>13.02</v>
      </c>
      <c r="M1478" s="31">
        <f>AVERAGE(F1478:F1483)</f>
        <v>12.943333333333333</v>
      </c>
      <c r="N1478" s="31">
        <f>AVERAGE(F1478:F1484)</f>
        <v>12.911428571428571</v>
      </c>
      <c r="O1478" s="31">
        <f>AVERAGE(F1478:F1485)</f>
        <v>12.86</v>
      </c>
      <c r="P1478" s="31">
        <f>AVERAGE(F1478:F1486)</f>
        <v>12.802222222222222</v>
      </c>
      <c r="Q1478" s="31">
        <f>AVERAGE(F1478:F1487)</f>
        <v>12.724</v>
      </c>
      <c r="R1478" s="31">
        <f>AVERAGE(F1478:F1488)</f>
        <v>12.67</v>
      </c>
      <c r="S1478" s="31">
        <f>AVERAGE(F1478:F1489)</f>
        <v>12.6425</v>
      </c>
      <c r="T1478" s="31">
        <f>AVERAGE(F1478:F1490)</f>
        <v>12.690769230769233</v>
      </c>
      <c r="U1478" s="31">
        <f>AVERAGE(F1478:F1491)</f>
        <v>12.682857142857145</v>
      </c>
      <c r="V1478" s="31">
        <f>AVERAGE(F1478:F1492)</f>
        <v>12.651333333333335</v>
      </c>
      <c r="W1478" s="31">
        <f>AVERAGE(F1478:F1493)</f>
        <v>12.596875000000002</v>
      </c>
      <c r="X1478" s="31">
        <f>AVERAGE(F1478:F1494)</f>
        <v>12.557058823529413</v>
      </c>
      <c r="Y1478" s="31">
        <f>AVERAGE(F1478:F1495)</f>
        <v>12.457222222222223</v>
      </c>
      <c r="Z1478" s="31">
        <f>AVERAGE(F1478:F1496)</f>
        <v>12.359473684210528</v>
      </c>
      <c r="AA1478" s="31">
        <f>AVERAGE(F1478:F1497)</f>
        <v>12.271000000000001</v>
      </c>
      <c r="AB1478" s="31">
        <f>AVERAGE(F1478:F1498)</f>
        <v>12.197142857142859</v>
      </c>
      <c r="AC1478" s="31">
        <f>AVERAGE(F1478:F1499)</f>
        <v>12.131363636363638</v>
      </c>
      <c r="AD1478" s="31">
        <f>AVERAGE(F1478:F1500)</f>
        <v>12.066521739130437</v>
      </c>
      <c r="AE1478" s="31">
        <f>AVERAGE(F1478:F1501)</f>
        <v>12.013333333333335</v>
      </c>
      <c r="AF1478" s="31">
        <f>AVERAGE(F1478:F1502)</f>
        <v>11.962000000000003</v>
      </c>
      <c r="AG1478" s="31">
        <f>AVERAGE(F1478:F1503)</f>
        <v>11.904615384615388</v>
      </c>
      <c r="AH1478" s="31">
        <f>AVERAGE(F1478:F1504)</f>
        <v>11.834074074074078</v>
      </c>
      <c r="AI1478" s="31">
        <f>AVERAGE(F1478:F1505)</f>
        <v>11.760000000000003</v>
      </c>
      <c r="AJ1478" s="31">
        <f>AVERAGE(F1478:F1506)</f>
        <v>11.685862068965521</v>
      </c>
      <c r="AK1478" s="31">
        <f>AVERAGE(F1478:F1507)</f>
        <v>11.619000000000003</v>
      </c>
      <c r="AL1478" s="31">
        <f>AVERAGE(F1478:F1508)</f>
        <v>11.55645161290323</v>
      </c>
      <c r="AM1478" s="31">
        <f>AVERAGE(F1478:F1509)</f>
        <v>11.488125000000004</v>
      </c>
      <c r="AN1478" s="31">
        <f>AVERAGE(F1478:F1510)</f>
        <v>11.422121212121215</v>
      </c>
      <c r="AO1478" s="31">
        <f>AVERAGE(F1478:F1511)</f>
        <v>11.365294117647062</v>
      </c>
      <c r="AP1478" s="31">
        <f>AVERAGE(F1478:F1512)</f>
        <v>11.308571428571431</v>
      </c>
      <c r="AQ1478" s="31">
        <f>AVERAGE(F1478:F1513)</f>
        <v>11.257500000000004</v>
      </c>
      <c r="AR1478" s="31">
        <f>AVERAGE(F1478:F1514)</f>
        <v>11.2072972972973</v>
      </c>
      <c r="AS1478" s="31">
        <f>AVERAGE(F1478:F1515)</f>
        <v>11.157105263157899</v>
      </c>
      <c r="AT1478" s="31">
        <f>AVERAGE(F1478:F1516)</f>
        <v>11.111794871794874</v>
      </c>
      <c r="AU1478" s="31">
        <f>AVERAGE(F1478:F1517)</f>
        <v>11.071250000000003</v>
      </c>
      <c r="AW1478" s="34">
        <f t="shared" si="45"/>
        <v>2.8105013749999896</v>
      </c>
    </row>
    <row r="1479" spans="2:49" ht="12.75" customHeight="1" x14ac:dyDescent="0.3">
      <c r="B1479" s="22">
        <v>43209</v>
      </c>
      <c r="C1479">
        <v>13.99</v>
      </c>
      <c r="D1479">
        <v>5.5</v>
      </c>
      <c r="E1479">
        <v>14.3</v>
      </c>
      <c r="F1479">
        <v>13.15</v>
      </c>
      <c r="G1479" s="29">
        <f t="shared" ref="G1479:G1542" si="46">(F1479-F1480)/F1480*100</f>
        <v>-0.30326004548900037</v>
      </c>
      <c r="H1479" s="26">
        <v>13.15</v>
      </c>
      <c r="I1479" s="31">
        <f>AVERAGE(F1479:F1480)</f>
        <v>13.17</v>
      </c>
      <c r="J1479" s="31">
        <f>AVERAGE(F1479:F1481)</f>
        <v>13.19</v>
      </c>
      <c r="K1479" s="31">
        <f>AVERAGE(F1479:F1482)</f>
        <v>13.1625</v>
      </c>
      <c r="L1479" s="25">
        <v>13.042</v>
      </c>
      <c r="M1479" s="31">
        <f>AVERAGE(F1479:F1484)</f>
        <v>12.988333333333332</v>
      </c>
      <c r="N1479" s="31">
        <f>AVERAGE(F1479:F1485)</f>
        <v>12.918571428571427</v>
      </c>
      <c r="O1479" s="31">
        <f>AVERAGE(F1479:F1486)</f>
        <v>12.84625</v>
      </c>
      <c r="P1479" s="31">
        <f>AVERAGE(F1479:F1487)</f>
        <v>12.754444444444443</v>
      </c>
      <c r="Q1479" s="31">
        <f>AVERAGE(F1479:F1488)</f>
        <v>12.691999999999998</v>
      </c>
      <c r="R1479" s="31">
        <f>AVERAGE(F1479:F1489)</f>
        <v>12.659999999999998</v>
      </c>
      <c r="S1479" s="31">
        <f>AVERAGE(F1479:F1490)</f>
        <v>12.710833333333333</v>
      </c>
      <c r="T1479" s="31">
        <f>AVERAGE(F1479:F1491)</f>
        <v>12.700769230769232</v>
      </c>
      <c r="U1479" s="31">
        <f>AVERAGE(F1479:F1492)</f>
        <v>12.665714285714287</v>
      </c>
      <c r="V1479" s="31">
        <f>AVERAGE(F1479:F1493)</f>
        <v>12.606666666666667</v>
      </c>
      <c r="W1479" s="31">
        <f>AVERAGE(F1479:F1494)</f>
        <v>12.563750000000001</v>
      </c>
      <c r="X1479" s="31">
        <f>AVERAGE(F1479:F1495)</f>
        <v>12.457647058823529</v>
      </c>
      <c r="Y1479" s="31">
        <f>AVERAGE(F1479:F1496)</f>
        <v>12.354444444444445</v>
      </c>
      <c r="Z1479" s="31">
        <f>AVERAGE(F1479:F1497)</f>
        <v>12.26157894736842</v>
      </c>
      <c r="AA1479" s="31">
        <f>AVERAGE(F1479:F1498)</f>
        <v>12.1845</v>
      </c>
      <c r="AB1479" s="31">
        <f>AVERAGE(F1479:F1499)</f>
        <v>12.116190476190477</v>
      </c>
      <c r="AC1479" s="31">
        <f>AVERAGE(F1479:F1500)</f>
        <v>12.049090909090909</v>
      </c>
      <c r="AD1479" s="31">
        <f>AVERAGE(F1479:F1501)</f>
        <v>11.994347826086956</v>
      </c>
      <c r="AE1479" s="31">
        <f>AVERAGE(F1479:F1502)</f>
        <v>11.941666666666668</v>
      </c>
      <c r="AF1479" s="31">
        <f>AVERAGE(F1479:F1503)</f>
        <v>11.882800000000001</v>
      </c>
      <c r="AG1479" s="31">
        <f>AVERAGE(F1479:F1504)</f>
        <v>11.810384615384617</v>
      </c>
      <c r="AH1479" s="31">
        <f>AVERAGE(F1479:F1505)</f>
        <v>11.734444444444446</v>
      </c>
      <c r="AI1479" s="31">
        <f>AVERAGE(F1479:F1506)</f>
        <v>11.658571428571431</v>
      </c>
      <c r="AJ1479" s="31">
        <f>AVERAGE(F1479:F1507)</f>
        <v>11.590344827586209</v>
      </c>
      <c r="AK1479" s="31">
        <f>AVERAGE(F1479:F1508)</f>
        <v>11.526666666666669</v>
      </c>
      <c r="AL1479" s="31">
        <f>AVERAGE(F1479:F1509)</f>
        <v>11.45709677419355</v>
      </c>
      <c r="AM1479" s="31">
        <f>AVERAGE(F1479:F1510)</f>
        <v>11.390000000000002</v>
      </c>
      <c r="AN1479" s="31">
        <f>AVERAGE(F1479:F1511)</f>
        <v>11.332424242424246</v>
      </c>
      <c r="AO1479" s="31">
        <f>AVERAGE(F1479:F1512)</f>
        <v>11.275000000000002</v>
      </c>
      <c r="AP1479" s="31">
        <f>AVERAGE(F1479:F1513)</f>
        <v>11.223428571428574</v>
      </c>
      <c r="AQ1479" s="31">
        <f>AVERAGE(F1479:F1514)</f>
        <v>11.17277777777778</v>
      </c>
      <c r="AR1479" s="31">
        <f>AVERAGE(F1479:F1515)</f>
        <v>11.122162162162164</v>
      </c>
      <c r="AS1479" s="31">
        <f>AVERAGE(F1479:F1516)</f>
        <v>11.076578947368423</v>
      </c>
      <c r="AT1479" s="31">
        <f>AVERAGE(F1479:F1517)</f>
        <v>11.035897435897438</v>
      </c>
      <c r="AU1479" s="31">
        <f>AVERAGE(F1479:F1518)</f>
        <v>10.991500000000002</v>
      </c>
      <c r="AW1479" s="34">
        <f t="shared" ref="AW1479:AW1542" si="47">(Q1479-AU1479)*(Q1480-AU1480)</f>
        <v>2.9342127499999879</v>
      </c>
    </row>
    <row r="1480" spans="2:49" ht="12.75" customHeight="1" x14ac:dyDescent="0.3">
      <c r="B1480" s="22">
        <v>43207</v>
      </c>
      <c r="C1480">
        <v>13.82</v>
      </c>
      <c r="D1480">
        <v>5.5</v>
      </c>
      <c r="E1480">
        <v>14.2</v>
      </c>
      <c r="F1480">
        <v>13.19</v>
      </c>
      <c r="G1480" s="29">
        <f t="shared" si="46"/>
        <v>-0.30234315948602364</v>
      </c>
      <c r="H1480" s="26">
        <v>13.19</v>
      </c>
      <c r="I1480" s="31">
        <f>AVERAGE(F1480:F1481)</f>
        <v>13.21</v>
      </c>
      <c r="J1480" s="31">
        <f>AVERAGE(F1480:F1482)</f>
        <v>13.166666666666666</v>
      </c>
      <c r="K1480" s="31">
        <f>AVERAGE(F1480:F1483)</f>
        <v>13.015000000000001</v>
      </c>
      <c r="L1480" s="25">
        <v>12.956</v>
      </c>
      <c r="M1480" s="31">
        <f>AVERAGE(F1480:F1485)</f>
        <v>12.88</v>
      </c>
      <c r="N1480" s="31">
        <f>AVERAGE(F1480:F1486)</f>
        <v>12.802857142857144</v>
      </c>
      <c r="O1480" s="31">
        <f>AVERAGE(F1480:F1487)</f>
        <v>12.705</v>
      </c>
      <c r="P1480" s="31">
        <f>AVERAGE(F1480:F1488)</f>
        <v>12.64111111111111</v>
      </c>
      <c r="Q1480" s="31">
        <f>AVERAGE(F1480:F1489)</f>
        <v>12.611000000000001</v>
      </c>
      <c r="R1480" s="31">
        <f>AVERAGE(F1480:F1490)</f>
        <v>12.67090909090909</v>
      </c>
      <c r="S1480" s="31">
        <f>AVERAGE(F1480:F1491)</f>
        <v>12.663333333333334</v>
      </c>
      <c r="T1480" s="31">
        <f>AVERAGE(F1480:F1492)</f>
        <v>12.62846153846154</v>
      </c>
      <c r="U1480" s="31">
        <f>AVERAGE(F1480:F1493)</f>
        <v>12.567857142857145</v>
      </c>
      <c r="V1480" s="31">
        <f>AVERAGE(F1480:F1494)</f>
        <v>12.524666666666667</v>
      </c>
      <c r="W1480" s="31">
        <f>AVERAGE(F1480:F1495)</f>
        <v>12.414375</v>
      </c>
      <c r="X1480" s="31">
        <f>AVERAGE(F1480:F1496)</f>
        <v>12.307647058823528</v>
      </c>
      <c r="Y1480" s="31">
        <f>AVERAGE(F1480:F1497)</f>
        <v>12.212222222222222</v>
      </c>
      <c r="Z1480" s="31">
        <f>AVERAGE(F1480:F1498)</f>
        <v>12.133684210526315</v>
      </c>
      <c r="AA1480" s="31">
        <f>AVERAGE(F1480:F1499)</f>
        <v>12.064499999999999</v>
      </c>
      <c r="AB1480" s="31">
        <f>AVERAGE(F1480:F1500)</f>
        <v>11.996666666666666</v>
      </c>
      <c r="AC1480" s="31">
        <f>AVERAGE(F1480:F1501)</f>
        <v>11.941818181818183</v>
      </c>
      <c r="AD1480" s="31">
        <f>AVERAGE(F1480:F1502)</f>
        <v>11.889130434782611</v>
      </c>
      <c r="AE1480" s="31">
        <f>AVERAGE(F1480:F1503)</f>
        <v>11.830000000000004</v>
      </c>
      <c r="AF1480" s="31">
        <f>AVERAGE(F1480:F1504)</f>
        <v>11.756800000000004</v>
      </c>
      <c r="AG1480" s="31">
        <f>AVERAGE(F1480:F1505)</f>
        <v>11.680000000000003</v>
      </c>
      <c r="AH1480" s="31">
        <f>AVERAGE(F1480:F1506)</f>
        <v>11.603333333333337</v>
      </c>
      <c r="AI1480" s="31">
        <f>AVERAGE(F1480:F1507)</f>
        <v>11.53464285714286</v>
      </c>
      <c r="AJ1480" s="31">
        <f>AVERAGE(F1480:F1508)</f>
        <v>11.470689655172418</v>
      </c>
      <c r="AK1480" s="31">
        <f>AVERAGE(F1480:F1509)</f>
        <v>11.40066666666667</v>
      </c>
      <c r="AL1480" s="31">
        <f>AVERAGE(F1480:F1510)</f>
        <v>11.333225806451615</v>
      </c>
      <c r="AM1480" s="31">
        <f>AVERAGE(F1480:F1511)</f>
        <v>11.275625000000003</v>
      </c>
      <c r="AN1480" s="31">
        <f>AVERAGE(F1480:F1512)</f>
        <v>11.21818181818182</v>
      </c>
      <c r="AO1480" s="31">
        <f>AVERAGE(F1480:F1513)</f>
        <v>11.166764705882358</v>
      </c>
      <c r="AP1480" s="31">
        <f>AVERAGE(F1480:F1514)</f>
        <v>11.116285714285718</v>
      </c>
      <c r="AQ1480" s="31">
        <f>AVERAGE(F1480:F1515)</f>
        <v>11.065833333333337</v>
      </c>
      <c r="AR1480" s="31">
        <f>AVERAGE(F1480:F1516)</f>
        <v>11.020540540540543</v>
      </c>
      <c r="AS1480" s="31">
        <f>AVERAGE(F1480:F1517)</f>
        <v>10.98026315789474</v>
      </c>
      <c r="AT1480" s="31">
        <f>AVERAGE(F1480:F1518)</f>
        <v>10.936153846153848</v>
      </c>
      <c r="AU1480" s="31">
        <f>AVERAGE(F1480:F1519)</f>
        <v>10.885500000000004</v>
      </c>
      <c r="AW1480" s="34">
        <f t="shared" si="47"/>
        <v>3.1818219999999897</v>
      </c>
    </row>
    <row r="1481" spans="2:49" ht="12.75" customHeight="1" x14ac:dyDescent="0.3">
      <c r="B1481" s="22">
        <v>43206</v>
      </c>
      <c r="C1481">
        <v>13.84</v>
      </c>
      <c r="D1481">
        <v>5.5</v>
      </c>
      <c r="E1481">
        <v>14.25</v>
      </c>
      <c r="F1481">
        <v>13.23</v>
      </c>
      <c r="G1481" s="29">
        <f t="shared" si="46"/>
        <v>1.1467889908256907</v>
      </c>
      <c r="H1481" s="26">
        <v>13.23</v>
      </c>
      <c r="I1481" s="31">
        <f>AVERAGE(F1481:F1482)</f>
        <v>13.155000000000001</v>
      </c>
      <c r="J1481" s="31">
        <f>AVERAGE(F1481:F1483)</f>
        <v>12.956666666666669</v>
      </c>
      <c r="K1481" s="31">
        <f>AVERAGE(F1481:F1484)</f>
        <v>12.897500000000001</v>
      </c>
      <c r="L1481" s="25">
        <v>12.818</v>
      </c>
      <c r="M1481" s="31">
        <f>AVERAGE(F1481:F1486)</f>
        <v>12.738333333333335</v>
      </c>
      <c r="N1481" s="31">
        <f>AVERAGE(F1481:F1487)</f>
        <v>12.635714285714286</v>
      </c>
      <c r="O1481" s="31">
        <f>AVERAGE(F1481:F1488)</f>
        <v>12.5725</v>
      </c>
      <c r="P1481" s="31">
        <f>AVERAGE(F1481:F1489)</f>
        <v>12.546666666666667</v>
      </c>
      <c r="Q1481" s="31">
        <f>AVERAGE(F1481:F1490)</f>
        <v>12.619</v>
      </c>
      <c r="R1481" s="31">
        <f>AVERAGE(F1481:F1491)</f>
        <v>12.615454545454547</v>
      </c>
      <c r="S1481" s="31">
        <f>AVERAGE(F1481:F1492)</f>
        <v>12.581666666666669</v>
      </c>
      <c r="T1481" s="31">
        <f>AVERAGE(F1481:F1493)</f>
        <v>12.520000000000001</v>
      </c>
      <c r="U1481" s="31">
        <f>AVERAGE(F1481:F1494)</f>
        <v>12.477142857142857</v>
      </c>
      <c r="V1481" s="31">
        <f>AVERAGE(F1481:F1495)</f>
        <v>12.362666666666666</v>
      </c>
      <c r="W1481" s="31">
        <f>AVERAGE(F1481:F1496)</f>
        <v>12.2525</v>
      </c>
      <c r="X1481" s="31">
        <f>AVERAGE(F1481:F1497)</f>
        <v>12.154705882352941</v>
      </c>
      <c r="Y1481" s="31">
        <f>AVERAGE(F1481:F1498)</f>
        <v>12.074999999999999</v>
      </c>
      <c r="Z1481" s="31">
        <f>AVERAGE(F1481:F1499)</f>
        <v>12.005263157894737</v>
      </c>
      <c r="AA1481" s="31">
        <f>AVERAGE(F1481:F1500)</f>
        <v>11.937000000000001</v>
      </c>
      <c r="AB1481" s="31">
        <f>AVERAGE(F1481:F1501)</f>
        <v>11.882380952380952</v>
      </c>
      <c r="AC1481" s="31">
        <f>AVERAGE(F1481:F1502)</f>
        <v>11.83</v>
      </c>
      <c r="AD1481" s="31">
        <f>AVERAGE(F1481:F1503)</f>
        <v>11.770869565217392</v>
      </c>
      <c r="AE1481" s="31">
        <f>AVERAGE(F1481:F1504)</f>
        <v>11.697083333333333</v>
      </c>
      <c r="AF1481" s="31">
        <f>AVERAGE(F1481:F1505)</f>
        <v>11.6196</v>
      </c>
      <c r="AG1481" s="31">
        <f>AVERAGE(F1481:F1506)</f>
        <v>11.542307692307693</v>
      </c>
      <c r="AH1481" s="31">
        <f>AVERAGE(F1481:F1507)</f>
        <v>11.473333333333334</v>
      </c>
      <c r="AI1481" s="31">
        <f>AVERAGE(F1481:F1508)</f>
        <v>11.409285714285716</v>
      </c>
      <c r="AJ1481" s="31">
        <f>AVERAGE(F1481:F1509)</f>
        <v>11.33896551724138</v>
      </c>
      <c r="AK1481" s="31">
        <f>AVERAGE(F1481:F1510)</f>
        <v>11.271333333333335</v>
      </c>
      <c r="AL1481" s="31">
        <f>AVERAGE(F1481:F1511)</f>
        <v>11.213870967741936</v>
      </c>
      <c r="AM1481" s="31">
        <f>AVERAGE(F1481:F1512)</f>
        <v>11.156562500000001</v>
      </c>
      <c r="AN1481" s="31">
        <f>AVERAGE(F1481:F1513)</f>
        <v>11.105454545454547</v>
      </c>
      <c r="AO1481" s="31">
        <f>AVERAGE(F1481:F1514)</f>
        <v>11.05529411764706</v>
      </c>
      <c r="AP1481" s="31">
        <f>AVERAGE(F1481:F1515)</f>
        <v>11.005142857142859</v>
      </c>
      <c r="AQ1481" s="31">
        <f>AVERAGE(F1481:F1516)</f>
        <v>10.96027777777778</v>
      </c>
      <c r="AR1481" s="31">
        <f>AVERAGE(F1481:F1517)</f>
        <v>10.920540540540543</v>
      </c>
      <c r="AS1481" s="31">
        <f>AVERAGE(F1481:F1518)</f>
        <v>10.87684210526316</v>
      </c>
      <c r="AT1481" s="31">
        <f>AVERAGE(F1481:F1519)</f>
        <v>10.826410256410258</v>
      </c>
      <c r="AU1481" s="31">
        <f>AVERAGE(F1481:F1520)</f>
        <v>10.775000000000002</v>
      </c>
      <c r="AW1481" s="34">
        <f t="shared" si="47"/>
        <v>3.4870039999999922</v>
      </c>
    </row>
    <row r="1482" spans="2:49" ht="12.75" customHeight="1" x14ac:dyDescent="0.3">
      <c r="B1482" s="22">
        <v>43203</v>
      </c>
      <c r="C1482">
        <v>13.8</v>
      </c>
      <c r="D1482">
        <v>5.5</v>
      </c>
      <c r="E1482">
        <v>14.5</v>
      </c>
      <c r="F1482">
        <v>13.08</v>
      </c>
      <c r="G1482" s="29">
        <f t="shared" si="46"/>
        <v>4.1401273885350278</v>
      </c>
      <c r="H1482" s="26">
        <v>13.08</v>
      </c>
      <c r="I1482" s="31">
        <f>AVERAGE(F1482:F1483)</f>
        <v>12.82</v>
      </c>
      <c r="J1482" s="31">
        <f>AVERAGE(F1482:F1484)</f>
        <v>12.786666666666667</v>
      </c>
      <c r="K1482" s="31">
        <f>AVERAGE(F1482:F1485)</f>
        <v>12.715</v>
      </c>
      <c r="L1482" s="25">
        <v>12.64</v>
      </c>
      <c r="M1482" s="31">
        <f>AVERAGE(F1482:F1487)</f>
        <v>12.536666666666667</v>
      </c>
      <c r="N1482" s="31">
        <f>AVERAGE(F1482:F1488)</f>
        <v>12.478571428571428</v>
      </c>
      <c r="O1482" s="31">
        <f>AVERAGE(F1482:F1489)</f>
        <v>12.46125</v>
      </c>
      <c r="P1482" s="31">
        <f>AVERAGE(F1482:F1490)</f>
        <v>12.55111111111111</v>
      </c>
      <c r="Q1482" s="31">
        <f>AVERAGE(F1482:F1491)</f>
        <v>12.553999999999998</v>
      </c>
      <c r="R1482" s="31">
        <f>AVERAGE(F1482:F1492)</f>
        <v>12.522727272727273</v>
      </c>
      <c r="S1482" s="31">
        <f>AVERAGE(F1482:F1493)</f>
        <v>12.460833333333333</v>
      </c>
      <c r="T1482" s="31">
        <f>AVERAGE(F1482:F1494)</f>
        <v>12.419230769230769</v>
      </c>
      <c r="U1482" s="31">
        <f>AVERAGE(F1482:F1495)</f>
        <v>12.300714285714283</v>
      </c>
      <c r="V1482" s="31">
        <f>AVERAGE(F1482:F1496)</f>
        <v>12.187333333333331</v>
      </c>
      <c r="W1482" s="31">
        <f>AVERAGE(F1482:F1497)</f>
        <v>12.087499999999999</v>
      </c>
      <c r="X1482" s="31">
        <f>AVERAGE(F1482:F1498)</f>
        <v>12.007058823529411</v>
      </c>
      <c r="Y1482" s="31">
        <f>AVERAGE(F1482:F1499)</f>
        <v>11.937222222222221</v>
      </c>
      <c r="Z1482" s="31">
        <f>AVERAGE(F1482:F1500)</f>
        <v>11.868947368421052</v>
      </c>
      <c r="AA1482" s="31">
        <f>AVERAGE(F1482:F1501)</f>
        <v>11.815</v>
      </c>
      <c r="AB1482" s="31">
        <f>AVERAGE(F1482:F1502)</f>
        <v>11.763333333333332</v>
      </c>
      <c r="AC1482" s="31">
        <f>AVERAGE(F1482:F1503)</f>
        <v>11.704545454545455</v>
      </c>
      <c r="AD1482" s="31">
        <f>AVERAGE(F1482:F1504)</f>
        <v>11.630434782608695</v>
      </c>
      <c r="AE1482" s="31">
        <f>AVERAGE(F1482:F1505)</f>
        <v>11.5525</v>
      </c>
      <c r="AF1482" s="31">
        <f>AVERAGE(F1482:F1506)</f>
        <v>11.4748</v>
      </c>
      <c r="AG1482" s="31">
        <f>AVERAGE(F1482:F1507)</f>
        <v>11.405769230769231</v>
      </c>
      <c r="AH1482" s="31">
        <f>AVERAGE(F1482:F1508)</f>
        <v>11.341851851851853</v>
      </c>
      <c r="AI1482" s="31">
        <f>AVERAGE(F1482:F1509)</f>
        <v>11.271428571428572</v>
      </c>
      <c r="AJ1482" s="31">
        <f>AVERAGE(F1482:F1510)</f>
        <v>11.203793103448277</v>
      </c>
      <c r="AK1482" s="31">
        <f>AVERAGE(F1482:F1511)</f>
        <v>11.146666666666668</v>
      </c>
      <c r="AL1482" s="31">
        <f>AVERAGE(F1482:F1512)</f>
        <v>11.089677419354839</v>
      </c>
      <c r="AM1482" s="31">
        <f>AVERAGE(F1482:F1513)</f>
        <v>11.039062500000002</v>
      </c>
      <c r="AN1482" s="31">
        <f>AVERAGE(F1482:F1514)</f>
        <v>10.98939393939394</v>
      </c>
      <c r="AO1482" s="31">
        <f>AVERAGE(F1482:F1515)</f>
        <v>10.939705882352943</v>
      </c>
      <c r="AP1482" s="31">
        <f>AVERAGE(F1482:F1516)</f>
        <v>10.895428571428573</v>
      </c>
      <c r="AQ1482" s="31">
        <f>AVERAGE(F1482:F1517)</f>
        <v>10.85638888888889</v>
      </c>
      <c r="AR1482" s="31">
        <f>AVERAGE(F1482:F1518)</f>
        <v>10.813243243243244</v>
      </c>
      <c r="AS1482" s="31">
        <f>AVERAGE(F1482:F1519)</f>
        <v>10.763157894736844</v>
      </c>
      <c r="AT1482" s="31">
        <f>AVERAGE(F1482:F1520)</f>
        <v>10.712051282051283</v>
      </c>
      <c r="AU1482" s="31">
        <f>AVERAGE(F1482:F1521)</f>
        <v>10.663</v>
      </c>
      <c r="AW1482" s="34">
        <f t="shared" si="47"/>
        <v>3.6179557499999961</v>
      </c>
    </row>
    <row r="1483" spans="2:49" ht="12.75" customHeight="1" x14ac:dyDescent="0.3">
      <c r="B1483" s="22">
        <v>43202</v>
      </c>
      <c r="C1483">
        <v>13.15</v>
      </c>
      <c r="D1483">
        <v>5.5</v>
      </c>
      <c r="E1483">
        <v>14</v>
      </c>
      <c r="F1483">
        <v>12.56</v>
      </c>
      <c r="G1483" s="29">
        <f t="shared" si="46"/>
        <v>-1.2578616352201268</v>
      </c>
      <c r="H1483" s="26">
        <v>12.56</v>
      </c>
      <c r="I1483" s="31">
        <f>AVERAGE(F1483:F1484)</f>
        <v>12.64</v>
      </c>
      <c r="J1483" s="31">
        <f>AVERAGE(F1483:F1485)</f>
        <v>12.593333333333334</v>
      </c>
      <c r="K1483" s="31">
        <f>AVERAGE(F1483:F1486)</f>
        <v>12.530000000000001</v>
      </c>
      <c r="L1483" s="25">
        <v>12.428000000000001</v>
      </c>
      <c r="M1483" s="31">
        <f>AVERAGE(F1483:F1488)</f>
        <v>12.378333333333332</v>
      </c>
      <c r="N1483" s="31">
        <f>AVERAGE(F1483:F1489)</f>
        <v>12.372857142857143</v>
      </c>
      <c r="O1483" s="31">
        <f>AVERAGE(F1483:F1490)</f>
        <v>12.484999999999999</v>
      </c>
      <c r="P1483" s="31">
        <f>AVERAGE(F1483:F1491)</f>
        <v>12.495555555555555</v>
      </c>
      <c r="Q1483" s="31">
        <f>AVERAGE(F1483:F1492)</f>
        <v>12.466999999999999</v>
      </c>
      <c r="R1483" s="31">
        <f>AVERAGE(F1483:F1493)</f>
        <v>12.404545454545454</v>
      </c>
      <c r="S1483" s="31">
        <f>AVERAGE(F1483:F1494)</f>
        <v>12.364166666666664</v>
      </c>
      <c r="T1483" s="31">
        <f>AVERAGE(F1483:F1495)</f>
        <v>12.240769230769228</v>
      </c>
      <c r="U1483" s="31">
        <f>AVERAGE(F1483:F1496)</f>
        <v>12.123571428571426</v>
      </c>
      <c r="V1483" s="31">
        <f>AVERAGE(F1483:F1497)</f>
        <v>12.021333333333331</v>
      </c>
      <c r="W1483" s="31">
        <f>AVERAGE(F1483:F1498)</f>
        <v>11.939999999999998</v>
      </c>
      <c r="X1483" s="31">
        <f>AVERAGE(F1483:F1499)</f>
        <v>11.869999999999997</v>
      </c>
      <c r="Y1483" s="31">
        <f>AVERAGE(F1483:F1500)</f>
        <v>11.801666666666664</v>
      </c>
      <c r="Z1483" s="31">
        <f>AVERAGE(F1483:F1501)</f>
        <v>11.748421052631576</v>
      </c>
      <c r="AA1483" s="31">
        <f>AVERAGE(F1483:F1502)</f>
        <v>11.697499999999996</v>
      </c>
      <c r="AB1483" s="31">
        <f>AVERAGE(F1483:F1503)</f>
        <v>11.639047619047616</v>
      </c>
      <c r="AC1483" s="31">
        <f>AVERAGE(F1483:F1504)</f>
        <v>11.564545454545451</v>
      </c>
      <c r="AD1483" s="31">
        <f>AVERAGE(F1483:F1505)</f>
        <v>11.486086956521737</v>
      </c>
      <c r="AE1483" s="31">
        <f>AVERAGE(F1483:F1506)</f>
        <v>11.407916666666665</v>
      </c>
      <c r="AF1483" s="31">
        <f>AVERAGE(F1483:F1507)</f>
        <v>11.338799999999999</v>
      </c>
      <c r="AG1483" s="31">
        <f>AVERAGE(F1483:F1508)</f>
        <v>11.274999999999999</v>
      </c>
      <c r="AH1483" s="31">
        <f>AVERAGE(F1483:F1509)</f>
        <v>11.204444444444444</v>
      </c>
      <c r="AI1483" s="31">
        <f>AVERAGE(F1483:F1510)</f>
        <v>11.136785714285713</v>
      </c>
      <c r="AJ1483" s="31">
        <f>AVERAGE(F1483:F1511)</f>
        <v>11.08</v>
      </c>
      <c r="AK1483" s="31">
        <f>AVERAGE(F1483:F1512)</f>
        <v>11.023333333333333</v>
      </c>
      <c r="AL1483" s="31">
        <f>AVERAGE(F1483:F1513)</f>
        <v>10.973225806451614</v>
      </c>
      <c r="AM1483" s="31">
        <f>AVERAGE(F1483:F1514)</f>
        <v>10.9240625</v>
      </c>
      <c r="AN1483" s="31">
        <f>AVERAGE(F1483:F1515)</f>
        <v>10.874848484848485</v>
      </c>
      <c r="AO1483" s="31">
        <f>AVERAGE(F1483:F1516)</f>
        <v>10.831176470588234</v>
      </c>
      <c r="AP1483" s="31">
        <f>AVERAGE(F1483:F1517)</f>
        <v>10.792857142857143</v>
      </c>
      <c r="AQ1483" s="31">
        <f>AVERAGE(F1483:F1518)</f>
        <v>10.750277777777777</v>
      </c>
      <c r="AR1483" s="31">
        <f>AVERAGE(F1483:F1519)</f>
        <v>10.70054054054054</v>
      </c>
      <c r="AS1483" s="31">
        <f>AVERAGE(F1483:F1520)</f>
        <v>10.649736842105263</v>
      </c>
      <c r="AT1483" s="31">
        <f>AVERAGE(F1483:F1521)</f>
        <v>10.601025641025641</v>
      </c>
      <c r="AU1483" s="31">
        <f>AVERAGE(F1483:F1522)</f>
        <v>10.553749999999999</v>
      </c>
      <c r="AW1483" s="34">
        <f t="shared" si="47"/>
        <v>3.7040520000000026</v>
      </c>
    </row>
    <row r="1484" spans="2:49" ht="12.75" customHeight="1" x14ac:dyDescent="0.3">
      <c r="B1484" s="22">
        <v>43201</v>
      </c>
      <c r="C1484">
        <v>13.55</v>
      </c>
      <c r="D1484">
        <v>5.5</v>
      </c>
      <c r="E1484">
        <v>14</v>
      </c>
      <c r="F1484">
        <v>12.72</v>
      </c>
      <c r="G1484" s="29">
        <f t="shared" si="46"/>
        <v>1.7600000000000049</v>
      </c>
      <c r="H1484" s="26">
        <v>12.72</v>
      </c>
      <c r="I1484" s="31">
        <f>AVERAGE(F1484:F1485)</f>
        <v>12.61</v>
      </c>
      <c r="J1484" s="31">
        <f>AVERAGE(F1484:F1486)</f>
        <v>12.520000000000001</v>
      </c>
      <c r="K1484" s="31">
        <f>AVERAGE(F1484:F1487)</f>
        <v>12.395</v>
      </c>
      <c r="L1484" s="25">
        <v>12.342000000000001</v>
      </c>
      <c r="M1484" s="31">
        <f>AVERAGE(F1484:F1489)</f>
        <v>12.341666666666667</v>
      </c>
      <c r="N1484" s="31">
        <f>AVERAGE(F1484:F1490)</f>
        <v>12.474285714285713</v>
      </c>
      <c r="O1484" s="31">
        <f>AVERAGE(F1484:F1491)</f>
        <v>12.487499999999999</v>
      </c>
      <c r="P1484" s="31">
        <f>AVERAGE(F1484:F1492)</f>
        <v>12.456666666666665</v>
      </c>
      <c r="Q1484" s="31">
        <f>AVERAGE(F1484:F1493)</f>
        <v>12.388999999999999</v>
      </c>
      <c r="R1484" s="31">
        <f>AVERAGE(F1484:F1494)</f>
        <v>12.346363636363634</v>
      </c>
      <c r="S1484" s="31">
        <f>AVERAGE(F1484:F1495)</f>
        <v>12.214166666666664</v>
      </c>
      <c r="T1484" s="31">
        <f>AVERAGE(F1484:F1496)</f>
        <v>12.089999999999996</v>
      </c>
      <c r="U1484" s="31">
        <f>AVERAGE(F1484:F1497)</f>
        <v>11.98285714285714</v>
      </c>
      <c r="V1484" s="31">
        <f>AVERAGE(F1484:F1498)</f>
        <v>11.898666666666664</v>
      </c>
      <c r="W1484" s="31">
        <f>AVERAGE(F1484:F1499)</f>
        <v>11.826874999999998</v>
      </c>
      <c r="X1484" s="31">
        <f>AVERAGE(F1484:F1500)</f>
        <v>11.757058823529409</v>
      </c>
      <c r="Y1484" s="31">
        <f>AVERAGE(F1484:F1501)</f>
        <v>11.70333333333333</v>
      </c>
      <c r="Z1484" s="31">
        <f>AVERAGE(F1484:F1502)</f>
        <v>11.652105263157891</v>
      </c>
      <c r="AA1484" s="31">
        <f>AVERAGE(F1484:F1503)</f>
        <v>11.592999999999996</v>
      </c>
      <c r="AB1484" s="31">
        <f>AVERAGE(F1484:F1504)</f>
        <v>11.517142857142854</v>
      </c>
      <c r="AC1484" s="31">
        <f>AVERAGE(F1484:F1505)</f>
        <v>11.437272727272724</v>
      </c>
      <c r="AD1484" s="31">
        <f>AVERAGE(F1484:F1506)</f>
        <v>11.357826086956518</v>
      </c>
      <c r="AE1484" s="31">
        <f>AVERAGE(F1484:F1507)</f>
        <v>11.287916666666662</v>
      </c>
      <c r="AF1484" s="31">
        <f>AVERAGE(F1484:F1508)</f>
        <v>11.223599999999998</v>
      </c>
      <c r="AG1484" s="31">
        <f>AVERAGE(F1484:F1509)</f>
        <v>11.152307692307689</v>
      </c>
      <c r="AH1484" s="31">
        <f>AVERAGE(F1484:F1510)</f>
        <v>11.084074074074071</v>
      </c>
      <c r="AI1484" s="31">
        <f>AVERAGE(F1484:F1511)</f>
        <v>11.027142857142854</v>
      </c>
      <c r="AJ1484" s="31">
        <f>AVERAGE(F1484:F1512)</f>
        <v>10.970344827586205</v>
      </c>
      <c r="AK1484" s="31">
        <f>AVERAGE(F1484:F1513)</f>
        <v>10.920333333333332</v>
      </c>
      <c r="AL1484" s="31">
        <f>AVERAGE(F1484:F1514)</f>
        <v>10.871290322580643</v>
      </c>
      <c r="AM1484" s="31">
        <f>AVERAGE(F1484:F1515)</f>
        <v>10.822187499999998</v>
      </c>
      <c r="AN1484" s="31">
        <f>AVERAGE(F1484:F1516)</f>
        <v>10.778787878787877</v>
      </c>
      <c r="AO1484" s="31">
        <f>AVERAGE(F1484:F1517)</f>
        <v>10.740882352941174</v>
      </c>
      <c r="AP1484" s="31">
        <f>AVERAGE(F1484:F1518)</f>
        <v>10.698571428571427</v>
      </c>
      <c r="AQ1484" s="31">
        <f>AVERAGE(F1484:F1519)</f>
        <v>10.648888888888887</v>
      </c>
      <c r="AR1484" s="31">
        <f>AVERAGE(F1484:F1520)</f>
        <v>10.598108108108107</v>
      </c>
      <c r="AS1484" s="31">
        <f>AVERAGE(F1484:F1521)</f>
        <v>10.549473684210525</v>
      </c>
      <c r="AT1484" s="31">
        <f>AVERAGE(F1484:F1522)</f>
        <v>10.50230769230769</v>
      </c>
      <c r="AU1484" s="31">
        <f>AVERAGE(F1484:F1523)</f>
        <v>10.452999999999998</v>
      </c>
      <c r="AW1484" s="34">
        <f t="shared" si="47"/>
        <v>3.7785880000000081</v>
      </c>
    </row>
    <row r="1485" spans="2:49" ht="12.75" customHeight="1" x14ac:dyDescent="0.3">
      <c r="B1485" s="22">
        <v>43200</v>
      </c>
      <c r="C1485">
        <v>13.1</v>
      </c>
      <c r="D1485">
        <v>5.5</v>
      </c>
      <c r="E1485">
        <v>14</v>
      </c>
      <c r="F1485">
        <v>12.5</v>
      </c>
      <c r="G1485" s="29">
        <f t="shared" si="46"/>
        <v>1.2965964343598066</v>
      </c>
      <c r="H1485" s="26">
        <v>12.5</v>
      </c>
      <c r="I1485" s="31">
        <f>AVERAGE(F1485:F1486)</f>
        <v>12.42</v>
      </c>
      <c r="J1485" s="31">
        <f>AVERAGE(F1485:F1487)</f>
        <v>12.286666666666667</v>
      </c>
      <c r="K1485" s="31">
        <f>AVERAGE(F1485:F1488)</f>
        <v>12.2475</v>
      </c>
      <c r="L1485" s="25">
        <v>12.266</v>
      </c>
      <c r="M1485" s="31">
        <f>AVERAGE(F1485:F1490)</f>
        <v>12.433333333333332</v>
      </c>
      <c r="N1485" s="31">
        <f>AVERAGE(F1485:F1491)</f>
        <v>12.454285714285714</v>
      </c>
      <c r="O1485" s="31">
        <f>AVERAGE(F1485:F1492)</f>
        <v>12.423749999999998</v>
      </c>
      <c r="P1485" s="31">
        <f>AVERAGE(F1485:F1493)</f>
        <v>12.35222222222222</v>
      </c>
      <c r="Q1485" s="31">
        <f>AVERAGE(F1485:F1494)</f>
        <v>12.308999999999999</v>
      </c>
      <c r="R1485" s="31">
        <f>AVERAGE(F1485:F1495)</f>
        <v>12.168181818181818</v>
      </c>
      <c r="S1485" s="31">
        <f>AVERAGE(F1485:F1496)</f>
        <v>12.0375</v>
      </c>
      <c r="T1485" s="31">
        <f>AVERAGE(F1485:F1497)</f>
        <v>11.926153846153845</v>
      </c>
      <c r="U1485" s="31">
        <f>AVERAGE(F1485:F1498)</f>
        <v>11.84</v>
      </c>
      <c r="V1485" s="31">
        <f>AVERAGE(F1485:F1499)</f>
        <v>11.767333333333333</v>
      </c>
      <c r="W1485" s="31">
        <f>AVERAGE(F1485:F1500)</f>
        <v>11.696874999999999</v>
      </c>
      <c r="X1485" s="31">
        <f>AVERAGE(F1485:F1501)</f>
        <v>11.643529411764703</v>
      </c>
      <c r="Y1485" s="31">
        <f>AVERAGE(F1485:F1502)</f>
        <v>11.592777777777776</v>
      </c>
      <c r="Z1485" s="31">
        <f>AVERAGE(F1485:F1503)</f>
        <v>11.533684210526314</v>
      </c>
      <c r="AA1485" s="31">
        <f>AVERAGE(F1485:F1504)</f>
        <v>11.456999999999997</v>
      </c>
      <c r="AB1485" s="31">
        <f>AVERAGE(F1485:F1505)</f>
        <v>11.376190476190473</v>
      </c>
      <c r="AC1485" s="31">
        <f>AVERAGE(F1485:F1506)</f>
        <v>11.295909090909088</v>
      </c>
      <c r="AD1485" s="31">
        <f>AVERAGE(F1485:F1507)</f>
        <v>11.225652173913041</v>
      </c>
      <c r="AE1485" s="31">
        <f>AVERAGE(F1485:F1508)</f>
        <v>11.161249999999997</v>
      </c>
      <c r="AF1485" s="31">
        <f>AVERAGE(F1485:F1509)</f>
        <v>11.089599999999997</v>
      </c>
      <c r="AG1485" s="31">
        <f>AVERAGE(F1485:F1510)</f>
        <v>11.021153846153844</v>
      </c>
      <c r="AH1485" s="31">
        <f>AVERAGE(F1485:F1511)</f>
        <v>10.964444444444442</v>
      </c>
      <c r="AI1485" s="31">
        <f>AVERAGE(F1485:F1512)</f>
        <v>10.907857142857141</v>
      </c>
      <c r="AJ1485" s="31">
        <f>AVERAGE(F1485:F1513)</f>
        <v>10.858275862068965</v>
      </c>
      <c r="AK1485" s="31">
        <f>AVERAGE(F1485:F1514)</f>
        <v>10.809666666666665</v>
      </c>
      <c r="AL1485" s="31">
        <f>AVERAGE(F1485:F1515)</f>
        <v>10.760967741935483</v>
      </c>
      <c r="AM1485" s="31">
        <f>AVERAGE(F1485:F1516)</f>
        <v>10.718124999999999</v>
      </c>
      <c r="AN1485" s="31">
        <f>AVERAGE(F1485:F1517)</f>
        <v>10.68090909090909</v>
      </c>
      <c r="AO1485" s="31">
        <f>AVERAGE(F1485:F1518)</f>
        <v>10.639117647058823</v>
      </c>
      <c r="AP1485" s="31">
        <f>AVERAGE(F1485:F1519)</f>
        <v>10.589714285714285</v>
      </c>
      <c r="AQ1485" s="31">
        <f>AVERAGE(F1485:F1520)</f>
        <v>10.539166666666667</v>
      </c>
      <c r="AR1485" s="31">
        <f>AVERAGE(F1485:F1521)</f>
        <v>10.49081081081081</v>
      </c>
      <c r="AS1485" s="31">
        <f>AVERAGE(F1485:F1522)</f>
        <v>10.443947368421052</v>
      </c>
      <c r="AT1485" s="31">
        <f>AVERAGE(F1485:F1523)</f>
        <v>10.394871794871793</v>
      </c>
      <c r="AU1485" s="31">
        <f>AVERAGE(F1485:F1524)</f>
        <v>10.357249999999997</v>
      </c>
      <c r="AW1485" s="34">
        <f t="shared" si="47"/>
        <v>3.6341585000000078</v>
      </c>
    </row>
    <row r="1486" spans="2:49" ht="12.75" customHeight="1" x14ac:dyDescent="0.3">
      <c r="B1486" s="22">
        <v>43199</v>
      </c>
      <c r="C1486">
        <v>12.96</v>
      </c>
      <c r="D1486">
        <v>5.5</v>
      </c>
      <c r="E1486">
        <v>14</v>
      </c>
      <c r="F1486">
        <v>12.34</v>
      </c>
      <c r="G1486" s="29">
        <f t="shared" si="46"/>
        <v>2.662229617304495</v>
      </c>
      <c r="H1486" s="26">
        <v>12.34</v>
      </c>
      <c r="I1486" s="31">
        <f>AVERAGE(F1486:F1487)</f>
        <v>12.18</v>
      </c>
      <c r="J1486" s="31">
        <f>AVERAGE(F1486:F1488)</f>
        <v>12.163333333333334</v>
      </c>
      <c r="K1486" s="31">
        <f>AVERAGE(F1486:F1489)</f>
        <v>12.2075</v>
      </c>
      <c r="L1486" s="25">
        <v>12.42</v>
      </c>
      <c r="M1486" s="31">
        <f>AVERAGE(F1486:F1491)</f>
        <v>12.446666666666665</v>
      </c>
      <c r="N1486" s="31">
        <f>AVERAGE(F1486:F1492)</f>
        <v>12.41285714285714</v>
      </c>
      <c r="O1486" s="31">
        <f>AVERAGE(F1486:F1493)</f>
        <v>12.333749999999998</v>
      </c>
      <c r="P1486" s="31">
        <f>AVERAGE(F1486:F1494)</f>
        <v>12.287777777777777</v>
      </c>
      <c r="Q1486" s="31">
        <f>AVERAGE(F1486:F1495)</f>
        <v>12.135</v>
      </c>
      <c r="R1486" s="31">
        <f>AVERAGE(F1486:F1496)</f>
        <v>11.995454545454544</v>
      </c>
      <c r="S1486" s="31">
        <f>AVERAGE(F1486:F1497)</f>
        <v>11.878333333333332</v>
      </c>
      <c r="T1486" s="31">
        <f>AVERAGE(F1486:F1498)</f>
        <v>11.789230769230768</v>
      </c>
      <c r="U1486" s="31">
        <f>AVERAGE(F1486:F1499)</f>
        <v>11.715</v>
      </c>
      <c r="V1486" s="31">
        <f>AVERAGE(F1486:F1500)</f>
        <v>11.643333333333333</v>
      </c>
      <c r="W1486" s="31">
        <f>AVERAGE(F1486:F1501)</f>
        <v>11.589999999999998</v>
      </c>
      <c r="X1486" s="31">
        <f>AVERAGE(F1486:F1502)</f>
        <v>11.53941176470588</v>
      </c>
      <c r="Y1486" s="31">
        <f>AVERAGE(F1486:F1503)</f>
        <v>11.479999999999997</v>
      </c>
      <c r="Z1486" s="31">
        <f>AVERAGE(F1486:F1504)</f>
        <v>11.402105263157893</v>
      </c>
      <c r="AA1486" s="31">
        <f>AVERAGE(F1486:F1505)</f>
        <v>11.319999999999997</v>
      </c>
      <c r="AB1486" s="31">
        <f>AVERAGE(F1486:F1506)</f>
        <v>11.238571428571426</v>
      </c>
      <c r="AC1486" s="31">
        <f>AVERAGE(F1486:F1507)</f>
        <v>11.167727272727269</v>
      </c>
      <c r="AD1486" s="31">
        <f>AVERAGE(F1486:F1508)</f>
        <v>11.103043478260867</v>
      </c>
      <c r="AE1486" s="31">
        <f>AVERAGE(F1486:F1509)</f>
        <v>11.030833333333332</v>
      </c>
      <c r="AF1486" s="31">
        <f>AVERAGE(F1486:F1510)</f>
        <v>10.961999999999998</v>
      </c>
      <c r="AG1486" s="31">
        <f>AVERAGE(F1486:F1511)</f>
        <v>10.905384615384614</v>
      </c>
      <c r="AH1486" s="31">
        <f>AVERAGE(F1486:F1512)</f>
        <v>10.848888888888887</v>
      </c>
      <c r="AI1486" s="31">
        <f>AVERAGE(F1486:F1513)</f>
        <v>10.799642857142857</v>
      </c>
      <c r="AJ1486" s="31">
        <f>AVERAGE(F1486:F1514)</f>
        <v>10.751379310344827</v>
      </c>
      <c r="AK1486" s="31">
        <f>AVERAGE(F1486:F1515)</f>
        <v>10.702999999999999</v>
      </c>
      <c r="AL1486" s="31">
        <f>AVERAGE(F1486:F1516)</f>
        <v>10.660645161290322</v>
      </c>
      <c r="AM1486" s="31">
        <f>AVERAGE(F1486:F1517)</f>
        <v>10.624062499999999</v>
      </c>
      <c r="AN1486" s="31">
        <f>AVERAGE(F1486:F1518)</f>
        <v>10.582727272727272</v>
      </c>
      <c r="AO1486" s="31">
        <f>AVERAGE(F1486:F1519)</f>
        <v>10.533529411764706</v>
      </c>
      <c r="AP1486" s="31">
        <f>AVERAGE(F1486:F1520)</f>
        <v>10.483142857142857</v>
      </c>
      <c r="AQ1486" s="31">
        <f>AVERAGE(F1486:F1521)</f>
        <v>10.434999999999999</v>
      </c>
      <c r="AR1486" s="31">
        <f>AVERAGE(F1486:F1522)</f>
        <v>10.388378378378377</v>
      </c>
      <c r="AS1486" s="31">
        <f>AVERAGE(F1486:F1523)</f>
        <v>10.339473684210525</v>
      </c>
      <c r="AT1486" s="31">
        <f>AVERAGE(F1486:F1524)</f>
        <v>10.302307692307689</v>
      </c>
      <c r="AU1486" s="31">
        <f>AVERAGE(F1486:F1525)</f>
        <v>10.272999999999998</v>
      </c>
      <c r="AW1486" s="34">
        <f t="shared" si="47"/>
        <v>3.3106360000000041</v>
      </c>
    </row>
    <row r="1487" spans="2:49" ht="12.75" customHeight="1" x14ac:dyDescent="0.3">
      <c r="B1487" s="22">
        <v>43196</v>
      </c>
      <c r="C1487">
        <v>12.68</v>
      </c>
      <c r="D1487">
        <v>5.5</v>
      </c>
      <c r="E1487">
        <v>14</v>
      </c>
      <c r="F1487">
        <v>12.02</v>
      </c>
      <c r="G1487" s="29">
        <f t="shared" si="46"/>
        <v>-0.9068425391591195</v>
      </c>
      <c r="H1487" s="26">
        <v>12.02</v>
      </c>
      <c r="I1487" s="31">
        <f>AVERAGE(F1487:F1488)</f>
        <v>12.074999999999999</v>
      </c>
      <c r="J1487" s="31">
        <f>AVERAGE(F1487:F1489)</f>
        <v>12.163333333333332</v>
      </c>
      <c r="K1487" s="31">
        <f>AVERAGE(F1487:F1490)</f>
        <v>12.439999999999998</v>
      </c>
      <c r="L1487" s="25">
        <v>12.468</v>
      </c>
      <c r="M1487" s="31">
        <f>AVERAGE(F1487:F1492)</f>
        <v>12.424999999999997</v>
      </c>
      <c r="N1487" s="31">
        <f>AVERAGE(F1487:F1493)</f>
        <v>12.33285714285714</v>
      </c>
      <c r="O1487" s="31">
        <f>AVERAGE(F1487:F1494)</f>
        <v>12.281249999999998</v>
      </c>
      <c r="P1487" s="31">
        <f>AVERAGE(F1487:F1495)</f>
        <v>12.112222222222222</v>
      </c>
      <c r="Q1487" s="31">
        <f>AVERAGE(F1487:F1496)</f>
        <v>11.960999999999999</v>
      </c>
      <c r="R1487" s="31">
        <f>AVERAGE(F1487:F1497)</f>
        <v>11.836363636363636</v>
      </c>
      <c r="S1487" s="31">
        <f>AVERAGE(F1487:F1498)</f>
        <v>11.743333333333332</v>
      </c>
      <c r="T1487" s="31">
        <f>AVERAGE(F1487:F1499)</f>
        <v>11.666923076923077</v>
      </c>
      <c r="U1487" s="31">
        <f>AVERAGE(F1487:F1500)</f>
        <v>11.593571428571428</v>
      </c>
      <c r="V1487" s="31">
        <f>AVERAGE(F1487:F1501)</f>
        <v>11.54</v>
      </c>
      <c r="W1487" s="31">
        <f>AVERAGE(F1487:F1502)</f>
        <v>11.489374999999999</v>
      </c>
      <c r="X1487" s="31">
        <f>AVERAGE(F1487:F1503)</f>
        <v>11.429411764705881</v>
      </c>
      <c r="Y1487" s="31">
        <f>AVERAGE(F1487:F1504)</f>
        <v>11.35</v>
      </c>
      <c r="Z1487" s="31">
        <f>AVERAGE(F1487:F1505)</f>
        <v>11.266315789473683</v>
      </c>
      <c r="AA1487" s="31">
        <f>AVERAGE(F1487:F1506)</f>
        <v>11.183499999999999</v>
      </c>
      <c r="AB1487" s="31">
        <f>AVERAGE(F1487:F1507)</f>
        <v>11.111904761904761</v>
      </c>
      <c r="AC1487" s="31">
        <f>AVERAGE(F1487:F1508)</f>
        <v>11.04681818181818</v>
      </c>
      <c r="AD1487" s="31">
        <f>AVERAGE(F1487:F1509)</f>
        <v>10.973913043478261</v>
      </c>
      <c r="AE1487" s="31">
        <f>AVERAGE(F1487:F1510)</f>
        <v>10.904583333333333</v>
      </c>
      <c r="AF1487" s="31">
        <f>AVERAGE(F1487:F1511)</f>
        <v>10.847999999999999</v>
      </c>
      <c r="AG1487" s="31">
        <f>AVERAGE(F1487:F1512)</f>
        <v>10.791538461538462</v>
      </c>
      <c r="AH1487" s="31">
        <f>AVERAGE(F1487:F1513)</f>
        <v>10.742592592592594</v>
      </c>
      <c r="AI1487" s="31">
        <f>AVERAGE(F1487:F1514)</f>
        <v>10.694642857142856</v>
      </c>
      <c r="AJ1487" s="31">
        <f>AVERAGE(F1487:F1515)</f>
        <v>10.646551724137931</v>
      </c>
      <c r="AK1487" s="31">
        <f>AVERAGE(F1487:F1516)</f>
        <v>10.604666666666667</v>
      </c>
      <c r="AL1487" s="31">
        <f>AVERAGE(F1487:F1517)</f>
        <v>10.568709677419355</v>
      </c>
      <c r="AM1487" s="31">
        <f>AVERAGE(F1487:F1518)</f>
        <v>10.5278125</v>
      </c>
      <c r="AN1487" s="31">
        <f>AVERAGE(F1487:F1519)</f>
        <v>10.478787878787879</v>
      </c>
      <c r="AO1487" s="31">
        <f>AVERAGE(F1487:F1520)</f>
        <v>10.428529411764705</v>
      </c>
      <c r="AP1487" s="31">
        <f>AVERAGE(F1487:F1521)</f>
        <v>10.380571428571429</v>
      </c>
      <c r="AQ1487" s="31">
        <f>AVERAGE(F1487:F1522)</f>
        <v>10.334166666666667</v>
      </c>
      <c r="AR1487" s="31">
        <f>AVERAGE(F1487:F1523)</f>
        <v>10.285405405405404</v>
      </c>
      <c r="AS1487" s="31">
        <f>AVERAGE(F1487:F1524)</f>
        <v>10.248684210526314</v>
      </c>
      <c r="AT1487" s="31">
        <f>AVERAGE(F1487:F1525)</f>
        <v>10.219999999999999</v>
      </c>
      <c r="AU1487" s="31">
        <f>AVERAGE(F1487:F1526)</f>
        <v>10.182999999999998</v>
      </c>
      <c r="AW1487" s="34">
        <f t="shared" si="47"/>
        <v>3.0488255000000017</v>
      </c>
    </row>
    <row r="1488" spans="2:49" ht="12.75" customHeight="1" x14ac:dyDescent="0.3">
      <c r="B1488" s="22">
        <v>43195</v>
      </c>
      <c r="C1488">
        <v>12.65</v>
      </c>
      <c r="D1488">
        <v>5.5</v>
      </c>
      <c r="E1488">
        <v>14</v>
      </c>
      <c r="F1488">
        <v>12.13</v>
      </c>
      <c r="G1488" s="29">
        <f t="shared" si="46"/>
        <v>-1.7017828200972374</v>
      </c>
      <c r="H1488" s="26">
        <v>12.13</v>
      </c>
      <c r="I1488" s="31">
        <f>AVERAGE(F1488:F1489)</f>
        <v>12.234999999999999</v>
      </c>
      <c r="J1488" s="31">
        <f>AVERAGE(F1488:F1490)</f>
        <v>12.579999999999998</v>
      </c>
      <c r="K1488" s="31">
        <f>AVERAGE(F1488:F1491)</f>
        <v>12.579999999999998</v>
      </c>
      <c r="L1488" s="25">
        <v>12.506</v>
      </c>
      <c r="M1488" s="31">
        <f>AVERAGE(F1488:F1493)</f>
        <v>12.384999999999998</v>
      </c>
      <c r="N1488" s="31">
        <f>AVERAGE(F1488:F1494)</f>
        <v>12.318571428571428</v>
      </c>
      <c r="O1488" s="31">
        <f>AVERAGE(F1488:F1495)</f>
        <v>12.123749999999999</v>
      </c>
      <c r="P1488" s="31">
        <f>AVERAGE(F1488:F1496)</f>
        <v>11.954444444444443</v>
      </c>
      <c r="Q1488" s="31">
        <f>AVERAGE(F1488:F1497)</f>
        <v>11.818</v>
      </c>
      <c r="R1488" s="31">
        <f>AVERAGE(F1488:F1498)</f>
        <v>11.718181818181819</v>
      </c>
      <c r="S1488" s="31">
        <f>AVERAGE(F1488:F1499)</f>
        <v>11.637500000000001</v>
      </c>
      <c r="T1488" s="31">
        <f>AVERAGE(F1488:F1500)</f>
        <v>11.560769230769232</v>
      </c>
      <c r="U1488" s="31">
        <f>AVERAGE(F1488:F1501)</f>
        <v>11.505714285714287</v>
      </c>
      <c r="V1488" s="31">
        <f>AVERAGE(F1488:F1502)</f>
        <v>11.454000000000001</v>
      </c>
      <c r="W1488" s="31">
        <f>AVERAGE(F1488:F1503)</f>
        <v>11.3925</v>
      </c>
      <c r="X1488" s="31">
        <f>AVERAGE(F1488:F1504)</f>
        <v>11.310588235294118</v>
      </c>
      <c r="Y1488" s="31">
        <f>AVERAGE(F1488:F1505)</f>
        <v>11.224444444444444</v>
      </c>
      <c r="Z1488" s="31">
        <f>AVERAGE(F1488:F1506)</f>
        <v>11.139473684210525</v>
      </c>
      <c r="AA1488" s="31">
        <f>AVERAGE(F1488:F1507)</f>
        <v>11.0665</v>
      </c>
      <c r="AB1488" s="31">
        <f>AVERAGE(F1488:F1508)</f>
        <v>11.00047619047619</v>
      </c>
      <c r="AC1488" s="31">
        <f>AVERAGE(F1488:F1509)</f>
        <v>10.926363636363636</v>
      </c>
      <c r="AD1488" s="31">
        <f>AVERAGE(F1488:F1510)</f>
        <v>10.856086956521739</v>
      </c>
      <c r="AE1488" s="31">
        <f>AVERAGE(F1488:F1511)</f>
        <v>10.799166666666666</v>
      </c>
      <c r="AF1488" s="31">
        <f>AVERAGE(F1488:F1512)</f>
        <v>10.7424</v>
      </c>
      <c r="AG1488" s="31">
        <f>AVERAGE(F1488:F1513)</f>
        <v>10.693461538461539</v>
      </c>
      <c r="AH1488" s="31">
        <f>AVERAGE(F1488:F1514)</f>
        <v>10.645555555555555</v>
      </c>
      <c r="AI1488" s="31">
        <f>AVERAGE(F1488:F1515)</f>
        <v>10.5975</v>
      </c>
      <c r="AJ1488" s="31">
        <f>AVERAGE(F1488:F1516)</f>
        <v>10.555862068965517</v>
      </c>
      <c r="AK1488" s="31">
        <f>AVERAGE(F1488:F1517)</f>
        <v>10.520333333333333</v>
      </c>
      <c r="AL1488" s="31">
        <f>AVERAGE(F1488:F1518)</f>
        <v>10.479677419354839</v>
      </c>
      <c r="AM1488" s="31">
        <f>AVERAGE(F1488:F1519)</f>
        <v>10.430625000000001</v>
      </c>
      <c r="AN1488" s="31">
        <f>AVERAGE(F1488:F1520)</f>
        <v>10.380303030303031</v>
      </c>
      <c r="AO1488" s="31">
        <f>AVERAGE(F1488:F1521)</f>
        <v>10.33235294117647</v>
      </c>
      <c r="AP1488" s="31">
        <f>AVERAGE(F1488:F1522)</f>
        <v>10.286</v>
      </c>
      <c r="AQ1488" s="31">
        <f>AVERAGE(F1488:F1523)</f>
        <v>10.237222222222222</v>
      </c>
      <c r="AR1488" s="31">
        <f>AVERAGE(F1488:F1524)</f>
        <v>10.200810810810809</v>
      </c>
      <c r="AS1488" s="31">
        <f>AVERAGE(F1488:F1525)</f>
        <v>10.172631578947367</v>
      </c>
      <c r="AT1488" s="31">
        <f>AVERAGE(F1488:F1526)</f>
        <v>10.135897435897435</v>
      </c>
      <c r="AU1488" s="31">
        <f>AVERAGE(F1488:F1527)</f>
        <v>10.103249999999999</v>
      </c>
      <c r="AW1488" s="34">
        <f t="shared" si="47"/>
        <v>2.8327670000000027</v>
      </c>
    </row>
    <row r="1489" spans="2:49" ht="12.75" customHeight="1" x14ac:dyDescent="0.3">
      <c r="B1489" s="22">
        <v>43193</v>
      </c>
      <c r="C1489">
        <v>12.9</v>
      </c>
      <c r="D1489">
        <v>5.5</v>
      </c>
      <c r="E1489">
        <v>14</v>
      </c>
      <c r="F1489">
        <v>12.34</v>
      </c>
      <c r="G1489" s="29">
        <f t="shared" si="46"/>
        <v>-7.0082893745290118</v>
      </c>
      <c r="H1489" s="26">
        <v>12.34</v>
      </c>
      <c r="I1489" s="31">
        <f>AVERAGE(F1489:F1490)</f>
        <v>12.805</v>
      </c>
      <c r="J1489" s="31">
        <f>AVERAGE(F1489:F1491)</f>
        <v>12.729999999999999</v>
      </c>
      <c r="K1489" s="31">
        <f>AVERAGE(F1489:F1492)</f>
        <v>12.6</v>
      </c>
      <c r="L1489" s="25">
        <v>12.436</v>
      </c>
      <c r="M1489" s="31">
        <f>AVERAGE(F1489:F1494)</f>
        <v>12.35</v>
      </c>
      <c r="N1489" s="31">
        <f>AVERAGE(F1489:F1495)</f>
        <v>12.122857142857143</v>
      </c>
      <c r="O1489" s="31">
        <f>AVERAGE(F1489:F1496)</f>
        <v>11.932499999999999</v>
      </c>
      <c r="P1489" s="31">
        <f>AVERAGE(F1489:F1497)</f>
        <v>11.783333333333333</v>
      </c>
      <c r="Q1489" s="31">
        <f>AVERAGE(F1489:F1498)</f>
        <v>11.677</v>
      </c>
      <c r="R1489" s="31">
        <f>AVERAGE(F1489:F1499)</f>
        <v>11.592727272727272</v>
      </c>
      <c r="S1489" s="31">
        <f>AVERAGE(F1489:F1500)</f>
        <v>11.513333333333334</v>
      </c>
      <c r="T1489" s="31">
        <f>AVERAGE(F1489:F1501)</f>
        <v>11.457692307692307</v>
      </c>
      <c r="U1489" s="31">
        <f>AVERAGE(F1489:F1502)</f>
        <v>11.405714285714284</v>
      </c>
      <c r="V1489" s="31">
        <f>AVERAGE(F1489:F1503)</f>
        <v>11.343333333333332</v>
      </c>
      <c r="W1489" s="31">
        <f>AVERAGE(F1489:F1504)</f>
        <v>11.259374999999999</v>
      </c>
      <c r="X1489" s="31">
        <f>AVERAGE(F1489:F1505)</f>
        <v>11.171176470588234</v>
      </c>
      <c r="Y1489" s="31">
        <f>AVERAGE(F1489:F1506)</f>
        <v>11.084444444444443</v>
      </c>
      <c r="Z1489" s="31">
        <f>AVERAGE(F1489:F1507)</f>
        <v>11.010526315789473</v>
      </c>
      <c r="AA1489" s="31">
        <f>AVERAGE(F1489:F1508)</f>
        <v>10.943999999999999</v>
      </c>
      <c r="AB1489" s="31">
        <f>AVERAGE(F1489:F1509)</f>
        <v>10.869047619047619</v>
      </c>
      <c r="AC1489" s="31">
        <f>AVERAGE(F1489:F1510)</f>
        <v>10.798181818181819</v>
      </c>
      <c r="AD1489" s="31">
        <f>AVERAGE(F1489:F1511)</f>
        <v>10.741304347826087</v>
      </c>
      <c r="AE1489" s="31">
        <f>AVERAGE(F1489:F1512)</f>
        <v>10.684583333333334</v>
      </c>
      <c r="AF1489" s="31">
        <f>AVERAGE(F1489:F1513)</f>
        <v>10.636000000000001</v>
      </c>
      <c r="AG1489" s="31">
        <f>AVERAGE(F1489:F1514)</f>
        <v>10.588461538461539</v>
      </c>
      <c r="AH1489" s="31">
        <f>AVERAGE(F1489:F1515)</f>
        <v>10.540740740740741</v>
      </c>
      <c r="AI1489" s="31">
        <f>AVERAGE(F1489:F1516)</f>
        <v>10.499642857142858</v>
      </c>
      <c r="AJ1489" s="31">
        <f>AVERAGE(F1489:F1517)</f>
        <v>10.464827586206898</v>
      </c>
      <c r="AK1489" s="31">
        <f>AVERAGE(F1489:F1518)</f>
        <v>10.424666666666667</v>
      </c>
      <c r="AL1489" s="31">
        <f>AVERAGE(F1489:F1519)</f>
        <v>10.375806451612904</v>
      </c>
      <c r="AM1489" s="31">
        <f>AVERAGE(F1489:F1520)</f>
        <v>10.325625</v>
      </c>
      <c r="AN1489" s="31">
        <f>AVERAGE(F1489:F1521)</f>
        <v>10.277878787878789</v>
      </c>
      <c r="AO1489" s="31">
        <f>AVERAGE(F1489:F1522)</f>
        <v>10.231764705882354</v>
      </c>
      <c r="AP1489" s="31">
        <f>AVERAGE(F1489:F1523)</f>
        <v>10.183142857142856</v>
      </c>
      <c r="AQ1489" s="31">
        <f>AVERAGE(F1489:F1524)</f>
        <v>10.14722222222222</v>
      </c>
      <c r="AR1489" s="31">
        <f>AVERAGE(F1489:F1525)</f>
        <v>10.119729729729729</v>
      </c>
      <c r="AS1489" s="31">
        <f>AVERAGE(F1489:F1526)</f>
        <v>10.083421052631579</v>
      </c>
      <c r="AT1489" s="31">
        <f>AVERAGE(F1489:F1527)</f>
        <v>10.051282051282049</v>
      </c>
      <c r="AU1489" s="31">
        <f>AVERAGE(F1489:F1528)</f>
        <v>10.024999999999999</v>
      </c>
      <c r="AW1489" s="34">
        <f t="shared" si="47"/>
        <v>2.6109860000000058</v>
      </c>
    </row>
    <row r="1490" spans="2:49" ht="12.75" customHeight="1" x14ac:dyDescent="0.3">
      <c r="B1490" s="22">
        <v>43187</v>
      </c>
      <c r="C1490">
        <v>14.05</v>
      </c>
      <c r="D1490">
        <v>4.4400000000000004</v>
      </c>
      <c r="E1490">
        <v>15.5</v>
      </c>
      <c r="F1490">
        <v>13.27</v>
      </c>
      <c r="G1490" s="29">
        <f t="shared" si="46"/>
        <v>5.4848966613672463</v>
      </c>
      <c r="H1490" s="26">
        <v>13.27</v>
      </c>
      <c r="I1490" s="31">
        <f>AVERAGE(F1490:F1491)</f>
        <v>12.925000000000001</v>
      </c>
      <c r="J1490" s="31">
        <f>AVERAGE(F1490:F1492)</f>
        <v>12.686666666666667</v>
      </c>
      <c r="K1490" s="31">
        <f>AVERAGE(F1490:F1493)</f>
        <v>12.46</v>
      </c>
      <c r="L1490" s="25">
        <v>12.352</v>
      </c>
      <c r="M1490" s="31">
        <f>AVERAGE(F1490:F1495)</f>
        <v>12.086666666666668</v>
      </c>
      <c r="N1490" s="31">
        <f>AVERAGE(F1490:F1496)</f>
        <v>11.874285714285715</v>
      </c>
      <c r="O1490" s="31">
        <f>AVERAGE(F1490:F1497)</f>
        <v>11.713750000000001</v>
      </c>
      <c r="P1490" s="31">
        <f>AVERAGE(F1490:F1498)</f>
        <v>11.603333333333333</v>
      </c>
      <c r="Q1490" s="31">
        <f>AVERAGE(F1490:F1499)</f>
        <v>11.518000000000001</v>
      </c>
      <c r="R1490" s="31">
        <f>AVERAGE(F1490:F1500)</f>
        <v>11.438181818181819</v>
      </c>
      <c r="S1490" s="31">
        <f>AVERAGE(F1490:F1501)</f>
        <v>11.384166666666667</v>
      </c>
      <c r="T1490" s="31">
        <f>AVERAGE(F1490:F1502)</f>
        <v>11.333846153846155</v>
      </c>
      <c r="U1490" s="31">
        <f>AVERAGE(F1490:F1503)</f>
        <v>11.272142857142857</v>
      </c>
      <c r="V1490" s="31">
        <f>AVERAGE(F1490:F1504)</f>
        <v>11.187333333333333</v>
      </c>
      <c r="W1490" s="31">
        <f>AVERAGE(F1490:F1505)</f>
        <v>11.098125</v>
      </c>
      <c r="X1490" s="31">
        <f>AVERAGE(F1490:F1506)</f>
        <v>11.010588235294119</v>
      </c>
      <c r="Y1490" s="31">
        <f>AVERAGE(F1490:F1507)</f>
        <v>10.936666666666667</v>
      </c>
      <c r="Z1490" s="31">
        <f>AVERAGE(F1490:F1508)</f>
        <v>10.870526315789474</v>
      </c>
      <c r="AA1490" s="31">
        <f>AVERAGE(F1490:F1509)</f>
        <v>10.795500000000001</v>
      </c>
      <c r="AB1490" s="31">
        <f>AVERAGE(F1490:F1510)</f>
        <v>10.724761904761905</v>
      </c>
      <c r="AC1490" s="31">
        <f>AVERAGE(F1490:F1511)</f>
        <v>10.668636363636365</v>
      </c>
      <c r="AD1490" s="31">
        <f>AVERAGE(F1490:F1512)</f>
        <v>10.612608695652176</v>
      </c>
      <c r="AE1490" s="31">
        <f>AVERAGE(F1490:F1513)</f>
        <v>10.565000000000001</v>
      </c>
      <c r="AF1490" s="31">
        <f>AVERAGE(F1490:F1514)</f>
        <v>10.518400000000002</v>
      </c>
      <c r="AG1490" s="31">
        <f>AVERAGE(F1490:F1515)</f>
        <v>10.471538461538463</v>
      </c>
      <c r="AH1490" s="31">
        <f>AVERAGE(F1490:F1516)</f>
        <v>10.431481481481482</v>
      </c>
      <c r="AI1490" s="31">
        <f>AVERAGE(F1490:F1517)</f>
        <v>10.397857142857145</v>
      </c>
      <c r="AJ1490" s="31">
        <f>AVERAGE(F1490:F1518)</f>
        <v>10.358620689655174</v>
      </c>
      <c r="AK1490" s="31">
        <f>AVERAGE(F1490:F1519)</f>
        <v>10.310333333333336</v>
      </c>
      <c r="AL1490" s="31">
        <f>AVERAGE(F1490:F1520)</f>
        <v>10.260645161290324</v>
      </c>
      <c r="AM1490" s="31">
        <f>AVERAGE(F1490:F1521)</f>
        <v>10.213437500000001</v>
      </c>
      <c r="AN1490" s="31">
        <f>AVERAGE(F1490:F1522)</f>
        <v>10.167878787878788</v>
      </c>
      <c r="AO1490" s="31">
        <f>AVERAGE(F1490:F1523)</f>
        <v>10.119705882352941</v>
      </c>
      <c r="AP1490" s="31">
        <f>AVERAGE(F1490:F1524)</f>
        <v>10.084571428571428</v>
      </c>
      <c r="AQ1490" s="31">
        <f>AVERAGE(F1490:F1525)</f>
        <v>10.058055555555555</v>
      </c>
      <c r="AR1490" s="31">
        <f>AVERAGE(F1490:F1526)</f>
        <v>10.022432432432431</v>
      </c>
      <c r="AS1490" s="31">
        <f>AVERAGE(F1490:F1527)</f>
        <v>9.9910526315789472</v>
      </c>
      <c r="AT1490" s="31">
        <f>AVERAGE(F1490:F1528)</f>
        <v>9.9656410256410251</v>
      </c>
      <c r="AU1490" s="31">
        <f>AVERAGE(F1490:F1529)</f>
        <v>9.9374999999999982</v>
      </c>
      <c r="AW1490" s="34">
        <f t="shared" si="47"/>
        <v>2.2447051250000052</v>
      </c>
    </row>
    <row r="1491" spans="2:49" ht="12.75" customHeight="1" x14ac:dyDescent="0.3">
      <c r="B1491" s="22">
        <v>43186</v>
      </c>
      <c r="C1491">
        <v>13.26</v>
      </c>
      <c r="D1491">
        <v>5.5</v>
      </c>
      <c r="E1491">
        <v>14</v>
      </c>
      <c r="F1491">
        <v>12.58</v>
      </c>
      <c r="G1491" s="29">
        <f t="shared" si="46"/>
        <v>3.0303030303030236</v>
      </c>
      <c r="H1491" s="26">
        <v>12.58</v>
      </c>
      <c r="I1491" s="31">
        <f>AVERAGE(F1491:F1492)</f>
        <v>12.395</v>
      </c>
      <c r="J1491" s="31">
        <f>AVERAGE(F1491:F1493)</f>
        <v>12.19</v>
      </c>
      <c r="K1491" s="31">
        <f>AVERAGE(F1491:F1494)</f>
        <v>12.1225</v>
      </c>
      <c r="L1491" s="25">
        <v>11.85</v>
      </c>
      <c r="M1491" s="31">
        <f>AVERAGE(F1491:F1496)</f>
        <v>11.641666666666666</v>
      </c>
      <c r="N1491" s="31">
        <f>AVERAGE(F1491:F1497)</f>
        <v>11.491428571428571</v>
      </c>
      <c r="O1491" s="31">
        <f>AVERAGE(F1491:F1498)</f>
        <v>11.395</v>
      </c>
      <c r="P1491" s="31">
        <f>AVERAGE(F1491:F1499)</f>
        <v>11.323333333333332</v>
      </c>
      <c r="Q1491" s="31">
        <f>AVERAGE(F1491:F1500)</f>
        <v>11.254999999999999</v>
      </c>
      <c r="R1491" s="31">
        <f>AVERAGE(F1491:F1501)</f>
        <v>11.212727272727273</v>
      </c>
      <c r="S1491" s="31">
        <f>AVERAGE(F1491:F1502)</f>
        <v>11.172499999999999</v>
      </c>
      <c r="T1491" s="31">
        <f>AVERAGE(F1491:F1503)</f>
        <v>11.118461538461538</v>
      </c>
      <c r="U1491" s="31">
        <f>AVERAGE(F1491:F1504)</f>
        <v>11.038571428571428</v>
      </c>
      <c r="V1491" s="31">
        <f>AVERAGE(F1491:F1505)</f>
        <v>10.953333333333331</v>
      </c>
      <c r="W1491" s="31">
        <f>AVERAGE(F1491:F1506)</f>
        <v>10.869374999999998</v>
      </c>
      <c r="X1491" s="31">
        <f>AVERAGE(F1491:F1507)</f>
        <v>10.79941176470588</v>
      </c>
      <c r="Y1491" s="31">
        <f>AVERAGE(F1491:F1508)</f>
        <v>10.737222222222222</v>
      </c>
      <c r="Z1491" s="31">
        <f>AVERAGE(F1491:F1509)</f>
        <v>10.665263157894737</v>
      </c>
      <c r="AA1491" s="31">
        <f>AVERAGE(F1491:F1510)</f>
        <v>10.5975</v>
      </c>
      <c r="AB1491" s="31">
        <f>AVERAGE(F1491:F1511)</f>
        <v>10.544761904761904</v>
      </c>
      <c r="AC1491" s="31">
        <f>AVERAGE(F1491:F1512)</f>
        <v>10.491818181818182</v>
      </c>
      <c r="AD1491" s="31">
        <f>AVERAGE(F1491:F1513)</f>
        <v>10.447391304347827</v>
      </c>
      <c r="AE1491" s="31">
        <f>AVERAGE(F1491:F1514)</f>
        <v>10.40375</v>
      </c>
      <c r="AF1491" s="31">
        <f>AVERAGE(F1491:F1515)</f>
        <v>10.3596</v>
      </c>
      <c r="AG1491" s="31">
        <f>AVERAGE(F1491:F1516)</f>
        <v>10.322307692307692</v>
      </c>
      <c r="AH1491" s="31">
        <f>AVERAGE(F1491:F1517)</f>
        <v>10.291481481481481</v>
      </c>
      <c r="AI1491" s="31">
        <f>AVERAGE(F1491:F1518)</f>
        <v>10.254642857142857</v>
      </c>
      <c r="AJ1491" s="31">
        <f>AVERAGE(F1491:F1519)</f>
        <v>10.208275862068966</v>
      </c>
      <c r="AK1491" s="31">
        <f>AVERAGE(F1491:F1520)</f>
        <v>10.160333333333334</v>
      </c>
      <c r="AL1491" s="31">
        <f>AVERAGE(F1491:F1521)</f>
        <v>10.11483870967742</v>
      </c>
      <c r="AM1491" s="31">
        <f>AVERAGE(F1491:F1522)</f>
        <v>10.070937499999999</v>
      </c>
      <c r="AN1491" s="31">
        <f>AVERAGE(F1491:F1523)</f>
        <v>10.024242424242424</v>
      </c>
      <c r="AO1491" s="31">
        <f>AVERAGE(F1491:F1524)</f>
        <v>9.9908823529411741</v>
      </c>
      <c r="AP1491" s="31">
        <f>AVERAGE(F1491:F1525)</f>
        <v>9.9662857142857124</v>
      </c>
      <c r="AQ1491" s="31">
        <f>AVERAGE(F1491:F1526)</f>
        <v>9.9322222222222205</v>
      </c>
      <c r="AR1491" s="31">
        <f>AVERAGE(F1491:F1527)</f>
        <v>9.9024324324324304</v>
      </c>
      <c r="AS1491" s="31">
        <f>AVERAGE(F1491:F1528)</f>
        <v>9.8786842105263144</v>
      </c>
      <c r="AT1491" s="31">
        <f>AVERAGE(F1491:F1529)</f>
        <v>9.8520512820512796</v>
      </c>
      <c r="AU1491" s="31">
        <f>AVERAGE(F1491:F1530)</f>
        <v>9.8347499999999979</v>
      </c>
      <c r="AW1491" s="34">
        <f t="shared" si="47"/>
        <v>1.896743875000001</v>
      </c>
    </row>
    <row r="1492" spans="2:49" ht="12.75" customHeight="1" x14ac:dyDescent="0.3">
      <c r="B1492" s="22">
        <v>43185</v>
      </c>
      <c r="C1492">
        <v>12.8</v>
      </c>
      <c r="D1492">
        <v>5.5</v>
      </c>
      <c r="E1492">
        <v>14</v>
      </c>
      <c r="F1492">
        <v>12.21</v>
      </c>
      <c r="G1492" s="29">
        <f t="shared" si="46"/>
        <v>3.6502546689304034</v>
      </c>
      <c r="H1492" s="26">
        <v>12.21</v>
      </c>
      <c r="I1492" s="31">
        <f>AVERAGE(F1492:F1493)</f>
        <v>11.995000000000001</v>
      </c>
      <c r="J1492" s="31">
        <f>AVERAGE(F1492:F1494)</f>
        <v>11.97</v>
      </c>
      <c r="K1492" s="31">
        <f>AVERAGE(F1492:F1495)</f>
        <v>11.6675</v>
      </c>
      <c r="L1492" s="25">
        <v>11.454000000000001</v>
      </c>
      <c r="M1492" s="31">
        <f>AVERAGE(F1492:F1497)</f>
        <v>11.31</v>
      </c>
      <c r="N1492" s="31">
        <f>AVERAGE(F1492:F1498)</f>
        <v>11.225714285714286</v>
      </c>
      <c r="O1492" s="31">
        <f>AVERAGE(F1492:F1499)</f>
        <v>11.16625</v>
      </c>
      <c r="P1492" s="31">
        <f>AVERAGE(F1492:F1500)</f>
        <v>11.107777777777777</v>
      </c>
      <c r="Q1492" s="31">
        <f>AVERAGE(F1492:F1501)</f>
        <v>11.075999999999999</v>
      </c>
      <c r="R1492" s="31">
        <f>AVERAGE(F1492:F1502)</f>
        <v>11.044545454545455</v>
      </c>
      <c r="S1492" s="31">
        <f>AVERAGE(F1492:F1503)</f>
        <v>10.996666666666668</v>
      </c>
      <c r="T1492" s="31">
        <f>AVERAGE(F1492:F1504)</f>
        <v>10.92</v>
      </c>
      <c r="U1492" s="31">
        <f>AVERAGE(F1492:F1505)</f>
        <v>10.837142857142856</v>
      </c>
      <c r="V1492" s="31">
        <f>AVERAGE(F1492:F1506)</f>
        <v>10.755333333333333</v>
      </c>
      <c r="W1492" s="31">
        <f>AVERAGE(F1492:F1507)</f>
        <v>10.688124999999999</v>
      </c>
      <c r="X1492" s="31">
        <f>AVERAGE(F1492:F1508)</f>
        <v>10.628823529411765</v>
      </c>
      <c r="Y1492" s="31">
        <f>AVERAGE(F1492:F1509)</f>
        <v>10.558888888888889</v>
      </c>
      <c r="Z1492" s="31">
        <f>AVERAGE(F1492:F1510)</f>
        <v>10.493157894736843</v>
      </c>
      <c r="AA1492" s="31">
        <f>AVERAGE(F1492:F1511)</f>
        <v>10.443000000000001</v>
      </c>
      <c r="AB1492" s="31">
        <f>AVERAGE(F1492:F1512)</f>
        <v>10.392380952380952</v>
      </c>
      <c r="AC1492" s="31">
        <f>AVERAGE(F1492:F1513)</f>
        <v>10.350454545454546</v>
      </c>
      <c r="AD1492" s="31">
        <f>AVERAGE(F1492:F1514)</f>
        <v>10.30913043478261</v>
      </c>
      <c r="AE1492" s="31">
        <f>AVERAGE(F1492:F1515)</f>
        <v>10.267083333333334</v>
      </c>
      <c r="AF1492" s="31">
        <f>AVERAGE(F1492:F1516)</f>
        <v>10.232000000000001</v>
      </c>
      <c r="AG1492" s="31">
        <f>AVERAGE(F1492:F1517)</f>
        <v>10.203461538461539</v>
      </c>
      <c r="AH1492" s="31">
        <f>AVERAGE(F1492:F1518)</f>
        <v>10.168518518518519</v>
      </c>
      <c r="AI1492" s="31">
        <f>AVERAGE(F1492:F1519)</f>
        <v>10.123571428571429</v>
      </c>
      <c r="AJ1492" s="31">
        <f>AVERAGE(F1492:F1520)</f>
        <v>10.076896551724138</v>
      </c>
      <c r="AK1492" s="31">
        <f>AVERAGE(F1492:F1521)</f>
        <v>10.032666666666668</v>
      </c>
      <c r="AL1492" s="31">
        <f>AVERAGE(F1492:F1522)</f>
        <v>9.99</v>
      </c>
      <c r="AM1492" s="31">
        <f>AVERAGE(F1492:F1523)</f>
        <v>9.9443749999999991</v>
      </c>
      <c r="AN1492" s="31">
        <f>AVERAGE(F1492:F1524)</f>
        <v>9.9124242424242404</v>
      </c>
      <c r="AO1492" s="31">
        <f>AVERAGE(F1492:F1525)</f>
        <v>9.8894117647058817</v>
      </c>
      <c r="AP1492" s="31">
        <f>AVERAGE(F1492:F1526)</f>
        <v>9.8565714285714279</v>
      </c>
      <c r="AQ1492" s="31">
        <f>AVERAGE(F1492:F1527)</f>
        <v>9.8280555555555544</v>
      </c>
      <c r="AR1492" s="31">
        <f>AVERAGE(F1492:F1528)</f>
        <v>9.8056756756756744</v>
      </c>
      <c r="AS1492" s="31">
        <f>AVERAGE(F1492:F1529)</f>
        <v>9.7802631578947352</v>
      </c>
      <c r="AT1492" s="31">
        <f>AVERAGE(F1492:F1530)</f>
        <v>9.7643589743589736</v>
      </c>
      <c r="AU1492" s="31">
        <f>AVERAGE(F1492:F1531)</f>
        <v>9.740499999999999</v>
      </c>
      <c r="AW1492" s="34">
        <f t="shared" si="47"/>
        <v>1.7101077500000019</v>
      </c>
    </row>
    <row r="1493" spans="2:49" ht="12.75" customHeight="1" x14ac:dyDescent="0.3">
      <c r="B1493" s="22">
        <v>43182</v>
      </c>
      <c r="C1493">
        <v>12.37</v>
      </c>
      <c r="D1493">
        <v>3.33</v>
      </c>
      <c r="E1493">
        <v>14</v>
      </c>
      <c r="F1493">
        <v>11.78</v>
      </c>
      <c r="G1493" s="29">
        <f t="shared" si="46"/>
        <v>-1.1744966442953066</v>
      </c>
      <c r="H1493" s="26">
        <v>11.78</v>
      </c>
      <c r="I1493" s="31">
        <f>AVERAGE(F1493:F1494)</f>
        <v>11.85</v>
      </c>
      <c r="J1493" s="31">
        <f>AVERAGE(F1493:F1495)</f>
        <v>11.486666666666666</v>
      </c>
      <c r="K1493" s="31">
        <f>AVERAGE(F1493:F1496)</f>
        <v>11.265000000000001</v>
      </c>
      <c r="L1493" s="25">
        <v>11.13</v>
      </c>
      <c r="M1493" s="31">
        <f>AVERAGE(F1493:F1498)</f>
        <v>11.061666666666667</v>
      </c>
      <c r="N1493" s="31">
        <f>AVERAGE(F1493:F1499)</f>
        <v>11.017142857142858</v>
      </c>
      <c r="O1493" s="31">
        <f>AVERAGE(F1493:F1500)</f>
        <v>10.97</v>
      </c>
      <c r="P1493" s="31">
        <f>AVERAGE(F1493:F1501)</f>
        <v>10.950000000000001</v>
      </c>
      <c r="Q1493" s="31">
        <f>AVERAGE(F1493:F1502)</f>
        <v>10.928000000000001</v>
      </c>
      <c r="R1493" s="31">
        <f>AVERAGE(F1493:F1503)</f>
        <v>10.886363636363638</v>
      </c>
      <c r="S1493" s="31">
        <f>AVERAGE(F1493:F1504)</f>
        <v>10.8125</v>
      </c>
      <c r="T1493" s="31">
        <f>AVERAGE(F1493:F1505)</f>
        <v>10.731538461538461</v>
      </c>
      <c r="U1493" s="31">
        <f>AVERAGE(F1493:F1506)</f>
        <v>10.651428571428571</v>
      </c>
      <c r="V1493" s="31">
        <f>AVERAGE(F1493:F1507)</f>
        <v>10.586666666666668</v>
      </c>
      <c r="W1493" s="31">
        <f>AVERAGE(F1493:F1508)</f>
        <v>10.530000000000001</v>
      </c>
      <c r="X1493" s="31">
        <f>AVERAGE(F1493:F1509)</f>
        <v>10.461764705882354</v>
      </c>
      <c r="Y1493" s="31">
        <f>AVERAGE(F1493:F1510)</f>
        <v>10.39777777777778</v>
      </c>
      <c r="Z1493" s="31">
        <f>AVERAGE(F1493:F1511)</f>
        <v>10.350000000000001</v>
      </c>
      <c r="AA1493" s="31">
        <f>AVERAGE(F1493:F1512)</f>
        <v>10.301500000000001</v>
      </c>
      <c r="AB1493" s="31">
        <f>AVERAGE(F1493:F1513)</f>
        <v>10.261904761904763</v>
      </c>
      <c r="AC1493" s="31">
        <f>AVERAGE(F1493:F1514)</f>
        <v>10.222727272727274</v>
      </c>
      <c r="AD1493" s="31">
        <f>AVERAGE(F1493:F1515)</f>
        <v>10.182608695652176</v>
      </c>
      <c r="AE1493" s="31">
        <f>AVERAGE(F1493:F1516)</f>
        <v>10.149583333333334</v>
      </c>
      <c r="AF1493" s="31">
        <f>AVERAGE(F1493:F1517)</f>
        <v>10.123200000000002</v>
      </c>
      <c r="AG1493" s="31">
        <f>AVERAGE(F1493:F1518)</f>
        <v>10.090000000000002</v>
      </c>
      <c r="AH1493" s="31">
        <f>AVERAGE(F1493:F1519)</f>
        <v>10.046296296296298</v>
      </c>
      <c r="AI1493" s="31">
        <f>AVERAGE(F1493:F1520)</f>
        <v>10.000714285714286</v>
      </c>
      <c r="AJ1493" s="31">
        <f>AVERAGE(F1493:F1521)</f>
        <v>9.9575862068965524</v>
      </c>
      <c r="AK1493" s="31">
        <f>AVERAGE(F1493:F1522)</f>
        <v>9.9160000000000004</v>
      </c>
      <c r="AL1493" s="31">
        <f>AVERAGE(F1493:F1523)</f>
        <v>9.871290322580645</v>
      </c>
      <c r="AM1493" s="31">
        <f>AVERAGE(F1493:F1524)</f>
        <v>9.8406249999999993</v>
      </c>
      <c r="AN1493" s="31">
        <f>AVERAGE(F1493:F1525)</f>
        <v>9.8190909090909084</v>
      </c>
      <c r="AO1493" s="31">
        <f>AVERAGE(F1493:F1526)</f>
        <v>9.7873529411764704</v>
      </c>
      <c r="AP1493" s="31">
        <f>AVERAGE(F1493:F1527)</f>
        <v>9.76</v>
      </c>
      <c r="AQ1493" s="31">
        <f>AVERAGE(F1493:F1528)</f>
        <v>9.7388888888888872</v>
      </c>
      <c r="AR1493" s="31">
        <f>AVERAGE(F1493:F1529)</f>
        <v>9.7145945945945922</v>
      </c>
      <c r="AS1493" s="31">
        <f>AVERAGE(F1493:F1530)</f>
        <v>9.6999999999999993</v>
      </c>
      <c r="AT1493" s="31">
        <f>AVERAGE(F1493:F1531)</f>
        <v>9.6771794871794867</v>
      </c>
      <c r="AU1493" s="31">
        <f>AVERAGE(F1493:F1532)</f>
        <v>9.6474999999999991</v>
      </c>
      <c r="AW1493" s="34">
        <f t="shared" si="47"/>
        <v>1.5794967500000014</v>
      </c>
    </row>
    <row r="1494" spans="2:49" ht="12.75" customHeight="1" x14ac:dyDescent="0.3">
      <c r="B1494" s="22">
        <v>43181</v>
      </c>
      <c r="C1494">
        <v>12.54</v>
      </c>
      <c r="D1494">
        <v>5.5</v>
      </c>
      <c r="E1494">
        <v>13.5</v>
      </c>
      <c r="F1494">
        <v>11.92</v>
      </c>
      <c r="G1494" s="29">
        <f t="shared" si="46"/>
        <v>10.780669144981413</v>
      </c>
      <c r="H1494" s="26">
        <v>11.92</v>
      </c>
      <c r="I1494" s="31">
        <f>AVERAGE(F1494:F1495)</f>
        <v>11.34</v>
      </c>
      <c r="J1494" s="31">
        <f>AVERAGE(F1494:F1496)</f>
        <v>11.093333333333334</v>
      </c>
      <c r="K1494" s="31">
        <f>AVERAGE(F1494:F1497)</f>
        <v>10.967500000000001</v>
      </c>
      <c r="L1494" s="25">
        <v>10.917999999999999</v>
      </c>
      <c r="M1494" s="31">
        <f>AVERAGE(F1494:F1499)</f>
        <v>10.89</v>
      </c>
      <c r="N1494" s="31">
        <f>AVERAGE(F1494:F1500)</f>
        <v>10.854285714285714</v>
      </c>
      <c r="O1494" s="31">
        <f>AVERAGE(F1494:F1501)</f>
        <v>10.846250000000001</v>
      </c>
      <c r="P1494" s="31">
        <f>AVERAGE(F1494:F1502)</f>
        <v>10.833333333333336</v>
      </c>
      <c r="Q1494" s="31">
        <f>AVERAGE(F1494:F1503)</f>
        <v>10.797000000000001</v>
      </c>
      <c r="R1494" s="31">
        <f>AVERAGE(F1494:F1504)</f>
        <v>10.724545454545456</v>
      </c>
      <c r="S1494" s="31">
        <f>AVERAGE(F1494:F1505)</f>
        <v>10.644166666666669</v>
      </c>
      <c r="T1494" s="31">
        <f>AVERAGE(F1494:F1506)</f>
        <v>10.564615384615387</v>
      </c>
      <c r="U1494" s="31">
        <f>AVERAGE(F1494:F1507)</f>
        <v>10.501428571428574</v>
      </c>
      <c r="V1494" s="31">
        <f>AVERAGE(F1494:F1508)</f>
        <v>10.446666666666669</v>
      </c>
      <c r="W1494" s="31">
        <f>AVERAGE(F1494:F1509)</f>
        <v>10.379375000000003</v>
      </c>
      <c r="X1494" s="31">
        <f>AVERAGE(F1494:F1510)</f>
        <v>10.316470588235298</v>
      </c>
      <c r="Y1494" s="31">
        <f>AVERAGE(F1494:F1511)</f>
        <v>10.270555555555559</v>
      </c>
      <c r="Z1494" s="31">
        <f>AVERAGE(F1494:F1512)</f>
        <v>10.223684210526319</v>
      </c>
      <c r="AA1494" s="31">
        <f>AVERAGE(F1494:F1513)</f>
        <v>10.186000000000003</v>
      </c>
      <c r="AB1494" s="31">
        <f>AVERAGE(F1494:F1514)</f>
        <v>10.148571428571431</v>
      </c>
      <c r="AC1494" s="31">
        <f>AVERAGE(F1494:F1515)</f>
        <v>10.110000000000003</v>
      </c>
      <c r="AD1494" s="31">
        <f>AVERAGE(F1494:F1516)</f>
        <v>10.078695652173916</v>
      </c>
      <c r="AE1494" s="31">
        <f>AVERAGE(F1494:F1517)</f>
        <v>10.054166666666669</v>
      </c>
      <c r="AF1494" s="31">
        <f>AVERAGE(F1494:F1518)</f>
        <v>10.022400000000003</v>
      </c>
      <c r="AG1494" s="31">
        <f>AVERAGE(F1494:F1519)</f>
        <v>9.9796153846153874</v>
      </c>
      <c r="AH1494" s="31">
        <f>AVERAGE(F1494:F1520)</f>
        <v>9.9348148148148177</v>
      </c>
      <c r="AI1494" s="31">
        <f>AVERAGE(F1494:F1521)</f>
        <v>9.8925000000000018</v>
      </c>
      <c r="AJ1494" s="31">
        <f>AVERAGE(F1494:F1522)</f>
        <v>9.8517241379310363</v>
      </c>
      <c r="AK1494" s="31">
        <f>AVERAGE(F1494:F1523)</f>
        <v>9.8076666666666679</v>
      </c>
      <c r="AL1494" s="31">
        <f>AVERAGE(F1494:F1524)</f>
        <v>9.7780645161290316</v>
      </c>
      <c r="AM1494" s="31">
        <f>AVERAGE(F1494:F1525)</f>
        <v>9.7578125</v>
      </c>
      <c r="AN1494" s="31">
        <f>AVERAGE(F1494:F1526)</f>
        <v>9.7269696969696966</v>
      </c>
      <c r="AO1494" s="31">
        <f>AVERAGE(F1494:F1527)</f>
        <v>9.7005882352941182</v>
      </c>
      <c r="AP1494" s="31">
        <f>AVERAGE(F1494:F1528)</f>
        <v>9.6805714285714277</v>
      </c>
      <c r="AQ1494" s="31">
        <f>AVERAGE(F1494:F1529)</f>
        <v>9.6572222222222219</v>
      </c>
      <c r="AR1494" s="31">
        <f>AVERAGE(F1494:F1530)</f>
        <v>9.6437837837837836</v>
      </c>
      <c r="AS1494" s="31">
        <f>AVERAGE(F1494:F1531)</f>
        <v>9.6218421052631573</v>
      </c>
      <c r="AT1494" s="31">
        <f>AVERAGE(F1494:F1532)</f>
        <v>9.5928205128205128</v>
      </c>
      <c r="AU1494" s="31">
        <f>AVERAGE(F1494:F1533)</f>
        <v>9.5635000000000012</v>
      </c>
      <c r="AW1494" s="34">
        <f t="shared" si="47"/>
        <v>1.4027978750000014</v>
      </c>
    </row>
    <row r="1495" spans="2:49" ht="12.75" customHeight="1" x14ac:dyDescent="0.3">
      <c r="B1495" s="22">
        <v>43179</v>
      </c>
      <c r="C1495">
        <v>11.17</v>
      </c>
      <c r="D1495">
        <v>5.5</v>
      </c>
      <c r="E1495">
        <v>12</v>
      </c>
      <c r="F1495">
        <v>10.76</v>
      </c>
      <c r="G1495" s="29">
        <f t="shared" si="46"/>
        <v>1.5094339622641524</v>
      </c>
      <c r="H1495" s="26">
        <v>10.76</v>
      </c>
      <c r="I1495" s="31">
        <f>AVERAGE(F1495:F1496)</f>
        <v>10.68</v>
      </c>
      <c r="J1495" s="31">
        <f>AVERAGE(F1495:F1497)</f>
        <v>10.65</v>
      </c>
      <c r="K1495" s="31">
        <f>AVERAGE(F1495:F1498)</f>
        <v>10.6675</v>
      </c>
      <c r="L1495" s="25">
        <v>10.683999999999999</v>
      </c>
      <c r="M1495" s="31">
        <f>AVERAGE(F1495:F1500)</f>
        <v>10.676666666666668</v>
      </c>
      <c r="N1495" s="31">
        <f>AVERAGE(F1495:F1501)</f>
        <v>10.692857142857141</v>
      </c>
      <c r="O1495" s="31">
        <f>AVERAGE(F1495:F1502)</f>
        <v>10.6975</v>
      </c>
      <c r="P1495" s="31">
        <f>AVERAGE(F1495:F1503)</f>
        <v>10.672222222222222</v>
      </c>
      <c r="Q1495" s="31">
        <f>AVERAGE(F1495:F1504)</f>
        <v>10.605</v>
      </c>
      <c r="R1495" s="31">
        <f>AVERAGE(F1495:F1505)</f>
        <v>10.528181818181819</v>
      </c>
      <c r="S1495" s="31">
        <f>AVERAGE(F1495:F1506)</f>
        <v>10.451666666666666</v>
      </c>
      <c r="T1495" s="31">
        <f>AVERAGE(F1495:F1507)</f>
        <v>10.392307692307693</v>
      </c>
      <c r="U1495" s="31">
        <f>AVERAGE(F1495:F1508)</f>
        <v>10.341428571428571</v>
      </c>
      <c r="V1495" s="31">
        <f>AVERAGE(F1495:F1509)</f>
        <v>10.276666666666667</v>
      </c>
      <c r="W1495" s="31">
        <f>AVERAGE(F1495:F1510)</f>
        <v>10.21625</v>
      </c>
      <c r="X1495" s="31">
        <f>AVERAGE(F1495:F1511)</f>
        <v>10.173529411764706</v>
      </c>
      <c r="Y1495" s="31">
        <f>AVERAGE(F1495:F1512)</f>
        <v>10.129444444444445</v>
      </c>
      <c r="Z1495" s="31">
        <f>AVERAGE(F1495:F1513)</f>
        <v>10.094736842105263</v>
      </c>
      <c r="AA1495" s="31">
        <f>AVERAGE(F1495:F1514)</f>
        <v>10.06</v>
      </c>
      <c r="AB1495" s="31">
        <f>AVERAGE(F1495:F1515)</f>
        <v>10.023809523809526</v>
      </c>
      <c r="AC1495" s="31">
        <f>AVERAGE(F1495:F1516)</f>
        <v>9.9950000000000028</v>
      </c>
      <c r="AD1495" s="31">
        <f>AVERAGE(F1495:F1517)</f>
        <v>9.9730434782608715</v>
      </c>
      <c r="AE1495" s="31">
        <f>AVERAGE(F1495:F1518)</f>
        <v>9.9433333333333351</v>
      </c>
      <c r="AF1495" s="31">
        <f>AVERAGE(F1495:F1519)</f>
        <v>9.902000000000001</v>
      </c>
      <c r="AG1495" s="31">
        <f>AVERAGE(F1495:F1520)</f>
        <v>9.8584615384615404</v>
      </c>
      <c r="AH1495" s="31">
        <f>AVERAGE(F1495:F1521)</f>
        <v>9.8174074074074085</v>
      </c>
      <c r="AI1495" s="31">
        <f>AVERAGE(F1495:F1522)</f>
        <v>9.7778571428571439</v>
      </c>
      <c r="AJ1495" s="31">
        <f>AVERAGE(F1495:F1523)</f>
        <v>9.7348275862068974</v>
      </c>
      <c r="AK1495" s="31">
        <f>AVERAGE(F1495:F1524)</f>
        <v>9.706666666666667</v>
      </c>
      <c r="AL1495" s="31">
        <f>AVERAGE(F1495:F1525)</f>
        <v>9.6880645161290317</v>
      </c>
      <c r="AM1495" s="31">
        <f>AVERAGE(F1495:F1526)</f>
        <v>9.6584374999999998</v>
      </c>
      <c r="AN1495" s="31">
        <f>AVERAGE(F1495:F1527)</f>
        <v>9.6333333333333329</v>
      </c>
      <c r="AO1495" s="31">
        <f>AVERAGE(F1495:F1528)</f>
        <v>9.6147058823529399</v>
      </c>
      <c r="AP1495" s="31">
        <f>AVERAGE(F1495:F1529)</f>
        <v>9.5925714285714268</v>
      </c>
      <c r="AQ1495" s="31">
        <f>AVERAGE(F1495:F1530)</f>
        <v>9.5805555555555557</v>
      </c>
      <c r="AR1495" s="31">
        <f>AVERAGE(F1495:F1531)</f>
        <v>9.5597297297297299</v>
      </c>
      <c r="AS1495" s="31">
        <f>AVERAGE(F1495:F1532)</f>
        <v>9.5315789473684216</v>
      </c>
      <c r="AT1495" s="31">
        <f>AVERAGE(F1495:F1533)</f>
        <v>9.5030769230769234</v>
      </c>
      <c r="AU1495" s="31">
        <f>AVERAGE(F1495:F1534)</f>
        <v>9.4677499999999988</v>
      </c>
      <c r="AW1495" s="34">
        <f t="shared" si="47"/>
        <v>1.2620631875000019</v>
      </c>
    </row>
    <row r="1496" spans="2:49" ht="12.75" customHeight="1" x14ac:dyDescent="0.3">
      <c r="B1496" s="22">
        <v>43178</v>
      </c>
      <c r="C1496">
        <v>10.96</v>
      </c>
      <c r="D1496">
        <v>5.5</v>
      </c>
      <c r="E1496">
        <v>12</v>
      </c>
      <c r="F1496">
        <v>10.6</v>
      </c>
      <c r="G1496" s="29">
        <f t="shared" si="46"/>
        <v>9.4428706326721318E-2</v>
      </c>
      <c r="H1496" s="26">
        <v>10.6</v>
      </c>
      <c r="I1496" s="31">
        <f>AVERAGE(F1496:F1497)</f>
        <v>10.594999999999999</v>
      </c>
      <c r="J1496" s="31">
        <f>AVERAGE(F1496:F1498)</f>
        <v>10.636666666666665</v>
      </c>
      <c r="K1496" s="31">
        <f>AVERAGE(F1496:F1499)</f>
        <v>10.664999999999999</v>
      </c>
      <c r="L1496" s="25">
        <v>10.66</v>
      </c>
      <c r="M1496" s="31">
        <f>AVERAGE(F1496:F1501)</f>
        <v>10.681666666666667</v>
      </c>
      <c r="N1496" s="31">
        <f>AVERAGE(F1496:F1502)</f>
        <v>10.68857142857143</v>
      </c>
      <c r="O1496" s="31">
        <f>AVERAGE(F1496:F1503)</f>
        <v>10.661250000000001</v>
      </c>
      <c r="P1496" s="31">
        <f>AVERAGE(F1496:F1504)</f>
        <v>10.587777777777779</v>
      </c>
      <c r="Q1496" s="31">
        <f>AVERAGE(F1496:F1505)</f>
        <v>10.505000000000001</v>
      </c>
      <c r="R1496" s="31">
        <f>AVERAGE(F1496:F1506)</f>
        <v>10.423636363636364</v>
      </c>
      <c r="S1496" s="31">
        <f>AVERAGE(F1496:F1507)</f>
        <v>10.361666666666666</v>
      </c>
      <c r="T1496" s="31">
        <f>AVERAGE(F1496:F1508)</f>
        <v>10.309230769230769</v>
      </c>
      <c r="U1496" s="31">
        <f>AVERAGE(F1496:F1509)</f>
        <v>10.242142857142857</v>
      </c>
      <c r="V1496" s="31">
        <f>AVERAGE(F1496:F1510)</f>
        <v>10.180000000000001</v>
      </c>
      <c r="W1496" s="31">
        <f>AVERAGE(F1496:F1511)</f>
        <v>10.136875000000002</v>
      </c>
      <c r="X1496" s="31">
        <f>AVERAGE(F1496:F1512)</f>
        <v>10.092352941176472</v>
      </c>
      <c r="Y1496" s="31">
        <f>AVERAGE(F1496:F1513)</f>
        <v>10.05777777777778</v>
      </c>
      <c r="Z1496" s="31">
        <f>AVERAGE(F1496:F1514)</f>
        <v>10.023157894736844</v>
      </c>
      <c r="AA1496" s="31">
        <f>AVERAGE(F1496:F1515)</f>
        <v>9.9870000000000019</v>
      </c>
      <c r="AB1496" s="31">
        <f>AVERAGE(F1496:F1516)</f>
        <v>9.9585714285714317</v>
      </c>
      <c r="AC1496" s="31">
        <f>AVERAGE(F1496:F1517)</f>
        <v>9.9372727272727293</v>
      </c>
      <c r="AD1496" s="31">
        <f>AVERAGE(F1496:F1518)</f>
        <v>9.9078260869565238</v>
      </c>
      <c r="AE1496" s="31">
        <f>AVERAGE(F1496:F1519)</f>
        <v>9.8662500000000026</v>
      </c>
      <c r="AF1496" s="31">
        <f>AVERAGE(F1496:F1520)</f>
        <v>9.8224000000000018</v>
      </c>
      <c r="AG1496" s="31">
        <f>AVERAGE(F1496:F1521)</f>
        <v>9.781153846153849</v>
      </c>
      <c r="AH1496" s="31">
        <f>AVERAGE(F1496:F1522)</f>
        <v>9.7414814814814825</v>
      </c>
      <c r="AI1496" s="31">
        <f>AVERAGE(F1496:F1523)</f>
        <v>9.6982142857142861</v>
      </c>
      <c r="AJ1496" s="31">
        <f>AVERAGE(F1496:F1524)</f>
        <v>9.6703448275862076</v>
      </c>
      <c r="AK1496" s="31">
        <f>AVERAGE(F1496:F1525)</f>
        <v>9.652333333333333</v>
      </c>
      <c r="AL1496" s="31">
        <f>AVERAGE(F1496:F1526)</f>
        <v>9.6229032258064517</v>
      </c>
      <c r="AM1496" s="31">
        <f>AVERAGE(F1496:F1527)</f>
        <v>9.5981249999999996</v>
      </c>
      <c r="AN1496" s="31">
        <f>AVERAGE(F1496:F1528)</f>
        <v>9.58</v>
      </c>
      <c r="AO1496" s="31">
        <f>AVERAGE(F1496:F1529)</f>
        <v>9.5582352941176456</v>
      </c>
      <c r="AP1496" s="31">
        <f>AVERAGE(F1496:F1530)</f>
        <v>9.5468571428571423</v>
      </c>
      <c r="AQ1496" s="31">
        <f>AVERAGE(F1496:F1531)</f>
        <v>9.5263888888888886</v>
      </c>
      <c r="AR1496" s="31">
        <f>AVERAGE(F1496:F1532)</f>
        <v>9.4983783783783782</v>
      </c>
      <c r="AS1496" s="31">
        <f>AVERAGE(F1496:F1533)</f>
        <v>9.4700000000000006</v>
      </c>
      <c r="AT1496" s="31">
        <f>AVERAGE(F1496:F1534)</f>
        <v>9.434615384615384</v>
      </c>
      <c r="AU1496" s="31">
        <f>AVERAGE(F1496:F1535)</f>
        <v>9.3952500000000008</v>
      </c>
      <c r="AW1496" s="34">
        <f t="shared" si="47"/>
        <v>1.2021366874999995</v>
      </c>
    </row>
    <row r="1497" spans="2:49" ht="12.75" customHeight="1" x14ac:dyDescent="0.3">
      <c r="B1497" s="22">
        <v>43175</v>
      </c>
      <c r="C1497">
        <v>10.97</v>
      </c>
      <c r="D1497">
        <v>5.5</v>
      </c>
      <c r="E1497">
        <v>12</v>
      </c>
      <c r="F1497">
        <v>10.59</v>
      </c>
      <c r="G1497" s="29">
        <f t="shared" si="46"/>
        <v>-1.2126865671641862</v>
      </c>
      <c r="H1497" s="26">
        <v>10.59</v>
      </c>
      <c r="I1497" s="31">
        <f>AVERAGE(F1497:F1498)</f>
        <v>10.655000000000001</v>
      </c>
      <c r="J1497" s="31">
        <f>AVERAGE(F1497:F1499)</f>
        <v>10.686666666666667</v>
      </c>
      <c r="K1497" s="31">
        <f>AVERAGE(F1497:F1500)</f>
        <v>10.675000000000001</v>
      </c>
      <c r="L1497" s="25">
        <v>10.698</v>
      </c>
      <c r="M1497" s="31">
        <f>AVERAGE(F1497:F1502)</f>
        <v>10.703333333333333</v>
      </c>
      <c r="N1497" s="31">
        <f>AVERAGE(F1497:F1503)</f>
        <v>10.67</v>
      </c>
      <c r="O1497" s="31">
        <f>AVERAGE(F1497:F1504)</f>
        <v>10.58625</v>
      </c>
      <c r="P1497" s="31">
        <f>AVERAGE(F1497:F1505)</f>
        <v>10.494444444444445</v>
      </c>
      <c r="Q1497" s="31">
        <f>AVERAGE(F1497:F1506)</f>
        <v>10.406000000000001</v>
      </c>
      <c r="R1497" s="31">
        <f>AVERAGE(F1497:F1507)</f>
        <v>10.340000000000002</v>
      </c>
      <c r="S1497" s="31">
        <f>AVERAGE(F1497:F1508)</f>
        <v>10.285000000000002</v>
      </c>
      <c r="T1497" s="31">
        <f>AVERAGE(F1497:F1509)</f>
        <v>10.214615384615387</v>
      </c>
      <c r="U1497" s="31">
        <f>AVERAGE(F1497:F1510)</f>
        <v>10.150000000000002</v>
      </c>
      <c r="V1497" s="31">
        <f>AVERAGE(F1497:F1511)</f>
        <v>10.106000000000002</v>
      </c>
      <c r="W1497" s="31">
        <f>AVERAGE(F1497:F1512)</f>
        <v>10.060625000000002</v>
      </c>
      <c r="X1497" s="31">
        <f>AVERAGE(F1497:F1513)</f>
        <v>10.025882352941178</v>
      </c>
      <c r="Y1497" s="31">
        <f>AVERAGE(F1497:F1514)</f>
        <v>9.9911111111111133</v>
      </c>
      <c r="Z1497" s="31">
        <f>AVERAGE(F1497:F1515)</f>
        <v>9.954736842105266</v>
      </c>
      <c r="AA1497" s="31">
        <f>AVERAGE(F1497:F1516)</f>
        <v>9.9265000000000008</v>
      </c>
      <c r="AB1497" s="31">
        <f>AVERAGE(F1497:F1517)</f>
        <v>9.9057142857142875</v>
      </c>
      <c r="AC1497" s="31">
        <f>AVERAGE(F1497:F1518)</f>
        <v>9.8763636363636369</v>
      </c>
      <c r="AD1497" s="31">
        <f>AVERAGE(F1497:F1519)</f>
        <v>9.8343478260869581</v>
      </c>
      <c r="AE1497" s="31">
        <f>AVERAGE(F1497:F1520)</f>
        <v>9.7900000000000009</v>
      </c>
      <c r="AF1497" s="31">
        <f>AVERAGE(F1497:F1521)</f>
        <v>9.748400000000002</v>
      </c>
      <c r="AG1497" s="31">
        <f>AVERAGE(F1497:F1522)</f>
        <v>9.70846153846154</v>
      </c>
      <c r="AH1497" s="31">
        <f>AVERAGE(F1497:F1523)</f>
        <v>9.6648148148148163</v>
      </c>
      <c r="AI1497" s="31">
        <f>AVERAGE(F1497:F1524)</f>
        <v>9.6371428571428588</v>
      </c>
      <c r="AJ1497" s="31">
        <f>AVERAGE(F1497:F1525)</f>
        <v>9.6196551724137933</v>
      </c>
      <c r="AK1497" s="31">
        <f>AVERAGE(F1497:F1526)</f>
        <v>9.5903333333333354</v>
      </c>
      <c r="AL1497" s="31">
        <f>AVERAGE(F1497:F1527)</f>
        <v>9.5658064516129038</v>
      </c>
      <c r="AM1497" s="31">
        <f>AVERAGE(F1497:F1528)</f>
        <v>9.5481250000000006</v>
      </c>
      <c r="AN1497" s="31">
        <f>AVERAGE(F1497:F1529)</f>
        <v>9.5266666666666673</v>
      </c>
      <c r="AO1497" s="31">
        <f>AVERAGE(F1497:F1530)</f>
        <v>9.5158823529411762</v>
      </c>
      <c r="AP1497" s="31">
        <f>AVERAGE(F1497:F1531)</f>
        <v>9.4957142857142856</v>
      </c>
      <c r="AQ1497" s="31">
        <f>AVERAGE(F1497:F1532)</f>
        <v>9.4677777777777781</v>
      </c>
      <c r="AR1497" s="31">
        <f>AVERAGE(F1497:F1533)</f>
        <v>9.4394594594594601</v>
      </c>
      <c r="AS1497" s="31">
        <f>AVERAGE(F1497:F1534)</f>
        <v>9.4039473684210524</v>
      </c>
      <c r="AT1497" s="31">
        <f>AVERAGE(F1497:F1535)</f>
        <v>9.364358974358975</v>
      </c>
      <c r="AU1497" s="31">
        <f>AVERAGE(F1497:F1536)</f>
        <v>9.322750000000001</v>
      </c>
      <c r="AW1497" s="34">
        <f t="shared" si="47"/>
        <v>1.1550153124999998</v>
      </c>
    </row>
    <row r="1498" spans="2:49" ht="12.75" customHeight="1" x14ac:dyDescent="0.3">
      <c r="B1498" s="22">
        <v>43174</v>
      </c>
      <c r="C1498">
        <v>11.09</v>
      </c>
      <c r="D1498">
        <v>5.5</v>
      </c>
      <c r="E1498">
        <v>11.5</v>
      </c>
      <c r="F1498">
        <v>10.72</v>
      </c>
      <c r="G1498" s="29">
        <f t="shared" si="46"/>
        <v>-0.27906976744185452</v>
      </c>
      <c r="H1498" s="26">
        <v>10.72</v>
      </c>
      <c r="I1498" s="31">
        <f>AVERAGE(F1498:F1499)</f>
        <v>10.734999999999999</v>
      </c>
      <c r="J1498" s="31">
        <f>AVERAGE(F1498:F1500)</f>
        <v>10.703333333333333</v>
      </c>
      <c r="K1498" s="31">
        <f>AVERAGE(F1498:F1501)</f>
        <v>10.725</v>
      </c>
      <c r="L1498" s="25">
        <v>10.726000000000001</v>
      </c>
      <c r="M1498" s="31">
        <f>AVERAGE(F1498:F1503)</f>
        <v>10.683333333333332</v>
      </c>
      <c r="N1498" s="31">
        <f>AVERAGE(F1498:F1504)</f>
        <v>10.585714285714285</v>
      </c>
      <c r="O1498" s="31">
        <f>AVERAGE(F1498:F1505)</f>
        <v>10.4825</v>
      </c>
      <c r="P1498" s="31">
        <f>AVERAGE(F1498:F1506)</f>
        <v>10.385555555555555</v>
      </c>
      <c r="Q1498" s="31">
        <f>AVERAGE(F1498:F1507)</f>
        <v>10.315000000000001</v>
      </c>
      <c r="R1498" s="31">
        <f>AVERAGE(F1498:F1508)</f>
        <v>10.257272727272728</v>
      </c>
      <c r="S1498" s="31">
        <f>AVERAGE(F1498:F1509)</f>
        <v>10.183333333333335</v>
      </c>
      <c r="T1498" s="31">
        <f>AVERAGE(F1498:F1510)</f>
        <v>10.116153846153848</v>
      </c>
      <c r="U1498" s="31">
        <f>AVERAGE(F1498:F1511)</f>
        <v>10.071428571428573</v>
      </c>
      <c r="V1498" s="31">
        <f>AVERAGE(F1498:F1512)</f>
        <v>10.025333333333334</v>
      </c>
      <c r="W1498" s="31">
        <f>AVERAGE(F1498:F1513)</f>
        <v>9.9906250000000014</v>
      </c>
      <c r="X1498" s="31">
        <f>AVERAGE(F1498:F1514)</f>
        <v>9.9558823529411775</v>
      </c>
      <c r="Y1498" s="31">
        <f>AVERAGE(F1498:F1515)</f>
        <v>9.9194444444444461</v>
      </c>
      <c r="Z1498" s="31">
        <f>AVERAGE(F1498:F1516)</f>
        <v>9.8915789473684246</v>
      </c>
      <c r="AA1498" s="31">
        <f>AVERAGE(F1498:F1517)</f>
        <v>9.8715000000000028</v>
      </c>
      <c r="AB1498" s="31">
        <f>AVERAGE(F1498:F1518)</f>
        <v>9.8423809523809549</v>
      </c>
      <c r="AC1498" s="31">
        <f>AVERAGE(F1498:F1519)</f>
        <v>9.8000000000000025</v>
      </c>
      <c r="AD1498" s="31">
        <f>AVERAGE(F1498:F1520)</f>
        <v>9.7552173913043507</v>
      </c>
      <c r="AE1498" s="31">
        <f>AVERAGE(F1498:F1521)</f>
        <v>9.7133333333333365</v>
      </c>
      <c r="AF1498" s="31">
        <f>AVERAGE(F1498:F1522)</f>
        <v>9.6732000000000031</v>
      </c>
      <c r="AG1498" s="31">
        <f>AVERAGE(F1498:F1523)</f>
        <v>9.6292307692307713</v>
      </c>
      <c r="AH1498" s="31">
        <f>AVERAGE(F1498:F1524)</f>
        <v>9.6018518518518547</v>
      </c>
      <c r="AI1498" s="31">
        <f>AVERAGE(F1498:F1525)</f>
        <v>9.5850000000000026</v>
      </c>
      <c r="AJ1498" s="31">
        <f>AVERAGE(F1498:F1526)</f>
        <v>9.5558620689655189</v>
      </c>
      <c r="AK1498" s="31">
        <f>AVERAGE(F1498:F1527)</f>
        <v>9.5316666666666681</v>
      </c>
      <c r="AL1498" s="31">
        <f>AVERAGE(F1498:F1528)</f>
        <v>9.5145161290322591</v>
      </c>
      <c r="AM1498" s="31">
        <f>AVERAGE(F1498:F1529)</f>
        <v>9.4934375000000006</v>
      </c>
      <c r="AN1498" s="31">
        <f>AVERAGE(F1498:F1530)</f>
        <v>9.4833333333333343</v>
      </c>
      <c r="AO1498" s="31">
        <f>AVERAGE(F1498:F1531)</f>
        <v>9.4635294117647071</v>
      </c>
      <c r="AP1498" s="31">
        <f>AVERAGE(F1498:F1532)</f>
        <v>9.4357142857142868</v>
      </c>
      <c r="AQ1498" s="31">
        <f>AVERAGE(F1498:F1533)</f>
        <v>9.4075000000000024</v>
      </c>
      <c r="AR1498" s="31">
        <f>AVERAGE(F1498:F1534)</f>
        <v>9.3718918918918934</v>
      </c>
      <c r="AS1498" s="31">
        <f>AVERAGE(F1498:F1535)</f>
        <v>9.3321052631578958</v>
      </c>
      <c r="AT1498" s="31">
        <f>AVERAGE(F1498:F1536)</f>
        <v>9.2902564102564114</v>
      </c>
      <c r="AU1498" s="31">
        <f>AVERAGE(F1498:F1537)</f>
        <v>9.2487500000000011</v>
      </c>
      <c r="AW1498" s="34">
        <f t="shared" si="47"/>
        <v>1.1075671875000004</v>
      </c>
    </row>
    <row r="1499" spans="2:49" ht="12.75" customHeight="1" x14ac:dyDescent="0.3">
      <c r="B1499" s="22">
        <v>43173</v>
      </c>
      <c r="C1499">
        <v>11.25</v>
      </c>
      <c r="D1499">
        <v>3.33</v>
      </c>
      <c r="E1499">
        <v>11.42</v>
      </c>
      <c r="F1499">
        <v>10.75</v>
      </c>
      <c r="G1499" s="29">
        <f t="shared" si="46"/>
        <v>1.03383458646616</v>
      </c>
      <c r="H1499" s="26">
        <v>10.75</v>
      </c>
      <c r="I1499" s="31">
        <f>AVERAGE(F1499:F1500)</f>
        <v>10.695</v>
      </c>
      <c r="J1499" s="31">
        <f>AVERAGE(F1499:F1501)</f>
        <v>10.726666666666667</v>
      </c>
      <c r="K1499" s="31">
        <f>AVERAGE(F1499:F1502)</f>
        <v>10.727499999999999</v>
      </c>
      <c r="L1499" s="25">
        <v>10.676</v>
      </c>
      <c r="M1499" s="31">
        <f>AVERAGE(F1499:F1504)</f>
        <v>10.563333333333333</v>
      </c>
      <c r="N1499" s="31">
        <f>AVERAGE(F1499:F1505)</f>
        <v>10.448571428571428</v>
      </c>
      <c r="O1499" s="31">
        <f>AVERAGE(F1499:F1506)</f>
        <v>10.34375</v>
      </c>
      <c r="P1499" s="31">
        <f>AVERAGE(F1499:F1507)</f>
        <v>10.270000000000001</v>
      </c>
      <c r="Q1499" s="31">
        <f>AVERAGE(F1499:F1508)</f>
        <v>10.211000000000002</v>
      </c>
      <c r="R1499" s="31">
        <f>AVERAGE(F1499:F1509)</f>
        <v>10.134545454545457</v>
      </c>
      <c r="S1499" s="31">
        <f>AVERAGE(F1499:F1510)</f>
        <v>10.065833333333336</v>
      </c>
      <c r="T1499" s="31">
        <f>AVERAGE(F1499:F1511)</f>
        <v>10.021538461538464</v>
      </c>
      <c r="U1499" s="31">
        <f>AVERAGE(F1499:F1512)</f>
        <v>9.9757142857142878</v>
      </c>
      <c r="V1499" s="31">
        <f>AVERAGE(F1499:F1513)</f>
        <v>9.9420000000000019</v>
      </c>
      <c r="W1499" s="31">
        <f>AVERAGE(F1499:F1514)</f>
        <v>9.9081250000000018</v>
      </c>
      <c r="X1499" s="31">
        <f>AVERAGE(F1499:F1515)</f>
        <v>9.872352941176473</v>
      </c>
      <c r="Y1499" s="31">
        <f>AVERAGE(F1499:F1516)</f>
        <v>9.8455555555555563</v>
      </c>
      <c r="Z1499" s="31">
        <f>AVERAGE(F1499:F1517)</f>
        <v>9.8268421052631592</v>
      </c>
      <c r="AA1499" s="31">
        <f>AVERAGE(F1499:F1518)</f>
        <v>9.7985000000000007</v>
      </c>
      <c r="AB1499" s="31">
        <f>AVERAGE(F1499:F1519)</f>
        <v>9.7561904761904774</v>
      </c>
      <c r="AC1499" s="31">
        <f>AVERAGE(F1499:F1520)</f>
        <v>9.7113636363636378</v>
      </c>
      <c r="AD1499" s="31">
        <f>AVERAGE(F1499:F1521)</f>
        <v>9.6695652173913054</v>
      </c>
      <c r="AE1499" s="31">
        <f>AVERAGE(F1499:F1522)</f>
        <v>9.6295833333333345</v>
      </c>
      <c r="AF1499" s="31">
        <f>AVERAGE(F1499:F1523)</f>
        <v>9.5856000000000012</v>
      </c>
      <c r="AG1499" s="31">
        <f>AVERAGE(F1499:F1524)</f>
        <v>9.5588461538461544</v>
      </c>
      <c r="AH1499" s="31">
        <f>AVERAGE(F1499:F1525)</f>
        <v>9.5429629629629638</v>
      </c>
      <c r="AI1499" s="31">
        <f>AVERAGE(F1499:F1526)</f>
        <v>9.514285714285716</v>
      </c>
      <c r="AJ1499" s="31">
        <f>AVERAGE(F1499:F1527)</f>
        <v>9.4906896551724138</v>
      </c>
      <c r="AK1499" s="31">
        <f>AVERAGE(F1499:F1528)</f>
        <v>9.4743333333333339</v>
      </c>
      <c r="AL1499" s="31">
        <f>AVERAGE(F1499:F1529)</f>
        <v>9.4538709677419348</v>
      </c>
      <c r="AM1499" s="31">
        <f>AVERAGE(F1499:F1530)</f>
        <v>9.4446875000000006</v>
      </c>
      <c r="AN1499" s="31">
        <f>AVERAGE(F1499:F1531)</f>
        <v>9.4254545454545458</v>
      </c>
      <c r="AO1499" s="31">
        <f>AVERAGE(F1499:F1532)</f>
        <v>9.3979411764705887</v>
      </c>
      <c r="AP1499" s="31">
        <f>AVERAGE(F1499:F1533)</f>
        <v>9.370000000000001</v>
      </c>
      <c r="AQ1499" s="31">
        <f>AVERAGE(F1499:F1534)</f>
        <v>9.3344444444444452</v>
      </c>
      <c r="AR1499" s="31">
        <f>AVERAGE(F1499:F1535)</f>
        <v>9.2945945945945958</v>
      </c>
      <c r="AS1499" s="31">
        <f>AVERAGE(F1499:F1536)</f>
        <v>9.2526315789473692</v>
      </c>
      <c r="AT1499" s="31">
        <f>AVERAGE(F1499:F1537)</f>
        <v>9.2110256410256408</v>
      </c>
      <c r="AU1499" s="31">
        <f>AVERAGE(F1499:F1538)</f>
        <v>9.1722500000000018</v>
      </c>
      <c r="AW1499" s="34">
        <f t="shared" si="47"/>
        <v>1.0148587500000024</v>
      </c>
    </row>
    <row r="1500" spans="2:49" ht="12.75" customHeight="1" x14ac:dyDescent="0.3">
      <c r="B1500" s="22">
        <v>43172</v>
      </c>
      <c r="C1500">
        <v>11.03</v>
      </c>
      <c r="D1500">
        <v>5.5</v>
      </c>
      <c r="E1500">
        <v>12</v>
      </c>
      <c r="F1500">
        <v>10.64</v>
      </c>
      <c r="G1500" s="29">
        <f t="shared" si="46"/>
        <v>-1.3901760889712567</v>
      </c>
      <c r="H1500" s="26">
        <v>10.64</v>
      </c>
      <c r="I1500" s="31">
        <f>AVERAGE(F1500:F1501)</f>
        <v>10.715</v>
      </c>
      <c r="J1500" s="31">
        <f>AVERAGE(F1500:F1502)</f>
        <v>10.719999999999999</v>
      </c>
      <c r="K1500" s="31">
        <f>AVERAGE(F1500:F1503)</f>
        <v>10.657499999999999</v>
      </c>
      <c r="L1500" s="25">
        <v>10.526</v>
      </c>
      <c r="M1500" s="31">
        <f>AVERAGE(F1500:F1505)</f>
        <v>10.398333333333332</v>
      </c>
      <c r="N1500" s="31">
        <f>AVERAGE(F1500:F1506)</f>
        <v>10.285714285714286</v>
      </c>
      <c r="O1500" s="31">
        <f>AVERAGE(F1500:F1507)</f>
        <v>10.210000000000001</v>
      </c>
      <c r="P1500" s="31">
        <f>AVERAGE(F1500:F1508)</f>
        <v>10.151111111111113</v>
      </c>
      <c r="Q1500" s="31">
        <f>AVERAGE(F1500:F1509)</f>
        <v>10.073000000000002</v>
      </c>
      <c r="R1500" s="31">
        <f>AVERAGE(F1500:F1510)</f>
        <v>10.003636363636366</v>
      </c>
      <c r="S1500" s="31">
        <f>AVERAGE(F1500:F1511)</f>
        <v>9.9608333333333352</v>
      </c>
      <c r="T1500" s="31">
        <f>AVERAGE(F1500:F1512)</f>
        <v>9.9161538461538488</v>
      </c>
      <c r="U1500" s="31">
        <f>AVERAGE(F1500:F1513)</f>
        <v>9.8842857142857152</v>
      </c>
      <c r="V1500" s="31">
        <f>AVERAGE(F1500:F1514)</f>
        <v>9.8520000000000021</v>
      </c>
      <c r="W1500" s="31">
        <f>AVERAGE(F1500:F1515)</f>
        <v>9.8175000000000026</v>
      </c>
      <c r="X1500" s="31">
        <f>AVERAGE(F1500:F1516)</f>
        <v>9.7923529411764729</v>
      </c>
      <c r="Y1500" s="31">
        <f>AVERAGE(F1500:F1517)</f>
        <v>9.7755555555555578</v>
      </c>
      <c r="Z1500" s="31">
        <f>AVERAGE(F1500:F1518)</f>
        <v>9.7484210526315795</v>
      </c>
      <c r="AA1500" s="31">
        <f>AVERAGE(F1500:F1519)</f>
        <v>9.7065000000000019</v>
      </c>
      <c r="AB1500" s="31">
        <f>AVERAGE(F1500:F1520)</f>
        <v>9.6619047619047631</v>
      </c>
      <c r="AC1500" s="31">
        <f>AVERAGE(F1500:F1521)</f>
        <v>9.6204545454545478</v>
      </c>
      <c r="AD1500" s="31">
        <f>AVERAGE(F1500:F1522)</f>
        <v>9.5808695652173927</v>
      </c>
      <c r="AE1500" s="31">
        <f>AVERAGE(F1500:F1523)</f>
        <v>9.5370833333333351</v>
      </c>
      <c r="AF1500" s="31">
        <f>AVERAGE(F1500:F1524)</f>
        <v>9.5112000000000005</v>
      </c>
      <c r="AG1500" s="31">
        <f>AVERAGE(F1500:F1525)</f>
        <v>9.4965384615384618</v>
      </c>
      <c r="AH1500" s="31">
        <f>AVERAGE(F1500:F1526)</f>
        <v>9.4685185185185201</v>
      </c>
      <c r="AI1500" s="31">
        <f>AVERAGE(F1500:F1527)</f>
        <v>9.4457142857142866</v>
      </c>
      <c r="AJ1500" s="31">
        <f>AVERAGE(F1500:F1528)</f>
        <v>9.4303448275862074</v>
      </c>
      <c r="AK1500" s="31">
        <f>AVERAGE(F1500:F1529)</f>
        <v>9.4106666666666658</v>
      </c>
      <c r="AL1500" s="31">
        <f>AVERAGE(F1500:F1530)</f>
        <v>9.4025806451612901</v>
      </c>
      <c r="AM1500" s="31">
        <f>AVERAGE(F1500:F1531)</f>
        <v>9.3840625000000006</v>
      </c>
      <c r="AN1500" s="31">
        <f>AVERAGE(F1500:F1532)</f>
        <v>9.3569696969696974</v>
      </c>
      <c r="AO1500" s="31">
        <f>AVERAGE(F1500:F1533)</f>
        <v>9.329411764705883</v>
      </c>
      <c r="AP1500" s="31">
        <f>AVERAGE(F1500:F1534)</f>
        <v>9.2940000000000005</v>
      </c>
      <c r="AQ1500" s="31">
        <f>AVERAGE(F1500:F1535)</f>
        <v>9.2541666666666682</v>
      </c>
      <c r="AR1500" s="31">
        <f>AVERAGE(F1500:F1536)</f>
        <v>9.2121621621621621</v>
      </c>
      <c r="AS1500" s="31">
        <f>AVERAGE(F1500:F1537)</f>
        <v>9.1705263157894734</v>
      </c>
      <c r="AT1500" s="31">
        <f>AVERAGE(F1500:F1538)</f>
        <v>9.131794871794872</v>
      </c>
      <c r="AU1500" s="31">
        <f>AVERAGE(F1500:F1539)</f>
        <v>9.0960000000000001</v>
      </c>
      <c r="AW1500" s="34">
        <f t="shared" si="47"/>
        <v>0.89932850000000242</v>
      </c>
    </row>
    <row r="1501" spans="2:49" ht="12.75" customHeight="1" x14ac:dyDescent="0.3">
      <c r="B1501" s="22">
        <v>43171</v>
      </c>
      <c r="C1501">
        <v>11.32</v>
      </c>
      <c r="D1501">
        <v>5.5</v>
      </c>
      <c r="E1501">
        <v>12</v>
      </c>
      <c r="F1501">
        <v>10.79</v>
      </c>
      <c r="G1501" s="29">
        <f t="shared" si="46"/>
        <v>0.55917986952468512</v>
      </c>
      <c r="H1501" s="26">
        <v>10.79</v>
      </c>
      <c r="I1501" s="31">
        <f>AVERAGE(F1501:F1502)</f>
        <v>10.76</v>
      </c>
      <c r="J1501" s="31">
        <f>AVERAGE(F1501:F1503)</f>
        <v>10.663333333333334</v>
      </c>
      <c r="K1501" s="31">
        <f>AVERAGE(F1501:F1504)</f>
        <v>10.4975</v>
      </c>
      <c r="L1501" s="25">
        <v>10.35</v>
      </c>
      <c r="M1501" s="31">
        <f>AVERAGE(F1501:F1506)</f>
        <v>10.226666666666667</v>
      </c>
      <c r="N1501" s="31">
        <f>AVERAGE(F1501:F1507)</f>
        <v>10.148571428571428</v>
      </c>
      <c r="O1501" s="31">
        <f>AVERAGE(F1501:F1508)</f>
        <v>10.09</v>
      </c>
      <c r="P1501" s="31">
        <f>AVERAGE(F1501:F1509)</f>
        <v>10.01</v>
      </c>
      <c r="Q1501" s="31">
        <f>AVERAGE(F1501:F1510)</f>
        <v>9.9400000000000013</v>
      </c>
      <c r="R1501" s="31">
        <f>AVERAGE(F1501:F1511)</f>
        <v>9.8990909090909085</v>
      </c>
      <c r="S1501" s="31">
        <f>AVERAGE(F1501:F1512)</f>
        <v>9.855833333333333</v>
      </c>
      <c r="T1501" s="31">
        <f>AVERAGE(F1501:F1513)</f>
        <v>9.8261538461538454</v>
      </c>
      <c r="U1501" s="31">
        <f>AVERAGE(F1501:F1514)</f>
        <v>9.7957142857142845</v>
      </c>
      <c r="V1501" s="31">
        <f>AVERAGE(F1501:F1515)</f>
        <v>9.7626666666666662</v>
      </c>
      <c r="W1501" s="31">
        <f>AVERAGE(F1501:F1516)</f>
        <v>9.739374999999999</v>
      </c>
      <c r="X1501" s="31">
        <f>AVERAGE(F1501:F1517)</f>
        <v>9.7247058823529411</v>
      </c>
      <c r="Y1501" s="31">
        <f>AVERAGE(F1501:F1518)</f>
        <v>9.698888888888888</v>
      </c>
      <c r="Z1501" s="31">
        <f>AVERAGE(F1501:F1519)</f>
        <v>9.6573684210526309</v>
      </c>
      <c r="AA1501" s="31">
        <f>AVERAGE(F1501:F1520)</f>
        <v>9.6129999999999995</v>
      </c>
      <c r="AB1501" s="31">
        <f>AVERAGE(F1501:F1521)</f>
        <v>9.5719047619047615</v>
      </c>
      <c r="AC1501" s="31">
        <f>AVERAGE(F1501:F1522)</f>
        <v>9.5327272727272732</v>
      </c>
      <c r="AD1501" s="31">
        <f>AVERAGE(F1501:F1523)</f>
        <v>9.4891304347826093</v>
      </c>
      <c r="AE1501" s="31">
        <f>AVERAGE(F1501:F1524)</f>
        <v>9.4641666666666655</v>
      </c>
      <c r="AF1501" s="31">
        <f>AVERAGE(F1501:F1525)</f>
        <v>9.4507999999999992</v>
      </c>
      <c r="AG1501" s="31">
        <f>AVERAGE(F1501:F1526)</f>
        <v>9.4234615384615381</v>
      </c>
      <c r="AH1501" s="31">
        <f>AVERAGE(F1501:F1527)</f>
        <v>9.4014814814814809</v>
      </c>
      <c r="AI1501" s="31">
        <f>AVERAGE(F1501:F1528)</f>
        <v>9.3871428571428588</v>
      </c>
      <c r="AJ1501" s="31">
        <f>AVERAGE(F1501:F1529)</f>
        <v>9.3682758620689661</v>
      </c>
      <c r="AK1501" s="31">
        <f>AVERAGE(F1501:F1530)</f>
        <v>9.3613333333333344</v>
      </c>
      <c r="AL1501" s="31">
        <f>AVERAGE(F1501:F1531)</f>
        <v>9.3435483870967762</v>
      </c>
      <c r="AM1501" s="31">
        <f>AVERAGE(F1501:F1532)</f>
        <v>9.3168750000000014</v>
      </c>
      <c r="AN1501" s="31">
        <f>AVERAGE(F1501:F1533)</f>
        <v>9.2896969696969709</v>
      </c>
      <c r="AO1501" s="31">
        <f>AVERAGE(F1501:F1534)</f>
        <v>9.2544117647058837</v>
      </c>
      <c r="AP1501" s="31">
        <f>AVERAGE(F1501:F1535)</f>
        <v>9.2145714285714302</v>
      </c>
      <c r="AQ1501" s="31">
        <f>AVERAGE(F1501:F1536)</f>
        <v>9.1725000000000012</v>
      </c>
      <c r="AR1501" s="31">
        <f>AVERAGE(F1501:F1537)</f>
        <v>9.1308108108108108</v>
      </c>
      <c r="AS1501" s="31">
        <f>AVERAGE(F1501:F1538)</f>
        <v>9.0921052631578956</v>
      </c>
      <c r="AT1501" s="31">
        <f>AVERAGE(F1501:F1539)</f>
        <v>9.056410256410258</v>
      </c>
      <c r="AU1501" s="31">
        <f>AVERAGE(F1501:F1540)</f>
        <v>9.0195000000000007</v>
      </c>
      <c r="AW1501" s="34">
        <f t="shared" si="47"/>
        <v>0.79853375000000015</v>
      </c>
    </row>
    <row r="1502" spans="2:49" ht="12.75" customHeight="1" x14ac:dyDescent="0.3">
      <c r="B1502" s="22">
        <v>43168</v>
      </c>
      <c r="C1502">
        <v>11.1</v>
      </c>
      <c r="D1502">
        <v>5.5</v>
      </c>
      <c r="E1502">
        <v>11.5</v>
      </c>
      <c r="F1502">
        <v>10.73</v>
      </c>
      <c r="G1502" s="29">
        <f t="shared" si="46"/>
        <v>2.4832855778414498</v>
      </c>
      <c r="H1502" s="26">
        <v>10.73</v>
      </c>
      <c r="I1502" s="31">
        <f>AVERAGE(F1502:F1503)</f>
        <v>10.600000000000001</v>
      </c>
      <c r="J1502" s="31">
        <f>AVERAGE(F1502:F1504)</f>
        <v>10.4</v>
      </c>
      <c r="K1502" s="31">
        <f>AVERAGE(F1502:F1505)</f>
        <v>10.24</v>
      </c>
      <c r="L1502" s="25">
        <v>10.114000000000001</v>
      </c>
      <c r="M1502" s="31">
        <f>AVERAGE(F1502:F1507)</f>
        <v>10.041666666666666</v>
      </c>
      <c r="N1502" s="31">
        <f>AVERAGE(F1502:F1508)</f>
        <v>9.99</v>
      </c>
      <c r="O1502" s="31">
        <f>AVERAGE(F1502:F1509)</f>
        <v>9.9125000000000014</v>
      </c>
      <c r="P1502" s="31">
        <f>AVERAGE(F1502:F1510)</f>
        <v>9.8455555555555563</v>
      </c>
      <c r="Q1502" s="31">
        <f>AVERAGE(F1502:F1511)</f>
        <v>9.81</v>
      </c>
      <c r="R1502" s="31">
        <f>AVERAGE(F1502:F1512)</f>
        <v>9.7709090909090914</v>
      </c>
      <c r="S1502" s="31">
        <f>AVERAGE(F1502:F1513)</f>
        <v>9.7458333333333336</v>
      </c>
      <c r="T1502" s="31">
        <f>AVERAGE(F1502:F1514)</f>
        <v>9.7192307692307693</v>
      </c>
      <c r="U1502" s="31">
        <f>AVERAGE(F1502:F1515)</f>
        <v>9.6892857142857149</v>
      </c>
      <c r="V1502" s="31">
        <f>AVERAGE(F1502:F1516)</f>
        <v>9.6693333333333342</v>
      </c>
      <c r="W1502" s="31">
        <f>AVERAGE(F1502:F1517)</f>
        <v>9.6581250000000018</v>
      </c>
      <c r="X1502" s="31">
        <f>AVERAGE(F1502:F1518)</f>
        <v>9.634705882352943</v>
      </c>
      <c r="Y1502" s="31">
        <f>AVERAGE(F1502:F1519)</f>
        <v>9.594444444444445</v>
      </c>
      <c r="Z1502" s="31">
        <f>AVERAGE(F1502:F1520)</f>
        <v>9.5510526315789495</v>
      </c>
      <c r="AA1502" s="31">
        <f>AVERAGE(F1502:F1521)</f>
        <v>9.511000000000001</v>
      </c>
      <c r="AB1502" s="31">
        <f>AVERAGE(F1502:F1522)</f>
        <v>9.4728571428571442</v>
      </c>
      <c r="AC1502" s="31">
        <f>AVERAGE(F1502:F1523)</f>
        <v>9.4300000000000015</v>
      </c>
      <c r="AD1502" s="31">
        <f>AVERAGE(F1502:F1524)</f>
        <v>9.4065217391304365</v>
      </c>
      <c r="AE1502" s="31">
        <f>AVERAGE(F1502:F1525)</f>
        <v>9.3950000000000014</v>
      </c>
      <c r="AF1502" s="31">
        <f>AVERAGE(F1502:F1526)</f>
        <v>9.3688000000000002</v>
      </c>
      <c r="AG1502" s="31">
        <f>AVERAGE(F1502:F1527)</f>
        <v>9.3480769230769241</v>
      </c>
      <c r="AH1502" s="31">
        <f>AVERAGE(F1502:F1528)</f>
        <v>9.3351851851851873</v>
      </c>
      <c r="AI1502" s="31">
        <f>AVERAGE(F1502:F1529)</f>
        <v>9.3175000000000008</v>
      </c>
      <c r="AJ1502" s="31">
        <f>AVERAGE(F1502:F1530)</f>
        <v>9.3120689655172431</v>
      </c>
      <c r="AK1502" s="31">
        <f>AVERAGE(F1502:F1531)</f>
        <v>9.2953333333333354</v>
      </c>
      <c r="AL1502" s="31">
        <f>AVERAGE(F1502:F1532)</f>
        <v>9.2693548387096794</v>
      </c>
      <c r="AM1502" s="31">
        <f>AVERAGE(F1502:F1533)</f>
        <v>9.242812500000003</v>
      </c>
      <c r="AN1502" s="31">
        <f>AVERAGE(F1502:F1534)</f>
        <v>9.2078787878787907</v>
      </c>
      <c r="AO1502" s="31">
        <f>AVERAGE(F1502:F1535)</f>
        <v>9.1682352941176504</v>
      </c>
      <c r="AP1502" s="31">
        <f>AVERAGE(F1502:F1536)</f>
        <v>9.1262857142857161</v>
      </c>
      <c r="AQ1502" s="31">
        <f>AVERAGE(F1502:F1537)</f>
        <v>9.0847222222222239</v>
      </c>
      <c r="AR1502" s="31">
        <f>AVERAGE(F1502:F1538)</f>
        <v>9.0462162162162194</v>
      </c>
      <c r="AS1502" s="31">
        <f>AVERAGE(F1502:F1539)</f>
        <v>9.0107894736842127</v>
      </c>
      <c r="AT1502" s="31">
        <f>AVERAGE(F1502:F1540)</f>
        <v>8.9741025641025658</v>
      </c>
      <c r="AU1502" s="31">
        <f>AVERAGE(F1502:F1541)</f>
        <v>8.9425000000000008</v>
      </c>
      <c r="AW1502" s="34">
        <f t="shared" si="47"/>
        <v>0.72479624999999792</v>
      </c>
    </row>
    <row r="1503" spans="2:49" ht="12.75" customHeight="1" x14ac:dyDescent="0.3">
      <c r="B1503" s="22">
        <v>43167</v>
      </c>
      <c r="C1503">
        <v>10.77</v>
      </c>
      <c r="D1503">
        <v>5.5</v>
      </c>
      <c r="E1503">
        <v>12</v>
      </c>
      <c r="F1503">
        <v>10.47</v>
      </c>
      <c r="G1503" s="29">
        <f t="shared" si="46"/>
        <v>4.7000000000000064</v>
      </c>
      <c r="H1503" s="26">
        <v>10.47</v>
      </c>
      <c r="I1503" s="31">
        <f>AVERAGE(F1503:F1504)</f>
        <v>10.234999999999999</v>
      </c>
      <c r="J1503" s="31">
        <f>AVERAGE(F1503:F1505)</f>
        <v>10.076666666666666</v>
      </c>
      <c r="K1503" s="31">
        <f>AVERAGE(F1503:F1506)</f>
        <v>9.9599999999999991</v>
      </c>
      <c r="L1503" s="25">
        <v>9.9039999999999999</v>
      </c>
      <c r="M1503" s="31">
        <f>AVERAGE(F1503:F1508)</f>
        <v>9.8666666666666654</v>
      </c>
      <c r="N1503" s="31">
        <f>AVERAGE(F1503:F1509)</f>
        <v>9.7957142857142845</v>
      </c>
      <c r="O1503" s="31">
        <f>AVERAGE(F1503:F1510)</f>
        <v>9.7349999999999994</v>
      </c>
      <c r="P1503" s="31">
        <f>AVERAGE(F1503:F1511)</f>
        <v>9.7077777777777765</v>
      </c>
      <c r="Q1503" s="31">
        <f>AVERAGE(F1503:F1512)</f>
        <v>9.6749999999999989</v>
      </c>
      <c r="R1503" s="31">
        <f>AVERAGE(F1503:F1513)</f>
        <v>9.6563636363636345</v>
      </c>
      <c r="S1503" s="31">
        <f>AVERAGE(F1503:F1514)</f>
        <v>9.6349999999999998</v>
      </c>
      <c r="T1503" s="31">
        <f>AVERAGE(F1503:F1515)</f>
        <v>9.6092307692307681</v>
      </c>
      <c r="U1503" s="31">
        <f>AVERAGE(F1503:F1516)</f>
        <v>9.593571428571428</v>
      </c>
      <c r="V1503" s="31">
        <f>AVERAGE(F1503:F1517)</f>
        <v>9.5866666666666678</v>
      </c>
      <c r="W1503" s="31">
        <f>AVERAGE(F1503:F1518)</f>
        <v>9.5662500000000001</v>
      </c>
      <c r="X1503" s="31">
        <f>AVERAGE(F1503:F1519)</f>
        <v>9.5276470588235291</v>
      </c>
      <c r="Y1503" s="31">
        <f>AVERAGE(F1503:F1520)</f>
        <v>9.4855555555555569</v>
      </c>
      <c r="Z1503" s="31">
        <f>AVERAGE(F1503:F1521)</f>
        <v>9.4468421052631584</v>
      </c>
      <c r="AA1503" s="31">
        <f>AVERAGE(F1503:F1522)</f>
        <v>9.41</v>
      </c>
      <c r="AB1503" s="31">
        <f>AVERAGE(F1503:F1523)</f>
        <v>9.3680952380952398</v>
      </c>
      <c r="AC1503" s="31">
        <f>AVERAGE(F1503:F1524)</f>
        <v>9.3463636363636358</v>
      </c>
      <c r="AD1503" s="31">
        <f>AVERAGE(F1503:F1525)</f>
        <v>9.3369565217391308</v>
      </c>
      <c r="AE1503" s="31">
        <f>AVERAGE(F1503:F1526)</f>
        <v>9.3120833333333337</v>
      </c>
      <c r="AF1503" s="31">
        <f>AVERAGE(F1503:F1527)</f>
        <v>9.2928000000000015</v>
      </c>
      <c r="AG1503" s="31">
        <f>AVERAGE(F1503:F1528)</f>
        <v>9.281538461538462</v>
      </c>
      <c r="AH1503" s="31">
        <f>AVERAGE(F1503:F1529)</f>
        <v>9.265185185185187</v>
      </c>
      <c r="AI1503" s="31">
        <f>AVERAGE(F1503:F1530)</f>
        <v>9.2614285714285725</v>
      </c>
      <c r="AJ1503" s="31">
        <f>AVERAGE(F1503:F1531)</f>
        <v>9.2458620689655184</v>
      </c>
      <c r="AK1503" s="31">
        <f>AVERAGE(F1503:F1532)</f>
        <v>9.2206666666666681</v>
      </c>
      <c r="AL1503" s="31">
        <f>AVERAGE(F1503:F1533)</f>
        <v>9.1948387096774216</v>
      </c>
      <c r="AM1503" s="31">
        <f>AVERAGE(F1503:F1534)</f>
        <v>9.1603125000000016</v>
      </c>
      <c r="AN1503" s="31">
        <f>AVERAGE(F1503:F1535)</f>
        <v>9.1209090909090929</v>
      </c>
      <c r="AO1503" s="31">
        <f>AVERAGE(F1503:F1536)</f>
        <v>9.0791176470588244</v>
      </c>
      <c r="AP1503" s="31">
        <f>AVERAGE(F1503:F1537)</f>
        <v>9.0377142857142871</v>
      </c>
      <c r="AQ1503" s="31">
        <f>AVERAGE(F1503:F1538)</f>
        <v>8.9994444444444461</v>
      </c>
      <c r="AR1503" s="31">
        <f>AVERAGE(F1503:F1539)</f>
        <v>8.9643243243243269</v>
      </c>
      <c r="AS1503" s="31">
        <f>AVERAGE(F1503:F1540)</f>
        <v>8.9278947368421058</v>
      </c>
      <c r="AT1503" s="31">
        <f>AVERAGE(F1503:F1541)</f>
        <v>8.8966666666666665</v>
      </c>
      <c r="AU1503" s="31">
        <f>AVERAGE(F1503:F1542)</f>
        <v>8.839500000000001</v>
      </c>
      <c r="AW1503" s="34">
        <f t="shared" si="47"/>
        <v>0.69722474999999851</v>
      </c>
    </row>
    <row r="1504" spans="2:49" ht="12.75" customHeight="1" x14ac:dyDescent="0.3">
      <c r="B1504" s="22">
        <v>43165</v>
      </c>
      <c r="C1504">
        <v>10.28</v>
      </c>
      <c r="D1504">
        <v>5.5</v>
      </c>
      <c r="E1504">
        <v>11</v>
      </c>
      <c r="F1504">
        <v>10</v>
      </c>
      <c r="G1504" s="29">
        <f t="shared" si="46"/>
        <v>2.4590163934426252</v>
      </c>
      <c r="H1504" s="26">
        <v>10</v>
      </c>
      <c r="I1504" s="31">
        <f>AVERAGE(F1504:F1505)</f>
        <v>9.879999999999999</v>
      </c>
      <c r="J1504" s="31">
        <f>AVERAGE(F1504:F1506)</f>
        <v>9.7899999999999991</v>
      </c>
      <c r="K1504" s="31">
        <f>AVERAGE(F1504:F1507)</f>
        <v>9.7624999999999993</v>
      </c>
      <c r="L1504" s="25">
        <v>9.7459999999999987</v>
      </c>
      <c r="M1504" s="31">
        <f>AVERAGE(F1504:F1509)</f>
        <v>9.6833333333333318</v>
      </c>
      <c r="N1504" s="31">
        <f>AVERAGE(F1504:F1510)</f>
        <v>9.629999999999999</v>
      </c>
      <c r="O1504" s="31">
        <f>AVERAGE(F1504:F1511)</f>
        <v>9.6124999999999989</v>
      </c>
      <c r="P1504" s="31">
        <f>AVERAGE(F1504:F1512)</f>
        <v>9.586666666666666</v>
      </c>
      <c r="Q1504" s="31">
        <f>AVERAGE(F1504:F1513)</f>
        <v>9.5749999999999993</v>
      </c>
      <c r="R1504" s="31">
        <f>AVERAGE(F1504:F1514)</f>
        <v>9.5590909090909086</v>
      </c>
      <c r="S1504" s="31">
        <f>AVERAGE(F1504:F1515)</f>
        <v>9.5374999999999996</v>
      </c>
      <c r="T1504" s="31">
        <f>AVERAGE(F1504:F1516)</f>
        <v>9.5261538461538446</v>
      </c>
      <c r="U1504" s="31">
        <f>AVERAGE(F1504:F1517)</f>
        <v>9.5235714285714277</v>
      </c>
      <c r="V1504" s="31">
        <f>AVERAGE(F1504:F1518)</f>
        <v>9.5059999999999985</v>
      </c>
      <c r="W1504" s="31">
        <f>AVERAGE(F1504:F1519)</f>
        <v>9.4687499999999982</v>
      </c>
      <c r="X1504" s="31">
        <f>AVERAGE(F1504:F1520)</f>
        <v>9.4276470588235277</v>
      </c>
      <c r="Y1504" s="31">
        <f>AVERAGE(F1504:F1521)</f>
        <v>9.3899999999999988</v>
      </c>
      <c r="Z1504" s="31">
        <f>AVERAGE(F1504:F1522)</f>
        <v>9.3542105263157893</v>
      </c>
      <c r="AA1504" s="31">
        <f>AVERAGE(F1504:F1523)</f>
        <v>9.3129999999999988</v>
      </c>
      <c r="AB1504" s="31">
        <f>AVERAGE(F1504:F1524)</f>
        <v>9.2928571428571409</v>
      </c>
      <c r="AC1504" s="31">
        <f>AVERAGE(F1504:F1525)</f>
        <v>9.2854545454545434</v>
      </c>
      <c r="AD1504" s="31">
        <f>AVERAGE(F1504:F1526)</f>
        <v>9.2617391304347816</v>
      </c>
      <c r="AE1504" s="31">
        <f>AVERAGE(F1504:F1527)</f>
        <v>9.2437500000000004</v>
      </c>
      <c r="AF1504" s="31">
        <f>AVERAGE(F1504:F1528)</f>
        <v>9.234</v>
      </c>
      <c r="AG1504" s="31">
        <f>AVERAGE(F1504:F1529)</f>
        <v>9.2188461538461546</v>
      </c>
      <c r="AH1504" s="31">
        <f>AVERAGE(F1504:F1530)</f>
        <v>9.2166666666666668</v>
      </c>
      <c r="AI1504" s="31">
        <f>AVERAGE(F1504:F1531)</f>
        <v>9.2021428571428565</v>
      </c>
      <c r="AJ1504" s="31">
        <f>AVERAGE(F1504:F1532)</f>
        <v>9.1775862068965512</v>
      </c>
      <c r="AK1504" s="31">
        <f>AVERAGE(F1504:F1533)</f>
        <v>9.152333333333333</v>
      </c>
      <c r="AL1504" s="31">
        <f>AVERAGE(F1504:F1534)</f>
        <v>9.1180645161290315</v>
      </c>
      <c r="AM1504" s="31">
        <f>AVERAGE(F1504:F1535)</f>
        <v>9.0787499999999994</v>
      </c>
      <c r="AN1504" s="31">
        <f>AVERAGE(F1504:F1536)</f>
        <v>9.0369696969696953</v>
      </c>
      <c r="AO1504" s="31">
        <f>AVERAGE(F1504:F1537)</f>
        <v>8.9955882352941163</v>
      </c>
      <c r="AP1504" s="31">
        <f>AVERAGE(F1504:F1538)</f>
        <v>8.9574285714285704</v>
      </c>
      <c r="AQ1504" s="31">
        <f>AVERAGE(F1504:F1539)</f>
        <v>8.9224999999999994</v>
      </c>
      <c r="AR1504" s="31">
        <f>AVERAGE(F1504:F1540)</f>
        <v>8.8862162162162157</v>
      </c>
      <c r="AS1504" s="31">
        <f>AVERAGE(F1504:F1541)</f>
        <v>8.8552631578947345</v>
      </c>
      <c r="AT1504" s="31">
        <f>AVERAGE(F1504:F1542)</f>
        <v>8.7976923076923068</v>
      </c>
      <c r="AU1504" s="31">
        <f>AVERAGE(F1504:F1543)</f>
        <v>8.740499999999999</v>
      </c>
      <c r="AW1504" s="34">
        <f t="shared" si="47"/>
        <v>0.7132888749999996</v>
      </c>
    </row>
    <row r="1505" spans="2:49" ht="12.75" customHeight="1" x14ac:dyDescent="0.3">
      <c r="B1505" s="22">
        <v>43164</v>
      </c>
      <c r="C1505">
        <v>10.050000000000001</v>
      </c>
      <c r="D1505">
        <v>5.5</v>
      </c>
      <c r="E1505">
        <v>11</v>
      </c>
      <c r="F1505">
        <v>9.76</v>
      </c>
      <c r="G1505" s="29">
        <f t="shared" si="46"/>
        <v>1.5608740894901183</v>
      </c>
      <c r="H1505" s="26">
        <v>9.76</v>
      </c>
      <c r="I1505" s="31">
        <f>AVERAGE(F1505:F1506)</f>
        <v>9.6849999999999987</v>
      </c>
      <c r="J1505" s="31">
        <f>AVERAGE(F1505:F1507)</f>
        <v>9.6833333333333318</v>
      </c>
      <c r="K1505" s="31">
        <f>AVERAGE(F1505:F1508)</f>
        <v>9.6824999999999992</v>
      </c>
      <c r="L1505" s="25">
        <v>9.620000000000001</v>
      </c>
      <c r="M1505" s="31">
        <f>AVERAGE(F1505:F1510)</f>
        <v>9.5683333333333334</v>
      </c>
      <c r="N1505" s="31">
        <f>AVERAGE(F1505:F1511)</f>
        <v>9.5571428571428552</v>
      </c>
      <c r="O1505" s="31">
        <f>AVERAGE(F1505:F1512)</f>
        <v>9.5349999999999984</v>
      </c>
      <c r="P1505" s="31">
        <f>AVERAGE(F1505:F1513)</f>
        <v>9.5277777777777768</v>
      </c>
      <c r="Q1505" s="31">
        <f>AVERAGE(F1505:F1514)</f>
        <v>9.5149999999999988</v>
      </c>
      <c r="R1505" s="31">
        <f>AVERAGE(F1505:F1515)</f>
        <v>9.4954545454545443</v>
      </c>
      <c r="S1505" s="31">
        <f>AVERAGE(F1505:F1516)</f>
        <v>9.4866666666666664</v>
      </c>
      <c r="T1505" s="31">
        <f>AVERAGE(F1505:F1517)</f>
        <v>9.486923076923075</v>
      </c>
      <c r="U1505" s="31">
        <f>AVERAGE(F1505:F1518)</f>
        <v>9.4707142857142834</v>
      </c>
      <c r="V1505" s="31">
        <f>AVERAGE(F1505:F1519)</f>
        <v>9.4333333333333318</v>
      </c>
      <c r="W1505" s="31">
        <f>AVERAGE(F1505:F1520)</f>
        <v>9.3918749999999989</v>
      </c>
      <c r="X1505" s="31">
        <f>AVERAGE(F1505:F1521)</f>
        <v>9.354117647058823</v>
      </c>
      <c r="Y1505" s="31">
        <f>AVERAGE(F1505:F1522)</f>
        <v>9.3183333333333334</v>
      </c>
      <c r="Z1505" s="31">
        <f>AVERAGE(F1505:F1523)</f>
        <v>9.2768421052631567</v>
      </c>
      <c r="AA1505" s="31">
        <f>AVERAGE(F1505:F1524)</f>
        <v>9.2574999999999985</v>
      </c>
      <c r="AB1505" s="31">
        <f>AVERAGE(F1505:F1525)</f>
        <v>9.2514285714285709</v>
      </c>
      <c r="AC1505" s="31">
        <f>AVERAGE(F1505:F1526)</f>
        <v>9.2281818181818167</v>
      </c>
      <c r="AD1505" s="31">
        <f>AVERAGE(F1505:F1527)</f>
        <v>9.2108695652173918</v>
      </c>
      <c r="AE1505" s="31">
        <f>AVERAGE(F1505:F1528)</f>
        <v>9.2020833333333325</v>
      </c>
      <c r="AF1505" s="31">
        <f>AVERAGE(F1505:F1529)</f>
        <v>9.1875999999999998</v>
      </c>
      <c r="AG1505" s="31">
        <f>AVERAGE(F1505:F1530)</f>
        <v>9.1865384615384613</v>
      </c>
      <c r="AH1505" s="31">
        <f>AVERAGE(F1505:F1531)</f>
        <v>9.1725925925925917</v>
      </c>
      <c r="AI1505" s="31">
        <f>AVERAGE(F1505:F1532)</f>
        <v>9.1482142857142854</v>
      </c>
      <c r="AJ1505" s="31">
        <f>AVERAGE(F1505:F1533)</f>
        <v>9.1231034482758613</v>
      </c>
      <c r="AK1505" s="31">
        <f>AVERAGE(F1505:F1534)</f>
        <v>9.0886666666666649</v>
      </c>
      <c r="AL1505" s="31">
        <f>AVERAGE(F1505:F1535)</f>
        <v>9.0490322580645159</v>
      </c>
      <c r="AM1505" s="31">
        <f>AVERAGE(F1505:F1536)</f>
        <v>9.0068749999999991</v>
      </c>
      <c r="AN1505" s="31">
        <f>AVERAGE(F1505:F1537)</f>
        <v>8.9651515151515149</v>
      </c>
      <c r="AO1505" s="31">
        <f>AVERAGE(F1505:F1538)</f>
        <v>8.926764705882352</v>
      </c>
      <c r="AP1505" s="31">
        <f>AVERAGE(F1505:F1539)</f>
        <v>8.8917142857142846</v>
      </c>
      <c r="AQ1505" s="31">
        <f>AVERAGE(F1505:F1540)</f>
        <v>8.8552777777777774</v>
      </c>
      <c r="AR1505" s="31">
        <f>AVERAGE(F1505:F1541)</f>
        <v>8.8243243243243228</v>
      </c>
      <c r="AS1505" s="31">
        <f>AVERAGE(F1505:F1542)</f>
        <v>8.7660526315789458</v>
      </c>
      <c r="AT1505" s="31">
        <f>AVERAGE(F1505:F1543)</f>
        <v>8.708205128205126</v>
      </c>
      <c r="AU1505" s="31">
        <f>AVERAGE(F1505:F1544)</f>
        <v>8.6602499999999996</v>
      </c>
      <c r="AW1505" s="34">
        <f t="shared" si="47"/>
        <v>0.75666743749999865</v>
      </c>
    </row>
    <row r="1506" spans="2:49" ht="12.75" customHeight="1" x14ac:dyDescent="0.3">
      <c r="B1506" s="22">
        <v>43161</v>
      </c>
      <c r="C1506">
        <v>9.89</v>
      </c>
      <c r="D1506">
        <v>4.5</v>
      </c>
      <c r="E1506">
        <v>10.1</v>
      </c>
      <c r="F1506">
        <v>9.61</v>
      </c>
      <c r="G1506" s="29">
        <f t="shared" si="46"/>
        <v>-0.72314049586777152</v>
      </c>
      <c r="H1506" s="26">
        <v>9.61</v>
      </c>
      <c r="I1506" s="31">
        <f>AVERAGE(F1506:F1507)</f>
        <v>9.6449999999999996</v>
      </c>
      <c r="J1506" s="31">
        <f>AVERAGE(F1506:F1508)</f>
        <v>9.6566666666666663</v>
      </c>
      <c r="K1506" s="31">
        <f>AVERAGE(F1506:F1509)</f>
        <v>9.5849999999999991</v>
      </c>
      <c r="L1506" s="25">
        <v>9.5299999999999994</v>
      </c>
      <c r="M1506" s="31">
        <f>AVERAGE(F1506:F1511)</f>
        <v>9.5233333333333334</v>
      </c>
      <c r="N1506" s="31">
        <f>AVERAGE(F1506:F1512)</f>
        <v>9.5028571428571418</v>
      </c>
      <c r="O1506" s="31">
        <f>AVERAGE(F1506:F1513)</f>
        <v>9.4987499999999994</v>
      </c>
      <c r="P1506" s="31">
        <f>AVERAGE(F1506:F1514)</f>
        <v>9.4877777777777776</v>
      </c>
      <c r="Q1506" s="31">
        <f>AVERAGE(F1506:F1515)</f>
        <v>9.4689999999999994</v>
      </c>
      <c r="R1506" s="31">
        <f>AVERAGE(F1506:F1516)</f>
        <v>9.461818181818181</v>
      </c>
      <c r="S1506" s="31">
        <f>AVERAGE(F1506:F1517)</f>
        <v>9.4641666666666655</v>
      </c>
      <c r="T1506" s="31">
        <f>AVERAGE(F1506:F1518)</f>
        <v>9.4484615384615385</v>
      </c>
      <c r="U1506" s="31">
        <f>AVERAGE(F1506:F1519)</f>
        <v>9.41</v>
      </c>
      <c r="V1506" s="31">
        <f>AVERAGE(F1506:F1520)</f>
        <v>9.3673333333333346</v>
      </c>
      <c r="W1506" s="31">
        <f>AVERAGE(F1506:F1521)</f>
        <v>9.3287500000000012</v>
      </c>
      <c r="X1506" s="31">
        <f>AVERAGE(F1506:F1522)</f>
        <v>9.2923529411764729</v>
      </c>
      <c r="Y1506" s="31">
        <f>AVERAGE(F1506:F1523)</f>
        <v>9.2500000000000018</v>
      </c>
      <c r="Z1506" s="31">
        <f>AVERAGE(F1506:F1524)</f>
        <v>9.2310526315789492</v>
      </c>
      <c r="AA1506" s="31">
        <f>AVERAGE(F1506:F1525)</f>
        <v>9.2260000000000026</v>
      </c>
      <c r="AB1506" s="31">
        <f>AVERAGE(F1506:F1526)</f>
        <v>9.2028571428571446</v>
      </c>
      <c r="AC1506" s="31">
        <f>AVERAGE(F1506:F1527)</f>
        <v>9.1859090909090941</v>
      </c>
      <c r="AD1506" s="31">
        <f>AVERAGE(F1506:F1528)</f>
        <v>9.1778260869565251</v>
      </c>
      <c r="AE1506" s="31">
        <f>AVERAGE(F1506:F1529)</f>
        <v>9.1637500000000021</v>
      </c>
      <c r="AF1506" s="31">
        <f>AVERAGE(F1506:F1530)</f>
        <v>9.1636000000000024</v>
      </c>
      <c r="AG1506" s="31">
        <f>AVERAGE(F1506:F1531)</f>
        <v>9.1500000000000021</v>
      </c>
      <c r="AH1506" s="31">
        <f>AVERAGE(F1506:F1532)</f>
        <v>9.1255555555555574</v>
      </c>
      <c r="AI1506" s="31">
        <f>AVERAGE(F1506:F1533)</f>
        <v>9.1003571428571455</v>
      </c>
      <c r="AJ1506" s="31">
        <f>AVERAGE(F1506:F1534)</f>
        <v>9.065517241379311</v>
      </c>
      <c r="AK1506" s="31">
        <f>AVERAGE(F1506:F1535)</f>
        <v>9.0253333333333341</v>
      </c>
      <c r="AL1506" s="31">
        <f>AVERAGE(F1506:F1536)</f>
        <v>8.982580645161292</v>
      </c>
      <c r="AM1506" s="31">
        <f>AVERAGE(F1506:F1537)</f>
        <v>8.940312500000001</v>
      </c>
      <c r="AN1506" s="31">
        <f>AVERAGE(F1506:F1538)</f>
        <v>8.901515151515154</v>
      </c>
      <c r="AO1506" s="31">
        <f>AVERAGE(F1506:F1539)</f>
        <v>8.8661764705882362</v>
      </c>
      <c r="AP1506" s="31">
        <f>AVERAGE(F1506:F1540)</f>
        <v>8.8294285714285721</v>
      </c>
      <c r="AQ1506" s="31">
        <f>AVERAGE(F1506:F1541)</f>
        <v>8.7983333333333338</v>
      </c>
      <c r="AR1506" s="31">
        <f>AVERAGE(F1506:F1542)</f>
        <v>8.7391891891891902</v>
      </c>
      <c r="AS1506" s="31">
        <f>AVERAGE(F1506:F1543)</f>
        <v>8.6805263157894732</v>
      </c>
      <c r="AT1506" s="31">
        <f>AVERAGE(F1506:F1544)</f>
        <v>8.6320512820512825</v>
      </c>
      <c r="AU1506" s="31">
        <f>AVERAGE(F1506:F1545)</f>
        <v>8.5837500000000002</v>
      </c>
      <c r="AW1506" s="34">
        <f t="shared" si="47"/>
        <v>0.82903662499999975</v>
      </c>
    </row>
    <row r="1507" spans="2:49" ht="12.75" customHeight="1" x14ac:dyDescent="0.3">
      <c r="B1507" s="22">
        <v>43160</v>
      </c>
      <c r="C1507">
        <v>9.92</v>
      </c>
      <c r="D1507">
        <v>5.5</v>
      </c>
      <c r="E1507">
        <v>10.199999999999999</v>
      </c>
      <c r="F1507">
        <v>9.68</v>
      </c>
      <c r="G1507" s="29">
        <f t="shared" si="46"/>
        <v>0</v>
      </c>
      <c r="H1507" s="26">
        <v>9.68</v>
      </c>
      <c r="I1507" s="31">
        <f>AVERAGE(F1507:F1508)</f>
        <v>9.68</v>
      </c>
      <c r="J1507" s="31">
        <f>AVERAGE(F1507:F1509)</f>
        <v>9.5766666666666662</v>
      </c>
      <c r="K1507" s="31">
        <f>AVERAGE(F1507:F1510)</f>
        <v>9.51</v>
      </c>
      <c r="L1507" s="25">
        <v>9.5060000000000002</v>
      </c>
      <c r="M1507" s="31">
        <f>AVERAGE(F1507:F1512)</f>
        <v>9.4850000000000012</v>
      </c>
      <c r="N1507" s="31">
        <f>AVERAGE(F1507:F1513)</f>
        <v>9.482857142857144</v>
      </c>
      <c r="O1507" s="31">
        <f>AVERAGE(F1507:F1514)</f>
        <v>9.4725000000000019</v>
      </c>
      <c r="P1507" s="31">
        <f>AVERAGE(F1507:F1515)</f>
        <v>9.4533333333333349</v>
      </c>
      <c r="Q1507" s="31">
        <f>AVERAGE(F1507:F1516)</f>
        <v>9.447000000000001</v>
      </c>
      <c r="R1507" s="31">
        <f>AVERAGE(F1507:F1517)</f>
        <v>9.4509090909090911</v>
      </c>
      <c r="S1507" s="31">
        <f>AVERAGE(F1507:F1518)</f>
        <v>9.4350000000000005</v>
      </c>
      <c r="T1507" s="31">
        <f>AVERAGE(F1507:F1519)</f>
        <v>9.3946153846153848</v>
      </c>
      <c r="U1507" s="31">
        <f>AVERAGE(F1507:F1520)</f>
        <v>9.35</v>
      </c>
      <c r="V1507" s="31">
        <f>AVERAGE(F1507:F1521)</f>
        <v>9.31</v>
      </c>
      <c r="W1507" s="31">
        <f>AVERAGE(F1507:F1522)</f>
        <v>9.2725000000000009</v>
      </c>
      <c r="X1507" s="31">
        <f>AVERAGE(F1507:F1523)</f>
        <v>9.2288235294117662</v>
      </c>
      <c r="Y1507" s="31">
        <f>AVERAGE(F1507:F1524)</f>
        <v>9.2100000000000009</v>
      </c>
      <c r="Z1507" s="31">
        <f>AVERAGE(F1507:F1525)</f>
        <v>9.2057894736842112</v>
      </c>
      <c r="AA1507" s="31">
        <f>AVERAGE(F1507:F1526)</f>
        <v>9.182500000000001</v>
      </c>
      <c r="AB1507" s="31">
        <f>AVERAGE(F1507:F1527)</f>
        <v>9.1657142857142873</v>
      </c>
      <c r="AC1507" s="31">
        <f>AVERAGE(F1507:F1528)</f>
        <v>9.15818181818182</v>
      </c>
      <c r="AD1507" s="31">
        <f>AVERAGE(F1507:F1529)</f>
        <v>9.1443478260869586</v>
      </c>
      <c r="AE1507" s="31">
        <f>AVERAGE(F1507:F1530)</f>
        <v>9.1450000000000014</v>
      </c>
      <c r="AF1507" s="31">
        <f>AVERAGE(F1507:F1531)</f>
        <v>9.1316000000000024</v>
      </c>
      <c r="AG1507" s="31">
        <f>AVERAGE(F1507:F1532)</f>
        <v>9.1069230769230796</v>
      </c>
      <c r="AH1507" s="31">
        <f>AVERAGE(F1507:F1533)</f>
        <v>9.0814814814814824</v>
      </c>
      <c r="AI1507" s="31">
        <f>AVERAGE(F1507:F1534)</f>
        <v>9.0460714285714303</v>
      </c>
      <c r="AJ1507" s="31">
        <f>AVERAGE(F1507:F1535)</f>
        <v>9.0051724137931046</v>
      </c>
      <c r="AK1507" s="31">
        <f>AVERAGE(F1507:F1536)</f>
        <v>8.9616666666666678</v>
      </c>
      <c r="AL1507" s="31">
        <f>AVERAGE(F1507:F1537)</f>
        <v>8.9187096774193559</v>
      </c>
      <c r="AM1507" s="31">
        <f>AVERAGE(F1507:F1538)</f>
        <v>8.8793750000000014</v>
      </c>
      <c r="AN1507" s="31">
        <f>AVERAGE(F1507:F1539)</f>
        <v>8.8436363636363637</v>
      </c>
      <c r="AO1507" s="31">
        <f>AVERAGE(F1507:F1540)</f>
        <v>8.8064705882352943</v>
      </c>
      <c r="AP1507" s="31">
        <f>AVERAGE(F1507:F1541)</f>
        <v>8.7751428571428569</v>
      </c>
      <c r="AQ1507" s="31">
        <f>AVERAGE(F1507:F1542)</f>
        <v>8.7149999999999999</v>
      </c>
      <c r="AR1507" s="31">
        <f>AVERAGE(F1507:F1543)</f>
        <v>8.6554054054054053</v>
      </c>
      <c r="AS1507" s="31">
        <f>AVERAGE(F1507:F1544)</f>
        <v>8.606315789473685</v>
      </c>
      <c r="AT1507" s="31">
        <f>AVERAGE(F1507:F1545)</f>
        <v>8.5574358974358979</v>
      </c>
      <c r="AU1507" s="31">
        <f>AVERAGE(F1507:F1546)</f>
        <v>8.5105000000000004</v>
      </c>
      <c r="AW1507" s="34">
        <f t="shared" si="47"/>
        <v>0.92596437500000017</v>
      </c>
    </row>
    <row r="1508" spans="2:49" ht="12.75" customHeight="1" x14ac:dyDescent="0.3">
      <c r="B1508" s="22">
        <v>43159</v>
      </c>
      <c r="C1508">
        <v>9.99</v>
      </c>
      <c r="D1508">
        <v>5.5</v>
      </c>
      <c r="E1508">
        <v>10.5</v>
      </c>
      <c r="F1508">
        <v>9.68</v>
      </c>
      <c r="G1508" s="29">
        <f t="shared" si="46"/>
        <v>3.308431163287092</v>
      </c>
      <c r="H1508" s="26">
        <v>9.68</v>
      </c>
      <c r="I1508" s="31">
        <f>AVERAGE(F1508:F1509)</f>
        <v>9.5249999999999986</v>
      </c>
      <c r="J1508" s="31">
        <f>AVERAGE(F1508:F1510)</f>
        <v>9.4533333333333331</v>
      </c>
      <c r="K1508" s="31">
        <f>AVERAGE(F1508:F1511)</f>
        <v>9.4625000000000004</v>
      </c>
      <c r="L1508" s="25">
        <v>9.4459999999999997</v>
      </c>
      <c r="M1508" s="31">
        <f>AVERAGE(F1508:F1513)</f>
        <v>9.4500000000000011</v>
      </c>
      <c r="N1508" s="31">
        <f>AVERAGE(F1508:F1514)</f>
        <v>9.4428571428571448</v>
      </c>
      <c r="O1508" s="31">
        <f>AVERAGE(F1508:F1515)</f>
        <v>9.4250000000000007</v>
      </c>
      <c r="P1508" s="31">
        <f>AVERAGE(F1508:F1516)</f>
        <v>9.4211111111111112</v>
      </c>
      <c r="Q1508" s="31">
        <f>AVERAGE(F1508:F1517)</f>
        <v>9.4280000000000008</v>
      </c>
      <c r="R1508" s="31">
        <f>AVERAGE(F1508:F1518)</f>
        <v>9.4127272727272739</v>
      </c>
      <c r="S1508" s="31">
        <f>AVERAGE(F1508:F1519)</f>
        <v>9.3708333333333336</v>
      </c>
      <c r="T1508" s="31">
        <f>AVERAGE(F1508:F1520)</f>
        <v>9.3246153846153845</v>
      </c>
      <c r="U1508" s="31">
        <f>AVERAGE(F1508:F1521)</f>
        <v>9.2835714285714293</v>
      </c>
      <c r="V1508" s="31">
        <f>AVERAGE(F1508:F1522)</f>
        <v>9.245333333333333</v>
      </c>
      <c r="W1508" s="31">
        <f>AVERAGE(F1508:F1523)</f>
        <v>9.2006250000000005</v>
      </c>
      <c r="X1508" s="31">
        <f>AVERAGE(F1508:F1524)</f>
        <v>9.1823529411764717</v>
      </c>
      <c r="Y1508" s="31">
        <f>AVERAGE(F1508:F1525)</f>
        <v>9.1794444444444458</v>
      </c>
      <c r="Z1508" s="31">
        <f>AVERAGE(F1508:F1526)</f>
        <v>9.1563157894736857</v>
      </c>
      <c r="AA1508" s="31">
        <f>AVERAGE(F1508:F1527)</f>
        <v>9.1400000000000023</v>
      </c>
      <c r="AB1508" s="31">
        <f>AVERAGE(F1508:F1528)</f>
        <v>9.1333333333333346</v>
      </c>
      <c r="AC1508" s="31">
        <f>AVERAGE(F1508:F1529)</f>
        <v>9.1200000000000028</v>
      </c>
      <c r="AD1508" s="31">
        <f>AVERAGE(F1508:F1530)</f>
        <v>9.1217391304347846</v>
      </c>
      <c r="AE1508" s="31">
        <f>AVERAGE(F1508:F1531)</f>
        <v>9.1087500000000023</v>
      </c>
      <c r="AF1508" s="31">
        <f>AVERAGE(F1508:F1532)</f>
        <v>9.0840000000000014</v>
      </c>
      <c r="AG1508" s="31">
        <f>AVERAGE(F1508:F1533)</f>
        <v>9.0584615384615397</v>
      </c>
      <c r="AH1508" s="31">
        <f>AVERAGE(F1508:F1534)</f>
        <v>9.0225925925925949</v>
      </c>
      <c r="AI1508" s="31">
        <f>AVERAGE(F1508:F1535)</f>
        <v>8.9810714285714308</v>
      </c>
      <c r="AJ1508" s="31">
        <f>AVERAGE(F1508:F1536)</f>
        <v>8.936896551724141</v>
      </c>
      <c r="AK1508" s="31">
        <f>AVERAGE(F1508:F1537)</f>
        <v>8.8933333333333362</v>
      </c>
      <c r="AL1508" s="31">
        <f>AVERAGE(F1508:F1538)</f>
        <v>8.8535483870967777</v>
      </c>
      <c r="AM1508" s="31">
        <f>AVERAGE(F1508:F1539)</f>
        <v>8.8175000000000026</v>
      </c>
      <c r="AN1508" s="31">
        <f>AVERAGE(F1508:F1540)</f>
        <v>8.7800000000000011</v>
      </c>
      <c r="AO1508" s="31">
        <f>AVERAGE(F1508:F1541)</f>
        <v>8.7485294117647072</v>
      </c>
      <c r="AP1508" s="31">
        <f>AVERAGE(F1508:F1542)</f>
        <v>8.6874285714285726</v>
      </c>
      <c r="AQ1508" s="31">
        <f>AVERAGE(F1508:F1543)</f>
        <v>8.6269444444444456</v>
      </c>
      <c r="AR1508" s="31">
        <f>AVERAGE(F1508:F1544)</f>
        <v>8.5772972972972994</v>
      </c>
      <c r="AS1508" s="31">
        <f>AVERAGE(F1508:F1545)</f>
        <v>8.5278947368421072</v>
      </c>
      <c r="AT1508" s="31">
        <f>AVERAGE(F1508:F1546)</f>
        <v>8.4805128205128231</v>
      </c>
      <c r="AU1508" s="31">
        <f>AVERAGE(F1508:F1547)</f>
        <v>8.4392500000000013</v>
      </c>
      <c r="AW1508" s="34">
        <f t="shared" si="47"/>
        <v>0.99665999999999699</v>
      </c>
    </row>
    <row r="1509" spans="2:49" ht="12.75" customHeight="1" x14ac:dyDescent="0.3">
      <c r="B1509" s="22">
        <v>43158</v>
      </c>
      <c r="C1509">
        <v>9.5399999999999991</v>
      </c>
      <c r="D1509">
        <v>5.5</v>
      </c>
      <c r="E1509">
        <v>10</v>
      </c>
      <c r="F1509">
        <v>9.3699999999999992</v>
      </c>
      <c r="G1509" s="29">
        <f t="shared" si="46"/>
        <v>0.64446831364123225</v>
      </c>
      <c r="H1509" s="26">
        <v>9.3699999999999992</v>
      </c>
      <c r="I1509" s="31">
        <f>AVERAGE(F1509:F1510)</f>
        <v>9.34</v>
      </c>
      <c r="J1509" s="31">
        <f>AVERAGE(F1509:F1511)</f>
        <v>9.39</v>
      </c>
      <c r="K1509" s="31">
        <f>AVERAGE(F1509:F1512)</f>
        <v>9.3875000000000011</v>
      </c>
      <c r="L1509" s="25">
        <v>9.4039999999999999</v>
      </c>
      <c r="M1509" s="31">
        <f>AVERAGE(F1509:F1514)</f>
        <v>9.4033333333333342</v>
      </c>
      <c r="N1509" s="31">
        <f>AVERAGE(F1509:F1515)</f>
        <v>9.3885714285714279</v>
      </c>
      <c r="O1509" s="31">
        <f>AVERAGE(F1509:F1516)</f>
        <v>9.3887499999999999</v>
      </c>
      <c r="P1509" s="31">
        <f>AVERAGE(F1509:F1517)</f>
        <v>9.3999999999999986</v>
      </c>
      <c r="Q1509" s="31">
        <f>AVERAGE(F1509:F1518)</f>
        <v>9.3859999999999992</v>
      </c>
      <c r="R1509" s="31">
        <f>AVERAGE(F1509:F1519)</f>
        <v>9.3427272727272719</v>
      </c>
      <c r="S1509" s="31">
        <f>AVERAGE(F1509:F1520)</f>
        <v>9.2949999999999999</v>
      </c>
      <c r="T1509" s="31">
        <f>AVERAGE(F1509:F1521)</f>
        <v>9.2530769230769216</v>
      </c>
      <c r="U1509" s="31">
        <f>AVERAGE(F1509:F1522)</f>
        <v>9.2142857142857135</v>
      </c>
      <c r="V1509" s="31">
        <f>AVERAGE(F1509:F1523)</f>
        <v>9.1686666666666667</v>
      </c>
      <c r="W1509" s="31">
        <f>AVERAGE(F1509:F1524)</f>
        <v>9.151250000000001</v>
      </c>
      <c r="X1509" s="31">
        <f>AVERAGE(F1509:F1525)</f>
        <v>9.15</v>
      </c>
      <c r="Y1509" s="31">
        <f>AVERAGE(F1509:F1526)</f>
        <v>9.1272222222222226</v>
      </c>
      <c r="Z1509" s="31">
        <f>AVERAGE(F1509:F1527)</f>
        <v>9.1115789473684234</v>
      </c>
      <c r="AA1509" s="31">
        <f>AVERAGE(F1509:F1528)</f>
        <v>9.1060000000000016</v>
      </c>
      <c r="AB1509" s="31">
        <f>AVERAGE(F1509:F1529)</f>
        <v>9.0933333333333355</v>
      </c>
      <c r="AC1509" s="31">
        <f>AVERAGE(F1509:F1530)</f>
        <v>9.0963636363636375</v>
      </c>
      <c r="AD1509" s="31">
        <f>AVERAGE(F1509:F1531)</f>
        <v>9.0839130434782618</v>
      </c>
      <c r="AE1509" s="31">
        <f>AVERAGE(F1509:F1532)</f>
        <v>9.0591666666666679</v>
      </c>
      <c r="AF1509" s="31">
        <f>AVERAGE(F1509:F1533)</f>
        <v>9.0336000000000016</v>
      </c>
      <c r="AG1509" s="31">
        <f>AVERAGE(F1509:F1534)</f>
        <v>8.9973076923076931</v>
      </c>
      <c r="AH1509" s="31">
        <f>AVERAGE(F1509:F1535)</f>
        <v>8.9551851851851865</v>
      </c>
      <c r="AI1509" s="31">
        <f>AVERAGE(F1509:F1536)</f>
        <v>8.9103571428571442</v>
      </c>
      <c r="AJ1509" s="31">
        <f>AVERAGE(F1509:F1537)</f>
        <v>8.8662068965517271</v>
      </c>
      <c r="AK1509" s="31">
        <f>AVERAGE(F1509:F1538)</f>
        <v>8.8260000000000023</v>
      </c>
      <c r="AL1509" s="31">
        <f>AVERAGE(F1509:F1539)</f>
        <v>8.7896774193548417</v>
      </c>
      <c r="AM1509" s="31">
        <f>AVERAGE(F1509:F1540)</f>
        <v>8.7518750000000018</v>
      </c>
      <c r="AN1509" s="31">
        <f>AVERAGE(F1509:F1541)</f>
        <v>8.7203030303030307</v>
      </c>
      <c r="AO1509" s="31">
        <f>AVERAGE(F1509:F1542)</f>
        <v>8.6582352941176488</v>
      </c>
      <c r="AP1509" s="31">
        <f>AVERAGE(F1509:F1543)</f>
        <v>8.5968571428571448</v>
      </c>
      <c r="AQ1509" s="31">
        <f>AVERAGE(F1509:F1544)</f>
        <v>8.5466666666666686</v>
      </c>
      <c r="AR1509" s="31">
        <f>AVERAGE(F1509:F1545)</f>
        <v>8.4967567567567581</v>
      </c>
      <c r="AS1509" s="31">
        <f>AVERAGE(F1509:F1546)</f>
        <v>8.4489473684210541</v>
      </c>
      <c r="AT1509" s="31">
        <f>AVERAGE(F1509:F1547)</f>
        <v>8.4074358974358994</v>
      </c>
      <c r="AU1509" s="31">
        <f>AVERAGE(F1509:F1548)</f>
        <v>8.3780000000000019</v>
      </c>
      <c r="AW1509" s="34">
        <f t="shared" si="47"/>
        <v>1.0316879999999957</v>
      </c>
    </row>
    <row r="1510" spans="2:49" ht="12.75" customHeight="1" x14ac:dyDescent="0.3">
      <c r="B1510" s="22">
        <v>43157</v>
      </c>
      <c r="C1510">
        <v>9.56</v>
      </c>
      <c r="D1510">
        <v>4.4000000000000004</v>
      </c>
      <c r="E1510">
        <v>9.9</v>
      </c>
      <c r="F1510">
        <v>9.31</v>
      </c>
      <c r="G1510" s="29">
        <f t="shared" si="46"/>
        <v>-1.8967334035827157</v>
      </c>
      <c r="H1510" s="26">
        <v>9.31</v>
      </c>
      <c r="I1510" s="31">
        <f>AVERAGE(F1510:F1511)</f>
        <v>9.4</v>
      </c>
      <c r="J1510" s="31">
        <f>AVERAGE(F1510:F1512)</f>
        <v>9.3933333333333326</v>
      </c>
      <c r="K1510" s="31">
        <f>AVERAGE(F1510:F1513)</f>
        <v>9.4124999999999996</v>
      </c>
      <c r="L1510" s="25">
        <v>9.41</v>
      </c>
      <c r="M1510" s="31">
        <f>AVERAGE(F1510:F1515)</f>
        <v>9.3916666666666657</v>
      </c>
      <c r="N1510" s="31">
        <f>AVERAGE(F1510:F1516)</f>
        <v>9.3914285714285715</v>
      </c>
      <c r="O1510" s="31">
        <f>AVERAGE(F1510:F1517)</f>
        <v>9.4037499999999987</v>
      </c>
      <c r="P1510" s="31">
        <f>AVERAGE(F1510:F1518)</f>
        <v>9.387777777777778</v>
      </c>
      <c r="Q1510" s="31">
        <f>AVERAGE(F1510:F1519)</f>
        <v>9.34</v>
      </c>
      <c r="R1510" s="31">
        <f>AVERAGE(F1510:F1520)</f>
        <v>9.2881818181818172</v>
      </c>
      <c r="S1510" s="31">
        <f>AVERAGE(F1510:F1521)</f>
        <v>9.2433333333333323</v>
      </c>
      <c r="T1510" s="31">
        <f>AVERAGE(F1510:F1522)</f>
        <v>9.2023076923076914</v>
      </c>
      <c r="U1510" s="31">
        <f>AVERAGE(F1510:F1523)</f>
        <v>9.1542857142857148</v>
      </c>
      <c r="V1510" s="31">
        <f>AVERAGE(F1510:F1524)</f>
        <v>9.1366666666666667</v>
      </c>
      <c r="W1510" s="31">
        <f>AVERAGE(F1510:F1525)</f>
        <v>9.1362500000000004</v>
      </c>
      <c r="X1510" s="31">
        <f>AVERAGE(F1510:F1526)</f>
        <v>9.1129411764705885</v>
      </c>
      <c r="Y1510" s="31">
        <f>AVERAGE(F1510:F1527)</f>
        <v>9.0972222222222232</v>
      </c>
      <c r="Z1510" s="31">
        <f>AVERAGE(F1510:F1528)</f>
        <v>9.0921052631578956</v>
      </c>
      <c r="AA1510" s="31">
        <f>AVERAGE(F1510:F1529)</f>
        <v>9.0795000000000012</v>
      </c>
      <c r="AB1510" s="31">
        <f>AVERAGE(F1510:F1530)</f>
        <v>9.0833333333333339</v>
      </c>
      <c r="AC1510" s="31">
        <f>AVERAGE(F1510:F1531)</f>
        <v>9.0709090909090921</v>
      </c>
      <c r="AD1510" s="31">
        <f>AVERAGE(F1510:F1532)</f>
        <v>9.0456521739130444</v>
      </c>
      <c r="AE1510" s="31">
        <f>AVERAGE(F1510:F1533)</f>
        <v>9.0195833333333351</v>
      </c>
      <c r="AF1510" s="31">
        <f>AVERAGE(F1510:F1534)</f>
        <v>8.9824000000000019</v>
      </c>
      <c r="AG1510" s="31">
        <f>AVERAGE(F1510:F1535)</f>
        <v>8.9392307692307718</v>
      </c>
      <c r="AH1510" s="31">
        <f>AVERAGE(F1510:F1536)</f>
        <v>8.8933333333333344</v>
      </c>
      <c r="AI1510" s="31">
        <f>AVERAGE(F1510:F1537)</f>
        <v>8.8482142857142865</v>
      </c>
      <c r="AJ1510" s="31">
        <f>AVERAGE(F1510:F1538)</f>
        <v>8.8072413793103461</v>
      </c>
      <c r="AK1510" s="31">
        <f>AVERAGE(F1510:F1539)</f>
        <v>8.7703333333333333</v>
      </c>
      <c r="AL1510" s="31">
        <f>AVERAGE(F1510:F1540)</f>
        <v>8.7319354838709682</v>
      </c>
      <c r="AM1510" s="31">
        <f>AVERAGE(F1510:F1541)</f>
        <v>8.6999999999999993</v>
      </c>
      <c r="AN1510" s="31">
        <f>AVERAGE(F1510:F1542)</f>
        <v>8.6366666666666667</v>
      </c>
      <c r="AO1510" s="31">
        <f>AVERAGE(F1510:F1543)</f>
        <v>8.5741176470588236</v>
      </c>
      <c r="AP1510" s="31">
        <f>AVERAGE(F1510:F1544)</f>
        <v>8.523142857142858</v>
      </c>
      <c r="AQ1510" s="31">
        <f>AVERAGE(F1510:F1545)</f>
        <v>8.4725000000000001</v>
      </c>
      <c r="AR1510" s="31">
        <f>AVERAGE(F1510:F1546)</f>
        <v>8.4240540540540536</v>
      </c>
      <c r="AS1510" s="31">
        <f>AVERAGE(F1510:F1547)</f>
        <v>8.3821052631578947</v>
      </c>
      <c r="AT1510" s="31">
        <f>AVERAGE(F1510:F1548)</f>
        <v>8.3525641025641022</v>
      </c>
      <c r="AU1510" s="31">
        <f>AVERAGE(F1510:F1549)</f>
        <v>8.3165000000000013</v>
      </c>
      <c r="AW1510" s="34">
        <f t="shared" si="47"/>
        <v>1.0519021249999978</v>
      </c>
    </row>
    <row r="1511" spans="2:49" ht="12.75" customHeight="1" x14ac:dyDescent="0.3">
      <c r="B1511" s="22">
        <v>43154</v>
      </c>
      <c r="C1511">
        <v>9.68</v>
      </c>
      <c r="D1511">
        <v>5.5</v>
      </c>
      <c r="E1511">
        <v>10.15</v>
      </c>
      <c r="F1511">
        <v>9.49</v>
      </c>
      <c r="G1511" s="29">
        <f t="shared" si="46"/>
        <v>1.1727078891257934</v>
      </c>
      <c r="H1511" s="26">
        <v>9.49</v>
      </c>
      <c r="I1511" s="31">
        <f>AVERAGE(F1511:F1512)</f>
        <v>9.4350000000000005</v>
      </c>
      <c r="J1511" s="31">
        <f>AVERAGE(F1511:F1513)</f>
        <v>9.4466666666666672</v>
      </c>
      <c r="K1511" s="31">
        <f>AVERAGE(F1511:F1514)</f>
        <v>9.4350000000000005</v>
      </c>
      <c r="L1511" s="25">
        <v>9.4079999999999995</v>
      </c>
      <c r="M1511" s="31">
        <f>AVERAGE(F1511:F1516)</f>
        <v>9.4050000000000011</v>
      </c>
      <c r="N1511" s="31">
        <f>AVERAGE(F1511:F1517)</f>
        <v>9.4171428571428581</v>
      </c>
      <c r="O1511" s="31">
        <f>AVERAGE(F1511:F1518)</f>
        <v>9.3975000000000009</v>
      </c>
      <c r="P1511" s="31">
        <f>AVERAGE(F1511:F1519)</f>
        <v>9.3433333333333337</v>
      </c>
      <c r="Q1511" s="31">
        <f>AVERAGE(F1511:F1520)</f>
        <v>9.2859999999999996</v>
      </c>
      <c r="R1511" s="31">
        <f>AVERAGE(F1511:F1521)</f>
        <v>9.2372727272727264</v>
      </c>
      <c r="S1511" s="31">
        <f>AVERAGE(F1511:F1522)</f>
        <v>9.1933333333333334</v>
      </c>
      <c r="T1511" s="31">
        <f>AVERAGE(F1511:F1523)</f>
        <v>9.1423076923076927</v>
      </c>
      <c r="U1511" s="31">
        <f>AVERAGE(F1511:F1524)</f>
        <v>9.1242857142857137</v>
      </c>
      <c r="V1511" s="31">
        <f>AVERAGE(F1511:F1525)</f>
        <v>9.1246666666666663</v>
      </c>
      <c r="W1511" s="31">
        <f>AVERAGE(F1511:F1526)</f>
        <v>9.1006250000000009</v>
      </c>
      <c r="X1511" s="31">
        <f>AVERAGE(F1511:F1527)</f>
        <v>9.0847058823529423</v>
      </c>
      <c r="Y1511" s="31">
        <f>AVERAGE(F1511:F1528)</f>
        <v>9.0800000000000018</v>
      </c>
      <c r="Z1511" s="31">
        <f>AVERAGE(F1511:F1529)</f>
        <v>9.0673684210526329</v>
      </c>
      <c r="AA1511" s="31">
        <f>AVERAGE(F1511:F1530)</f>
        <v>9.072000000000001</v>
      </c>
      <c r="AB1511" s="31">
        <f>AVERAGE(F1511:F1531)</f>
        <v>9.0595238095238102</v>
      </c>
      <c r="AC1511" s="31">
        <f>AVERAGE(F1511:F1532)</f>
        <v>9.033636363636365</v>
      </c>
      <c r="AD1511" s="31">
        <f>AVERAGE(F1511:F1533)</f>
        <v>9.0069565217391307</v>
      </c>
      <c r="AE1511" s="31">
        <f>AVERAGE(F1511:F1534)</f>
        <v>8.9687500000000018</v>
      </c>
      <c r="AF1511" s="31">
        <f>AVERAGE(F1511:F1535)</f>
        <v>8.9244000000000021</v>
      </c>
      <c r="AG1511" s="31">
        <f>AVERAGE(F1511:F1536)</f>
        <v>8.8773076923076939</v>
      </c>
      <c r="AH1511" s="31">
        <f>AVERAGE(F1511:F1537)</f>
        <v>8.8311111111111114</v>
      </c>
      <c r="AI1511" s="31">
        <f>AVERAGE(F1511:F1538)</f>
        <v>8.7892857142857146</v>
      </c>
      <c r="AJ1511" s="31">
        <f>AVERAGE(F1511:F1539)</f>
        <v>8.7517241379310349</v>
      </c>
      <c r="AK1511" s="31">
        <f>AVERAGE(F1511:F1540)</f>
        <v>8.7126666666666672</v>
      </c>
      <c r="AL1511" s="31">
        <f>AVERAGE(F1511:F1541)</f>
        <v>8.6803225806451607</v>
      </c>
      <c r="AM1511" s="31">
        <f>AVERAGE(F1511:F1542)</f>
        <v>8.6156249999999996</v>
      </c>
      <c r="AN1511" s="31">
        <f>AVERAGE(F1511:F1543)</f>
        <v>8.5518181818181809</v>
      </c>
      <c r="AO1511" s="31">
        <f>AVERAGE(F1511:F1544)</f>
        <v>8.5</v>
      </c>
      <c r="AP1511" s="31">
        <f>AVERAGE(F1511:F1545)</f>
        <v>8.4485714285714284</v>
      </c>
      <c r="AQ1511" s="31">
        <f>AVERAGE(F1511:F1546)</f>
        <v>8.3994444444444447</v>
      </c>
      <c r="AR1511" s="31">
        <f>AVERAGE(F1511:F1547)</f>
        <v>8.3570270270270264</v>
      </c>
      <c r="AS1511" s="31">
        <f>AVERAGE(F1511:F1548)</f>
        <v>8.3273684210526309</v>
      </c>
      <c r="AT1511" s="31">
        <f>AVERAGE(F1511:F1549)</f>
        <v>8.2910256410256409</v>
      </c>
      <c r="AU1511" s="31">
        <f>AVERAGE(F1511:F1550)</f>
        <v>8.2582500000000003</v>
      </c>
      <c r="AW1511" s="34">
        <f t="shared" si="47"/>
        <v>1.0400829999999979</v>
      </c>
    </row>
    <row r="1512" spans="2:49" ht="12.75" customHeight="1" x14ac:dyDescent="0.3">
      <c r="B1512" s="22">
        <v>43153</v>
      </c>
      <c r="C1512">
        <v>9.56</v>
      </c>
      <c r="D1512">
        <v>5.5</v>
      </c>
      <c r="E1512">
        <v>9.91</v>
      </c>
      <c r="F1512">
        <v>9.3800000000000008</v>
      </c>
      <c r="G1512" s="29">
        <f t="shared" si="46"/>
        <v>-0.95036958817317685</v>
      </c>
      <c r="H1512" s="26">
        <v>9.3800000000000008</v>
      </c>
      <c r="I1512" s="31">
        <f>AVERAGE(F1512:F1513)</f>
        <v>9.4250000000000007</v>
      </c>
      <c r="J1512" s="31">
        <f>AVERAGE(F1512:F1514)</f>
        <v>9.4166666666666661</v>
      </c>
      <c r="K1512" s="31">
        <f>AVERAGE(F1512:F1515)</f>
        <v>9.3874999999999993</v>
      </c>
      <c r="L1512" s="25">
        <v>9.3879999999999999</v>
      </c>
      <c r="M1512" s="31">
        <f>AVERAGE(F1512:F1517)</f>
        <v>9.4049999999999994</v>
      </c>
      <c r="N1512" s="31">
        <f>AVERAGE(F1512:F1518)</f>
        <v>9.3842857142857135</v>
      </c>
      <c r="O1512" s="31">
        <f>AVERAGE(F1512:F1519)</f>
        <v>9.3249999999999993</v>
      </c>
      <c r="P1512" s="31">
        <f>AVERAGE(F1512:F1520)</f>
        <v>9.2633333333333319</v>
      </c>
      <c r="Q1512" s="31">
        <f>AVERAGE(F1512:F1521)</f>
        <v>9.2119999999999997</v>
      </c>
      <c r="R1512" s="31">
        <f>AVERAGE(F1512:F1522)</f>
        <v>9.1663636363636343</v>
      </c>
      <c r="S1512" s="31">
        <f>AVERAGE(F1512:F1523)</f>
        <v>9.1133333333333315</v>
      </c>
      <c r="T1512" s="31">
        <f>AVERAGE(F1512:F1524)</f>
        <v>9.0961538461538449</v>
      </c>
      <c r="U1512" s="31">
        <f>AVERAGE(F1512:F1525)</f>
        <v>9.098571428571427</v>
      </c>
      <c r="V1512" s="31">
        <f>AVERAGE(F1512:F1526)</f>
        <v>9.0746666666666655</v>
      </c>
      <c r="W1512" s="31">
        <f>AVERAGE(F1512:F1527)</f>
        <v>9.0593749999999993</v>
      </c>
      <c r="X1512" s="31">
        <f>AVERAGE(F1512:F1528)</f>
        <v>9.0558823529411754</v>
      </c>
      <c r="Y1512" s="31">
        <f>AVERAGE(F1512:F1529)</f>
        <v>9.0438888888888886</v>
      </c>
      <c r="Z1512" s="31">
        <f>AVERAGE(F1512:F1530)</f>
        <v>9.0499999999999989</v>
      </c>
      <c r="AA1512" s="31">
        <f>AVERAGE(F1512:F1531)</f>
        <v>9.0380000000000003</v>
      </c>
      <c r="AB1512" s="31">
        <f>AVERAGE(F1512:F1532)</f>
        <v>9.0119047619047628</v>
      </c>
      <c r="AC1512" s="31">
        <f>AVERAGE(F1512:F1533)</f>
        <v>8.9849999999999994</v>
      </c>
      <c r="AD1512" s="31">
        <f>AVERAGE(F1512:F1534)</f>
        <v>8.9460869565217394</v>
      </c>
      <c r="AE1512" s="31">
        <f>AVERAGE(F1512:F1535)</f>
        <v>8.9008333333333329</v>
      </c>
      <c r="AF1512" s="31">
        <f>AVERAGE(F1512:F1536)</f>
        <v>8.8528000000000002</v>
      </c>
      <c r="AG1512" s="31">
        <f>AVERAGE(F1512:F1537)</f>
        <v>8.805769230769231</v>
      </c>
      <c r="AH1512" s="31">
        <f>AVERAGE(F1512:F1538)</f>
        <v>8.7633333333333336</v>
      </c>
      <c r="AI1512" s="31">
        <f>AVERAGE(F1512:F1539)</f>
        <v>8.7253571428571419</v>
      </c>
      <c r="AJ1512" s="31">
        <f>AVERAGE(F1512:F1540)</f>
        <v>8.6858620689655162</v>
      </c>
      <c r="AK1512" s="31">
        <f>AVERAGE(F1512:F1541)</f>
        <v>8.6533333333333324</v>
      </c>
      <c r="AL1512" s="31">
        <f>AVERAGE(F1512:F1542)</f>
        <v>8.5874193548387083</v>
      </c>
      <c r="AM1512" s="31">
        <f>AVERAGE(F1512:F1543)</f>
        <v>8.5224999999999991</v>
      </c>
      <c r="AN1512" s="31">
        <f>AVERAGE(F1512:F1544)</f>
        <v>8.4699999999999989</v>
      </c>
      <c r="AO1512" s="31">
        <f>AVERAGE(F1512:F1545)</f>
        <v>8.4179411764705883</v>
      </c>
      <c r="AP1512" s="31">
        <f>AVERAGE(F1512:F1546)</f>
        <v>8.3682857142857134</v>
      </c>
      <c r="AQ1512" s="31">
        <f>AVERAGE(F1512:F1547)</f>
        <v>8.3255555555555549</v>
      </c>
      <c r="AR1512" s="31">
        <f>AVERAGE(F1512:F1548)</f>
        <v>8.2959459459459453</v>
      </c>
      <c r="AS1512" s="31">
        <f>AVERAGE(F1512:F1549)</f>
        <v>8.2594736842105263</v>
      </c>
      <c r="AT1512" s="31">
        <f>AVERAGE(F1512:F1550)</f>
        <v>8.2266666666666683</v>
      </c>
      <c r="AU1512" s="31">
        <f>AVERAGE(F1512:F1551)</f>
        <v>8.2000000000000011</v>
      </c>
      <c r="AW1512" s="34">
        <f t="shared" si="47"/>
        <v>1.0190839999999965</v>
      </c>
    </row>
    <row r="1513" spans="2:49" ht="12.75" customHeight="1" x14ac:dyDescent="0.3">
      <c r="B1513" s="22">
        <v>43151</v>
      </c>
      <c r="C1513">
        <v>9.6999999999999993</v>
      </c>
      <c r="D1513">
        <v>5.5</v>
      </c>
      <c r="E1513">
        <v>10</v>
      </c>
      <c r="F1513">
        <v>9.4700000000000006</v>
      </c>
      <c r="G1513" s="29">
        <f t="shared" si="46"/>
        <v>0.74468085106383275</v>
      </c>
      <c r="H1513" s="26">
        <v>9.4700000000000006</v>
      </c>
      <c r="I1513" s="31">
        <f>AVERAGE(F1513:F1514)</f>
        <v>9.4350000000000005</v>
      </c>
      <c r="J1513" s="31">
        <f>AVERAGE(F1513:F1515)</f>
        <v>9.39</v>
      </c>
      <c r="K1513" s="31">
        <f>AVERAGE(F1513:F1516)</f>
        <v>9.39</v>
      </c>
      <c r="L1513" s="25">
        <v>9.41</v>
      </c>
      <c r="M1513" s="31">
        <f>AVERAGE(F1513:F1518)</f>
        <v>9.3849999999999998</v>
      </c>
      <c r="N1513" s="31">
        <f>AVERAGE(F1513:F1519)</f>
        <v>9.3171428571428567</v>
      </c>
      <c r="O1513" s="31">
        <f>AVERAGE(F1513:F1520)</f>
        <v>9.2487499999999994</v>
      </c>
      <c r="P1513" s="31">
        <f>AVERAGE(F1513:F1521)</f>
        <v>9.1933333333333334</v>
      </c>
      <c r="Q1513" s="31">
        <f>AVERAGE(F1513:F1522)</f>
        <v>9.1449999999999996</v>
      </c>
      <c r="R1513" s="31">
        <f>AVERAGE(F1513:F1523)</f>
        <v>9.089090909090908</v>
      </c>
      <c r="S1513" s="31">
        <f>AVERAGE(F1513:F1524)</f>
        <v>9.0724999999999998</v>
      </c>
      <c r="T1513" s="31">
        <f>AVERAGE(F1513:F1525)</f>
        <v>9.0769230769230766</v>
      </c>
      <c r="U1513" s="31">
        <f>AVERAGE(F1513:F1526)</f>
        <v>9.0528571428571407</v>
      </c>
      <c r="V1513" s="31">
        <f>AVERAGE(F1513:F1527)</f>
        <v>9.0380000000000003</v>
      </c>
      <c r="W1513" s="31">
        <f>AVERAGE(F1513:F1528)</f>
        <v>9.0356249999999996</v>
      </c>
      <c r="X1513" s="31">
        <f>AVERAGE(F1513:F1529)</f>
        <v>9.0241176470588229</v>
      </c>
      <c r="Y1513" s="31">
        <f>AVERAGE(F1513:F1530)</f>
        <v>9.0316666666666663</v>
      </c>
      <c r="Z1513" s="31">
        <f>AVERAGE(F1513:F1531)</f>
        <v>9.02</v>
      </c>
      <c r="AA1513" s="31">
        <f>AVERAGE(F1513:F1532)</f>
        <v>8.9935000000000009</v>
      </c>
      <c r="AB1513" s="31">
        <f>AVERAGE(F1513:F1533)</f>
        <v>8.9661904761904765</v>
      </c>
      <c r="AC1513" s="31">
        <f>AVERAGE(F1513:F1534)</f>
        <v>8.9263636363636358</v>
      </c>
      <c r="AD1513" s="31">
        <f>AVERAGE(F1513:F1535)</f>
        <v>8.8800000000000008</v>
      </c>
      <c r="AE1513" s="31">
        <f>AVERAGE(F1513:F1536)</f>
        <v>8.8308333333333326</v>
      </c>
      <c r="AF1513" s="31">
        <f>AVERAGE(F1513:F1537)</f>
        <v>8.7827999999999999</v>
      </c>
      <c r="AG1513" s="31">
        <f>AVERAGE(F1513:F1538)</f>
        <v>8.7396153846153837</v>
      </c>
      <c r="AH1513" s="31">
        <f>AVERAGE(F1513:F1539)</f>
        <v>8.7011111111111106</v>
      </c>
      <c r="AI1513" s="31">
        <f>AVERAGE(F1513:F1540)</f>
        <v>8.6610714285714288</v>
      </c>
      <c r="AJ1513" s="31">
        <f>AVERAGE(F1513:F1541)</f>
        <v>8.6282758620689659</v>
      </c>
      <c r="AK1513" s="31">
        <f>AVERAGE(F1513:F1542)</f>
        <v>8.5609999999999999</v>
      </c>
      <c r="AL1513" s="31">
        <f>AVERAGE(F1513:F1543)</f>
        <v>8.4948387096774187</v>
      </c>
      <c r="AM1513" s="31">
        <f>AVERAGE(F1513:F1544)</f>
        <v>8.4415624999999999</v>
      </c>
      <c r="AN1513" s="31">
        <f>AVERAGE(F1513:F1545)</f>
        <v>8.3887878787878787</v>
      </c>
      <c r="AO1513" s="31">
        <f>AVERAGE(F1513:F1546)</f>
        <v>8.3385294117647053</v>
      </c>
      <c r="AP1513" s="31">
        <f>AVERAGE(F1513:F1547)</f>
        <v>8.2954285714285714</v>
      </c>
      <c r="AQ1513" s="31">
        <f>AVERAGE(F1513:F1548)</f>
        <v>8.2658333333333331</v>
      </c>
      <c r="AR1513" s="31">
        <f>AVERAGE(F1513:F1549)</f>
        <v>8.2291891891891904</v>
      </c>
      <c r="AS1513" s="31">
        <f>AVERAGE(F1513:F1550)</f>
        <v>8.1963157894736849</v>
      </c>
      <c r="AT1513" s="31">
        <f>AVERAGE(F1513:F1551)</f>
        <v>8.1697435897435913</v>
      </c>
      <c r="AU1513" s="31">
        <f>AVERAGE(F1513:F1552)</f>
        <v>8.1380000000000017</v>
      </c>
      <c r="AW1513" s="34">
        <f t="shared" si="47"/>
        <v>0.98006274999999632</v>
      </c>
    </row>
    <row r="1514" spans="2:49" ht="12.75" customHeight="1" x14ac:dyDescent="0.3">
      <c r="B1514" s="22">
        <v>43150</v>
      </c>
      <c r="C1514">
        <v>9.58</v>
      </c>
      <c r="D1514">
        <v>5.5</v>
      </c>
      <c r="E1514">
        <v>10</v>
      </c>
      <c r="F1514">
        <v>9.4</v>
      </c>
      <c r="G1514" s="29">
        <f t="shared" si="46"/>
        <v>1.0752688172042972</v>
      </c>
      <c r="H1514" s="26">
        <v>9.4</v>
      </c>
      <c r="I1514" s="31">
        <f>AVERAGE(F1514:F1515)</f>
        <v>9.3500000000000014</v>
      </c>
      <c r="J1514" s="31">
        <f>AVERAGE(F1514:F1516)</f>
        <v>9.3633333333333351</v>
      </c>
      <c r="K1514" s="31">
        <f>AVERAGE(F1514:F1517)</f>
        <v>9.3950000000000014</v>
      </c>
      <c r="L1514" s="25">
        <v>9.3679999999999986</v>
      </c>
      <c r="M1514" s="31">
        <f>AVERAGE(F1514:F1519)</f>
        <v>9.2916666666666661</v>
      </c>
      <c r="N1514" s="31">
        <f>AVERAGE(F1514:F1520)</f>
        <v>9.2171428571428571</v>
      </c>
      <c r="O1514" s="31">
        <f>AVERAGE(F1514:F1521)</f>
        <v>9.1587499999999995</v>
      </c>
      <c r="P1514" s="31">
        <f>AVERAGE(F1514:F1522)</f>
        <v>9.1088888888888881</v>
      </c>
      <c r="Q1514" s="31">
        <f>AVERAGE(F1514:F1523)</f>
        <v>9.0509999999999984</v>
      </c>
      <c r="R1514" s="31">
        <f>AVERAGE(F1514:F1524)</f>
        <v>9.0363636363636353</v>
      </c>
      <c r="S1514" s="31">
        <f>AVERAGE(F1514:F1525)</f>
        <v>9.0441666666666656</v>
      </c>
      <c r="T1514" s="31">
        <f>AVERAGE(F1514:F1526)</f>
        <v>9.0207692307692291</v>
      </c>
      <c r="U1514" s="31">
        <f>AVERAGE(F1514:F1527)</f>
        <v>9.0071428571428562</v>
      </c>
      <c r="V1514" s="31">
        <f>AVERAGE(F1514:F1528)</f>
        <v>9.0066666666666642</v>
      </c>
      <c r="W1514" s="31">
        <f>AVERAGE(F1514:F1529)</f>
        <v>8.9962499999999981</v>
      </c>
      <c r="X1514" s="31">
        <f>AVERAGE(F1514:F1530)</f>
        <v>9.0058823529411747</v>
      </c>
      <c r="Y1514" s="31">
        <f>AVERAGE(F1514:F1531)</f>
        <v>8.9949999999999974</v>
      </c>
      <c r="Z1514" s="31">
        <f>AVERAGE(F1514:F1532)</f>
        <v>8.9684210526315784</v>
      </c>
      <c r="AA1514" s="31">
        <f>AVERAGE(F1514:F1533)</f>
        <v>8.9409999999999989</v>
      </c>
      <c r="AB1514" s="31">
        <f>AVERAGE(F1514:F1534)</f>
        <v>8.9004761904761889</v>
      </c>
      <c r="AC1514" s="31">
        <f>AVERAGE(F1514:F1535)</f>
        <v>8.8531818181818167</v>
      </c>
      <c r="AD1514" s="31">
        <f>AVERAGE(F1514:F1536)</f>
        <v>8.803043478260868</v>
      </c>
      <c r="AE1514" s="31">
        <f>AVERAGE(F1514:F1537)</f>
        <v>8.7541666666666647</v>
      </c>
      <c r="AF1514" s="31">
        <f>AVERAGE(F1514:F1538)</f>
        <v>8.7103999999999981</v>
      </c>
      <c r="AG1514" s="31">
        <f>AVERAGE(F1514:F1539)</f>
        <v>8.671538461538459</v>
      </c>
      <c r="AH1514" s="31">
        <f>AVERAGE(F1514:F1540)</f>
        <v>8.6311111111111103</v>
      </c>
      <c r="AI1514" s="31">
        <f>AVERAGE(F1514:F1541)</f>
        <v>8.5982142857142847</v>
      </c>
      <c r="AJ1514" s="31">
        <f>AVERAGE(F1514:F1542)</f>
        <v>8.5296551724137935</v>
      </c>
      <c r="AK1514" s="31">
        <f>AVERAGE(F1514:F1543)</f>
        <v>8.4623333333333317</v>
      </c>
      <c r="AL1514" s="31">
        <f>AVERAGE(F1514:F1544)</f>
        <v>8.4083870967741934</v>
      </c>
      <c r="AM1514" s="31">
        <f>AVERAGE(F1514:F1545)</f>
        <v>8.3549999999999986</v>
      </c>
      <c r="AN1514" s="31">
        <f>AVERAGE(F1514:F1546)</f>
        <v>8.3042424242424229</v>
      </c>
      <c r="AO1514" s="31">
        <f>AVERAGE(F1514:F1547)</f>
        <v>8.2608823529411755</v>
      </c>
      <c r="AP1514" s="31">
        <f>AVERAGE(F1514:F1548)</f>
        <v>8.2314285714285713</v>
      </c>
      <c r="AQ1514" s="31">
        <f>AVERAGE(F1514:F1549)</f>
        <v>8.1947222222222216</v>
      </c>
      <c r="AR1514" s="31">
        <f>AVERAGE(F1514:F1550)</f>
        <v>8.1618918918918926</v>
      </c>
      <c r="AS1514" s="31">
        <f>AVERAGE(F1514:F1551)</f>
        <v>8.135526315789475</v>
      </c>
      <c r="AT1514" s="31">
        <f>AVERAGE(F1514:F1552)</f>
        <v>8.1038461538461544</v>
      </c>
      <c r="AU1514" s="31">
        <f>AVERAGE(F1514:F1553)</f>
        <v>8.07775</v>
      </c>
      <c r="AW1514" s="34">
        <f t="shared" si="47"/>
        <v>0.95548818749999664</v>
      </c>
    </row>
    <row r="1515" spans="2:49" ht="12.75" customHeight="1" x14ac:dyDescent="0.3">
      <c r="B1515" s="22">
        <v>43147</v>
      </c>
      <c r="C1515">
        <v>9.5299999999999994</v>
      </c>
      <c r="D1515">
        <v>5.5</v>
      </c>
      <c r="E1515">
        <v>9.8000000000000007</v>
      </c>
      <c r="F1515">
        <v>9.3000000000000007</v>
      </c>
      <c r="G1515" s="29">
        <f t="shared" si="46"/>
        <v>-0.95846645367411976</v>
      </c>
      <c r="H1515" s="26">
        <v>9.3000000000000007</v>
      </c>
      <c r="I1515" s="31">
        <f>AVERAGE(F1515:F1516)</f>
        <v>9.3450000000000006</v>
      </c>
      <c r="J1515" s="31">
        <f>AVERAGE(F1515:F1517)</f>
        <v>9.3933333333333326</v>
      </c>
      <c r="K1515" s="31">
        <f>AVERAGE(F1515:F1518)</f>
        <v>9.36</v>
      </c>
      <c r="L1515" s="25">
        <v>9.27</v>
      </c>
      <c r="M1515" s="31">
        <f>AVERAGE(F1515:F1520)</f>
        <v>9.1866666666666656</v>
      </c>
      <c r="N1515" s="31">
        <f>AVERAGE(F1515:F1521)</f>
        <v>9.1242857142857137</v>
      </c>
      <c r="O1515" s="31">
        <f>AVERAGE(F1515:F1522)</f>
        <v>9.072499999999998</v>
      </c>
      <c r="P1515" s="31">
        <f>AVERAGE(F1515:F1523)</f>
        <v>9.0122222222222206</v>
      </c>
      <c r="Q1515" s="31">
        <f>AVERAGE(F1515:F1524)</f>
        <v>8.9999999999999982</v>
      </c>
      <c r="R1515" s="31">
        <f>AVERAGE(F1515:F1525)</f>
        <v>9.01181818181818</v>
      </c>
      <c r="S1515" s="31">
        <f>AVERAGE(F1515:F1526)</f>
        <v>8.9891666666666641</v>
      </c>
      <c r="T1515" s="31">
        <f>AVERAGE(F1515:F1527)</f>
        <v>8.9769230769230752</v>
      </c>
      <c r="U1515" s="31">
        <f>AVERAGE(F1515:F1528)</f>
        <v>8.978571428571426</v>
      </c>
      <c r="V1515" s="31">
        <f>AVERAGE(F1515:F1529)</f>
        <v>8.9693333333333314</v>
      </c>
      <c r="W1515" s="31">
        <f>AVERAGE(F1515:F1530)</f>
        <v>8.9812499999999975</v>
      </c>
      <c r="X1515" s="31">
        <f>AVERAGE(F1515:F1531)</f>
        <v>8.9711764705882331</v>
      </c>
      <c r="Y1515" s="31">
        <f>AVERAGE(F1515:F1532)</f>
        <v>8.9444444444444429</v>
      </c>
      <c r="Z1515" s="31">
        <f>AVERAGE(F1515:F1533)</f>
        <v>8.9168421052631555</v>
      </c>
      <c r="AA1515" s="31">
        <f>AVERAGE(F1515:F1534)</f>
        <v>8.8754999999999988</v>
      </c>
      <c r="AB1515" s="31">
        <f>AVERAGE(F1515:F1535)</f>
        <v>8.8271428571428565</v>
      </c>
      <c r="AC1515" s="31">
        <f>AVERAGE(F1515:F1536)</f>
        <v>8.7759090909090887</v>
      </c>
      <c r="AD1515" s="31">
        <f>AVERAGE(F1515:F1537)</f>
        <v>8.7260869565217369</v>
      </c>
      <c r="AE1515" s="31">
        <f>AVERAGE(F1515:F1538)</f>
        <v>8.6816666666666649</v>
      </c>
      <c r="AF1515" s="31">
        <f>AVERAGE(F1515:F1539)</f>
        <v>8.6423999999999985</v>
      </c>
      <c r="AG1515" s="31">
        <f>AVERAGE(F1515:F1540)</f>
        <v>8.6015384615384605</v>
      </c>
      <c r="AH1515" s="31">
        <f>AVERAGE(F1515:F1541)</f>
        <v>8.568518518518518</v>
      </c>
      <c r="AI1515" s="31">
        <f>AVERAGE(F1515:F1542)</f>
        <v>8.4985714285714273</v>
      </c>
      <c r="AJ1515" s="31">
        <f>AVERAGE(F1515:F1543)</f>
        <v>8.43</v>
      </c>
      <c r="AK1515" s="31">
        <f>AVERAGE(F1515:F1544)</f>
        <v>8.375333333333332</v>
      </c>
      <c r="AL1515" s="31">
        <f>AVERAGE(F1515:F1545)</f>
        <v>8.3212903225806443</v>
      </c>
      <c r="AM1515" s="31">
        <f>AVERAGE(F1515:F1546)</f>
        <v>8.27</v>
      </c>
      <c r="AN1515" s="31">
        <f>AVERAGE(F1515:F1547)</f>
        <v>8.2263636363636348</v>
      </c>
      <c r="AO1515" s="31">
        <f>AVERAGE(F1515:F1548)</f>
        <v>8.197058823529412</v>
      </c>
      <c r="AP1515" s="31">
        <f>AVERAGE(F1515:F1549)</f>
        <v>8.160285714285715</v>
      </c>
      <c r="AQ1515" s="31">
        <f>AVERAGE(F1515:F1550)</f>
        <v>8.1275000000000013</v>
      </c>
      <c r="AR1515" s="31">
        <f>AVERAGE(F1515:F1551)</f>
        <v>8.1013513513513526</v>
      </c>
      <c r="AS1515" s="31">
        <f>AVERAGE(F1515:F1552)</f>
        <v>8.0697368421052644</v>
      </c>
      <c r="AT1515" s="31">
        <f>AVERAGE(F1515:F1553)</f>
        <v>8.0438461538461556</v>
      </c>
      <c r="AU1515" s="31">
        <f>AVERAGE(F1515:F1554)</f>
        <v>8.0182500000000001</v>
      </c>
      <c r="AW1515" s="34">
        <f t="shared" si="47"/>
        <v>0.99893062499999641</v>
      </c>
    </row>
    <row r="1516" spans="2:49" ht="12.75" customHeight="1" x14ac:dyDescent="0.3">
      <c r="B1516" s="22">
        <v>43146</v>
      </c>
      <c r="C1516">
        <v>9.64</v>
      </c>
      <c r="D1516">
        <v>5.5</v>
      </c>
      <c r="E1516">
        <v>9.8800000000000008</v>
      </c>
      <c r="F1516">
        <v>9.39</v>
      </c>
      <c r="G1516" s="29">
        <f t="shared" si="46"/>
        <v>-1.0537407797681733</v>
      </c>
      <c r="H1516" s="26">
        <v>9.39</v>
      </c>
      <c r="I1516" s="31">
        <f>AVERAGE(F1516:F1517)</f>
        <v>9.4400000000000013</v>
      </c>
      <c r="J1516" s="31">
        <f>AVERAGE(F1516:F1518)</f>
        <v>9.3800000000000008</v>
      </c>
      <c r="K1516" s="31">
        <f>AVERAGE(F1516:F1519)</f>
        <v>9.2624999999999993</v>
      </c>
      <c r="L1516" s="25">
        <v>9.1639999999999997</v>
      </c>
      <c r="M1516" s="31">
        <f>AVERAGE(F1516:F1521)</f>
        <v>9.0949999999999989</v>
      </c>
      <c r="N1516" s="31">
        <f>AVERAGE(F1516:F1522)</f>
        <v>9.0399999999999991</v>
      </c>
      <c r="O1516" s="31">
        <f>AVERAGE(F1516:F1523)</f>
        <v>8.9762499999999985</v>
      </c>
      <c r="P1516" s="31">
        <f>AVERAGE(F1516:F1524)</f>
        <v>8.966666666666665</v>
      </c>
      <c r="Q1516" s="31">
        <f>AVERAGE(F1516:F1525)</f>
        <v>8.9829999999999988</v>
      </c>
      <c r="R1516" s="31">
        <f>AVERAGE(F1516:F1526)</f>
        <v>8.9609090909090892</v>
      </c>
      <c r="S1516" s="31">
        <f>AVERAGE(F1516:F1527)</f>
        <v>8.9499999999999975</v>
      </c>
      <c r="T1516" s="31">
        <f>AVERAGE(F1516:F1528)</f>
        <v>8.9538461538461522</v>
      </c>
      <c r="U1516" s="31">
        <f>AVERAGE(F1516:F1529)</f>
        <v>8.9457142857142848</v>
      </c>
      <c r="V1516" s="31">
        <f>AVERAGE(F1516:F1530)</f>
        <v>8.9599999999999991</v>
      </c>
      <c r="W1516" s="31">
        <f>AVERAGE(F1516:F1531)</f>
        <v>8.9506249999999987</v>
      </c>
      <c r="X1516" s="31">
        <f>AVERAGE(F1516:F1532)</f>
        <v>8.9235294117647044</v>
      </c>
      <c r="Y1516" s="31">
        <f>AVERAGE(F1516:F1533)</f>
        <v>8.8955555555555534</v>
      </c>
      <c r="Z1516" s="31">
        <f>AVERAGE(F1516:F1534)</f>
        <v>8.8531578947368406</v>
      </c>
      <c r="AA1516" s="31">
        <f>AVERAGE(F1516:F1535)</f>
        <v>8.8034999999999997</v>
      </c>
      <c r="AB1516" s="31">
        <f>AVERAGE(F1516:F1536)</f>
        <v>8.7509523809523806</v>
      </c>
      <c r="AC1516" s="31">
        <f>AVERAGE(F1516:F1537)</f>
        <v>8.6999999999999993</v>
      </c>
      <c r="AD1516" s="31">
        <f>AVERAGE(F1516:F1538)</f>
        <v>8.6547826086956512</v>
      </c>
      <c r="AE1516" s="31">
        <f>AVERAGE(F1516:F1539)</f>
        <v>8.6149999999999984</v>
      </c>
      <c r="AF1516" s="31">
        <f>AVERAGE(F1516:F1540)</f>
        <v>8.573599999999999</v>
      </c>
      <c r="AG1516" s="31">
        <f>AVERAGE(F1516:F1541)</f>
        <v>8.5403846153846139</v>
      </c>
      <c r="AH1516" s="31">
        <f>AVERAGE(F1516:F1542)</f>
        <v>8.4688888888888894</v>
      </c>
      <c r="AI1516" s="31">
        <f>AVERAGE(F1516:F1543)</f>
        <v>8.3989285714285717</v>
      </c>
      <c r="AJ1516" s="31">
        <f>AVERAGE(F1516:F1544)</f>
        <v>8.3434482758620678</v>
      </c>
      <c r="AK1516" s="31">
        <f>AVERAGE(F1516:F1545)</f>
        <v>8.288666666666666</v>
      </c>
      <c r="AL1516" s="31">
        <f>AVERAGE(F1516:F1546)</f>
        <v>8.2367741935483867</v>
      </c>
      <c r="AM1516" s="31">
        <f>AVERAGE(F1516:F1547)</f>
        <v>8.1928124999999987</v>
      </c>
      <c r="AN1516" s="31">
        <f>AVERAGE(F1516:F1548)</f>
        <v>8.1636363636363622</v>
      </c>
      <c r="AO1516" s="31">
        <f>AVERAGE(F1516:F1549)</f>
        <v>8.1267647058823531</v>
      </c>
      <c r="AP1516" s="31">
        <f>AVERAGE(F1516:F1550)</f>
        <v>8.0940000000000012</v>
      </c>
      <c r="AQ1516" s="31">
        <f>AVERAGE(F1516:F1551)</f>
        <v>8.0680555555555564</v>
      </c>
      <c r="AR1516" s="31">
        <f>AVERAGE(F1516:F1552)</f>
        <v>8.0364864864864867</v>
      </c>
      <c r="AS1516" s="31">
        <f>AVERAGE(F1516:F1553)</f>
        <v>8.0107894736842109</v>
      </c>
      <c r="AT1516" s="31">
        <f>AVERAGE(F1516:F1554)</f>
        <v>7.985384615384616</v>
      </c>
      <c r="AU1516" s="31">
        <f>AVERAGE(F1516:F1555)</f>
        <v>7.9655000000000005</v>
      </c>
      <c r="AW1516" s="34">
        <f t="shared" si="47"/>
        <v>1.0279293749999974</v>
      </c>
    </row>
    <row r="1517" spans="2:49" ht="12.75" customHeight="1" x14ac:dyDescent="0.3">
      <c r="B1517" s="22">
        <v>43145</v>
      </c>
      <c r="C1517">
        <v>9.8800000000000008</v>
      </c>
      <c r="D1517">
        <v>4.99</v>
      </c>
      <c r="E1517">
        <v>10.199999999999999</v>
      </c>
      <c r="F1517">
        <v>9.49</v>
      </c>
      <c r="G1517" s="29">
        <f t="shared" si="46"/>
        <v>2.4838012958963329</v>
      </c>
      <c r="H1517" s="26">
        <v>9.49</v>
      </c>
      <c r="I1517" s="31">
        <f>AVERAGE(F1517:F1518)</f>
        <v>9.375</v>
      </c>
      <c r="J1517" s="31">
        <f>AVERAGE(F1517:F1519)</f>
        <v>9.2200000000000006</v>
      </c>
      <c r="K1517" s="31">
        <f>AVERAGE(F1517:F1520)</f>
        <v>9.1074999999999999</v>
      </c>
      <c r="L1517" s="25">
        <v>9.0359999999999996</v>
      </c>
      <c r="M1517" s="31">
        <f>AVERAGE(F1517:F1522)</f>
        <v>8.9816666666666674</v>
      </c>
      <c r="N1517" s="31">
        <f>AVERAGE(F1517:F1523)</f>
        <v>8.9171428571428581</v>
      </c>
      <c r="O1517" s="31">
        <f>AVERAGE(F1517:F1524)</f>
        <v>8.9137500000000003</v>
      </c>
      <c r="P1517" s="31">
        <f>AVERAGE(F1517:F1525)</f>
        <v>8.9377777777777769</v>
      </c>
      <c r="Q1517" s="31">
        <f>AVERAGE(F1517:F1526)</f>
        <v>8.9179999999999993</v>
      </c>
      <c r="R1517" s="31">
        <f>AVERAGE(F1517:F1527)</f>
        <v>8.9099999999999984</v>
      </c>
      <c r="S1517" s="31">
        <f>AVERAGE(F1517:F1528)</f>
        <v>8.9174999999999986</v>
      </c>
      <c r="T1517" s="31">
        <f>AVERAGE(F1517:F1529)</f>
        <v>8.911538461538461</v>
      </c>
      <c r="U1517" s="31">
        <f>AVERAGE(F1517:F1530)</f>
        <v>8.9292857142857134</v>
      </c>
      <c r="V1517" s="31">
        <f>AVERAGE(F1517:F1531)</f>
        <v>8.9213333333333331</v>
      </c>
      <c r="W1517" s="31">
        <f>AVERAGE(F1517:F1532)</f>
        <v>8.8943750000000001</v>
      </c>
      <c r="X1517" s="31">
        <f>AVERAGE(F1517:F1533)</f>
        <v>8.866470588235293</v>
      </c>
      <c r="Y1517" s="31">
        <f>AVERAGE(F1517:F1534)</f>
        <v>8.8233333333333324</v>
      </c>
      <c r="Z1517" s="31">
        <f>AVERAGE(F1517:F1535)</f>
        <v>8.7726315789473688</v>
      </c>
      <c r="AA1517" s="31">
        <f>AVERAGE(F1517:F1536)</f>
        <v>8.7189999999999994</v>
      </c>
      <c r="AB1517" s="31">
        <f>AVERAGE(F1517:F1537)</f>
        <v>8.6671428571428564</v>
      </c>
      <c r="AC1517" s="31">
        <f>AVERAGE(F1517:F1538)</f>
        <v>8.6213636363636361</v>
      </c>
      <c r="AD1517" s="31">
        <f>AVERAGE(F1517:F1539)</f>
        <v>8.5813043478260855</v>
      </c>
      <c r="AE1517" s="31">
        <f>AVERAGE(F1517:F1540)</f>
        <v>8.5395833333333329</v>
      </c>
      <c r="AF1517" s="31">
        <f>AVERAGE(F1517:F1541)</f>
        <v>8.5063999999999993</v>
      </c>
      <c r="AG1517" s="31">
        <f>AVERAGE(F1517:F1542)</f>
        <v>8.4334615384615397</v>
      </c>
      <c r="AH1517" s="31">
        <f>AVERAGE(F1517:F1543)</f>
        <v>8.362222222222222</v>
      </c>
      <c r="AI1517" s="31">
        <f>AVERAGE(F1517:F1544)</f>
        <v>8.3060714285714283</v>
      </c>
      <c r="AJ1517" s="31">
        <f>AVERAGE(F1517:F1545)</f>
        <v>8.2506896551724136</v>
      </c>
      <c r="AK1517" s="31">
        <f>AVERAGE(F1517:F1546)</f>
        <v>8.1983333333333324</v>
      </c>
      <c r="AL1517" s="31">
        <f>AVERAGE(F1517:F1547)</f>
        <v>8.1541935483870969</v>
      </c>
      <c r="AM1517" s="31">
        <f>AVERAGE(F1517:F1548)</f>
        <v>8.1253124999999997</v>
      </c>
      <c r="AN1517" s="31">
        <f>AVERAGE(F1517:F1549)</f>
        <v>8.0884848484848497</v>
      </c>
      <c r="AO1517" s="31">
        <f>AVERAGE(F1517:F1550)</f>
        <v>8.0558823529411772</v>
      </c>
      <c r="AP1517" s="31">
        <f>AVERAGE(F1517:F1551)</f>
        <v>8.030285714285716</v>
      </c>
      <c r="AQ1517" s="31">
        <f>AVERAGE(F1517:F1552)</f>
        <v>7.9988888888888896</v>
      </c>
      <c r="AR1517" s="31">
        <f>AVERAGE(F1517:F1553)</f>
        <v>7.9735135135135149</v>
      </c>
      <c r="AS1517" s="31">
        <f>AVERAGE(F1517:F1554)</f>
        <v>7.9484210526315797</v>
      </c>
      <c r="AT1517" s="31">
        <f>AVERAGE(F1517:F1555)</f>
        <v>7.9289743589743598</v>
      </c>
      <c r="AU1517" s="31">
        <f>AVERAGE(F1517:F1556)</f>
        <v>7.9077500000000001</v>
      </c>
      <c r="AW1517" s="34">
        <f t="shared" si="47"/>
        <v>1.0099974374999998</v>
      </c>
    </row>
    <row r="1518" spans="2:49" ht="12.75" customHeight="1" x14ac:dyDescent="0.3">
      <c r="B1518" s="22">
        <v>43144</v>
      </c>
      <c r="C1518">
        <v>9.5299999999999994</v>
      </c>
      <c r="D1518">
        <v>5.5</v>
      </c>
      <c r="E1518">
        <v>10</v>
      </c>
      <c r="F1518">
        <v>9.26</v>
      </c>
      <c r="G1518" s="29">
        <f t="shared" si="46"/>
        <v>3.9281705948372574</v>
      </c>
      <c r="H1518" s="26">
        <v>9.26</v>
      </c>
      <c r="I1518" s="31">
        <f>AVERAGE(F1518:F1519)</f>
        <v>9.0850000000000009</v>
      </c>
      <c r="J1518" s="31">
        <f>AVERAGE(F1518:F1520)</f>
        <v>8.98</v>
      </c>
      <c r="K1518" s="31">
        <f>AVERAGE(F1518:F1521)</f>
        <v>8.9224999999999994</v>
      </c>
      <c r="L1518" s="25">
        <v>8.879999999999999</v>
      </c>
      <c r="M1518" s="31">
        <f>AVERAGE(F1518:F1523)</f>
        <v>8.8216666666666672</v>
      </c>
      <c r="N1518" s="31">
        <f>AVERAGE(F1518:F1524)</f>
        <v>8.831428571428571</v>
      </c>
      <c r="O1518" s="31">
        <f>AVERAGE(F1518:F1525)</f>
        <v>8.8687500000000004</v>
      </c>
      <c r="P1518" s="31">
        <f>AVERAGE(F1518:F1526)</f>
        <v>8.8544444444444448</v>
      </c>
      <c r="Q1518" s="31">
        <f>AVERAGE(F1518:F1527)</f>
        <v>8.8520000000000003</v>
      </c>
      <c r="R1518" s="31">
        <f>AVERAGE(F1518:F1528)</f>
        <v>8.8654545454545453</v>
      </c>
      <c r="S1518" s="31">
        <f>AVERAGE(F1518:F1529)</f>
        <v>8.8633333333333333</v>
      </c>
      <c r="T1518" s="31">
        <f>AVERAGE(F1518:F1530)</f>
        <v>8.8861538461538458</v>
      </c>
      <c r="U1518" s="31">
        <f>AVERAGE(F1518:F1531)</f>
        <v>8.8807142857142853</v>
      </c>
      <c r="V1518" s="31">
        <f>AVERAGE(F1518:F1532)</f>
        <v>8.8546666666666667</v>
      </c>
      <c r="W1518" s="31">
        <f>AVERAGE(F1518:F1533)</f>
        <v>8.8274999999999988</v>
      </c>
      <c r="X1518" s="31">
        <f>AVERAGE(F1518:F1534)</f>
        <v>8.7841176470588227</v>
      </c>
      <c r="Y1518" s="31">
        <f>AVERAGE(F1518:F1535)</f>
        <v>8.7327777777777769</v>
      </c>
      <c r="Z1518" s="31">
        <f>AVERAGE(F1518:F1536)</f>
        <v>8.6784210526315775</v>
      </c>
      <c r="AA1518" s="31">
        <f>AVERAGE(F1518:F1537)</f>
        <v>8.6259999999999994</v>
      </c>
      <c r="AB1518" s="31">
        <f>AVERAGE(F1518:F1538)</f>
        <v>8.5799999999999983</v>
      </c>
      <c r="AC1518" s="31">
        <f>AVERAGE(F1518:F1539)</f>
        <v>8.5399999999999991</v>
      </c>
      <c r="AD1518" s="31">
        <f>AVERAGE(F1518:F1540)</f>
        <v>8.4982608695652164</v>
      </c>
      <c r="AE1518" s="31">
        <f>AVERAGE(F1518:F1541)</f>
        <v>8.4654166666666661</v>
      </c>
      <c r="AF1518" s="31">
        <f>AVERAGE(F1518:F1542)</f>
        <v>8.3911999999999995</v>
      </c>
      <c r="AG1518" s="31">
        <f>AVERAGE(F1518:F1543)</f>
        <v>8.3188461538461542</v>
      </c>
      <c r="AH1518" s="31">
        <f>AVERAGE(F1518:F1544)</f>
        <v>8.2622222222222224</v>
      </c>
      <c r="AI1518" s="31">
        <f>AVERAGE(F1518:F1545)</f>
        <v>8.206428571428571</v>
      </c>
      <c r="AJ1518" s="31">
        <f>AVERAGE(F1518:F1546)</f>
        <v>8.153793103448276</v>
      </c>
      <c r="AK1518" s="31">
        <f>AVERAGE(F1518:F1547)</f>
        <v>8.1096666666666657</v>
      </c>
      <c r="AL1518" s="31">
        <f>AVERAGE(F1518:F1548)</f>
        <v>8.0812903225806441</v>
      </c>
      <c r="AM1518" s="31">
        <f>AVERAGE(F1518:F1549)</f>
        <v>8.0446875000000002</v>
      </c>
      <c r="AN1518" s="31">
        <f>AVERAGE(F1518:F1550)</f>
        <v>8.0124242424242436</v>
      </c>
      <c r="AO1518" s="31">
        <f>AVERAGE(F1518:F1551)</f>
        <v>7.9873529411764723</v>
      </c>
      <c r="AP1518" s="31">
        <f>AVERAGE(F1518:F1552)</f>
        <v>7.9562857142857153</v>
      </c>
      <c r="AQ1518" s="31">
        <f>AVERAGE(F1518:F1553)</f>
        <v>7.9313888888888897</v>
      </c>
      <c r="AR1518" s="31">
        <f>AVERAGE(F1518:F1554)</f>
        <v>7.9067567567567574</v>
      </c>
      <c r="AS1518" s="31">
        <f>AVERAGE(F1518:F1555)</f>
        <v>7.8878947368421057</v>
      </c>
      <c r="AT1518" s="31">
        <f>AVERAGE(F1518:F1556)</f>
        <v>7.8671794871794871</v>
      </c>
      <c r="AU1518" s="31">
        <f>AVERAGE(F1518:F1557)</f>
        <v>7.8522499999999997</v>
      </c>
      <c r="AW1518" s="34">
        <f t="shared" si="47"/>
        <v>1.0222443750000032</v>
      </c>
    </row>
    <row r="1519" spans="2:49" ht="12.75" customHeight="1" x14ac:dyDescent="0.3">
      <c r="B1519" s="22">
        <v>43143</v>
      </c>
      <c r="C1519">
        <v>9.08</v>
      </c>
      <c r="D1519">
        <v>5.5</v>
      </c>
      <c r="E1519">
        <v>9.3000000000000007</v>
      </c>
      <c r="F1519">
        <v>8.91</v>
      </c>
      <c r="G1519" s="29">
        <f t="shared" si="46"/>
        <v>1.5963511972634046</v>
      </c>
      <c r="H1519" s="26">
        <v>8.91</v>
      </c>
      <c r="I1519" s="31">
        <f>AVERAGE(F1519:F1520)</f>
        <v>8.84</v>
      </c>
      <c r="J1519" s="31">
        <f>AVERAGE(F1519:F1521)</f>
        <v>8.81</v>
      </c>
      <c r="K1519" s="31">
        <f>AVERAGE(F1519:F1522)</f>
        <v>8.7850000000000001</v>
      </c>
      <c r="L1519" s="25">
        <v>8.734</v>
      </c>
      <c r="M1519" s="31">
        <f>AVERAGE(F1519:F1524)</f>
        <v>8.76</v>
      </c>
      <c r="N1519" s="31">
        <f>AVERAGE(F1519:F1525)</f>
        <v>8.8128571428571441</v>
      </c>
      <c r="O1519" s="31">
        <f>AVERAGE(F1519:F1526)</f>
        <v>8.8037500000000009</v>
      </c>
      <c r="P1519" s="31">
        <f>AVERAGE(F1519:F1527)</f>
        <v>8.8066666666666666</v>
      </c>
      <c r="Q1519" s="31">
        <f>AVERAGE(F1519:F1528)</f>
        <v>8.8260000000000005</v>
      </c>
      <c r="R1519" s="31">
        <f>AVERAGE(F1519:F1529)</f>
        <v>8.827272727272728</v>
      </c>
      <c r="S1519" s="31">
        <f>AVERAGE(F1519:F1530)</f>
        <v>8.8550000000000004</v>
      </c>
      <c r="T1519" s="31">
        <f>AVERAGE(F1519:F1531)</f>
        <v>8.8515384615384622</v>
      </c>
      <c r="U1519" s="31">
        <f>AVERAGE(F1519:F1532)</f>
        <v>8.8257142857142856</v>
      </c>
      <c r="V1519" s="31">
        <f>AVERAGE(F1519:F1533)</f>
        <v>8.7986666666666657</v>
      </c>
      <c r="W1519" s="31">
        <f>AVERAGE(F1519:F1534)</f>
        <v>8.7543749999999996</v>
      </c>
      <c r="X1519" s="31">
        <f>AVERAGE(F1519:F1535)</f>
        <v>8.7017647058823542</v>
      </c>
      <c r="Y1519" s="31">
        <f>AVERAGE(F1519:F1536)</f>
        <v>8.6461111111111109</v>
      </c>
      <c r="Z1519" s="31">
        <f>AVERAGE(F1519:F1537)</f>
        <v>8.5926315789473673</v>
      </c>
      <c r="AA1519" s="31">
        <f>AVERAGE(F1519:F1538)</f>
        <v>8.5459999999999994</v>
      </c>
      <c r="AB1519" s="31">
        <f>AVERAGE(F1519:F1539)</f>
        <v>8.5057142857142853</v>
      </c>
      <c r="AC1519" s="31">
        <f>AVERAGE(F1519:F1540)</f>
        <v>8.463636363636363</v>
      </c>
      <c r="AD1519" s="31">
        <f>AVERAGE(F1519:F1541)</f>
        <v>8.4308695652173906</v>
      </c>
      <c r="AE1519" s="31">
        <f>AVERAGE(F1519:F1542)</f>
        <v>8.3550000000000004</v>
      </c>
      <c r="AF1519" s="31">
        <f>AVERAGE(F1519:F1543)</f>
        <v>8.2812000000000001</v>
      </c>
      <c r="AG1519" s="31">
        <f>AVERAGE(F1519:F1544)</f>
        <v>8.2238461538461536</v>
      </c>
      <c r="AH1519" s="31">
        <f>AVERAGE(F1519:F1545)</f>
        <v>8.1674074074074063</v>
      </c>
      <c r="AI1519" s="31">
        <f>AVERAGE(F1519:F1546)</f>
        <v>8.1142857142857139</v>
      </c>
      <c r="AJ1519" s="31">
        <f>AVERAGE(F1519:F1547)</f>
        <v>8.07</v>
      </c>
      <c r="AK1519" s="31">
        <f>AVERAGE(F1519:F1548)</f>
        <v>8.0419999999999998</v>
      </c>
      <c r="AL1519" s="31">
        <f>AVERAGE(F1519:F1549)</f>
        <v>8.0054838709677423</v>
      </c>
      <c r="AM1519" s="31">
        <f>AVERAGE(F1519:F1550)</f>
        <v>7.9734374999999993</v>
      </c>
      <c r="AN1519" s="31">
        <f>AVERAGE(F1519:F1551)</f>
        <v>7.9487878787878792</v>
      </c>
      <c r="AO1519" s="31">
        <f>AVERAGE(F1519:F1552)</f>
        <v>7.9179411764705874</v>
      </c>
      <c r="AP1519" s="31">
        <f>AVERAGE(F1519:F1553)</f>
        <v>7.8934285714285712</v>
      </c>
      <c r="AQ1519" s="31">
        <f>AVERAGE(F1519:F1554)</f>
        <v>7.8691666666666658</v>
      </c>
      <c r="AR1519" s="31">
        <f>AVERAGE(F1519:F1555)</f>
        <v>7.8508108108108097</v>
      </c>
      <c r="AS1519" s="31">
        <f>AVERAGE(F1519:F1556)</f>
        <v>7.8305263157894727</v>
      </c>
      <c r="AT1519" s="31">
        <f>AVERAGE(F1519:F1557)</f>
        <v>7.8161538461538447</v>
      </c>
      <c r="AU1519" s="31">
        <f>AVERAGE(F1519:F1558)</f>
        <v>7.8034999999999979</v>
      </c>
      <c r="AW1519" s="34">
        <f t="shared" si="47"/>
        <v>1.0889625000000058</v>
      </c>
    </row>
    <row r="1520" spans="2:49" ht="12.75" customHeight="1" x14ac:dyDescent="0.3">
      <c r="B1520" s="22">
        <v>43140</v>
      </c>
      <c r="C1520">
        <v>8.9700000000000006</v>
      </c>
      <c r="D1520">
        <v>5.5</v>
      </c>
      <c r="E1520">
        <v>9.3000000000000007</v>
      </c>
      <c r="F1520">
        <v>8.77</v>
      </c>
      <c r="G1520" s="29">
        <f t="shared" si="46"/>
        <v>0.22857142857142368</v>
      </c>
      <c r="H1520" s="26">
        <v>8.77</v>
      </c>
      <c r="I1520" s="31">
        <f>AVERAGE(F1520:F1521)</f>
        <v>8.76</v>
      </c>
      <c r="J1520" s="31">
        <f>AVERAGE(F1520:F1522)</f>
        <v>8.7433333333333341</v>
      </c>
      <c r="K1520" s="31">
        <f>AVERAGE(F1520:F1523)</f>
        <v>8.69</v>
      </c>
      <c r="L1520" s="25">
        <v>8.73</v>
      </c>
      <c r="M1520" s="31">
        <f>AVERAGE(F1520:F1525)</f>
        <v>8.7966666666666669</v>
      </c>
      <c r="N1520" s="31">
        <f>AVERAGE(F1520:F1526)</f>
        <v>8.7885714285714283</v>
      </c>
      <c r="O1520" s="31">
        <f>AVERAGE(F1520:F1527)</f>
        <v>8.7937500000000011</v>
      </c>
      <c r="P1520" s="31">
        <f>AVERAGE(F1520:F1528)</f>
        <v>8.8166666666666682</v>
      </c>
      <c r="Q1520" s="31">
        <f>AVERAGE(F1520:F1529)</f>
        <v>8.8190000000000008</v>
      </c>
      <c r="R1520" s="31">
        <f>AVERAGE(F1520:F1530)</f>
        <v>8.8500000000000014</v>
      </c>
      <c r="S1520" s="31">
        <f>AVERAGE(F1520:F1531)</f>
        <v>8.8466666666666676</v>
      </c>
      <c r="T1520" s="31">
        <f>AVERAGE(F1520:F1532)</f>
        <v>8.819230769230769</v>
      </c>
      <c r="U1520" s="31">
        <f>AVERAGE(F1520:F1533)</f>
        <v>8.7907142857142855</v>
      </c>
      <c r="V1520" s="31">
        <f>AVERAGE(F1520:F1534)</f>
        <v>8.7439999999999998</v>
      </c>
      <c r="W1520" s="31">
        <f>AVERAGE(F1520:F1535)</f>
        <v>8.6887500000000006</v>
      </c>
      <c r="X1520" s="31">
        <f>AVERAGE(F1520:F1536)</f>
        <v>8.6305882352941179</v>
      </c>
      <c r="Y1520" s="31">
        <f>AVERAGE(F1520:F1537)</f>
        <v>8.5749999999999993</v>
      </c>
      <c r="Z1520" s="31">
        <f>AVERAGE(F1520:F1538)</f>
        <v>8.5268421052631567</v>
      </c>
      <c r="AA1520" s="31">
        <f>AVERAGE(F1520:F1539)</f>
        <v>8.4854999999999983</v>
      </c>
      <c r="AB1520" s="31">
        <f>AVERAGE(F1520:F1540)</f>
        <v>8.4423809523809528</v>
      </c>
      <c r="AC1520" s="31">
        <f>AVERAGE(F1520:F1541)</f>
        <v>8.4090909090909083</v>
      </c>
      <c r="AD1520" s="31">
        <f>AVERAGE(F1520:F1542)</f>
        <v>8.3308695652173927</v>
      </c>
      <c r="AE1520" s="31">
        <f>AVERAGE(F1520:F1543)</f>
        <v>8.2550000000000008</v>
      </c>
      <c r="AF1520" s="31">
        <f>AVERAGE(F1520:F1544)</f>
        <v>8.1964000000000006</v>
      </c>
      <c r="AG1520" s="31">
        <f>AVERAGE(F1520:F1545)</f>
        <v>8.1388461538461527</v>
      </c>
      <c r="AH1520" s="31">
        <f>AVERAGE(F1520:F1546)</f>
        <v>8.0848148148148145</v>
      </c>
      <c r="AI1520" s="31">
        <f>AVERAGE(F1520:F1547)</f>
        <v>8.0400000000000009</v>
      </c>
      <c r="AJ1520" s="31">
        <f>AVERAGE(F1520:F1548)</f>
        <v>8.0120689655172406</v>
      </c>
      <c r="AK1520" s="31">
        <f>AVERAGE(F1520:F1549)</f>
        <v>7.9753333333333334</v>
      </c>
      <c r="AL1520" s="31">
        <f>AVERAGE(F1520:F1550)</f>
        <v>7.9432258064516121</v>
      </c>
      <c r="AM1520" s="31">
        <f>AVERAGE(F1520:F1551)</f>
        <v>7.9187499999999993</v>
      </c>
      <c r="AN1520" s="31">
        <f>AVERAGE(F1520:F1552)</f>
        <v>7.8878787878787868</v>
      </c>
      <c r="AO1520" s="31">
        <f>AVERAGE(F1520:F1553)</f>
        <v>7.8635294117647048</v>
      </c>
      <c r="AP1520" s="31">
        <f>AVERAGE(F1520:F1554)</f>
        <v>7.8394285714285701</v>
      </c>
      <c r="AQ1520" s="31">
        <f>AVERAGE(F1520:F1555)</f>
        <v>7.8213888888888867</v>
      </c>
      <c r="AR1520" s="31">
        <f>AVERAGE(F1520:F1556)</f>
        <v>7.8013513513513493</v>
      </c>
      <c r="AS1520" s="31">
        <f>AVERAGE(F1520:F1557)</f>
        <v>7.7873684210526291</v>
      </c>
      <c r="AT1520" s="31">
        <f>AVERAGE(F1520:F1558)</f>
        <v>7.7751282051282029</v>
      </c>
      <c r="AU1520" s="31">
        <f>AVERAGE(F1520:F1559)</f>
        <v>7.7539999999999978</v>
      </c>
      <c r="AW1520" s="34">
        <f t="shared" si="47"/>
        <v>1.2212887500000063</v>
      </c>
    </row>
    <row r="1521" spans="2:49" ht="12.75" customHeight="1" x14ac:dyDescent="0.3">
      <c r="B1521" s="22">
        <v>43139</v>
      </c>
      <c r="C1521">
        <v>8.93</v>
      </c>
      <c r="D1521">
        <v>5.5</v>
      </c>
      <c r="E1521">
        <v>9.1999999999999993</v>
      </c>
      <c r="F1521">
        <v>8.75</v>
      </c>
      <c r="G1521" s="29">
        <f t="shared" si="46"/>
        <v>0.45924225028701654</v>
      </c>
      <c r="H1521" s="26">
        <v>8.75</v>
      </c>
      <c r="I1521" s="31">
        <f>AVERAGE(F1521:F1522)</f>
        <v>8.73</v>
      </c>
      <c r="J1521" s="31">
        <f>AVERAGE(F1521:F1523)</f>
        <v>8.663333333333334</v>
      </c>
      <c r="K1521" s="31">
        <f>AVERAGE(F1521:F1524)</f>
        <v>8.7200000000000006</v>
      </c>
      <c r="L1521" s="25">
        <v>8.8020000000000014</v>
      </c>
      <c r="M1521" s="31">
        <f>AVERAGE(F1521:F1526)</f>
        <v>8.7916666666666679</v>
      </c>
      <c r="N1521" s="31">
        <f>AVERAGE(F1521:F1527)</f>
        <v>8.7971428571428572</v>
      </c>
      <c r="O1521" s="31">
        <f>AVERAGE(F1521:F1528)</f>
        <v>8.8225000000000016</v>
      </c>
      <c r="P1521" s="31">
        <f>AVERAGE(F1521:F1529)</f>
        <v>8.8244444444444454</v>
      </c>
      <c r="Q1521" s="31">
        <f>AVERAGE(F1521:F1530)</f>
        <v>8.8580000000000005</v>
      </c>
      <c r="R1521" s="31">
        <f>AVERAGE(F1521:F1531)</f>
        <v>8.8536363636363653</v>
      </c>
      <c r="S1521" s="31">
        <f>AVERAGE(F1521:F1532)</f>
        <v>8.8233333333333341</v>
      </c>
      <c r="T1521" s="31">
        <f>AVERAGE(F1521:F1533)</f>
        <v>8.792307692307693</v>
      </c>
      <c r="U1521" s="31">
        <f>AVERAGE(F1521:F1534)</f>
        <v>8.7421428571428574</v>
      </c>
      <c r="V1521" s="31">
        <f>AVERAGE(F1521:F1535)</f>
        <v>8.6833333333333353</v>
      </c>
      <c r="W1521" s="31">
        <f>AVERAGE(F1521:F1536)</f>
        <v>8.6218750000000011</v>
      </c>
      <c r="X1521" s="31">
        <f>AVERAGE(F1521:F1537)</f>
        <v>8.5635294117647067</v>
      </c>
      <c r="Y1521" s="31">
        <f>AVERAGE(F1521:F1538)</f>
        <v>8.5133333333333336</v>
      </c>
      <c r="Z1521" s="31">
        <f>AVERAGE(F1521:F1539)</f>
        <v>8.4705263157894741</v>
      </c>
      <c r="AA1521" s="31">
        <f>AVERAGE(F1521:F1540)</f>
        <v>8.4260000000000002</v>
      </c>
      <c r="AB1521" s="31">
        <f>AVERAGE(F1521:F1541)</f>
        <v>8.3919047619047635</v>
      </c>
      <c r="AC1521" s="31">
        <f>AVERAGE(F1521:F1542)</f>
        <v>8.3109090909090924</v>
      </c>
      <c r="AD1521" s="31">
        <f>AVERAGE(F1521:F1543)</f>
        <v>8.2326086956521749</v>
      </c>
      <c r="AE1521" s="31">
        <f>AVERAGE(F1521:F1544)</f>
        <v>8.1725000000000012</v>
      </c>
      <c r="AF1521" s="31">
        <f>AVERAGE(F1521:F1545)</f>
        <v>8.1135999999999999</v>
      </c>
      <c r="AG1521" s="31">
        <f>AVERAGE(F1521:F1546)</f>
        <v>8.0584615384615397</v>
      </c>
      <c r="AH1521" s="31">
        <f>AVERAGE(F1521:F1547)</f>
        <v>8.0129629629629644</v>
      </c>
      <c r="AI1521" s="31">
        <f>AVERAGE(F1521:F1548)</f>
        <v>7.9850000000000003</v>
      </c>
      <c r="AJ1521" s="31">
        <f>AVERAGE(F1521:F1549)</f>
        <v>7.9479310344827585</v>
      </c>
      <c r="AK1521" s="31">
        <f>AVERAGE(F1521:F1550)</f>
        <v>7.9156666666666666</v>
      </c>
      <c r="AL1521" s="31">
        <f>AVERAGE(F1521:F1551)</f>
        <v>7.8912903225806454</v>
      </c>
      <c r="AM1521" s="31">
        <f>AVERAGE(F1521:F1552)</f>
        <v>7.8603125</v>
      </c>
      <c r="AN1521" s="31">
        <f>AVERAGE(F1521:F1553)</f>
        <v>7.8360606060606051</v>
      </c>
      <c r="AO1521" s="31">
        <f>AVERAGE(F1521:F1554)</f>
        <v>7.8120588235294104</v>
      </c>
      <c r="AP1521" s="31">
        <f>AVERAGE(F1521:F1555)</f>
        <v>7.7942857142857127</v>
      </c>
      <c r="AQ1521" s="31">
        <f>AVERAGE(F1521:F1556)</f>
        <v>7.7744444444444429</v>
      </c>
      <c r="AR1521" s="31">
        <f>AVERAGE(F1521:F1557)</f>
        <v>7.7608108108108089</v>
      </c>
      <c r="AS1521" s="31">
        <f>AVERAGE(F1521:F1558)</f>
        <v>7.7489473684210504</v>
      </c>
      <c r="AT1521" s="31">
        <f>AVERAGE(F1521:F1559)</f>
        <v>7.7279487179487161</v>
      </c>
      <c r="AU1521" s="31">
        <f>AVERAGE(F1521:F1560)</f>
        <v>7.7112499999999979</v>
      </c>
      <c r="AW1521" s="34">
        <f t="shared" si="47"/>
        <v>1.374953250000007</v>
      </c>
    </row>
    <row r="1522" spans="2:49" ht="12.75" customHeight="1" x14ac:dyDescent="0.3">
      <c r="B1522" s="22">
        <v>43137</v>
      </c>
      <c r="C1522">
        <v>8.84</v>
      </c>
      <c r="D1522">
        <v>5.5</v>
      </c>
      <c r="E1522">
        <v>9.19</v>
      </c>
      <c r="F1522">
        <v>8.7100000000000009</v>
      </c>
      <c r="G1522" s="29">
        <f t="shared" si="46"/>
        <v>2.1101992966002521</v>
      </c>
      <c r="H1522" s="26">
        <v>8.7100000000000009</v>
      </c>
      <c r="I1522" s="31">
        <f>AVERAGE(F1522:F1523)</f>
        <v>8.620000000000001</v>
      </c>
      <c r="J1522" s="31">
        <f>AVERAGE(F1522:F1524)</f>
        <v>8.7100000000000009</v>
      </c>
      <c r="K1522" s="31">
        <f>AVERAGE(F1522:F1525)</f>
        <v>8.8150000000000013</v>
      </c>
      <c r="L1522" s="25">
        <v>8.8000000000000007</v>
      </c>
      <c r="M1522" s="31">
        <f>AVERAGE(F1522:F1527)</f>
        <v>8.8050000000000015</v>
      </c>
      <c r="N1522" s="31">
        <f>AVERAGE(F1522:F1528)</f>
        <v>8.8328571428571436</v>
      </c>
      <c r="O1522" s="31">
        <f>AVERAGE(F1522:F1529)</f>
        <v>8.8337500000000002</v>
      </c>
      <c r="P1522" s="31">
        <f>AVERAGE(F1522:F1530)</f>
        <v>8.8699999999999992</v>
      </c>
      <c r="Q1522" s="31">
        <f>AVERAGE(F1522:F1531)</f>
        <v>8.8640000000000008</v>
      </c>
      <c r="R1522" s="31">
        <f>AVERAGE(F1522:F1532)</f>
        <v>8.83</v>
      </c>
      <c r="S1522" s="31">
        <f>AVERAGE(F1522:F1533)</f>
        <v>8.7958333333333325</v>
      </c>
      <c r="T1522" s="31">
        <f>AVERAGE(F1522:F1534)</f>
        <v>8.741538461538461</v>
      </c>
      <c r="U1522" s="31">
        <f>AVERAGE(F1522:F1535)</f>
        <v>8.6785714285714288</v>
      </c>
      <c r="V1522" s="31">
        <f>AVERAGE(F1522:F1536)</f>
        <v>8.6133333333333333</v>
      </c>
      <c r="W1522" s="31">
        <f>AVERAGE(F1522:F1537)</f>
        <v>8.551874999999999</v>
      </c>
      <c r="X1522" s="31">
        <f>AVERAGE(F1522:F1538)</f>
        <v>8.4994117647058811</v>
      </c>
      <c r="Y1522" s="31">
        <f>AVERAGE(F1522:F1539)</f>
        <v>8.4549999999999983</v>
      </c>
      <c r="Z1522" s="31">
        <f>AVERAGE(F1522:F1540)</f>
        <v>8.4089473684210514</v>
      </c>
      <c r="AA1522" s="31">
        <f>AVERAGE(F1522:F1541)</f>
        <v>8.3739999999999988</v>
      </c>
      <c r="AB1522" s="31">
        <f>AVERAGE(F1522:F1542)</f>
        <v>8.2900000000000009</v>
      </c>
      <c r="AC1522" s="31">
        <f>AVERAGE(F1522:F1543)</f>
        <v>8.209090909090909</v>
      </c>
      <c r="AD1522" s="31">
        <f>AVERAGE(F1522:F1544)</f>
        <v>8.1473913043478259</v>
      </c>
      <c r="AE1522" s="31">
        <f>AVERAGE(F1522:F1545)</f>
        <v>8.0870833333333323</v>
      </c>
      <c r="AF1522" s="31">
        <f>AVERAGE(F1522:F1546)</f>
        <v>8.0307999999999993</v>
      </c>
      <c r="AG1522" s="31">
        <f>AVERAGE(F1522:F1547)</f>
        <v>7.9846153846153847</v>
      </c>
      <c r="AH1522" s="31">
        <f>AVERAGE(F1522:F1548)</f>
        <v>7.9566666666666661</v>
      </c>
      <c r="AI1522" s="31">
        <f>AVERAGE(F1522:F1549)</f>
        <v>7.9192857142857136</v>
      </c>
      <c r="AJ1522" s="31">
        <f>AVERAGE(F1522:F1550)</f>
        <v>7.8868965517241367</v>
      </c>
      <c r="AK1522" s="31">
        <f>AVERAGE(F1522:F1551)</f>
        <v>7.8626666666666658</v>
      </c>
      <c r="AL1522" s="31">
        <f>AVERAGE(F1522:F1552)</f>
        <v>7.8316129032258059</v>
      </c>
      <c r="AM1522" s="31">
        <f>AVERAGE(F1522:F1553)</f>
        <v>7.8074999999999992</v>
      </c>
      <c r="AN1522" s="31">
        <f>AVERAGE(F1522:F1554)</f>
        <v>7.7836363636363624</v>
      </c>
      <c r="AO1522" s="31">
        <f>AVERAGE(F1522:F1555)</f>
        <v>7.7661764705882339</v>
      </c>
      <c r="AP1522" s="31">
        <f>AVERAGE(F1522:F1556)</f>
        <v>7.7465714285714267</v>
      </c>
      <c r="AQ1522" s="31">
        <f>AVERAGE(F1522:F1557)</f>
        <v>7.7333333333333307</v>
      </c>
      <c r="AR1522" s="31">
        <f>AVERAGE(F1522:F1558)</f>
        <v>7.7218918918918895</v>
      </c>
      <c r="AS1522" s="31">
        <f>AVERAGE(F1522:F1559)</f>
        <v>7.7010526315789454</v>
      </c>
      <c r="AT1522" s="31">
        <f>AVERAGE(F1522:F1560)</f>
        <v>7.6846153846153831</v>
      </c>
      <c r="AU1522" s="31">
        <f>AVERAGE(F1522:F1561)</f>
        <v>7.6649999999999974</v>
      </c>
      <c r="AW1522" s="34">
        <f t="shared" si="47"/>
        <v>1.463679250000006</v>
      </c>
    </row>
    <row r="1523" spans="2:49" ht="12.75" customHeight="1" x14ac:dyDescent="0.3">
      <c r="B1523" s="22">
        <v>43136</v>
      </c>
      <c r="C1523">
        <v>8.66</v>
      </c>
      <c r="D1523">
        <v>5.5</v>
      </c>
      <c r="E1523">
        <v>9</v>
      </c>
      <c r="F1523">
        <v>8.5299999999999994</v>
      </c>
      <c r="G1523" s="29">
        <f t="shared" si="46"/>
        <v>-4.0494938132733544</v>
      </c>
      <c r="H1523" s="26">
        <v>8.5299999999999994</v>
      </c>
      <c r="I1523" s="31">
        <f>AVERAGE(F1523:F1524)</f>
        <v>8.7100000000000009</v>
      </c>
      <c r="J1523" s="31">
        <f>AVERAGE(F1523:F1525)</f>
        <v>8.8500000000000014</v>
      </c>
      <c r="K1523" s="31">
        <f>AVERAGE(F1523:F1526)</f>
        <v>8.8225000000000016</v>
      </c>
      <c r="L1523" s="25">
        <v>8.8240000000000016</v>
      </c>
      <c r="M1523" s="31">
        <f>AVERAGE(F1523:F1528)</f>
        <v>8.8533333333333335</v>
      </c>
      <c r="N1523" s="31">
        <f>AVERAGE(F1523:F1529)</f>
        <v>8.8514285714285723</v>
      </c>
      <c r="O1523" s="31">
        <f>AVERAGE(F1523:F1530)</f>
        <v>8.89</v>
      </c>
      <c r="P1523" s="31">
        <f>AVERAGE(F1523:F1531)</f>
        <v>8.8811111111111121</v>
      </c>
      <c r="Q1523" s="31">
        <f>AVERAGE(F1523:F1532)</f>
        <v>8.8420000000000005</v>
      </c>
      <c r="R1523" s="31">
        <f>AVERAGE(F1523:F1533)</f>
        <v>8.8036363636363646</v>
      </c>
      <c r="S1523" s="31">
        <f>AVERAGE(F1523:F1534)</f>
        <v>8.7441666666666666</v>
      </c>
      <c r="T1523" s="31">
        <f>AVERAGE(F1523:F1535)</f>
        <v>8.6761538461538468</v>
      </c>
      <c r="U1523" s="31">
        <f>AVERAGE(F1523:F1536)</f>
        <v>8.6064285714285713</v>
      </c>
      <c r="V1523" s="31">
        <f>AVERAGE(F1523:F1537)</f>
        <v>8.5413333333333341</v>
      </c>
      <c r="W1523" s="31">
        <f>AVERAGE(F1523:F1538)</f>
        <v>8.4862500000000001</v>
      </c>
      <c r="X1523" s="31">
        <f>AVERAGE(F1523:F1539)</f>
        <v>8.44</v>
      </c>
      <c r="Y1523" s="31">
        <f>AVERAGE(F1523:F1540)</f>
        <v>8.3922222222222231</v>
      </c>
      <c r="Z1523" s="31">
        <f>AVERAGE(F1523:F1541)</f>
        <v>8.356315789473685</v>
      </c>
      <c r="AA1523" s="31">
        <f>AVERAGE(F1523:F1542)</f>
        <v>8.2690000000000019</v>
      </c>
      <c r="AB1523" s="31">
        <f>AVERAGE(F1523:F1543)</f>
        <v>8.1852380952380965</v>
      </c>
      <c r="AC1523" s="31">
        <f>AVERAGE(F1523:F1544)</f>
        <v>8.1218181818181829</v>
      </c>
      <c r="AD1523" s="31">
        <f>AVERAGE(F1523:F1545)</f>
        <v>8.06</v>
      </c>
      <c r="AE1523" s="31">
        <f>AVERAGE(F1523:F1546)</f>
        <v>8.0024999999999995</v>
      </c>
      <c r="AF1523" s="31">
        <f>AVERAGE(F1523:F1547)</f>
        <v>7.9556000000000004</v>
      </c>
      <c r="AG1523" s="31">
        <f>AVERAGE(F1523:F1548)</f>
        <v>7.9276923076923076</v>
      </c>
      <c r="AH1523" s="31">
        <f>AVERAGE(F1523:F1549)</f>
        <v>7.89</v>
      </c>
      <c r="AI1523" s="31">
        <f>AVERAGE(F1523:F1550)</f>
        <v>7.8574999999999999</v>
      </c>
      <c r="AJ1523" s="31">
        <f>AVERAGE(F1523:F1551)</f>
        <v>7.8334482758620689</v>
      </c>
      <c r="AK1523" s="31">
        <f>AVERAGE(F1523:F1552)</f>
        <v>7.8023333333333333</v>
      </c>
      <c r="AL1523" s="31">
        <f>AVERAGE(F1523:F1553)</f>
        <v>7.7783870967741935</v>
      </c>
      <c r="AM1523" s="31">
        <f>AVERAGE(F1523:F1554)</f>
        <v>7.7546875000000002</v>
      </c>
      <c r="AN1523" s="31">
        <f>AVERAGE(F1523:F1555)</f>
        <v>7.7375757575757573</v>
      </c>
      <c r="AO1523" s="31">
        <f>AVERAGE(F1523:F1556)</f>
        <v>7.7182352941176475</v>
      </c>
      <c r="AP1523" s="31">
        <f>AVERAGE(F1523:F1557)</f>
        <v>7.7054285714285715</v>
      </c>
      <c r="AQ1523" s="31">
        <f>AVERAGE(F1523:F1558)</f>
        <v>7.6944444444444446</v>
      </c>
      <c r="AR1523" s="31">
        <f>AVERAGE(F1523:F1559)</f>
        <v>7.6737837837837839</v>
      </c>
      <c r="AS1523" s="31">
        <f>AVERAGE(F1523:F1560)</f>
        <v>7.6576315789473686</v>
      </c>
      <c r="AT1523" s="31">
        <f>AVERAGE(F1523:F1561)</f>
        <v>7.6382051282051275</v>
      </c>
      <c r="AU1523" s="31">
        <f>AVERAGE(F1523:F1562)</f>
        <v>7.621249999999999</v>
      </c>
      <c r="AW1523" s="34">
        <f t="shared" si="47"/>
        <v>1.5204441250000007</v>
      </c>
    </row>
    <row r="1524" spans="2:49" ht="12.75" customHeight="1" x14ac:dyDescent="0.3">
      <c r="B1524" s="22">
        <v>43133</v>
      </c>
      <c r="C1524">
        <v>9.0399999999999991</v>
      </c>
      <c r="D1524">
        <v>5.5</v>
      </c>
      <c r="E1524">
        <v>9.35</v>
      </c>
      <c r="F1524">
        <v>8.89</v>
      </c>
      <c r="G1524" s="29">
        <f t="shared" si="46"/>
        <v>-2.6286966046002211</v>
      </c>
      <c r="H1524" s="26">
        <v>8.89</v>
      </c>
      <c r="I1524" s="31">
        <f>AVERAGE(F1524:F1525)</f>
        <v>9.0100000000000016</v>
      </c>
      <c r="J1524" s="31">
        <f>AVERAGE(F1524:F1526)</f>
        <v>8.9200000000000017</v>
      </c>
      <c r="K1524" s="31">
        <f>AVERAGE(F1524:F1527)</f>
        <v>8.8975000000000009</v>
      </c>
      <c r="L1524" s="25">
        <v>8.918000000000001</v>
      </c>
      <c r="M1524" s="31">
        <f>AVERAGE(F1524:F1529)</f>
        <v>8.9050000000000011</v>
      </c>
      <c r="N1524" s="31">
        <f>AVERAGE(F1524:F1530)</f>
        <v>8.9414285714285722</v>
      </c>
      <c r="O1524" s="31">
        <f>AVERAGE(F1524:F1531)</f>
        <v>8.9250000000000007</v>
      </c>
      <c r="P1524" s="31">
        <f>AVERAGE(F1524:F1532)</f>
        <v>8.8766666666666669</v>
      </c>
      <c r="Q1524" s="31">
        <f>AVERAGE(F1524:F1533)</f>
        <v>8.8309999999999995</v>
      </c>
      <c r="R1524" s="31">
        <f>AVERAGE(F1524:F1534)</f>
        <v>8.7636363636363637</v>
      </c>
      <c r="S1524" s="31">
        <f>AVERAGE(F1524:F1535)</f>
        <v>8.6883333333333344</v>
      </c>
      <c r="T1524" s="31">
        <f>AVERAGE(F1524:F1536)</f>
        <v>8.6123076923076933</v>
      </c>
      <c r="U1524" s="31">
        <f>AVERAGE(F1524:F1537)</f>
        <v>8.5421428571428581</v>
      </c>
      <c r="V1524" s="31">
        <f>AVERAGE(F1524:F1538)</f>
        <v>8.4833333333333325</v>
      </c>
      <c r="W1524" s="31">
        <f>AVERAGE(F1524:F1539)</f>
        <v>8.4343749999999993</v>
      </c>
      <c r="X1524" s="31">
        <f>AVERAGE(F1524:F1540)</f>
        <v>8.3841176470588241</v>
      </c>
      <c r="Y1524" s="31">
        <f>AVERAGE(F1524:F1541)</f>
        <v>8.3466666666666676</v>
      </c>
      <c r="Z1524" s="31">
        <f>AVERAGE(F1524:F1542)</f>
        <v>8.2552631578947384</v>
      </c>
      <c r="AA1524" s="31">
        <f>AVERAGE(F1524:F1543)</f>
        <v>8.168000000000001</v>
      </c>
      <c r="AB1524" s="31">
        <f>AVERAGE(F1524:F1544)</f>
        <v>8.1023809523809529</v>
      </c>
      <c r="AC1524" s="31">
        <f>AVERAGE(F1524:F1545)</f>
        <v>8.038636363636364</v>
      </c>
      <c r="AD1524" s="31">
        <f>AVERAGE(F1524:F1546)</f>
        <v>7.9795652173913041</v>
      </c>
      <c r="AE1524" s="31">
        <f>AVERAGE(F1524:F1547)</f>
        <v>7.9316666666666675</v>
      </c>
      <c r="AF1524" s="31">
        <f>AVERAGE(F1524:F1548)</f>
        <v>7.9036</v>
      </c>
      <c r="AG1524" s="31">
        <f>AVERAGE(F1524:F1549)</f>
        <v>7.865384615384615</v>
      </c>
      <c r="AH1524" s="31">
        <f>AVERAGE(F1524:F1550)</f>
        <v>7.8325925925925919</v>
      </c>
      <c r="AI1524" s="31">
        <f>AVERAGE(F1524:F1551)</f>
        <v>7.8085714285714278</v>
      </c>
      <c r="AJ1524" s="31">
        <f>AVERAGE(F1524:F1552)</f>
        <v>7.777241379310345</v>
      </c>
      <c r="AK1524" s="31">
        <f>AVERAGE(F1524:F1553)</f>
        <v>7.753333333333333</v>
      </c>
      <c r="AL1524" s="31">
        <f>AVERAGE(F1524:F1554)</f>
        <v>7.7296774193548385</v>
      </c>
      <c r="AM1524" s="31">
        <f>AVERAGE(F1524:F1555)</f>
        <v>7.7128125000000001</v>
      </c>
      <c r="AN1524" s="31">
        <f>AVERAGE(F1524:F1556)</f>
        <v>7.6936363636363643</v>
      </c>
      <c r="AO1524" s="31">
        <f>AVERAGE(F1524:F1557)</f>
        <v>7.6811764705882357</v>
      </c>
      <c r="AP1524" s="31">
        <f>AVERAGE(F1524:F1558)</f>
        <v>7.6705714285714297</v>
      </c>
      <c r="AQ1524" s="31">
        <f>AVERAGE(F1524:F1559)</f>
        <v>7.6500000000000012</v>
      </c>
      <c r="AR1524" s="31">
        <f>AVERAGE(F1524:F1560)</f>
        <v>7.6340540540540553</v>
      </c>
      <c r="AS1524" s="31">
        <f>AVERAGE(F1524:F1561)</f>
        <v>7.6147368421052635</v>
      </c>
      <c r="AT1524" s="31">
        <f>AVERAGE(F1524:F1562)</f>
        <v>7.597948717948718</v>
      </c>
      <c r="AU1524" s="31">
        <f>AVERAGE(F1524:F1563)</f>
        <v>7.5855000000000006</v>
      </c>
      <c r="AW1524" s="34">
        <f t="shared" si="47"/>
        <v>1.5198213749999998</v>
      </c>
    </row>
    <row r="1525" spans="2:49" ht="12.75" customHeight="1" x14ac:dyDescent="0.3">
      <c r="B1525" s="22">
        <v>43132</v>
      </c>
      <c r="C1525">
        <v>9.3699999999999992</v>
      </c>
      <c r="D1525">
        <v>5.5</v>
      </c>
      <c r="E1525">
        <v>9.65</v>
      </c>
      <c r="F1525">
        <v>9.1300000000000008</v>
      </c>
      <c r="G1525" s="29">
        <f t="shared" si="46"/>
        <v>4.4622425629290685</v>
      </c>
      <c r="H1525" s="26">
        <v>9.1300000000000008</v>
      </c>
      <c r="I1525" s="31">
        <f>AVERAGE(F1525:F1526)</f>
        <v>8.9350000000000005</v>
      </c>
      <c r="J1525" s="31">
        <f>AVERAGE(F1525:F1527)</f>
        <v>8.9</v>
      </c>
      <c r="K1525" s="31">
        <f>AVERAGE(F1525:F1528)</f>
        <v>8.9250000000000007</v>
      </c>
      <c r="L1525" s="25">
        <v>8.9079999999999995</v>
      </c>
      <c r="M1525" s="31">
        <f>AVERAGE(F1525:F1530)</f>
        <v>8.9500000000000011</v>
      </c>
      <c r="N1525" s="31">
        <f>AVERAGE(F1525:F1531)</f>
        <v>8.9300000000000015</v>
      </c>
      <c r="O1525" s="31">
        <f>AVERAGE(F1525:F1532)</f>
        <v>8.875</v>
      </c>
      <c r="P1525" s="31">
        <f>AVERAGE(F1525:F1533)</f>
        <v>8.8244444444444454</v>
      </c>
      <c r="Q1525" s="31">
        <f>AVERAGE(F1525:F1534)</f>
        <v>8.7510000000000012</v>
      </c>
      <c r="R1525" s="31">
        <f>AVERAGE(F1525:F1535)</f>
        <v>8.67</v>
      </c>
      <c r="S1525" s="31">
        <f>AVERAGE(F1525:F1536)</f>
        <v>8.5891666666666673</v>
      </c>
      <c r="T1525" s="31">
        <f>AVERAGE(F1525:F1537)</f>
        <v>8.5153846153846153</v>
      </c>
      <c r="U1525" s="31">
        <f>AVERAGE(F1525:F1538)</f>
        <v>8.4542857142857137</v>
      </c>
      <c r="V1525" s="31">
        <f>AVERAGE(F1525:F1539)</f>
        <v>8.4039999999999999</v>
      </c>
      <c r="W1525" s="31">
        <f>AVERAGE(F1525:F1540)</f>
        <v>8.3525000000000009</v>
      </c>
      <c r="X1525" s="31">
        <f>AVERAGE(F1525:F1541)</f>
        <v>8.3147058823529427</v>
      </c>
      <c r="Y1525" s="31">
        <f>AVERAGE(F1525:F1542)</f>
        <v>8.2200000000000024</v>
      </c>
      <c r="Z1525" s="31">
        <f>AVERAGE(F1525:F1543)</f>
        <v>8.1300000000000008</v>
      </c>
      <c r="AA1525" s="31">
        <f>AVERAGE(F1525:F1544)</f>
        <v>8.0630000000000006</v>
      </c>
      <c r="AB1525" s="31">
        <f>AVERAGE(F1525:F1545)</f>
        <v>7.9980952380952388</v>
      </c>
      <c r="AC1525" s="31">
        <f>AVERAGE(F1525:F1546)</f>
        <v>7.9381818181818184</v>
      </c>
      <c r="AD1525" s="31">
        <f>AVERAGE(F1525:F1547)</f>
        <v>7.8900000000000015</v>
      </c>
      <c r="AE1525" s="31">
        <f>AVERAGE(F1525:F1548)</f>
        <v>7.8625000000000007</v>
      </c>
      <c r="AF1525" s="31">
        <f>AVERAGE(F1525:F1549)</f>
        <v>7.8244000000000007</v>
      </c>
      <c r="AG1525" s="31">
        <f>AVERAGE(F1525:F1550)</f>
        <v>7.7919230769230774</v>
      </c>
      <c r="AH1525" s="31">
        <f>AVERAGE(F1525:F1551)</f>
        <v>7.7685185185185182</v>
      </c>
      <c r="AI1525" s="31">
        <f>AVERAGE(F1525:F1552)</f>
        <v>7.7374999999999998</v>
      </c>
      <c r="AJ1525" s="31">
        <f>AVERAGE(F1525:F1553)</f>
        <v>7.7141379310344833</v>
      </c>
      <c r="AK1525" s="31">
        <f>AVERAGE(F1525:F1554)</f>
        <v>7.6910000000000007</v>
      </c>
      <c r="AL1525" s="31">
        <f>AVERAGE(F1525:F1555)</f>
        <v>7.6748387096774202</v>
      </c>
      <c r="AM1525" s="31">
        <f>AVERAGE(F1525:F1556)</f>
        <v>7.6562500000000009</v>
      </c>
      <c r="AN1525" s="31">
        <f>AVERAGE(F1525:F1557)</f>
        <v>7.6445454545454554</v>
      </c>
      <c r="AO1525" s="31">
        <f>AVERAGE(F1525:F1558)</f>
        <v>7.6347058823529421</v>
      </c>
      <c r="AP1525" s="31">
        <f>AVERAGE(F1525:F1559)</f>
        <v>7.6145714285714297</v>
      </c>
      <c r="AQ1525" s="31">
        <f>AVERAGE(F1525:F1560)</f>
        <v>7.599166666666668</v>
      </c>
      <c r="AR1525" s="31">
        <f>AVERAGE(F1525:F1561)</f>
        <v>7.5802702702702707</v>
      </c>
      <c r="AS1525" s="31">
        <f>AVERAGE(F1525:F1562)</f>
        <v>7.5639473684210525</v>
      </c>
      <c r="AT1525" s="31">
        <f>AVERAGE(F1525:F1563)</f>
        <v>7.5520512820512824</v>
      </c>
      <c r="AU1525" s="31">
        <f>AVERAGE(F1525:F1564)</f>
        <v>7.5307500000000003</v>
      </c>
      <c r="AW1525" s="34">
        <f t="shared" si="47"/>
        <v>1.4029824375</v>
      </c>
    </row>
    <row r="1526" spans="2:49" ht="12.75" customHeight="1" x14ac:dyDescent="0.3">
      <c r="B1526" s="22">
        <v>43131</v>
      </c>
      <c r="C1526">
        <v>8.7799999999999994</v>
      </c>
      <c r="D1526">
        <v>7.4</v>
      </c>
      <c r="E1526">
        <v>9</v>
      </c>
      <c r="F1526">
        <v>8.74</v>
      </c>
      <c r="G1526" s="29">
        <f t="shared" si="46"/>
        <v>-1.0192525481313688</v>
      </c>
      <c r="H1526" s="26">
        <v>8.74</v>
      </c>
      <c r="I1526" s="31">
        <f>AVERAGE(F1526:F1527)</f>
        <v>8.7850000000000001</v>
      </c>
      <c r="J1526" s="31">
        <f>AVERAGE(F1526:F1528)</f>
        <v>8.8566666666666674</v>
      </c>
      <c r="K1526" s="31">
        <f>AVERAGE(F1526:F1529)</f>
        <v>8.8524999999999991</v>
      </c>
      <c r="L1526" s="25">
        <v>8.9139999999999997</v>
      </c>
      <c r="M1526" s="31">
        <f>AVERAGE(F1526:F1531)</f>
        <v>8.8966666666666665</v>
      </c>
      <c r="N1526" s="31">
        <f>AVERAGE(F1526:F1532)</f>
        <v>8.838571428571429</v>
      </c>
      <c r="O1526" s="31">
        <f>AVERAGE(F1526:F1533)</f>
        <v>8.786249999999999</v>
      </c>
      <c r="P1526" s="31">
        <f>AVERAGE(F1526:F1534)</f>
        <v>8.7088888888888878</v>
      </c>
      <c r="Q1526" s="31">
        <f>AVERAGE(F1526:F1535)</f>
        <v>8.6239999999999988</v>
      </c>
      <c r="R1526" s="31">
        <f>AVERAGE(F1526:F1536)</f>
        <v>8.5399999999999991</v>
      </c>
      <c r="S1526" s="31">
        <f>AVERAGE(F1526:F1537)</f>
        <v>8.4641666666666655</v>
      </c>
      <c r="T1526" s="31">
        <f>AVERAGE(F1526:F1538)</f>
        <v>8.4023076923076907</v>
      </c>
      <c r="U1526" s="31">
        <f>AVERAGE(F1526:F1539)</f>
        <v>8.3521428571428569</v>
      </c>
      <c r="V1526" s="31">
        <f>AVERAGE(F1526:F1540)</f>
        <v>8.3006666666666664</v>
      </c>
      <c r="W1526" s="31">
        <f>AVERAGE(F1526:F1541)</f>
        <v>8.2637499999999999</v>
      </c>
      <c r="X1526" s="31">
        <f>AVERAGE(F1526:F1542)</f>
        <v>8.1664705882352955</v>
      </c>
      <c r="Y1526" s="31">
        <f>AVERAGE(F1526:F1543)</f>
        <v>8.0744444444444454</v>
      </c>
      <c r="Z1526" s="31">
        <f>AVERAGE(F1526:F1544)</f>
        <v>8.0068421052631571</v>
      </c>
      <c r="AA1526" s="31">
        <f>AVERAGE(F1526:F1545)</f>
        <v>7.9414999999999996</v>
      </c>
      <c r="AB1526" s="31">
        <f>AVERAGE(F1526:F1546)</f>
        <v>7.8814285714285708</v>
      </c>
      <c r="AC1526" s="31">
        <f>AVERAGE(F1526:F1547)</f>
        <v>7.833636363636364</v>
      </c>
      <c r="AD1526" s="31">
        <f>AVERAGE(F1526:F1548)</f>
        <v>7.807391304347826</v>
      </c>
      <c r="AE1526" s="31">
        <f>AVERAGE(F1526:F1549)</f>
        <v>7.77</v>
      </c>
      <c r="AF1526" s="31">
        <f>AVERAGE(F1526:F1550)</f>
        <v>7.7383999999999995</v>
      </c>
      <c r="AG1526" s="31">
        <f>AVERAGE(F1526:F1551)</f>
        <v>7.716153846153845</v>
      </c>
      <c r="AH1526" s="31">
        <f>AVERAGE(F1526:F1552)</f>
        <v>7.6859259259259254</v>
      </c>
      <c r="AI1526" s="31">
        <f>AVERAGE(F1526:F1553)</f>
        <v>7.6635714285714283</v>
      </c>
      <c r="AJ1526" s="31">
        <f>AVERAGE(F1526:F1554)</f>
        <v>7.6413793103448278</v>
      </c>
      <c r="AK1526" s="31">
        <f>AVERAGE(F1526:F1555)</f>
        <v>7.6263333333333332</v>
      </c>
      <c r="AL1526" s="31">
        <f>AVERAGE(F1526:F1556)</f>
        <v>7.6087096774193546</v>
      </c>
      <c r="AM1526" s="31">
        <f>AVERAGE(F1526:F1557)</f>
        <v>7.5981250000000005</v>
      </c>
      <c r="AN1526" s="31">
        <f>AVERAGE(F1526:F1558)</f>
        <v>7.5893939393939398</v>
      </c>
      <c r="AO1526" s="31">
        <f>AVERAGE(F1526:F1559)</f>
        <v>7.57</v>
      </c>
      <c r="AP1526" s="31">
        <f>AVERAGE(F1526:F1560)</f>
        <v>7.5554285714285712</v>
      </c>
      <c r="AQ1526" s="31">
        <f>AVERAGE(F1526:F1561)</f>
        <v>7.5372222222222218</v>
      </c>
      <c r="AR1526" s="31">
        <f>AVERAGE(F1526:F1562)</f>
        <v>7.5216216216216205</v>
      </c>
      <c r="AS1526" s="31">
        <f>AVERAGE(F1526:F1563)</f>
        <v>7.5105263157894733</v>
      </c>
      <c r="AT1526" s="31">
        <f>AVERAGE(F1526:F1564)</f>
        <v>7.4897435897435889</v>
      </c>
      <c r="AU1526" s="31">
        <f>AVERAGE(F1526:F1565)</f>
        <v>7.4742499999999996</v>
      </c>
      <c r="AW1526" s="34">
        <f t="shared" si="47"/>
        <v>1.2538023749999987</v>
      </c>
    </row>
    <row r="1527" spans="2:49" ht="12.75" customHeight="1" x14ac:dyDescent="0.3">
      <c r="B1527" s="22">
        <v>43130</v>
      </c>
      <c r="C1527">
        <v>8.86</v>
      </c>
      <c r="D1527">
        <v>7.4</v>
      </c>
      <c r="E1527">
        <v>9.1</v>
      </c>
      <c r="F1527">
        <v>8.83</v>
      </c>
      <c r="G1527" s="29">
        <f t="shared" si="46"/>
        <v>-1.8888888888888882</v>
      </c>
      <c r="H1527" s="26">
        <v>8.83</v>
      </c>
      <c r="I1527" s="31">
        <f>AVERAGE(F1527:F1528)</f>
        <v>8.9149999999999991</v>
      </c>
      <c r="J1527" s="31">
        <f>AVERAGE(F1527:F1529)</f>
        <v>8.8899999999999988</v>
      </c>
      <c r="K1527" s="31">
        <f>AVERAGE(F1527:F1530)</f>
        <v>8.9574999999999996</v>
      </c>
      <c r="L1527" s="25">
        <v>8.9280000000000008</v>
      </c>
      <c r="M1527" s="31">
        <f>AVERAGE(F1527:F1532)</f>
        <v>8.8550000000000004</v>
      </c>
      <c r="N1527" s="31">
        <f>AVERAGE(F1527:F1533)</f>
        <v>8.7928571428571427</v>
      </c>
      <c r="O1527" s="31">
        <f>AVERAGE(F1527:F1534)</f>
        <v>8.7050000000000001</v>
      </c>
      <c r="P1527" s="31">
        <f>AVERAGE(F1527:F1535)</f>
        <v>8.6111111111111107</v>
      </c>
      <c r="Q1527" s="31">
        <f>AVERAGE(F1527:F1536)</f>
        <v>8.52</v>
      </c>
      <c r="R1527" s="31">
        <f>AVERAGE(F1527:F1537)</f>
        <v>8.4390909090909094</v>
      </c>
      <c r="S1527" s="31">
        <f>AVERAGE(F1527:F1538)</f>
        <v>8.3741666666666656</v>
      </c>
      <c r="T1527" s="31">
        <f>AVERAGE(F1527:F1539)</f>
        <v>8.3223076923076924</v>
      </c>
      <c r="U1527" s="31">
        <f>AVERAGE(F1527:F1540)</f>
        <v>8.2692857142857132</v>
      </c>
      <c r="V1527" s="31">
        <f>AVERAGE(F1527:F1541)</f>
        <v>8.2319999999999993</v>
      </c>
      <c r="W1527" s="31">
        <f>AVERAGE(F1527:F1542)</f>
        <v>8.1306250000000002</v>
      </c>
      <c r="X1527" s="31">
        <f>AVERAGE(F1527:F1543)</f>
        <v>8.0352941176470587</v>
      </c>
      <c r="Y1527" s="31">
        <f>AVERAGE(F1527:F1544)</f>
        <v>7.9661111111111103</v>
      </c>
      <c r="Z1527" s="31">
        <f>AVERAGE(F1527:F1545)</f>
        <v>7.8994736842105251</v>
      </c>
      <c r="AA1527" s="31">
        <f>AVERAGE(F1527:F1546)</f>
        <v>7.8384999999999989</v>
      </c>
      <c r="AB1527" s="31">
        <f>AVERAGE(F1527:F1547)</f>
        <v>7.7904761904761903</v>
      </c>
      <c r="AC1527" s="31">
        <f>AVERAGE(F1527:F1548)</f>
        <v>7.7649999999999997</v>
      </c>
      <c r="AD1527" s="31">
        <f>AVERAGE(F1527:F1549)</f>
        <v>7.7278260869565205</v>
      </c>
      <c r="AE1527" s="31">
        <f>AVERAGE(F1527:F1550)</f>
        <v>7.6966666666666654</v>
      </c>
      <c r="AF1527" s="31">
        <f>AVERAGE(F1527:F1551)</f>
        <v>7.6751999999999985</v>
      </c>
      <c r="AG1527" s="31">
        <f>AVERAGE(F1527:F1552)</f>
        <v>7.6453846153846143</v>
      </c>
      <c r="AH1527" s="31">
        <f>AVERAGE(F1527:F1553)</f>
        <v>7.6237037037037032</v>
      </c>
      <c r="AI1527" s="31">
        <f>AVERAGE(F1527:F1554)</f>
        <v>7.6021428571428569</v>
      </c>
      <c r="AJ1527" s="31">
        <f>AVERAGE(F1527:F1555)</f>
        <v>7.5879310344827582</v>
      </c>
      <c r="AK1527" s="31">
        <f>AVERAGE(F1527:F1556)</f>
        <v>7.5709999999999997</v>
      </c>
      <c r="AL1527" s="31">
        <f>AVERAGE(F1527:F1557)</f>
        <v>7.5612903225806454</v>
      </c>
      <c r="AM1527" s="31">
        <f>AVERAGE(F1527:F1558)</f>
        <v>7.5534375000000002</v>
      </c>
      <c r="AN1527" s="31">
        <f>AVERAGE(F1527:F1559)</f>
        <v>7.5345454545454551</v>
      </c>
      <c r="AO1527" s="31">
        <f>AVERAGE(F1527:F1560)</f>
        <v>7.5205882352941185</v>
      </c>
      <c r="AP1527" s="31">
        <f>AVERAGE(F1527:F1561)</f>
        <v>7.5028571428571436</v>
      </c>
      <c r="AQ1527" s="31">
        <f>AVERAGE(F1527:F1562)</f>
        <v>7.4877777777777776</v>
      </c>
      <c r="AR1527" s="31">
        <f>AVERAGE(F1527:F1563)</f>
        <v>7.477297297297298</v>
      </c>
      <c r="AS1527" s="31">
        <f>AVERAGE(F1527:F1564)</f>
        <v>7.4568421052631582</v>
      </c>
      <c r="AT1527" s="31">
        <f>AVERAGE(F1527:F1565)</f>
        <v>7.4417948717948725</v>
      </c>
      <c r="AU1527" s="31">
        <f>AVERAGE(F1527:F1566)</f>
        <v>7.4295</v>
      </c>
      <c r="AW1527" s="34">
        <f t="shared" si="47"/>
        <v>1.1019502499999991</v>
      </c>
    </row>
    <row r="1528" spans="2:49" ht="12.75" customHeight="1" x14ac:dyDescent="0.3">
      <c r="B1528" s="22">
        <v>43129</v>
      </c>
      <c r="C1528">
        <v>9.06</v>
      </c>
      <c r="D1528">
        <v>6</v>
      </c>
      <c r="E1528">
        <v>9.35</v>
      </c>
      <c r="F1528">
        <v>9</v>
      </c>
      <c r="G1528" s="29">
        <f t="shared" si="46"/>
        <v>1.8099547511312233</v>
      </c>
      <c r="H1528" s="26">
        <v>9</v>
      </c>
      <c r="I1528" s="31">
        <f>AVERAGE(F1528:F1529)</f>
        <v>8.92</v>
      </c>
      <c r="J1528" s="31">
        <f>AVERAGE(F1528:F1530)</f>
        <v>9</v>
      </c>
      <c r="K1528" s="31">
        <f>AVERAGE(F1528:F1531)</f>
        <v>8.9525000000000006</v>
      </c>
      <c r="L1528" s="25">
        <v>8.86</v>
      </c>
      <c r="M1528" s="31">
        <f>AVERAGE(F1528:F1533)</f>
        <v>8.7866666666666671</v>
      </c>
      <c r="N1528" s="31">
        <f>AVERAGE(F1528:F1534)</f>
        <v>8.6871428571428577</v>
      </c>
      <c r="O1528" s="31">
        <f>AVERAGE(F1528:F1535)</f>
        <v>8.5837500000000002</v>
      </c>
      <c r="P1528" s="31">
        <f>AVERAGE(F1528:F1536)</f>
        <v>8.4855555555555569</v>
      </c>
      <c r="Q1528" s="31">
        <f>AVERAGE(F1528:F1537)</f>
        <v>8.4</v>
      </c>
      <c r="R1528" s="31">
        <f>AVERAGE(F1528:F1538)</f>
        <v>8.3327272727272721</v>
      </c>
      <c r="S1528" s="31">
        <f>AVERAGE(F1528:F1539)</f>
        <v>8.2799999999999994</v>
      </c>
      <c r="T1528" s="31">
        <f>AVERAGE(F1528:F1540)</f>
        <v>8.2261538461538457</v>
      </c>
      <c r="U1528" s="31">
        <f>AVERAGE(F1528:F1541)</f>
        <v>8.1892857142857132</v>
      </c>
      <c r="V1528" s="31">
        <f>AVERAGE(F1528:F1542)</f>
        <v>8.0839999999999996</v>
      </c>
      <c r="W1528" s="31">
        <f>AVERAGE(F1528:F1543)</f>
        <v>7.9856249999999998</v>
      </c>
      <c r="X1528" s="31">
        <f>AVERAGE(F1528:F1544)</f>
        <v>7.9152941176470586</v>
      </c>
      <c r="Y1528" s="31">
        <f>AVERAGE(F1528:F1545)</f>
        <v>7.8477777777777771</v>
      </c>
      <c r="Z1528" s="31">
        <f>AVERAGE(F1528:F1546)</f>
        <v>7.7863157894736839</v>
      </c>
      <c r="AA1528" s="31">
        <f>AVERAGE(F1528:F1547)</f>
        <v>7.7385000000000002</v>
      </c>
      <c r="AB1528" s="31">
        <f>AVERAGE(F1528:F1548)</f>
        <v>7.7142857142857144</v>
      </c>
      <c r="AC1528" s="31">
        <f>AVERAGE(F1528:F1549)</f>
        <v>7.6777272727272727</v>
      </c>
      <c r="AD1528" s="31">
        <f>AVERAGE(F1528:F1550)</f>
        <v>7.6473913043478259</v>
      </c>
      <c r="AE1528" s="31">
        <f>AVERAGE(F1528:F1551)</f>
        <v>7.6270833333333323</v>
      </c>
      <c r="AF1528" s="31">
        <f>AVERAGE(F1528:F1552)</f>
        <v>7.5979999999999999</v>
      </c>
      <c r="AG1528" s="31">
        <f>AVERAGE(F1528:F1553)</f>
        <v>7.5773076923076923</v>
      </c>
      <c r="AH1528" s="31">
        <f>AVERAGE(F1528:F1554)</f>
        <v>7.5566666666666666</v>
      </c>
      <c r="AI1528" s="31">
        <f>AVERAGE(F1528:F1555)</f>
        <v>7.5435714285714282</v>
      </c>
      <c r="AJ1528" s="31">
        <f>AVERAGE(F1528:F1556)</f>
        <v>7.5275862068965518</v>
      </c>
      <c r="AK1528" s="31">
        <f>AVERAGE(F1528:F1557)</f>
        <v>7.519000000000001</v>
      </c>
      <c r="AL1528" s="31">
        <f>AVERAGE(F1528:F1558)</f>
        <v>7.5122580645161294</v>
      </c>
      <c r="AM1528" s="31">
        <f>AVERAGE(F1528:F1559)</f>
        <v>7.494062500000001</v>
      </c>
      <c r="AN1528" s="31">
        <f>AVERAGE(F1528:F1560)</f>
        <v>7.4809090909090923</v>
      </c>
      <c r="AO1528" s="31">
        <f>AVERAGE(F1528:F1561)</f>
        <v>7.4638235294117656</v>
      </c>
      <c r="AP1528" s="31">
        <f>AVERAGE(F1528:F1562)</f>
        <v>7.4494285714285722</v>
      </c>
      <c r="AQ1528" s="31">
        <f>AVERAGE(F1528:F1563)</f>
        <v>7.4397222222222235</v>
      </c>
      <c r="AR1528" s="31">
        <f>AVERAGE(F1528:F1564)</f>
        <v>7.4197297297297302</v>
      </c>
      <c r="AS1528" s="31">
        <f>AVERAGE(F1528:F1565)</f>
        <v>7.4052631578947379</v>
      </c>
      <c r="AT1528" s="31">
        <f>AVERAGE(F1528:F1566)</f>
        <v>7.393589743589744</v>
      </c>
      <c r="AU1528" s="31">
        <f>AVERAGE(F1528:F1567)</f>
        <v>7.3895000000000008</v>
      </c>
      <c r="AW1528" s="34">
        <f t="shared" si="47"/>
        <v>0.92460749999999869</v>
      </c>
    </row>
    <row r="1529" spans="2:49" ht="12.75" customHeight="1" x14ac:dyDescent="0.3">
      <c r="B1529" s="22">
        <v>43126</v>
      </c>
      <c r="C1529">
        <v>9.02</v>
      </c>
      <c r="D1529">
        <v>5.5</v>
      </c>
      <c r="E1529">
        <v>9.25</v>
      </c>
      <c r="F1529">
        <v>8.84</v>
      </c>
      <c r="G1529" s="29">
        <f t="shared" si="46"/>
        <v>-3.4934497816593919</v>
      </c>
      <c r="H1529" s="26">
        <v>8.84</v>
      </c>
      <c r="I1529" s="31">
        <f>AVERAGE(F1529:F1530)</f>
        <v>9</v>
      </c>
      <c r="J1529" s="31">
        <f>AVERAGE(F1529:F1531)</f>
        <v>8.9366666666666674</v>
      </c>
      <c r="K1529" s="31">
        <f>AVERAGE(F1529:F1532)</f>
        <v>8.8250000000000011</v>
      </c>
      <c r="L1529" s="25">
        <v>8.7439999999999998</v>
      </c>
      <c r="M1529" s="31">
        <f>AVERAGE(F1529:F1534)</f>
        <v>8.6349999999999998</v>
      </c>
      <c r="N1529" s="31">
        <f>AVERAGE(F1529:F1535)</f>
        <v>8.524285714285714</v>
      </c>
      <c r="O1529" s="31">
        <f>AVERAGE(F1529:F1536)</f>
        <v>8.4212500000000006</v>
      </c>
      <c r="P1529" s="31">
        <f>AVERAGE(F1529:F1537)</f>
        <v>8.3333333333333339</v>
      </c>
      <c r="Q1529" s="31">
        <f>AVERAGE(F1529:F1538)</f>
        <v>8.266</v>
      </c>
      <c r="R1529" s="31">
        <f>AVERAGE(F1529:F1539)</f>
        <v>8.2145454545454548</v>
      </c>
      <c r="S1529" s="31">
        <f>AVERAGE(F1529:F1540)</f>
        <v>8.1616666666666671</v>
      </c>
      <c r="T1529" s="31">
        <f>AVERAGE(F1529:F1541)</f>
        <v>8.1269230769230756</v>
      </c>
      <c r="U1529" s="31">
        <f>AVERAGE(F1529:F1542)</f>
        <v>8.0185714285714287</v>
      </c>
      <c r="V1529" s="31">
        <f>AVERAGE(F1529:F1543)</f>
        <v>7.9180000000000001</v>
      </c>
      <c r="W1529" s="31">
        <f>AVERAGE(F1529:F1544)</f>
        <v>7.8475000000000001</v>
      </c>
      <c r="X1529" s="31">
        <f>AVERAGE(F1529:F1545)</f>
        <v>7.7799999999999994</v>
      </c>
      <c r="Y1529" s="31">
        <f>AVERAGE(F1529:F1546)</f>
        <v>7.7188888888888885</v>
      </c>
      <c r="Z1529" s="31">
        <f>AVERAGE(F1529:F1547)</f>
        <v>7.6721052631578956</v>
      </c>
      <c r="AA1529" s="31">
        <f>AVERAGE(F1529:F1548)</f>
        <v>7.65</v>
      </c>
      <c r="AB1529" s="31">
        <f>AVERAGE(F1529:F1549)</f>
        <v>7.6147619047619042</v>
      </c>
      <c r="AC1529" s="31">
        <f>AVERAGE(F1529:F1550)</f>
        <v>7.58590909090909</v>
      </c>
      <c r="AD1529" s="31">
        <f>AVERAGE(F1529:F1551)</f>
        <v>7.5673913043478249</v>
      </c>
      <c r="AE1529" s="31">
        <f>AVERAGE(F1529:F1552)</f>
        <v>7.5395833333333329</v>
      </c>
      <c r="AF1529" s="31">
        <f>AVERAGE(F1529:F1553)</f>
        <v>7.5203999999999995</v>
      </c>
      <c r="AG1529" s="31">
        <f>AVERAGE(F1529:F1554)</f>
        <v>7.5011538461538461</v>
      </c>
      <c r="AH1529" s="31">
        <f>AVERAGE(F1529:F1555)</f>
        <v>7.4896296296296292</v>
      </c>
      <c r="AI1529" s="31">
        <f>AVERAGE(F1529:F1556)</f>
        <v>7.4750000000000005</v>
      </c>
      <c r="AJ1529" s="31">
        <f>AVERAGE(F1529:F1557)</f>
        <v>7.467931034482759</v>
      </c>
      <c r="AK1529" s="31">
        <f>AVERAGE(F1529:F1558)</f>
        <v>7.4626666666666672</v>
      </c>
      <c r="AL1529" s="31">
        <f>AVERAGE(F1529:F1559)</f>
        <v>7.4454838709677427</v>
      </c>
      <c r="AM1529" s="31">
        <f>AVERAGE(F1529:F1560)</f>
        <v>7.433437500000001</v>
      </c>
      <c r="AN1529" s="31">
        <f>AVERAGE(F1529:F1561)</f>
        <v>7.4172727272727288</v>
      </c>
      <c r="AO1529" s="31">
        <f>AVERAGE(F1529:F1562)</f>
        <v>7.403823529411766</v>
      </c>
      <c r="AP1529" s="31">
        <f>AVERAGE(F1529:F1563)</f>
        <v>7.3951428571428579</v>
      </c>
      <c r="AQ1529" s="31">
        <f>AVERAGE(F1529:F1564)</f>
        <v>7.3758333333333344</v>
      </c>
      <c r="AR1529" s="31">
        <f>AVERAGE(F1529:F1565)</f>
        <v>7.3621621621621633</v>
      </c>
      <c r="AS1529" s="31">
        <f>AVERAGE(F1529:F1566)</f>
        <v>7.3513157894736851</v>
      </c>
      <c r="AT1529" s="31">
        <f>AVERAGE(F1529:F1567)</f>
        <v>7.3482051282051293</v>
      </c>
      <c r="AU1529" s="31">
        <f>AVERAGE(F1529:F1568)</f>
        <v>7.3510000000000009</v>
      </c>
      <c r="AW1529" s="34">
        <f t="shared" si="47"/>
        <v>0.77088749999999706</v>
      </c>
    </row>
    <row r="1530" spans="2:49" ht="12.75" customHeight="1" x14ac:dyDescent="0.3">
      <c r="B1530" s="22">
        <v>43125</v>
      </c>
      <c r="C1530">
        <v>9.34</v>
      </c>
      <c r="D1530">
        <v>5.5</v>
      </c>
      <c r="E1530">
        <v>9.5500000000000007</v>
      </c>
      <c r="F1530">
        <v>9.16</v>
      </c>
      <c r="G1530" s="29">
        <f t="shared" si="46"/>
        <v>3.9727582292848993</v>
      </c>
      <c r="H1530" s="26">
        <v>9.16</v>
      </c>
      <c r="I1530" s="31">
        <f>AVERAGE(F1530:F1531)</f>
        <v>8.9849999999999994</v>
      </c>
      <c r="J1530" s="31">
        <f>AVERAGE(F1530:F1532)</f>
        <v>8.82</v>
      </c>
      <c r="K1530" s="31">
        <f>AVERAGE(F1530:F1533)</f>
        <v>8.7200000000000006</v>
      </c>
      <c r="L1530" s="25">
        <v>8.5939999999999994</v>
      </c>
      <c r="M1530" s="31">
        <f>AVERAGE(F1530:F1535)</f>
        <v>8.4716666666666658</v>
      </c>
      <c r="N1530" s="31">
        <f>AVERAGE(F1530:F1536)</f>
        <v>8.3614285714285721</v>
      </c>
      <c r="O1530" s="31">
        <f>AVERAGE(F1530:F1537)</f>
        <v>8.27</v>
      </c>
      <c r="P1530" s="31">
        <f>AVERAGE(F1530:F1538)</f>
        <v>8.2022222222222219</v>
      </c>
      <c r="Q1530" s="31">
        <f>AVERAGE(F1530:F1539)</f>
        <v>8.1519999999999992</v>
      </c>
      <c r="R1530" s="31">
        <f>AVERAGE(F1530:F1540)</f>
        <v>8.1</v>
      </c>
      <c r="S1530" s="31">
        <f>AVERAGE(F1530:F1541)</f>
        <v>8.067499999999999</v>
      </c>
      <c r="T1530" s="31">
        <f>AVERAGE(F1530:F1542)</f>
        <v>7.9553846153846148</v>
      </c>
      <c r="U1530" s="31">
        <f>AVERAGE(F1530:F1543)</f>
        <v>7.8521428571428569</v>
      </c>
      <c r="V1530" s="31">
        <f>AVERAGE(F1530:F1544)</f>
        <v>7.7813333333333334</v>
      </c>
      <c r="W1530" s="31">
        <f>AVERAGE(F1530:F1545)</f>
        <v>7.7137500000000001</v>
      </c>
      <c r="X1530" s="31">
        <f>AVERAGE(F1530:F1546)</f>
        <v>7.6529411764705877</v>
      </c>
      <c r="Y1530" s="31">
        <f>AVERAGE(F1530:F1547)</f>
        <v>7.607222222222223</v>
      </c>
      <c r="Z1530" s="31">
        <f>AVERAGE(F1530:F1548)</f>
        <v>7.5873684210526315</v>
      </c>
      <c r="AA1530" s="31">
        <f>AVERAGE(F1530:F1549)</f>
        <v>7.5534999999999997</v>
      </c>
      <c r="AB1530" s="31">
        <f>AVERAGE(F1530:F1550)</f>
        <v>7.5261904761904752</v>
      </c>
      <c r="AC1530" s="31">
        <f>AVERAGE(F1530:F1551)</f>
        <v>7.5095454545454539</v>
      </c>
      <c r="AD1530" s="31">
        <f>AVERAGE(F1530:F1552)</f>
        <v>7.4830434782608686</v>
      </c>
      <c r="AE1530" s="31">
        <f>AVERAGE(F1530:F1553)</f>
        <v>7.4654166666666661</v>
      </c>
      <c r="AF1530" s="31">
        <f>AVERAGE(F1530:F1554)</f>
        <v>7.4475999999999996</v>
      </c>
      <c r="AG1530" s="31">
        <f>AVERAGE(F1530:F1555)</f>
        <v>7.4376923076923074</v>
      </c>
      <c r="AH1530" s="31">
        <f>AVERAGE(F1530:F1556)</f>
        <v>7.4244444444444451</v>
      </c>
      <c r="AI1530" s="31">
        <f>AVERAGE(F1530:F1557)</f>
        <v>7.4189285714285722</v>
      </c>
      <c r="AJ1530" s="31">
        <f>AVERAGE(F1530:F1558)</f>
        <v>7.4151724137931039</v>
      </c>
      <c r="AK1530" s="31">
        <f>AVERAGE(F1530:F1559)</f>
        <v>7.3990000000000009</v>
      </c>
      <c r="AL1530" s="31">
        <f>AVERAGE(F1530:F1560)</f>
        <v>7.3880645161290328</v>
      </c>
      <c r="AM1530" s="31">
        <f>AVERAGE(F1530:F1561)</f>
        <v>7.3728125000000011</v>
      </c>
      <c r="AN1530" s="31">
        <f>AVERAGE(F1530:F1562)</f>
        <v>7.3603030303030312</v>
      </c>
      <c r="AO1530" s="31">
        <f>AVERAGE(F1530:F1563)</f>
        <v>7.3526470588235302</v>
      </c>
      <c r="AP1530" s="31">
        <f>AVERAGE(F1530:F1564)</f>
        <v>7.3340000000000014</v>
      </c>
      <c r="AQ1530" s="31">
        <f>AVERAGE(F1530:F1565)</f>
        <v>7.3211111111111125</v>
      </c>
      <c r="AR1530" s="31">
        <f>AVERAGE(F1530:F1566)</f>
        <v>7.311081081081082</v>
      </c>
      <c r="AS1530" s="31">
        <f>AVERAGE(F1530:F1567)</f>
        <v>7.3089473684210544</v>
      </c>
      <c r="AT1530" s="31">
        <f>AVERAGE(F1530:F1568)</f>
        <v>7.3128205128205144</v>
      </c>
      <c r="AU1530" s="31">
        <f>AVERAGE(F1530:F1569)</f>
        <v>7.3095000000000017</v>
      </c>
      <c r="AW1530" s="34">
        <f t="shared" si="47"/>
        <v>0.61607812499999759</v>
      </c>
    </row>
    <row r="1531" spans="2:49" ht="12.75" customHeight="1" x14ac:dyDescent="0.3">
      <c r="B1531" s="22">
        <v>43123</v>
      </c>
      <c r="C1531">
        <v>8.8800000000000008</v>
      </c>
      <c r="D1531">
        <v>7.2</v>
      </c>
      <c r="E1531">
        <v>9.25</v>
      </c>
      <c r="F1531">
        <v>8.81</v>
      </c>
      <c r="G1531" s="29">
        <f t="shared" si="46"/>
        <v>3.7691401648998855</v>
      </c>
      <c r="H1531" s="26">
        <v>8.81</v>
      </c>
      <c r="I1531" s="31">
        <f>AVERAGE(F1531:F1532)</f>
        <v>8.65</v>
      </c>
      <c r="J1531" s="31">
        <f>AVERAGE(F1531:F1533)</f>
        <v>8.5733333333333324</v>
      </c>
      <c r="K1531" s="31">
        <f>AVERAGE(F1531:F1534)</f>
        <v>8.4525000000000006</v>
      </c>
      <c r="L1531" s="25">
        <v>8.3339999999999996</v>
      </c>
      <c r="M1531" s="31">
        <f>AVERAGE(F1531:F1536)</f>
        <v>8.2283333333333335</v>
      </c>
      <c r="N1531" s="31">
        <f>AVERAGE(F1531:F1537)</f>
        <v>8.1428571428571441</v>
      </c>
      <c r="O1531" s="31">
        <f>AVERAGE(F1531:F1538)</f>
        <v>8.0825000000000014</v>
      </c>
      <c r="P1531" s="31">
        <f>AVERAGE(F1531:F1539)</f>
        <v>8.0400000000000009</v>
      </c>
      <c r="Q1531" s="31">
        <f>AVERAGE(F1531:F1540)</f>
        <v>7.9940000000000015</v>
      </c>
      <c r="R1531" s="31">
        <f>AVERAGE(F1531:F1541)</f>
        <v>7.9681818181818187</v>
      </c>
      <c r="S1531" s="31">
        <f>AVERAGE(F1531:F1542)</f>
        <v>7.8550000000000004</v>
      </c>
      <c r="T1531" s="31">
        <f>AVERAGE(F1531:F1543)</f>
        <v>7.7515384615384626</v>
      </c>
      <c r="U1531" s="31">
        <f>AVERAGE(F1531:F1544)</f>
        <v>7.6828571428571442</v>
      </c>
      <c r="V1531" s="31">
        <f>AVERAGE(F1531:F1545)</f>
        <v>7.6173333333333346</v>
      </c>
      <c r="W1531" s="31">
        <f>AVERAGE(F1531:F1546)</f>
        <v>7.5587500000000016</v>
      </c>
      <c r="X1531" s="31">
        <f>AVERAGE(F1531:F1547)</f>
        <v>7.515882352941178</v>
      </c>
      <c r="Y1531" s="31">
        <f>AVERAGE(F1531:F1548)</f>
        <v>7.5000000000000018</v>
      </c>
      <c r="Z1531" s="31">
        <f>AVERAGE(F1531:F1549)</f>
        <v>7.4689473684210537</v>
      </c>
      <c r="AA1531" s="31">
        <f>AVERAGE(F1531:F1550)</f>
        <v>7.4445000000000006</v>
      </c>
      <c r="AB1531" s="31">
        <f>AVERAGE(F1531:F1551)</f>
        <v>7.4309523809523812</v>
      </c>
      <c r="AC1531" s="31">
        <f>AVERAGE(F1531:F1552)</f>
        <v>7.4068181818181822</v>
      </c>
      <c r="AD1531" s="31">
        <f>AVERAGE(F1531:F1553)</f>
        <v>7.3917391304347833</v>
      </c>
      <c r="AE1531" s="31">
        <f>AVERAGE(F1531:F1554)</f>
        <v>7.3762500000000015</v>
      </c>
      <c r="AF1531" s="31">
        <f>AVERAGE(F1531:F1555)</f>
        <v>7.3688000000000011</v>
      </c>
      <c r="AG1531" s="31">
        <f>AVERAGE(F1531:F1556)</f>
        <v>7.3576923076923091</v>
      </c>
      <c r="AH1531" s="31">
        <f>AVERAGE(F1531:F1557)</f>
        <v>7.3544444444444466</v>
      </c>
      <c r="AI1531" s="31">
        <f>AVERAGE(F1531:F1558)</f>
        <v>7.352857142857145</v>
      </c>
      <c r="AJ1531" s="31">
        <f>AVERAGE(F1531:F1559)</f>
        <v>7.3382758620689676</v>
      </c>
      <c r="AK1531" s="31">
        <f>AVERAGE(F1531:F1560)</f>
        <v>7.3290000000000024</v>
      </c>
      <c r="AL1531" s="31">
        <f>AVERAGE(F1531:F1561)</f>
        <v>7.3151612903225827</v>
      </c>
      <c r="AM1531" s="31">
        <f>AVERAGE(F1531:F1562)</f>
        <v>7.3040625000000023</v>
      </c>
      <c r="AN1531" s="31">
        <f>AVERAGE(F1531:F1563)</f>
        <v>7.2978787878787896</v>
      </c>
      <c r="AO1531" s="31">
        <f>AVERAGE(F1531:F1564)</f>
        <v>7.2802941176470606</v>
      </c>
      <c r="AP1531" s="31">
        <f>AVERAGE(F1531:F1565)</f>
        <v>7.2685714285714305</v>
      </c>
      <c r="AQ1531" s="31">
        <f>AVERAGE(F1531:F1566)</f>
        <v>7.2597222222222246</v>
      </c>
      <c r="AR1531" s="31">
        <f>AVERAGE(F1531:F1567)</f>
        <v>7.2589189189189218</v>
      </c>
      <c r="AS1531" s="31">
        <f>AVERAGE(F1531:F1568)</f>
        <v>7.2642105263157912</v>
      </c>
      <c r="AT1531" s="31">
        <f>AVERAGE(F1531:F1569)</f>
        <v>7.2620512820512841</v>
      </c>
      <c r="AU1531" s="31">
        <f>AVERAGE(F1531:F1570)</f>
        <v>7.2627500000000023</v>
      </c>
      <c r="AW1531" s="34">
        <f t="shared" si="47"/>
        <v>0.48006562499999911</v>
      </c>
    </row>
    <row r="1532" spans="2:49" ht="12.75" customHeight="1" x14ac:dyDescent="0.3">
      <c r="B1532" s="22">
        <v>43122</v>
      </c>
      <c r="C1532">
        <v>8.6999999999999993</v>
      </c>
      <c r="D1532">
        <v>5.5</v>
      </c>
      <c r="E1532">
        <v>9</v>
      </c>
      <c r="F1532">
        <v>8.49</v>
      </c>
      <c r="G1532" s="29">
        <f t="shared" si="46"/>
        <v>0.83135391923990842</v>
      </c>
      <c r="H1532" s="26">
        <v>8.49</v>
      </c>
      <c r="I1532" s="31">
        <f>AVERAGE(F1532:F1533)</f>
        <v>8.4550000000000001</v>
      </c>
      <c r="J1532" s="31">
        <f>AVERAGE(F1532:F1534)</f>
        <v>8.3333333333333339</v>
      </c>
      <c r="K1532" s="31">
        <f>AVERAGE(F1532:F1535)</f>
        <v>8.2149999999999999</v>
      </c>
      <c r="L1532" s="25">
        <v>8.1119999999999983</v>
      </c>
      <c r="M1532" s="31">
        <f>AVERAGE(F1532:F1537)</f>
        <v>8.0316666666666681</v>
      </c>
      <c r="N1532" s="31">
        <f>AVERAGE(F1532:F1538)</f>
        <v>7.9785714285714295</v>
      </c>
      <c r="O1532" s="31">
        <f>AVERAGE(F1532:F1539)</f>
        <v>7.9437500000000014</v>
      </c>
      <c r="P1532" s="31">
        <f>AVERAGE(F1532:F1540)</f>
        <v>7.9033333333333342</v>
      </c>
      <c r="Q1532" s="31">
        <f>AVERAGE(F1532:F1541)</f>
        <v>7.8840000000000003</v>
      </c>
      <c r="R1532" s="31">
        <f>AVERAGE(F1532:F1542)</f>
        <v>7.7681818181818185</v>
      </c>
      <c r="S1532" s="31">
        <f>AVERAGE(F1532:F1543)</f>
        <v>7.663333333333334</v>
      </c>
      <c r="T1532" s="31">
        <f>AVERAGE(F1532:F1544)</f>
        <v>7.5961538461538476</v>
      </c>
      <c r="U1532" s="31">
        <f>AVERAGE(F1532:F1545)</f>
        <v>7.5321428571428584</v>
      </c>
      <c r="V1532" s="31">
        <f>AVERAGE(F1532:F1546)</f>
        <v>7.4753333333333352</v>
      </c>
      <c r="W1532" s="31">
        <f>AVERAGE(F1532:F1547)</f>
        <v>7.4350000000000014</v>
      </c>
      <c r="X1532" s="31">
        <f>AVERAGE(F1532:F1548)</f>
        <v>7.4229411764705899</v>
      </c>
      <c r="Y1532" s="31">
        <f>AVERAGE(F1532:F1549)</f>
        <v>7.3944444444444457</v>
      </c>
      <c r="Z1532" s="31">
        <f>AVERAGE(F1532:F1550)</f>
        <v>7.3726315789473693</v>
      </c>
      <c r="AA1532" s="31">
        <f>AVERAGE(F1532:F1551)</f>
        <v>7.3620000000000001</v>
      </c>
      <c r="AB1532" s="31">
        <f>AVERAGE(F1532:F1552)</f>
        <v>7.3400000000000007</v>
      </c>
      <c r="AC1532" s="31">
        <f>AVERAGE(F1532:F1553)</f>
        <v>7.327272727272728</v>
      </c>
      <c r="AD1532" s="31">
        <f>AVERAGE(F1532:F1554)</f>
        <v>7.3139130434782622</v>
      </c>
      <c r="AE1532" s="31">
        <f>AVERAGE(F1532:F1555)</f>
        <v>7.3087500000000007</v>
      </c>
      <c r="AF1532" s="31">
        <f>AVERAGE(F1532:F1556)</f>
        <v>7.2996000000000016</v>
      </c>
      <c r="AG1532" s="31">
        <f>AVERAGE(F1532:F1557)</f>
        <v>7.2984615384615399</v>
      </c>
      <c r="AH1532" s="31">
        <f>AVERAGE(F1532:F1558)</f>
        <v>7.2988888888888903</v>
      </c>
      <c r="AI1532" s="31">
        <f>AVERAGE(F1532:F1559)</f>
        <v>7.2857142857142874</v>
      </c>
      <c r="AJ1532" s="31">
        <f>AVERAGE(F1532:F1560)</f>
        <v>7.2779310344827604</v>
      </c>
      <c r="AK1532" s="31">
        <f>AVERAGE(F1532:F1561)</f>
        <v>7.2653333333333352</v>
      </c>
      <c r="AL1532" s="31">
        <f>AVERAGE(F1532:F1562)</f>
        <v>7.2554838709677441</v>
      </c>
      <c r="AM1532" s="31">
        <f>AVERAGE(F1532:F1563)</f>
        <v>7.2506250000000021</v>
      </c>
      <c r="AN1532" s="31">
        <f>AVERAGE(F1532:F1564)</f>
        <v>7.2339393939393952</v>
      </c>
      <c r="AO1532" s="31">
        <f>AVERAGE(F1532:F1565)</f>
        <v>7.2232352941176492</v>
      </c>
      <c r="AP1532" s="31">
        <f>AVERAGE(F1532:F1566)</f>
        <v>7.2154285714285731</v>
      </c>
      <c r="AQ1532" s="31">
        <f>AVERAGE(F1532:F1567)</f>
        <v>7.2158333333333342</v>
      </c>
      <c r="AR1532" s="31">
        <f>AVERAGE(F1532:F1568)</f>
        <v>7.2224324324324325</v>
      </c>
      <c r="AS1532" s="31">
        <f>AVERAGE(F1532:F1569)</f>
        <v>7.2213157894736852</v>
      </c>
      <c r="AT1532" s="31">
        <f>AVERAGE(F1532:F1570)</f>
        <v>7.2230769230769241</v>
      </c>
      <c r="AU1532" s="31">
        <f>AVERAGE(F1532:F1571)</f>
        <v>7.2275000000000009</v>
      </c>
      <c r="AW1532" s="34">
        <f t="shared" si="47"/>
        <v>0.33218899999999929</v>
      </c>
    </row>
    <row r="1533" spans="2:49" ht="12.75" customHeight="1" x14ac:dyDescent="0.3">
      <c r="B1533" s="22">
        <v>43119</v>
      </c>
      <c r="C1533">
        <v>8.6</v>
      </c>
      <c r="D1533">
        <v>5.5</v>
      </c>
      <c r="E1533">
        <v>8.8000000000000007</v>
      </c>
      <c r="F1533">
        <v>8.42</v>
      </c>
      <c r="G1533" s="29">
        <f t="shared" si="46"/>
        <v>4.0791100123609407</v>
      </c>
      <c r="H1533" s="26">
        <v>8.42</v>
      </c>
      <c r="I1533" s="31">
        <f>AVERAGE(F1533:F1534)</f>
        <v>8.254999999999999</v>
      </c>
      <c r="J1533" s="31">
        <f>AVERAGE(F1533:F1535)</f>
        <v>8.1233333333333331</v>
      </c>
      <c r="K1533" s="31">
        <f>AVERAGE(F1533:F1536)</f>
        <v>8.0175000000000001</v>
      </c>
      <c r="L1533" s="25">
        <v>7.94</v>
      </c>
      <c r="M1533" s="31">
        <f>AVERAGE(F1533:F1538)</f>
        <v>7.8933333333333335</v>
      </c>
      <c r="N1533" s="31">
        <f>AVERAGE(F1533:F1539)</f>
        <v>7.8657142857142857</v>
      </c>
      <c r="O1533" s="31">
        <f>AVERAGE(F1533:F1540)</f>
        <v>7.83</v>
      </c>
      <c r="P1533" s="31">
        <f>AVERAGE(F1533:F1541)</f>
        <v>7.8166666666666664</v>
      </c>
      <c r="Q1533" s="31">
        <f>AVERAGE(F1533:F1542)</f>
        <v>7.6959999999999997</v>
      </c>
      <c r="R1533" s="31">
        <f>AVERAGE(F1533:F1543)</f>
        <v>7.5881818181818179</v>
      </c>
      <c r="S1533" s="31">
        <f>AVERAGE(F1533:F1544)</f>
        <v>7.5216666666666674</v>
      </c>
      <c r="T1533" s="31">
        <f>AVERAGE(F1533:F1545)</f>
        <v>7.4584615384615391</v>
      </c>
      <c r="U1533" s="31">
        <f>AVERAGE(F1533:F1546)</f>
        <v>7.4028571428571439</v>
      </c>
      <c r="V1533" s="31">
        <f>AVERAGE(F1533:F1547)</f>
        <v>7.3646666666666674</v>
      </c>
      <c r="W1533" s="31">
        <f>AVERAGE(F1533:F1548)</f>
        <v>7.3562500000000011</v>
      </c>
      <c r="X1533" s="31">
        <f>AVERAGE(F1533:F1549)</f>
        <v>7.330000000000001</v>
      </c>
      <c r="Y1533" s="31">
        <f>AVERAGE(F1533:F1550)</f>
        <v>7.3105555555555561</v>
      </c>
      <c r="Z1533" s="31">
        <f>AVERAGE(F1533:F1551)</f>
        <v>7.3026315789473681</v>
      </c>
      <c r="AA1533" s="31">
        <f>AVERAGE(F1533:F1552)</f>
        <v>7.2825000000000006</v>
      </c>
      <c r="AB1533" s="31">
        <f>AVERAGE(F1533:F1553)</f>
        <v>7.2719047619047625</v>
      </c>
      <c r="AC1533" s="31">
        <f>AVERAGE(F1533:F1554)</f>
        <v>7.2604545454545466</v>
      </c>
      <c r="AD1533" s="31">
        <f>AVERAGE(F1533:F1555)</f>
        <v>7.2573913043478271</v>
      </c>
      <c r="AE1533" s="31">
        <f>AVERAGE(F1533:F1556)</f>
        <v>7.2500000000000009</v>
      </c>
      <c r="AF1533" s="31">
        <f>AVERAGE(F1533:F1557)</f>
        <v>7.2508000000000017</v>
      </c>
      <c r="AG1533" s="31">
        <f>AVERAGE(F1533:F1558)</f>
        <v>7.2530769230769243</v>
      </c>
      <c r="AH1533" s="31">
        <f>AVERAGE(F1533:F1559)</f>
        <v>7.2411111111111133</v>
      </c>
      <c r="AI1533" s="31">
        <f>AVERAGE(F1533:F1560)</f>
        <v>7.2346428571428589</v>
      </c>
      <c r="AJ1533" s="31">
        <f>AVERAGE(F1533:F1561)</f>
        <v>7.2231034482758636</v>
      </c>
      <c r="AK1533" s="31">
        <f>AVERAGE(F1533:F1562)</f>
        <v>7.214333333333335</v>
      </c>
      <c r="AL1533" s="31">
        <f>AVERAGE(F1533:F1563)</f>
        <v>7.2106451612903246</v>
      </c>
      <c r="AM1533" s="31">
        <f>AVERAGE(F1533:F1564)</f>
        <v>7.1946875000000015</v>
      </c>
      <c r="AN1533" s="31">
        <f>AVERAGE(F1533:F1565)</f>
        <v>7.1848484848484864</v>
      </c>
      <c r="AO1533" s="31">
        <f>AVERAGE(F1533:F1566)</f>
        <v>7.1779411764705898</v>
      </c>
      <c r="AP1533" s="31">
        <f>AVERAGE(F1533:F1567)</f>
        <v>7.1794285714285726</v>
      </c>
      <c r="AQ1533" s="31">
        <f>AVERAGE(F1533:F1568)</f>
        <v>7.1872222222222222</v>
      </c>
      <c r="AR1533" s="31">
        <f>AVERAGE(F1533:F1569)</f>
        <v>7.1870270270270273</v>
      </c>
      <c r="AS1533" s="31">
        <f>AVERAGE(F1533:F1570)</f>
        <v>7.1897368421052645</v>
      </c>
      <c r="AT1533" s="31">
        <f>AVERAGE(F1533:F1571)</f>
        <v>7.1951282051282055</v>
      </c>
      <c r="AU1533" s="31">
        <f>AVERAGE(F1533:F1572)</f>
        <v>7.19</v>
      </c>
      <c r="AW1533" s="34">
        <f t="shared" si="47"/>
        <v>0.17722649999999929</v>
      </c>
    </row>
    <row r="1534" spans="2:49" ht="12.75" customHeight="1" x14ac:dyDescent="0.3">
      <c r="B1534" s="22">
        <v>43118</v>
      </c>
      <c r="C1534">
        <v>8.26</v>
      </c>
      <c r="D1534">
        <v>5.5</v>
      </c>
      <c r="E1534">
        <v>8.4499999999999993</v>
      </c>
      <c r="F1534">
        <v>8.09</v>
      </c>
      <c r="G1534" s="29">
        <f t="shared" si="46"/>
        <v>2.9262086513994849</v>
      </c>
      <c r="H1534" s="26">
        <v>8.09</v>
      </c>
      <c r="I1534" s="31">
        <f>AVERAGE(F1534:F1535)</f>
        <v>7.9749999999999996</v>
      </c>
      <c r="J1534" s="31">
        <f>AVERAGE(F1534:F1536)</f>
        <v>7.8833333333333329</v>
      </c>
      <c r="K1534" s="31">
        <f>AVERAGE(F1534:F1537)</f>
        <v>7.8199999999999994</v>
      </c>
      <c r="L1534" s="25">
        <v>7.7879999999999994</v>
      </c>
      <c r="M1534" s="31">
        <f>AVERAGE(F1534:F1539)</f>
        <v>7.7733333333333334</v>
      </c>
      <c r="N1534" s="31">
        <f>AVERAGE(F1534:F1540)</f>
        <v>7.7457142857142856</v>
      </c>
      <c r="O1534" s="31">
        <f>AVERAGE(F1534:F1541)</f>
        <v>7.74125</v>
      </c>
      <c r="P1534" s="31">
        <f>AVERAGE(F1534:F1542)</f>
        <v>7.6155555555555559</v>
      </c>
      <c r="Q1534" s="31">
        <f>AVERAGE(F1534:F1543)</f>
        <v>7.5050000000000008</v>
      </c>
      <c r="R1534" s="31">
        <f>AVERAGE(F1534:F1544)</f>
        <v>7.4400000000000013</v>
      </c>
      <c r="S1534" s="31">
        <f>AVERAGE(F1534:F1545)</f>
        <v>7.3783333333333347</v>
      </c>
      <c r="T1534" s="31">
        <f>AVERAGE(F1534:F1546)</f>
        <v>7.3246153846153863</v>
      </c>
      <c r="U1534" s="31">
        <f>AVERAGE(F1534:F1547)</f>
        <v>7.2892857142857164</v>
      </c>
      <c r="V1534" s="31">
        <f>AVERAGE(F1534:F1548)</f>
        <v>7.2853333333333357</v>
      </c>
      <c r="W1534" s="31">
        <f>AVERAGE(F1534:F1549)</f>
        <v>7.2618750000000016</v>
      </c>
      <c r="X1534" s="31">
        <f>AVERAGE(F1534:F1550)</f>
        <v>7.2452941176470604</v>
      </c>
      <c r="Y1534" s="31">
        <f>AVERAGE(F1534:F1551)</f>
        <v>7.2405555555555576</v>
      </c>
      <c r="Z1534" s="31">
        <f>AVERAGE(F1534:F1552)</f>
        <v>7.2226315789473707</v>
      </c>
      <c r="AA1534" s="31">
        <f>AVERAGE(F1534:F1553)</f>
        <v>7.2145000000000028</v>
      </c>
      <c r="AB1534" s="31">
        <f>AVERAGE(F1534:F1554)</f>
        <v>7.2052380952380979</v>
      </c>
      <c r="AC1534" s="31">
        <f>AVERAGE(F1534:F1555)</f>
        <v>7.2045454545454568</v>
      </c>
      <c r="AD1534" s="31">
        <f>AVERAGE(F1534:F1556)</f>
        <v>7.1991304347826119</v>
      </c>
      <c r="AE1534" s="31">
        <f>AVERAGE(F1534:F1557)</f>
        <v>7.2020833333333369</v>
      </c>
      <c r="AF1534" s="31">
        <f>AVERAGE(F1534:F1558)</f>
        <v>7.206400000000003</v>
      </c>
      <c r="AG1534" s="31">
        <f>AVERAGE(F1534:F1559)</f>
        <v>7.1957692307692342</v>
      </c>
      <c r="AH1534" s="31">
        <f>AVERAGE(F1534:F1560)</f>
        <v>7.1907407407407442</v>
      </c>
      <c r="AI1534" s="31">
        <f>AVERAGE(F1534:F1561)</f>
        <v>7.1803571428571464</v>
      </c>
      <c r="AJ1534" s="31">
        <f>AVERAGE(F1534:F1562)</f>
        <v>7.1727586206896587</v>
      </c>
      <c r="AK1534" s="31">
        <f>AVERAGE(F1534:F1563)</f>
        <v>7.1703333333333363</v>
      </c>
      <c r="AL1534" s="31">
        <f>AVERAGE(F1534:F1564)</f>
        <v>7.1551612903225834</v>
      </c>
      <c r="AM1534" s="31">
        <f>AVERAGE(F1534:F1565)</f>
        <v>7.1462500000000029</v>
      </c>
      <c r="AN1534" s="31">
        <f>AVERAGE(F1534:F1566)</f>
        <v>7.1403030303030324</v>
      </c>
      <c r="AO1534" s="31">
        <f>AVERAGE(F1534:F1567)</f>
        <v>7.1429411764705906</v>
      </c>
      <c r="AP1534" s="31">
        <f>AVERAGE(F1534:F1568)</f>
        <v>7.1520000000000019</v>
      </c>
      <c r="AQ1534" s="31">
        <f>AVERAGE(F1534:F1569)</f>
        <v>7.1527777777777795</v>
      </c>
      <c r="AR1534" s="31">
        <f>AVERAGE(F1534:F1570)</f>
        <v>7.1564864864864886</v>
      </c>
      <c r="AS1534" s="31">
        <f>AVERAGE(F1534:F1571)</f>
        <v>7.162894736842107</v>
      </c>
      <c r="AT1534" s="31">
        <f>AVERAGE(F1534:F1572)</f>
        <v>7.1584615384615402</v>
      </c>
      <c r="AU1534" s="31">
        <f>AVERAGE(F1534:F1573)</f>
        <v>7.1547500000000017</v>
      </c>
      <c r="AW1534" s="34">
        <f t="shared" si="47"/>
        <v>8.9051062500000028E-2</v>
      </c>
    </row>
    <row r="1535" spans="2:49" ht="12.75" customHeight="1" x14ac:dyDescent="0.3">
      <c r="B1535" s="22">
        <v>43117</v>
      </c>
      <c r="C1535">
        <v>7.99</v>
      </c>
      <c r="D1535">
        <v>5.5</v>
      </c>
      <c r="E1535">
        <v>8.18</v>
      </c>
      <c r="F1535">
        <v>7.86</v>
      </c>
      <c r="G1535" s="29">
        <f t="shared" si="46"/>
        <v>2.0779220779220795</v>
      </c>
      <c r="H1535" s="26">
        <v>7.86</v>
      </c>
      <c r="I1535" s="31">
        <f>AVERAGE(F1535:F1536)</f>
        <v>7.78</v>
      </c>
      <c r="J1535" s="31">
        <f>AVERAGE(F1535:F1537)</f>
        <v>7.73</v>
      </c>
      <c r="K1535" s="31">
        <f>AVERAGE(F1535:F1538)</f>
        <v>7.7125000000000004</v>
      </c>
      <c r="L1535" s="25">
        <v>7.7099999999999991</v>
      </c>
      <c r="M1535" s="31">
        <f>AVERAGE(F1535:F1540)</f>
        <v>7.6883333333333335</v>
      </c>
      <c r="N1535" s="31">
        <f>AVERAGE(F1535:F1541)</f>
        <v>7.6914285714285722</v>
      </c>
      <c r="O1535" s="31">
        <f>AVERAGE(F1535:F1542)</f>
        <v>7.5562500000000004</v>
      </c>
      <c r="P1535" s="31">
        <f>AVERAGE(F1535:F1543)</f>
        <v>7.4400000000000013</v>
      </c>
      <c r="Q1535" s="31">
        <f>AVERAGE(F1535:F1544)</f>
        <v>7.3750000000000018</v>
      </c>
      <c r="R1535" s="31">
        <f>AVERAGE(F1535:F1545)</f>
        <v>7.3136363636363653</v>
      </c>
      <c r="S1535" s="31">
        <f>AVERAGE(F1535:F1546)</f>
        <v>7.260833333333335</v>
      </c>
      <c r="T1535" s="31">
        <f>AVERAGE(F1535:F1547)</f>
        <v>7.2276923076923092</v>
      </c>
      <c r="U1535" s="31">
        <f>AVERAGE(F1535:F1548)</f>
        <v>7.227857142857145</v>
      </c>
      <c r="V1535" s="31">
        <f>AVERAGE(F1535:F1549)</f>
        <v>7.2066666666666679</v>
      </c>
      <c r="W1535" s="31">
        <f>AVERAGE(F1535:F1550)</f>
        <v>7.1925000000000017</v>
      </c>
      <c r="X1535" s="31">
        <f>AVERAGE(F1535:F1551)</f>
        <v>7.1905882352941193</v>
      </c>
      <c r="Y1535" s="31">
        <f>AVERAGE(F1535:F1552)</f>
        <v>7.1744444444444451</v>
      </c>
      <c r="Z1535" s="31">
        <f>AVERAGE(F1535:F1553)</f>
        <v>7.1684210526315795</v>
      </c>
      <c r="AA1535" s="31">
        <f>AVERAGE(F1535:F1554)</f>
        <v>7.1610000000000014</v>
      </c>
      <c r="AB1535" s="31">
        <f>AVERAGE(F1535:F1555)</f>
        <v>7.1623809523809534</v>
      </c>
      <c r="AC1535" s="31">
        <f>AVERAGE(F1535:F1556)</f>
        <v>7.158636363636365</v>
      </c>
      <c r="AD1535" s="31">
        <f>AVERAGE(F1535:F1557)</f>
        <v>7.1634782608695673</v>
      </c>
      <c r="AE1535" s="31">
        <f>AVERAGE(F1535:F1558)</f>
        <v>7.1695833333333354</v>
      </c>
      <c r="AF1535" s="31">
        <f>AVERAGE(F1535:F1559)</f>
        <v>7.1600000000000019</v>
      </c>
      <c r="AG1535" s="31">
        <f>AVERAGE(F1535:F1560)</f>
        <v>7.1561538461538481</v>
      </c>
      <c r="AH1535" s="31">
        <f>AVERAGE(F1535:F1561)</f>
        <v>7.1466666666666692</v>
      </c>
      <c r="AI1535" s="31">
        <f>AVERAGE(F1535:F1562)</f>
        <v>7.1400000000000023</v>
      </c>
      <c r="AJ1535" s="31">
        <f>AVERAGE(F1535:F1563)</f>
        <v>7.1386206896551752</v>
      </c>
      <c r="AK1535" s="31">
        <f>AVERAGE(F1535:F1564)</f>
        <v>7.1240000000000014</v>
      </c>
      <c r="AL1535" s="31">
        <f>AVERAGE(F1535:F1565)</f>
        <v>7.1158064516129054</v>
      </c>
      <c r="AM1535" s="31">
        <f>AVERAGE(F1535:F1566)</f>
        <v>7.1106250000000015</v>
      </c>
      <c r="AN1535" s="31">
        <f>AVERAGE(F1535:F1567)</f>
        <v>7.1142424242424251</v>
      </c>
      <c r="AO1535" s="31">
        <f>AVERAGE(F1535:F1568)</f>
        <v>7.1244117647058838</v>
      </c>
      <c r="AP1535" s="31">
        <f>AVERAGE(F1535:F1569)</f>
        <v>7.1260000000000012</v>
      </c>
      <c r="AQ1535" s="31">
        <f>AVERAGE(F1535:F1570)</f>
        <v>7.1305555555555564</v>
      </c>
      <c r="AR1535" s="31">
        <f>AVERAGE(F1535:F1571)</f>
        <v>7.1378378378378384</v>
      </c>
      <c r="AS1535" s="31">
        <f>AVERAGE(F1535:F1572)</f>
        <v>7.1339473684210537</v>
      </c>
      <c r="AT1535" s="31">
        <f>AVERAGE(F1535:F1573)</f>
        <v>7.1307692307692312</v>
      </c>
      <c r="AU1535" s="31">
        <f>AVERAGE(F1535:F1574)</f>
        <v>7.120750000000001</v>
      </c>
      <c r="AW1535" s="34">
        <f t="shared" si="47"/>
        <v>4.2332624999999922E-2</v>
      </c>
    </row>
    <row r="1536" spans="2:49" ht="12.75" customHeight="1" x14ac:dyDescent="0.3">
      <c r="B1536" s="22">
        <v>43116</v>
      </c>
      <c r="C1536">
        <v>7.77</v>
      </c>
      <c r="D1536">
        <v>5.5</v>
      </c>
      <c r="E1536">
        <v>8</v>
      </c>
      <c r="F1536">
        <v>7.7</v>
      </c>
      <c r="G1536" s="29">
        <f t="shared" si="46"/>
        <v>0.91743119266055417</v>
      </c>
      <c r="H1536" s="26">
        <v>7.7</v>
      </c>
      <c r="I1536" s="31">
        <f>AVERAGE(F1536:F1537)</f>
        <v>7.665</v>
      </c>
      <c r="J1536" s="31">
        <f>AVERAGE(F1536:F1538)</f>
        <v>7.663333333333334</v>
      </c>
      <c r="K1536" s="31">
        <f>AVERAGE(F1536:F1539)</f>
        <v>7.6725000000000003</v>
      </c>
      <c r="L1536" s="25">
        <v>7.6540000000000008</v>
      </c>
      <c r="M1536" s="31">
        <f>AVERAGE(F1536:F1541)</f>
        <v>7.663333333333334</v>
      </c>
      <c r="N1536" s="31">
        <f>AVERAGE(F1536:F1542)</f>
        <v>7.5128571428571433</v>
      </c>
      <c r="O1536" s="31">
        <f>AVERAGE(F1536:F1543)</f>
        <v>7.3875000000000002</v>
      </c>
      <c r="P1536" s="31">
        <f>AVERAGE(F1536:F1544)</f>
        <v>7.3211111111111116</v>
      </c>
      <c r="Q1536" s="31">
        <f>AVERAGE(F1536:F1545)</f>
        <v>7.2590000000000003</v>
      </c>
      <c r="R1536" s="31">
        <f>AVERAGE(F1536:F1546)</f>
        <v>7.206363636363637</v>
      </c>
      <c r="S1536" s="31">
        <f>AVERAGE(F1536:F1547)</f>
        <v>7.1750000000000007</v>
      </c>
      <c r="T1536" s="31">
        <f>AVERAGE(F1536:F1548)</f>
        <v>7.1792307692307702</v>
      </c>
      <c r="U1536" s="31">
        <f>AVERAGE(F1536:F1549)</f>
        <v>7.160000000000001</v>
      </c>
      <c r="V1536" s="31">
        <f>AVERAGE(F1536:F1550)</f>
        <v>7.1480000000000006</v>
      </c>
      <c r="W1536" s="31">
        <f>AVERAGE(F1536:F1551)</f>
        <v>7.1487500000000006</v>
      </c>
      <c r="X1536" s="31">
        <f>AVERAGE(F1536:F1552)</f>
        <v>7.1341176470588241</v>
      </c>
      <c r="Y1536" s="31">
        <f>AVERAGE(F1536:F1553)</f>
        <v>7.13</v>
      </c>
      <c r="Z1536" s="31">
        <f>AVERAGE(F1536:F1554)</f>
        <v>7.1242105263157898</v>
      </c>
      <c r="AA1536" s="31">
        <f>AVERAGE(F1536:F1555)</f>
        <v>7.1275000000000004</v>
      </c>
      <c r="AB1536" s="31">
        <f>AVERAGE(F1536:F1556)</f>
        <v>7.125238095238096</v>
      </c>
      <c r="AC1536" s="31">
        <f>AVERAGE(F1536:F1557)</f>
        <v>7.1318181818181836</v>
      </c>
      <c r="AD1536" s="31">
        <f>AVERAGE(F1536:F1558)</f>
        <v>7.139565217391306</v>
      </c>
      <c r="AE1536" s="31">
        <f>AVERAGE(F1536:F1559)</f>
        <v>7.1308333333333351</v>
      </c>
      <c r="AF1536" s="31">
        <f>AVERAGE(F1536:F1560)</f>
        <v>7.1280000000000019</v>
      </c>
      <c r="AG1536" s="31">
        <f>AVERAGE(F1536:F1561)</f>
        <v>7.1192307692307715</v>
      </c>
      <c r="AH1536" s="31">
        <f>AVERAGE(F1536:F1562)</f>
        <v>7.113333333333336</v>
      </c>
      <c r="AI1536" s="31">
        <f>AVERAGE(F1536:F1563)</f>
        <v>7.1128571428571448</v>
      </c>
      <c r="AJ1536" s="31">
        <f>AVERAGE(F1536:F1564)</f>
        <v>7.0986206896551742</v>
      </c>
      <c r="AK1536" s="31">
        <f>AVERAGE(F1536:F1565)</f>
        <v>7.091000000000002</v>
      </c>
      <c r="AL1536" s="31">
        <f>AVERAGE(F1536:F1566)</f>
        <v>7.0864516129032271</v>
      </c>
      <c r="AM1536" s="31">
        <f>AVERAGE(F1536:F1567)</f>
        <v>7.0909375000000008</v>
      </c>
      <c r="AN1536" s="31">
        <f>AVERAGE(F1536:F1568)</f>
        <v>7.1021212121212134</v>
      </c>
      <c r="AO1536" s="31">
        <f>AVERAGE(F1536:F1569)</f>
        <v>7.1044117647058833</v>
      </c>
      <c r="AP1536" s="31">
        <f>AVERAGE(F1536:F1570)</f>
        <v>7.1097142857142863</v>
      </c>
      <c r="AQ1536" s="31">
        <f>AVERAGE(F1536:F1571)</f>
        <v>7.1177777777777784</v>
      </c>
      <c r="AR1536" s="31">
        <f>AVERAGE(F1536:F1572)</f>
        <v>7.1143243243243246</v>
      </c>
      <c r="AS1536" s="31">
        <f>AVERAGE(F1536:F1573)</f>
        <v>7.1115789473684217</v>
      </c>
      <c r="AT1536" s="31">
        <f>AVERAGE(F1536:F1574)</f>
        <v>7.1017948717948727</v>
      </c>
      <c r="AU1536" s="31">
        <f>AVERAGE(F1536:F1575)</f>
        <v>7.0925000000000011</v>
      </c>
      <c r="AW1536" s="34">
        <f t="shared" si="47"/>
        <v>1.3694624999999516E-2</v>
      </c>
    </row>
    <row r="1537" spans="2:49" ht="12.75" customHeight="1" x14ac:dyDescent="0.3">
      <c r="B1537" s="22">
        <v>43115</v>
      </c>
      <c r="C1537">
        <v>7.72</v>
      </c>
      <c r="D1537">
        <v>5.5</v>
      </c>
      <c r="E1537">
        <v>8</v>
      </c>
      <c r="F1537">
        <v>7.63</v>
      </c>
      <c r="G1537" s="29">
        <f t="shared" si="46"/>
        <v>-0.39164490861619122</v>
      </c>
      <c r="H1537" s="26">
        <v>7.63</v>
      </c>
      <c r="I1537" s="31">
        <f>AVERAGE(F1537:F1538)</f>
        <v>7.6449999999999996</v>
      </c>
      <c r="J1537" s="31">
        <f>AVERAGE(F1537:F1539)</f>
        <v>7.6633333333333331</v>
      </c>
      <c r="K1537" s="31">
        <f>AVERAGE(F1537:F1540)</f>
        <v>7.6425000000000001</v>
      </c>
      <c r="L1537" s="25">
        <v>7.6560000000000006</v>
      </c>
      <c r="M1537" s="31">
        <f>AVERAGE(F1537:F1542)</f>
        <v>7.4816666666666665</v>
      </c>
      <c r="N1537" s="31">
        <f>AVERAGE(F1537:F1543)</f>
        <v>7.3428571428571425</v>
      </c>
      <c r="O1537" s="31">
        <f>AVERAGE(F1537:F1544)</f>
        <v>7.2737499999999997</v>
      </c>
      <c r="P1537" s="31">
        <f>AVERAGE(F1537:F1545)</f>
        <v>7.21</v>
      </c>
      <c r="Q1537" s="31">
        <f>AVERAGE(F1537:F1546)</f>
        <v>7.1569999999999991</v>
      </c>
      <c r="R1537" s="31">
        <f>AVERAGE(F1537:F1547)</f>
        <v>7.1272727272727261</v>
      </c>
      <c r="S1537" s="31">
        <f>AVERAGE(F1537:F1548)</f>
        <v>7.1358333333333333</v>
      </c>
      <c r="T1537" s="31">
        <f>AVERAGE(F1537:F1549)</f>
        <v>7.1184615384615375</v>
      </c>
      <c r="U1537" s="31">
        <f>AVERAGE(F1537:F1550)</f>
        <v>7.1085714285714285</v>
      </c>
      <c r="V1537" s="31">
        <f>AVERAGE(F1537:F1551)</f>
        <v>7.1119999999999992</v>
      </c>
      <c r="W1537" s="31">
        <f>AVERAGE(F1537:F1552)</f>
        <v>7.0987499999999999</v>
      </c>
      <c r="X1537" s="31">
        <f>AVERAGE(F1537:F1553)</f>
        <v>7.0964705882352943</v>
      </c>
      <c r="Y1537" s="31">
        <f>AVERAGE(F1537:F1554)</f>
        <v>7.0922222222222224</v>
      </c>
      <c r="Z1537" s="31">
        <f>AVERAGE(F1537:F1555)</f>
        <v>7.0973684210526313</v>
      </c>
      <c r="AA1537" s="31">
        <f>AVERAGE(F1537:F1556)</f>
        <v>7.0965000000000007</v>
      </c>
      <c r="AB1537" s="31">
        <f>AVERAGE(F1537:F1557)</f>
        <v>7.1047619047619053</v>
      </c>
      <c r="AC1537" s="31">
        <f>AVERAGE(F1537:F1558)</f>
        <v>7.1140909090909101</v>
      </c>
      <c r="AD1537" s="31">
        <f>AVERAGE(F1537:F1559)</f>
        <v>7.1060869565217404</v>
      </c>
      <c r="AE1537" s="31">
        <f>AVERAGE(F1537:F1560)</f>
        <v>7.1041666666666679</v>
      </c>
      <c r="AF1537" s="31">
        <f>AVERAGE(F1537:F1561)</f>
        <v>7.096000000000001</v>
      </c>
      <c r="AG1537" s="31">
        <f>AVERAGE(F1537:F1562)</f>
        <v>7.090769230769232</v>
      </c>
      <c r="AH1537" s="31">
        <f>AVERAGE(F1537:F1563)</f>
        <v>7.091111111111112</v>
      </c>
      <c r="AI1537" s="31">
        <f>AVERAGE(F1537:F1564)</f>
        <v>7.0771428571428583</v>
      </c>
      <c r="AJ1537" s="31">
        <f>AVERAGE(F1537:F1565)</f>
        <v>7.0700000000000012</v>
      </c>
      <c r="AK1537" s="31">
        <f>AVERAGE(F1537:F1566)</f>
        <v>7.0660000000000007</v>
      </c>
      <c r="AL1537" s="31">
        <f>AVERAGE(F1537:F1567)</f>
        <v>7.0712903225806452</v>
      </c>
      <c r="AM1537" s="31">
        <f>AVERAGE(F1537:F1568)</f>
        <v>7.0834375000000005</v>
      </c>
      <c r="AN1537" s="31">
        <f>AVERAGE(F1537:F1569)</f>
        <v>7.0863636363636369</v>
      </c>
      <c r="AO1537" s="31">
        <f>AVERAGE(F1537:F1570)</f>
        <v>7.092352941176471</v>
      </c>
      <c r="AP1537" s="31">
        <f>AVERAGE(F1537:F1571)</f>
        <v>7.1011428571428574</v>
      </c>
      <c r="AQ1537" s="31">
        <f>AVERAGE(F1537:F1572)</f>
        <v>7.0980555555555567</v>
      </c>
      <c r="AR1537" s="31">
        <f>AVERAGE(F1537:F1573)</f>
        <v>7.0956756756756763</v>
      </c>
      <c r="AS1537" s="31">
        <f>AVERAGE(F1537:F1574)</f>
        <v>7.0860526315789487</v>
      </c>
      <c r="AT1537" s="31">
        <f>AVERAGE(F1537:F1575)</f>
        <v>7.0769230769230784</v>
      </c>
      <c r="AU1537" s="31">
        <f>AVERAGE(F1537:F1576)</f>
        <v>7.0747500000000016</v>
      </c>
      <c r="AW1537" s="34">
        <f t="shared" si="47"/>
        <v>9.2531249999986071E-4</v>
      </c>
    </row>
    <row r="1538" spans="2:49" ht="12.75" customHeight="1" x14ac:dyDescent="0.3">
      <c r="B1538" s="22">
        <v>43112</v>
      </c>
      <c r="C1538">
        <v>7.79</v>
      </c>
      <c r="D1538">
        <v>5.5</v>
      </c>
      <c r="E1538">
        <v>8</v>
      </c>
      <c r="F1538">
        <v>7.66</v>
      </c>
      <c r="G1538" s="29">
        <f t="shared" si="46"/>
        <v>-0.51948051948051988</v>
      </c>
      <c r="H1538" s="26">
        <v>7.66</v>
      </c>
      <c r="I1538" s="31">
        <f>AVERAGE(F1538:F1539)</f>
        <v>7.68</v>
      </c>
      <c r="J1538" s="31">
        <f>AVERAGE(F1538:F1540)</f>
        <v>7.6466666666666656</v>
      </c>
      <c r="K1538" s="31">
        <f>AVERAGE(F1538:F1541)</f>
        <v>7.6624999999999996</v>
      </c>
      <c r="L1538" s="25">
        <v>7.452</v>
      </c>
      <c r="M1538" s="31">
        <f>AVERAGE(F1538:F1543)</f>
        <v>7.294999999999999</v>
      </c>
      <c r="N1538" s="31">
        <f>AVERAGE(F1538:F1544)</f>
        <v>7.2228571428571424</v>
      </c>
      <c r="O1538" s="31">
        <f>AVERAGE(F1538:F1545)</f>
        <v>7.1574999999999998</v>
      </c>
      <c r="P1538" s="31">
        <f>AVERAGE(F1538:F1546)</f>
        <v>7.1044444444444439</v>
      </c>
      <c r="Q1538" s="31">
        <f>AVERAGE(F1538:F1547)</f>
        <v>7.077</v>
      </c>
      <c r="R1538" s="31">
        <f>AVERAGE(F1538:F1548)</f>
        <v>7.0909090909090908</v>
      </c>
      <c r="S1538" s="31">
        <f>AVERAGE(F1538:F1549)</f>
        <v>7.0758333333333328</v>
      </c>
      <c r="T1538" s="31">
        <f>AVERAGE(F1538:F1550)</f>
        <v>7.0684615384615386</v>
      </c>
      <c r="U1538" s="31">
        <f>AVERAGE(F1538:F1551)</f>
        <v>7.0750000000000002</v>
      </c>
      <c r="V1538" s="31">
        <f>AVERAGE(F1538:F1552)</f>
        <v>7.0633333333333335</v>
      </c>
      <c r="W1538" s="31">
        <f>AVERAGE(F1538:F1553)</f>
        <v>7.0631250000000003</v>
      </c>
      <c r="X1538" s="31">
        <f>AVERAGE(F1538:F1554)</f>
        <v>7.0605882352941176</v>
      </c>
      <c r="Y1538" s="31">
        <f>AVERAGE(F1538:F1555)</f>
        <v>7.0677777777777777</v>
      </c>
      <c r="Z1538" s="31">
        <f>AVERAGE(F1538:F1556)</f>
        <v>7.0684210526315798</v>
      </c>
      <c r="AA1538" s="31">
        <f>AVERAGE(F1538:F1557)</f>
        <v>7.0785000000000009</v>
      </c>
      <c r="AB1538" s="31">
        <f>AVERAGE(F1538:F1558)</f>
        <v>7.0895238095238104</v>
      </c>
      <c r="AC1538" s="31">
        <f>AVERAGE(F1538:F1559)</f>
        <v>7.0822727272727288</v>
      </c>
      <c r="AD1538" s="31">
        <f>AVERAGE(F1538:F1560)</f>
        <v>7.0813043478260882</v>
      </c>
      <c r="AE1538" s="31">
        <f>AVERAGE(F1538:F1561)</f>
        <v>7.0737500000000013</v>
      </c>
      <c r="AF1538" s="31">
        <f>AVERAGE(F1538:F1562)</f>
        <v>7.0692000000000021</v>
      </c>
      <c r="AG1538" s="31">
        <f>AVERAGE(F1538:F1563)</f>
        <v>7.0703846153846168</v>
      </c>
      <c r="AH1538" s="31">
        <f>AVERAGE(F1538:F1564)</f>
        <v>7.0566666666666675</v>
      </c>
      <c r="AI1538" s="31">
        <f>AVERAGE(F1538:F1565)</f>
        <v>7.0500000000000016</v>
      </c>
      <c r="AJ1538" s="31">
        <f>AVERAGE(F1538:F1566)</f>
        <v>7.0465517241379318</v>
      </c>
      <c r="AK1538" s="31">
        <f>AVERAGE(F1538:F1567)</f>
        <v>7.0526666666666671</v>
      </c>
      <c r="AL1538" s="31">
        <f>AVERAGE(F1538:F1568)</f>
        <v>7.0658064516129038</v>
      </c>
      <c r="AM1538" s="31">
        <f>AVERAGE(F1538:F1569)</f>
        <v>7.0693750000000009</v>
      </c>
      <c r="AN1538" s="31">
        <f>AVERAGE(F1538:F1570)</f>
        <v>7.076060606060607</v>
      </c>
      <c r="AO1538" s="31">
        <f>AVERAGE(F1538:F1571)</f>
        <v>7.085588235294118</v>
      </c>
      <c r="AP1538" s="31">
        <f>AVERAGE(F1538:F1572)</f>
        <v>7.0828571428571436</v>
      </c>
      <c r="AQ1538" s="31">
        <f>AVERAGE(F1538:F1573)</f>
        <v>7.0808333333333344</v>
      </c>
      <c r="AR1538" s="31">
        <f>AVERAGE(F1538:F1574)</f>
        <v>7.0713513513513524</v>
      </c>
      <c r="AS1538" s="31">
        <f>AVERAGE(F1538:F1575)</f>
        <v>7.062368421052633</v>
      </c>
      <c r="AT1538" s="31">
        <f>AVERAGE(F1538:F1576)</f>
        <v>7.0605128205128223</v>
      </c>
      <c r="AU1538" s="31">
        <f>AVERAGE(F1538:F1577)</f>
        <v>7.0657500000000013</v>
      </c>
      <c r="AW1538" s="34">
        <f t="shared" si="47"/>
        <v>-1.5749999999996374E-4</v>
      </c>
    </row>
    <row r="1539" spans="2:49" ht="12.75" customHeight="1" x14ac:dyDescent="0.3">
      <c r="B1539" s="22">
        <v>43111</v>
      </c>
      <c r="C1539">
        <v>7.89</v>
      </c>
      <c r="D1539">
        <v>5.5</v>
      </c>
      <c r="E1539">
        <v>8.0500000000000007</v>
      </c>
      <c r="F1539">
        <v>7.7</v>
      </c>
      <c r="G1539" s="29">
        <f t="shared" si="46"/>
        <v>1.5831134564643814</v>
      </c>
      <c r="H1539" s="26">
        <v>7.7</v>
      </c>
      <c r="I1539" s="31">
        <f>AVERAGE(F1539:F1540)</f>
        <v>7.6400000000000006</v>
      </c>
      <c r="J1539" s="31">
        <f>AVERAGE(F1539:F1541)</f>
        <v>7.663333333333334</v>
      </c>
      <c r="K1539" s="31">
        <f>AVERAGE(F1539:F1542)</f>
        <v>7.4</v>
      </c>
      <c r="L1539" s="25">
        <v>7.2220000000000004</v>
      </c>
      <c r="M1539" s="31">
        <f>AVERAGE(F1539:F1544)</f>
        <v>7.1499999999999995</v>
      </c>
      <c r="N1539" s="31">
        <f>AVERAGE(F1539:F1545)</f>
        <v>7.0857142857142863</v>
      </c>
      <c r="O1539" s="31">
        <f>AVERAGE(F1539:F1546)</f>
        <v>7.0350000000000001</v>
      </c>
      <c r="P1539" s="31">
        <f>AVERAGE(F1539:F1547)</f>
        <v>7.0122222222222224</v>
      </c>
      <c r="Q1539" s="31">
        <f>AVERAGE(F1539:F1548)</f>
        <v>7.0340000000000007</v>
      </c>
      <c r="R1539" s="31">
        <f>AVERAGE(F1539:F1549)</f>
        <v>7.0227272727272725</v>
      </c>
      <c r="S1539" s="31">
        <f>AVERAGE(F1539:F1550)</f>
        <v>7.019166666666667</v>
      </c>
      <c r="T1539" s="31">
        <f>AVERAGE(F1539:F1551)</f>
        <v>7.03</v>
      </c>
      <c r="U1539" s="31">
        <f>AVERAGE(F1539:F1552)</f>
        <v>7.0207142857142859</v>
      </c>
      <c r="V1539" s="31">
        <f>AVERAGE(F1539:F1553)</f>
        <v>7.0233333333333343</v>
      </c>
      <c r="W1539" s="31">
        <f>AVERAGE(F1539:F1554)</f>
        <v>7.0231250000000003</v>
      </c>
      <c r="X1539" s="31">
        <f>AVERAGE(F1539:F1555)</f>
        <v>7.0329411764705885</v>
      </c>
      <c r="Y1539" s="31">
        <f>AVERAGE(F1539:F1556)</f>
        <v>7.0355555555555558</v>
      </c>
      <c r="Z1539" s="31">
        <f>AVERAGE(F1539:F1557)</f>
        <v>7.047894736842105</v>
      </c>
      <c r="AA1539" s="31">
        <f>AVERAGE(F1539:F1558)</f>
        <v>7.0609999999999999</v>
      </c>
      <c r="AB1539" s="31">
        <f>AVERAGE(F1539:F1559)</f>
        <v>7.0547619047619055</v>
      </c>
      <c r="AC1539" s="31">
        <f>AVERAGE(F1539:F1560)</f>
        <v>7.0550000000000006</v>
      </c>
      <c r="AD1539" s="31">
        <f>AVERAGE(F1539:F1561)</f>
        <v>7.048260869565218</v>
      </c>
      <c r="AE1539" s="31">
        <f>AVERAGE(F1539:F1562)</f>
        <v>7.0445833333333345</v>
      </c>
      <c r="AF1539" s="31">
        <f>AVERAGE(F1539:F1563)</f>
        <v>7.0468000000000011</v>
      </c>
      <c r="AG1539" s="31">
        <f>AVERAGE(F1539:F1564)</f>
        <v>7.0334615384615384</v>
      </c>
      <c r="AH1539" s="31">
        <f>AVERAGE(F1539:F1565)</f>
        <v>7.0274074074074075</v>
      </c>
      <c r="AI1539" s="31">
        <f>AVERAGE(F1539:F1566)</f>
        <v>7.0246428571428572</v>
      </c>
      <c r="AJ1539" s="31">
        <f>AVERAGE(F1539:F1567)</f>
        <v>7.0317241379310342</v>
      </c>
      <c r="AK1539" s="31">
        <f>AVERAGE(F1539:F1568)</f>
        <v>7.0460000000000003</v>
      </c>
      <c r="AL1539" s="31">
        <f>AVERAGE(F1539:F1569)</f>
        <v>7.0503225806451617</v>
      </c>
      <c r="AM1539" s="31">
        <f>AVERAGE(F1539:F1570)</f>
        <v>7.0578124999999998</v>
      </c>
      <c r="AN1539" s="31">
        <f>AVERAGE(F1539:F1571)</f>
        <v>7.0681818181818183</v>
      </c>
      <c r="AO1539" s="31">
        <f>AVERAGE(F1539:F1572)</f>
        <v>7.0658823529411769</v>
      </c>
      <c r="AP1539" s="31">
        <f>AVERAGE(F1539:F1573)</f>
        <v>7.0642857142857141</v>
      </c>
      <c r="AQ1539" s="31">
        <f>AVERAGE(F1539:F1574)</f>
        <v>7.0549999999999997</v>
      </c>
      <c r="AR1539" s="31">
        <f>AVERAGE(F1539:F1575)</f>
        <v>7.0462162162162159</v>
      </c>
      <c r="AS1539" s="31">
        <f>AVERAGE(F1539:F1576)</f>
        <v>7.0447368421052632</v>
      </c>
      <c r="AT1539" s="31">
        <f>AVERAGE(F1539:F1577)</f>
        <v>7.0505128205128198</v>
      </c>
      <c r="AU1539" s="31">
        <f>AVERAGE(F1539:F1578)</f>
        <v>7.0479999999999992</v>
      </c>
      <c r="AW1539" s="34">
        <f t="shared" si="47"/>
        <v>1.0569999999998573E-3</v>
      </c>
    </row>
    <row r="1540" spans="2:49" ht="12.75" customHeight="1" x14ac:dyDescent="0.3">
      <c r="B1540" s="22">
        <v>43109</v>
      </c>
      <c r="C1540">
        <v>7.68</v>
      </c>
      <c r="D1540">
        <v>5.5</v>
      </c>
      <c r="E1540">
        <v>8</v>
      </c>
      <c r="F1540">
        <v>7.58</v>
      </c>
      <c r="G1540" s="29">
        <f t="shared" si="46"/>
        <v>-1.6861219195849531</v>
      </c>
      <c r="H1540" s="26">
        <v>7.58</v>
      </c>
      <c r="I1540" s="31">
        <f>AVERAGE(F1540:F1541)</f>
        <v>7.6449999999999996</v>
      </c>
      <c r="J1540" s="31">
        <f>AVERAGE(F1540:F1542)</f>
        <v>7.3</v>
      </c>
      <c r="K1540" s="31">
        <f>AVERAGE(F1540:F1543)</f>
        <v>7.1024999999999991</v>
      </c>
      <c r="L1540" s="25">
        <v>7.0400000000000009</v>
      </c>
      <c r="M1540" s="31">
        <f>AVERAGE(F1540:F1545)</f>
        <v>6.9833333333333334</v>
      </c>
      <c r="N1540" s="31">
        <f>AVERAGE(F1540:F1546)</f>
        <v>6.9399999999999995</v>
      </c>
      <c r="O1540" s="31">
        <f>AVERAGE(F1540:F1547)</f>
        <v>6.9262499999999996</v>
      </c>
      <c r="P1540" s="31">
        <f>AVERAGE(F1540:F1548)</f>
        <v>6.96</v>
      </c>
      <c r="Q1540" s="31">
        <f>AVERAGE(F1540:F1549)</f>
        <v>6.9550000000000001</v>
      </c>
      <c r="R1540" s="31">
        <f>AVERAGE(F1540:F1550)</f>
        <v>6.9572727272727271</v>
      </c>
      <c r="S1540" s="31">
        <f>AVERAGE(F1540:F1551)</f>
        <v>6.9741666666666662</v>
      </c>
      <c r="T1540" s="31">
        <f>AVERAGE(F1540:F1552)</f>
        <v>6.9684615384615389</v>
      </c>
      <c r="U1540" s="31">
        <f>AVERAGE(F1540:F1553)</f>
        <v>6.9750000000000005</v>
      </c>
      <c r="V1540" s="31">
        <f>AVERAGE(F1540:F1554)</f>
        <v>6.9779999999999998</v>
      </c>
      <c r="W1540" s="31">
        <f>AVERAGE(F1540:F1555)</f>
        <v>6.99125</v>
      </c>
      <c r="X1540" s="31">
        <f>AVERAGE(F1540:F1556)</f>
        <v>6.9964705882352938</v>
      </c>
      <c r="Y1540" s="31">
        <f>AVERAGE(F1540:F1557)</f>
        <v>7.0116666666666667</v>
      </c>
      <c r="Z1540" s="31">
        <f>AVERAGE(F1540:F1558)</f>
        <v>7.027368421052631</v>
      </c>
      <c r="AA1540" s="31">
        <f>AVERAGE(F1540:F1559)</f>
        <v>7.0224999999999991</v>
      </c>
      <c r="AB1540" s="31">
        <f>AVERAGE(F1540:F1560)</f>
        <v>7.024285714285714</v>
      </c>
      <c r="AC1540" s="31">
        <f>AVERAGE(F1540:F1561)</f>
        <v>7.0186363636363636</v>
      </c>
      <c r="AD1540" s="31">
        <f>AVERAGE(F1540:F1562)</f>
        <v>7.0160869565217396</v>
      </c>
      <c r="AE1540" s="31">
        <f>AVERAGE(F1540:F1563)</f>
        <v>7.0195833333333333</v>
      </c>
      <c r="AF1540" s="31">
        <f>AVERAGE(F1540:F1564)</f>
        <v>7.0067999999999993</v>
      </c>
      <c r="AG1540" s="31">
        <f>AVERAGE(F1540:F1565)</f>
        <v>7.0015384615384608</v>
      </c>
      <c r="AH1540" s="31">
        <f>AVERAGE(F1540:F1566)</f>
        <v>6.999629629629629</v>
      </c>
      <c r="AI1540" s="31">
        <f>AVERAGE(F1540:F1567)</f>
        <v>7.0078571428571417</v>
      </c>
      <c r="AJ1540" s="31">
        <f>AVERAGE(F1540:F1568)</f>
        <v>7.0234482758620684</v>
      </c>
      <c r="AK1540" s="31">
        <f>AVERAGE(F1540:F1569)</f>
        <v>7.0286666666666662</v>
      </c>
      <c r="AL1540" s="31">
        <f>AVERAGE(F1540:F1570)</f>
        <v>7.0370967741935475</v>
      </c>
      <c r="AM1540" s="31">
        <f>AVERAGE(F1540:F1571)</f>
        <v>7.0484374999999995</v>
      </c>
      <c r="AN1540" s="31">
        <f>AVERAGE(F1540:F1572)</f>
        <v>7.0466666666666669</v>
      </c>
      <c r="AO1540" s="31">
        <f>AVERAGE(F1540:F1573)</f>
        <v>7.045588235294117</v>
      </c>
      <c r="AP1540" s="31">
        <f>AVERAGE(F1540:F1574)</f>
        <v>7.0365714285714276</v>
      </c>
      <c r="AQ1540" s="31">
        <f>AVERAGE(F1540:F1575)</f>
        <v>7.0280555555555546</v>
      </c>
      <c r="AR1540" s="31">
        <f>AVERAGE(F1540:F1576)</f>
        <v>7.0270270270270254</v>
      </c>
      <c r="AS1540" s="31">
        <f>AVERAGE(F1540:F1577)</f>
        <v>7.033421052631577</v>
      </c>
      <c r="AT1540" s="31">
        <f>AVERAGE(F1540:F1578)</f>
        <v>7.0312820512820489</v>
      </c>
      <c r="AU1540" s="31">
        <f>AVERAGE(F1540:F1579)</f>
        <v>7.0304999999999982</v>
      </c>
      <c r="AW1540" s="34">
        <f t="shared" si="47"/>
        <v>9.1354999999997393E-3</v>
      </c>
    </row>
    <row r="1541" spans="2:49" ht="12.75" customHeight="1" x14ac:dyDescent="0.3">
      <c r="B1541" s="22">
        <v>43108</v>
      </c>
      <c r="C1541">
        <v>7.83</v>
      </c>
      <c r="D1541">
        <v>5.5</v>
      </c>
      <c r="E1541">
        <v>8.15</v>
      </c>
      <c r="F1541">
        <v>7.71</v>
      </c>
      <c r="G1541" s="29">
        <f t="shared" si="46"/>
        <v>16.641452344931913</v>
      </c>
      <c r="H1541" s="26">
        <v>7.71</v>
      </c>
      <c r="I1541" s="31">
        <f>AVERAGE(F1541:F1542)</f>
        <v>7.16</v>
      </c>
      <c r="J1541" s="31">
        <f>AVERAGE(F1541:F1543)</f>
        <v>6.9433333333333325</v>
      </c>
      <c r="K1541" s="31">
        <f>AVERAGE(F1541:F1544)</f>
        <v>6.9049999999999994</v>
      </c>
      <c r="L1541" s="25">
        <v>6.8639999999999999</v>
      </c>
      <c r="M1541" s="31">
        <f>AVERAGE(F1541:F1546)</f>
        <v>6.833333333333333</v>
      </c>
      <c r="N1541" s="31">
        <f>AVERAGE(F1541:F1547)</f>
        <v>6.8328571428571427</v>
      </c>
      <c r="O1541" s="31">
        <f>AVERAGE(F1541:F1548)</f>
        <v>6.8825000000000003</v>
      </c>
      <c r="P1541" s="31">
        <f>AVERAGE(F1541:F1549)</f>
        <v>6.8855555555555554</v>
      </c>
      <c r="Q1541" s="31">
        <f>AVERAGE(F1541:F1550)</f>
        <v>6.8950000000000005</v>
      </c>
      <c r="R1541" s="31">
        <f>AVERAGE(F1541:F1551)</f>
        <v>6.919090909090909</v>
      </c>
      <c r="S1541" s="31">
        <f>AVERAGE(F1541:F1552)</f>
        <v>6.9175000000000004</v>
      </c>
      <c r="T1541" s="31">
        <f>AVERAGE(F1541:F1553)</f>
        <v>6.9284615384615389</v>
      </c>
      <c r="U1541" s="31">
        <f>AVERAGE(F1541:F1554)</f>
        <v>6.9350000000000005</v>
      </c>
      <c r="V1541" s="31">
        <f>AVERAGE(F1541:F1555)</f>
        <v>6.952</v>
      </c>
      <c r="W1541" s="31">
        <f>AVERAGE(F1541:F1556)</f>
        <v>6.96</v>
      </c>
      <c r="X1541" s="31">
        <f>AVERAGE(F1541:F1557)</f>
        <v>6.9782352941176464</v>
      </c>
      <c r="Y1541" s="31">
        <f>AVERAGE(F1541:F1558)</f>
        <v>6.9966666666666661</v>
      </c>
      <c r="Z1541" s="31">
        <f>AVERAGE(F1541:F1559)</f>
        <v>6.993157894736842</v>
      </c>
      <c r="AA1541" s="31">
        <f>AVERAGE(F1541:F1560)</f>
        <v>6.9965000000000002</v>
      </c>
      <c r="AB1541" s="31">
        <f>AVERAGE(F1541:F1561)</f>
        <v>6.9919047619047623</v>
      </c>
      <c r="AC1541" s="31">
        <f>AVERAGE(F1541:F1562)</f>
        <v>6.9904545454545461</v>
      </c>
      <c r="AD1541" s="31">
        <f>AVERAGE(F1541:F1563)</f>
        <v>6.9952173913043483</v>
      </c>
      <c r="AE1541" s="31">
        <f>AVERAGE(F1541:F1564)</f>
        <v>6.9829166666666671</v>
      </c>
      <c r="AF1541" s="31">
        <f>AVERAGE(F1541:F1565)</f>
        <v>6.9784000000000006</v>
      </c>
      <c r="AG1541" s="31">
        <f>AVERAGE(F1541:F1566)</f>
        <v>6.9773076923076918</v>
      </c>
      <c r="AH1541" s="31">
        <f>AVERAGE(F1541:F1567)</f>
        <v>6.9866666666666664</v>
      </c>
      <c r="AI1541" s="31">
        <f>AVERAGE(F1541:F1568)</f>
        <v>7.0035714285714281</v>
      </c>
      <c r="AJ1541" s="31">
        <f>AVERAGE(F1541:F1569)</f>
        <v>7.009655172413793</v>
      </c>
      <c r="AK1541" s="31">
        <f>AVERAGE(F1541:F1570)</f>
        <v>7.0190000000000001</v>
      </c>
      <c r="AL1541" s="31">
        <f>AVERAGE(F1541:F1571)</f>
        <v>7.0312903225806451</v>
      </c>
      <c r="AM1541" s="31">
        <f>AVERAGE(F1541:F1572)</f>
        <v>7.03</v>
      </c>
      <c r="AN1541" s="31">
        <f>AVERAGE(F1541:F1573)</f>
        <v>7.0293939393939393</v>
      </c>
      <c r="AO1541" s="31">
        <f>AVERAGE(F1541:F1574)</f>
        <v>7.0205882352941176</v>
      </c>
      <c r="AP1541" s="31">
        <f>AVERAGE(F1541:F1575)</f>
        <v>7.0122857142857136</v>
      </c>
      <c r="AQ1541" s="31">
        <f>AVERAGE(F1541:F1576)</f>
        <v>7.0116666666666667</v>
      </c>
      <c r="AR1541" s="31">
        <f>AVERAGE(F1541:F1577)</f>
        <v>7.0186486486486483</v>
      </c>
      <c r="AS1541" s="31">
        <f>AVERAGE(F1541:F1578)</f>
        <v>7.0168421052631578</v>
      </c>
      <c r="AT1541" s="31">
        <f>AVERAGE(F1541:F1579)</f>
        <v>7.0164102564102562</v>
      </c>
      <c r="AU1541" s="31">
        <f>AVERAGE(F1541:F1580)</f>
        <v>7.016</v>
      </c>
      <c r="AW1541" s="34">
        <f t="shared" si="47"/>
        <v>1.9299500000000087E-2</v>
      </c>
    </row>
    <row r="1542" spans="2:49" ht="12.75" customHeight="1" x14ac:dyDescent="0.3">
      <c r="B1542" s="22">
        <v>43084</v>
      </c>
      <c r="C1542">
        <v>7.07</v>
      </c>
      <c r="D1542">
        <v>4.25</v>
      </c>
      <c r="E1542">
        <v>7.6</v>
      </c>
      <c r="F1542">
        <v>6.61</v>
      </c>
      <c r="G1542" s="29">
        <f t="shared" si="46"/>
        <v>1.5360983102918668</v>
      </c>
      <c r="H1542" s="26">
        <v>6.61</v>
      </c>
      <c r="I1542" s="31">
        <f>AVERAGE(F1542:F1543)</f>
        <v>6.5600000000000005</v>
      </c>
      <c r="J1542" s="31">
        <f>AVERAGE(F1542:F1544)</f>
        <v>6.6366666666666667</v>
      </c>
      <c r="K1542" s="31">
        <f>AVERAGE(F1542:F1545)</f>
        <v>6.6524999999999999</v>
      </c>
      <c r="L1542" s="25">
        <v>6.6579999999999986</v>
      </c>
      <c r="M1542" s="31">
        <f>AVERAGE(F1542:F1547)</f>
        <v>6.6866666666666665</v>
      </c>
      <c r="N1542" s="31">
        <f>AVERAGE(F1542:F1548)</f>
        <v>6.7642857142857133</v>
      </c>
      <c r="O1542" s="31">
        <f>AVERAGE(F1542:F1549)</f>
        <v>6.7824999999999989</v>
      </c>
      <c r="P1542" s="31">
        <f>AVERAGE(F1542:F1550)</f>
        <v>6.8044444444444441</v>
      </c>
      <c r="Q1542" s="31">
        <f>AVERAGE(F1542:F1551)</f>
        <v>6.839999999999999</v>
      </c>
      <c r="R1542" s="31">
        <f>AVERAGE(F1542:F1552)</f>
        <v>6.8454545454545448</v>
      </c>
      <c r="S1542" s="31">
        <f>AVERAGE(F1542:F1553)</f>
        <v>6.8633333333333333</v>
      </c>
      <c r="T1542" s="31">
        <f>AVERAGE(F1542:F1554)</f>
        <v>6.8753846153846148</v>
      </c>
      <c r="U1542" s="31">
        <f>AVERAGE(F1542:F1555)</f>
        <v>6.8978571428571422</v>
      </c>
      <c r="V1542" s="31">
        <f>AVERAGE(F1542:F1556)</f>
        <v>6.9099999999999993</v>
      </c>
      <c r="W1542" s="31">
        <f>AVERAGE(F1542:F1557)</f>
        <v>6.9324999999999992</v>
      </c>
      <c r="X1542" s="31">
        <f>AVERAGE(F1542:F1558)</f>
        <v>6.9547058823529406</v>
      </c>
      <c r="Y1542" s="31">
        <f>AVERAGE(F1542:F1559)</f>
        <v>6.9533333333333331</v>
      </c>
      <c r="Z1542" s="31">
        <f>AVERAGE(F1542:F1560)</f>
        <v>6.958947368421053</v>
      </c>
      <c r="AA1542" s="31">
        <f>AVERAGE(F1542:F1561)</f>
        <v>6.9560000000000004</v>
      </c>
      <c r="AB1542" s="31">
        <f>AVERAGE(F1542:F1562)</f>
        <v>6.9561904761904767</v>
      </c>
      <c r="AC1542" s="31">
        <f>AVERAGE(F1542:F1563)</f>
        <v>6.9627272727272729</v>
      </c>
      <c r="AD1542" s="31">
        <f>AVERAGE(F1542:F1564)</f>
        <v>6.9513043478260865</v>
      </c>
      <c r="AE1542" s="31">
        <f>AVERAGE(F1542:F1565)</f>
        <v>6.947916666666667</v>
      </c>
      <c r="AF1542" s="31">
        <f>AVERAGE(F1542:F1566)</f>
        <v>6.9479999999999995</v>
      </c>
      <c r="AG1542" s="31">
        <f>AVERAGE(F1542:F1567)</f>
        <v>6.958846153846153</v>
      </c>
      <c r="AH1542" s="31">
        <f>AVERAGE(F1542:F1568)</f>
        <v>6.9774074074074068</v>
      </c>
      <c r="AI1542" s="31">
        <f>AVERAGE(F1542:F1569)</f>
        <v>6.9846428571428572</v>
      </c>
      <c r="AJ1542" s="31">
        <f>AVERAGE(F1542:F1570)</f>
        <v>6.9951724137931031</v>
      </c>
      <c r="AK1542" s="31">
        <f>AVERAGE(F1542:F1571)</f>
        <v>7.0086666666666666</v>
      </c>
      <c r="AL1542" s="31">
        <f>AVERAGE(F1542:F1572)</f>
        <v>7.008064516129032</v>
      </c>
      <c r="AM1542" s="31">
        <f>AVERAGE(F1542:F1573)</f>
        <v>7.0081249999999997</v>
      </c>
      <c r="AN1542" s="31">
        <f>AVERAGE(F1542:F1574)</f>
        <v>6.9996969696969691</v>
      </c>
      <c r="AO1542" s="31">
        <f>AVERAGE(F1542:F1575)</f>
        <v>6.9917647058823524</v>
      </c>
      <c r="AP1542" s="31">
        <f>AVERAGE(F1542:F1576)</f>
        <v>6.9917142857142851</v>
      </c>
      <c r="AQ1542" s="31">
        <f>AVERAGE(F1542:F1577)</f>
        <v>6.9994444444444444</v>
      </c>
      <c r="AR1542" s="31">
        <f>AVERAGE(F1542:F1578)</f>
        <v>6.9981081081081085</v>
      </c>
      <c r="AS1542" s="31">
        <f>AVERAGE(F1542:F1579)</f>
        <v>6.9981578947368419</v>
      </c>
      <c r="AT1542" s="31">
        <f>AVERAGE(F1542:F1580)</f>
        <v>6.9982051282051287</v>
      </c>
      <c r="AU1542" s="31">
        <f>AVERAGE(F1542:F1581)</f>
        <v>6.9995000000000003</v>
      </c>
      <c r="AW1542" s="34">
        <f t="shared" si="47"/>
        <v>2.3924999999999971E-2</v>
      </c>
    </row>
    <row r="1543" spans="2:49" ht="12.75" customHeight="1" x14ac:dyDescent="0.3">
      <c r="B1543" s="22">
        <v>43083</v>
      </c>
      <c r="C1543">
        <v>6.96</v>
      </c>
      <c r="D1543">
        <v>3</v>
      </c>
      <c r="E1543">
        <v>7.93</v>
      </c>
      <c r="F1543">
        <v>6.51</v>
      </c>
      <c r="G1543" s="29">
        <f t="shared" ref="G1543:G1606" si="48">(F1543-F1544)/F1544*100</f>
        <v>-4.1237113402061887</v>
      </c>
      <c r="H1543" s="26">
        <v>6.51</v>
      </c>
      <c r="I1543" s="31">
        <f>AVERAGE(F1543:F1544)</f>
        <v>6.65</v>
      </c>
      <c r="J1543" s="31">
        <f>AVERAGE(F1543:F1545)</f>
        <v>6.666666666666667</v>
      </c>
      <c r="K1543" s="31">
        <f>AVERAGE(F1543:F1546)</f>
        <v>6.67</v>
      </c>
      <c r="L1543" s="25">
        <v>6.7020000000000008</v>
      </c>
      <c r="M1543" s="31">
        <f>AVERAGE(F1543:F1548)</f>
        <v>6.7899999999999991</v>
      </c>
      <c r="N1543" s="31">
        <f>AVERAGE(F1543:F1549)</f>
        <v>6.8071428571428561</v>
      </c>
      <c r="O1543" s="31">
        <f>AVERAGE(F1543:F1550)</f>
        <v>6.8287499999999994</v>
      </c>
      <c r="P1543" s="31">
        <f>AVERAGE(F1543:F1551)</f>
        <v>6.865555555555555</v>
      </c>
      <c r="Q1543" s="31">
        <f>AVERAGE(F1543:F1552)</f>
        <v>6.8689999999999998</v>
      </c>
      <c r="R1543" s="31">
        <f>AVERAGE(F1543:F1553)</f>
        <v>6.8863636363636367</v>
      </c>
      <c r="S1543" s="31">
        <f>AVERAGE(F1543:F1554)</f>
        <v>6.8975</v>
      </c>
      <c r="T1543" s="31">
        <f>AVERAGE(F1543:F1555)</f>
        <v>6.92</v>
      </c>
      <c r="U1543" s="31">
        <f>AVERAGE(F1543:F1556)</f>
        <v>6.9314285714285706</v>
      </c>
      <c r="V1543" s="31">
        <f>AVERAGE(F1543:F1557)</f>
        <v>6.9539999999999988</v>
      </c>
      <c r="W1543" s="31">
        <f>AVERAGE(F1543:F1558)</f>
        <v>6.9762499999999994</v>
      </c>
      <c r="X1543" s="31">
        <f>AVERAGE(F1543:F1559)</f>
        <v>6.9735294117647051</v>
      </c>
      <c r="Y1543" s="31">
        <f>AVERAGE(F1543:F1560)</f>
        <v>6.9783333333333326</v>
      </c>
      <c r="Z1543" s="31">
        <f>AVERAGE(F1543:F1561)</f>
        <v>6.9742105263157894</v>
      </c>
      <c r="AA1543" s="31">
        <f>AVERAGE(F1543:F1562)</f>
        <v>6.9734999999999996</v>
      </c>
      <c r="AB1543" s="31">
        <f>AVERAGE(F1543:F1563)</f>
        <v>6.9795238095238092</v>
      </c>
      <c r="AC1543" s="31">
        <f>AVERAGE(F1543:F1564)</f>
        <v>6.9668181818181809</v>
      </c>
      <c r="AD1543" s="31">
        <f>AVERAGE(F1543:F1565)</f>
        <v>6.9626086956521736</v>
      </c>
      <c r="AE1543" s="31">
        <f>AVERAGE(F1543:F1566)</f>
        <v>6.9620833333333323</v>
      </c>
      <c r="AF1543" s="31">
        <f>AVERAGE(F1543:F1567)</f>
        <v>6.9727999999999986</v>
      </c>
      <c r="AG1543" s="31">
        <f>AVERAGE(F1543:F1568)</f>
        <v>6.9915384615384601</v>
      </c>
      <c r="AH1543" s="31">
        <f>AVERAGE(F1543:F1569)</f>
        <v>6.9985185185185177</v>
      </c>
      <c r="AI1543" s="31">
        <f>AVERAGE(F1543:F1570)</f>
        <v>7.0089285714285703</v>
      </c>
      <c r="AJ1543" s="31">
        <f>AVERAGE(F1543:F1571)</f>
        <v>7.0224137931034472</v>
      </c>
      <c r="AK1543" s="31">
        <f>AVERAGE(F1543:F1572)</f>
        <v>7.0213333333333328</v>
      </c>
      <c r="AL1543" s="31">
        <f>AVERAGE(F1543:F1573)</f>
        <v>7.0209677419354835</v>
      </c>
      <c r="AM1543" s="31">
        <f>AVERAGE(F1543:F1574)</f>
        <v>7.011874999999999</v>
      </c>
      <c r="AN1543" s="31">
        <f>AVERAGE(F1543:F1575)</f>
        <v>7.0033333333333321</v>
      </c>
      <c r="AO1543" s="31">
        <f>AVERAGE(F1543:F1576)</f>
        <v>7.0029411764705873</v>
      </c>
      <c r="AP1543" s="31">
        <f>AVERAGE(F1543:F1577)</f>
        <v>7.0105714285714278</v>
      </c>
      <c r="AQ1543" s="31">
        <f>AVERAGE(F1543:F1578)</f>
        <v>7.0088888888888876</v>
      </c>
      <c r="AR1543" s="31">
        <f>AVERAGE(F1543:F1579)</f>
        <v>7.0086486486486468</v>
      </c>
      <c r="AS1543" s="31">
        <f>AVERAGE(F1543:F1580)</f>
        <v>7.0084210526315776</v>
      </c>
      <c r="AT1543" s="31">
        <f>AVERAGE(F1543:F1581)</f>
        <v>7.009487179487178</v>
      </c>
      <c r="AU1543" s="31">
        <f>AVERAGE(F1543:F1582)</f>
        <v>7.0189999999999984</v>
      </c>
      <c r="AW1543" s="34">
        <f t="shared" ref="AW1543:AW1606" si="49">(Q1543-AU1543)*(Q1544-AU1544)</f>
        <v>1.5899999999999696E-2</v>
      </c>
    </row>
    <row r="1544" spans="2:49" ht="12.75" customHeight="1" x14ac:dyDescent="0.3">
      <c r="B1544" s="22">
        <v>43081</v>
      </c>
      <c r="C1544">
        <v>7.37</v>
      </c>
      <c r="D1544">
        <v>3</v>
      </c>
      <c r="E1544">
        <v>7.55</v>
      </c>
      <c r="F1544">
        <v>6.79</v>
      </c>
      <c r="G1544" s="29">
        <f t="shared" si="48"/>
        <v>1.3432835820895501</v>
      </c>
      <c r="H1544" s="26">
        <v>6.79</v>
      </c>
      <c r="I1544" s="31">
        <f>AVERAGE(F1544:F1545)</f>
        <v>6.7450000000000001</v>
      </c>
      <c r="J1544" s="31">
        <f>AVERAGE(F1544:F1546)</f>
        <v>6.7233333333333336</v>
      </c>
      <c r="K1544" s="31">
        <f>AVERAGE(F1544:F1547)</f>
        <v>6.75</v>
      </c>
      <c r="L1544" s="25">
        <v>6.846000000000001</v>
      </c>
      <c r="M1544" s="31">
        <f>AVERAGE(F1544:F1549)</f>
        <v>6.8566666666666665</v>
      </c>
      <c r="N1544" s="31">
        <f>AVERAGE(F1544:F1550)</f>
        <v>6.8742857142857146</v>
      </c>
      <c r="O1544" s="31">
        <f>AVERAGE(F1544:F1551)</f>
        <v>6.91</v>
      </c>
      <c r="P1544" s="31">
        <f>AVERAGE(F1544:F1552)</f>
        <v>6.9088888888888889</v>
      </c>
      <c r="Q1544" s="31">
        <f>AVERAGE(F1544:F1553)</f>
        <v>6.9239999999999995</v>
      </c>
      <c r="R1544" s="31">
        <f>AVERAGE(F1544:F1554)</f>
        <v>6.9327272727272717</v>
      </c>
      <c r="S1544" s="31">
        <f>AVERAGE(F1544:F1555)</f>
        <v>6.9541666666666657</v>
      </c>
      <c r="T1544" s="31">
        <f>AVERAGE(F1544:F1556)</f>
        <v>6.9638461538461529</v>
      </c>
      <c r="U1544" s="31">
        <f>AVERAGE(F1544:F1557)</f>
        <v>6.9857142857142849</v>
      </c>
      <c r="V1544" s="31">
        <f>AVERAGE(F1544:F1558)</f>
        <v>7.0073333333333325</v>
      </c>
      <c r="W1544" s="31">
        <f>AVERAGE(F1544:F1559)</f>
        <v>7.0024999999999995</v>
      </c>
      <c r="X1544" s="31">
        <f>AVERAGE(F1544:F1560)</f>
        <v>7.0058823529411764</v>
      </c>
      <c r="Y1544" s="31">
        <f>AVERAGE(F1544:F1561)</f>
        <v>7</v>
      </c>
      <c r="Z1544" s="31">
        <f>AVERAGE(F1544:F1562)</f>
        <v>6.9978947368421061</v>
      </c>
      <c r="AA1544" s="31">
        <f>AVERAGE(F1544:F1563)</f>
        <v>7.0030000000000001</v>
      </c>
      <c r="AB1544" s="31">
        <f>AVERAGE(F1544:F1564)</f>
        <v>6.9885714285714284</v>
      </c>
      <c r="AC1544" s="31">
        <f>AVERAGE(F1544:F1565)</f>
        <v>6.9831818181818184</v>
      </c>
      <c r="AD1544" s="31">
        <f>AVERAGE(F1544:F1566)</f>
        <v>6.9817391304347822</v>
      </c>
      <c r="AE1544" s="31">
        <f>AVERAGE(F1544:F1567)</f>
        <v>6.9920833333333325</v>
      </c>
      <c r="AF1544" s="31">
        <f>AVERAGE(F1544:F1568)</f>
        <v>7.0107999999999997</v>
      </c>
      <c r="AG1544" s="31">
        <f>AVERAGE(F1544:F1569)</f>
        <v>7.0173076923076918</v>
      </c>
      <c r="AH1544" s="31">
        <f>AVERAGE(F1544:F1570)</f>
        <v>7.0274074074074067</v>
      </c>
      <c r="AI1544" s="31">
        <f>AVERAGE(F1544:F1571)</f>
        <v>7.0407142857142855</v>
      </c>
      <c r="AJ1544" s="31">
        <f>AVERAGE(F1544:F1572)</f>
        <v>7.0389655172413788</v>
      </c>
      <c r="AK1544" s="31">
        <f>AVERAGE(F1544:F1573)</f>
        <v>7.0379999999999994</v>
      </c>
      <c r="AL1544" s="31">
        <f>AVERAGE(F1544:F1574)</f>
        <v>7.0280645161290316</v>
      </c>
      <c r="AM1544" s="31">
        <f>AVERAGE(F1544:F1575)</f>
        <v>7.0187499999999989</v>
      </c>
      <c r="AN1544" s="31">
        <f>AVERAGE(F1544:F1576)</f>
        <v>7.0178787878787867</v>
      </c>
      <c r="AO1544" s="31">
        <f>AVERAGE(F1544:F1577)</f>
        <v>7.025294117647058</v>
      </c>
      <c r="AP1544" s="31">
        <f>AVERAGE(F1544:F1578)</f>
        <v>7.0231428571428562</v>
      </c>
      <c r="AQ1544" s="31">
        <f>AVERAGE(F1544:F1579)</f>
        <v>7.0224999999999991</v>
      </c>
      <c r="AR1544" s="31">
        <f>AVERAGE(F1544:F1580)</f>
        <v>7.0218918918918902</v>
      </c>
      <c r="AS1544" s="31">
        <f>AVERAGE(F1544:F1581)</f>
        <v>7.022631578947367</v>
      </c>
      <c r="AT1544" s="31">
        <f>AVERAGE(F1544:F1582)</f>
        <v>7.0320512820512802</v>
      </c>
      <c r="AU1544" s="31">
        <f>AVERAGE(F1544:F1583)</f>
        <v>7.0299999999999985</v>
      </c>
      <c r="AW1544" s="34">
        <f t="shared" si="49"/>
        <v>8.8774999999998438E-3</v>
      </c>
    </row>
    <row r="1545" spans="2:49" ht="12.75" customHeight="1" x14ac:dyDescent="0.3">
      <c r="B1545" s="22">
        <v>43080</v>
      </c>
      <c r="C1545">
        <v>7.1</v>
      </c>
      <c r="D1545">
        <v>4.25</v>
      </c>
      <c r="E1545">
        <v>8</v>
      </c>
      <c r="F1545">
        <v>6.7</v>
      </c>
      <c r="G1545" s="29">
        <f t="shared" si="48"/>
        <v>0.29940119760479733</v>
      </c>
      <c r="H1545" s="26">
        <v>6.7</v>
      </c>
      <c r="I1545" s="31">
        <f>AVERAGE(F1545:F1546)</f>
        <v>6.6899999999999995</v>
      </c>
      <c r="J1545" s="31">
        <f>AVERAGE(F1545:F1547)</f>
        <v>6.7366666666666672</v>
      </c>
      <c r="K1545" s="31">
        <f>AVERAGE(F1545:F1548)</f>
        <v>6.86</v>
      </c>
      <c r="L1545" s="25">
        <v>6.87</v>
      </c>
      <c r="M1545" s="31">
        <f>AVERAGE(F1545:F1550)</f>
        <v>6.8883333333333328</v>
      </c>
      <c r="N1545" s="31">
        <f>AVERAGE(F1545:F1551)</f>
        <v>6.9271428571428562</v>
      </c>
      <c r="O1545" s="31">
        <f>AVERAGE(F1545:F1552)</f>
        <v>6.9237499999999992</v>
      </c>
      <c r="P1545" s="31">
        <f>AVERAGE(F1545:F1553)</f>
        <v>6.9388888888888882</v>
      </c>
      <c r="Q1545" s="31">
        <f>AVERAGE(F1545:F1554)</f>
        <v>6.9470000000000001</v>
      </c>
      <c r="R1545" s="31">
        <f>AVERAGE(F1545:F1555)</f>
        <v>6.9690909090909088</v>
      </c>
      <c r="S1545" s="31">
        <f>AVERAGE(F1545:F1556)</f>
        <v>6.9783333333333326</v>
      </c>
      <c r="T1545" s="31">
        <f>AVERAGE(F1545:F1557)</f>
        <v>7.0007692307692304</v>
      </c>
      <c r="U1545" s="31">
        <f>AVERAGE(F1545:F1558)</f>
        <v>7.0228571428571422</v>
      </c>
      <c r="V1545" s="31">
        <f>AVERAGE(F1545:F1559)</f>
        <v>7.0166666666666666</v>
      </c>
      <c r="W1545" s="31">
        <f>AVERAGE(F1545:F1560)</f>
        <v>7.0193750000000001</v>
      </c>
      <c r="X1545" s="31">
        <f>AVERAGE(F1545:F1561)</f>
        <v>7.0123529411764709</v>
      </c>
      <c r="Y1545" s="31">
        <f>AVERAGE(F1545:F1562)</f>
        <v>7.0094444444444441</v>
      </c>
      <c r="Z1545" s="31">
        <f>AVERAGE(F1545:F1563)</f>
        <v>7.0142105263157903</v>
      </c>
      <c r="AA1545" s="31">
        <f>AVERAGE(F1545:F1564)</f>
        <v>6.9984999999999999</v>
      </c>
      <c r="AB1545" s="31">
        <f>AVERAGE(F1545:F1565)</f>
        <v>6.9923809523809526</v>
      </c>
      <c r="AC1545" s="31">
        <f>AVERAGE(F1545:F1566)</f>
        <v>6.9904545454545453</v>
      </c>
      <c r="AD1545" s="31">
        <f>AVERAGE(F1545:F1567)</f>
        <v>7.0008695652173909</v>
      </c>
      <c r="AE1545" s="31">
        <f>AVERAGE(F1545:F1568)</f>
        <v>7.02</v>
      </c>
      <c r="AF1545" s="31">
        <f>AVERAGE(F1545:F1569)</f>
        <v>7.0263999999999998</v>
      </c>
      <c r="AG1545" s="31">
        <f>AVERAGE(F1545:F1570)</f>
        <v>7.036538461538461</v>
      </c>
      <c r="AH1545" s="31">
        <f>AVERAGE(F1545:F1571)</f>
        <v>7.05</v>
      </c>
      <c r="AI1545" s="31">
        <f>AVERAGE(F1545:F1572)</f>
        <v>7.0478571428571426</v>
      </c>
      <c r="AJ1545" s="31">
        <f>AVERAGE(F1545:F1573)</f>
        <v>7.046551724137931</v>
      </c>
      <c r="AK1545" s="31">
        <f>AVERAGE(F1545:F1574)</f>
        <v>7.0359999999999996</v>
      </c>
      <c r="AL1545" s="31">
        <f>AVERAGE(F1545:F1575)</f>
        <v>7.0261290322580638</v>
      </c>
      <c r="AM1545" s="31">
        <f>AVERAGE(F1545:F1576)</f>
        <v>7.0249999999999995</v>
      </c>
      <c r="AN1545" s="31">
        <f>AVERAGE(F1545:F1577)</f>
        <v>7.0324242424242422</v>
      </c>
      <c r="AO1545" s="31">
        <f>AVERAGE(F1545:F1578)</f>
        <v>7.0299999999999994</v>
      </c>
      <c r="AP1545" s="31">
        <f>AVERAGE(F1545:F1579)</f>
        <v>7.0291428571428565</v>
      </c>
      <c r="AQ1545" s="31">
        <f>AVERAGE(F1545:F1580)</f>
        <v>7.0283333333333324</v>
      </c>
      <c r="AR1545" s="31">
        <f>AVERAGE(F1545:F1581)</f>
        <v>7.0289189189189187</v>
      </c>
      <c r="AS1545" s="31">
        <f>AVERAGE(F1545:F1582)</f>
        <v>7.0384210526315787</v>
      </c>
      <c r="AT1545" s="31">
        <f>AVERAGE(F1545:F1583)</f>
        <v>7.0361538461538453</v>
      </c>
      <c r="AU1545" s="31">
        <f>AVERAGE(F1545:F1584)</f>
        <v>7.0307499999999994</v>
      </c>
      <c r="AW1545" s="34">
        <f t="shared" si="49"/>
        <v>3.203437499999798E-3</v>
      </c>
    </row>
    <row r="1546" spans="2:49" ht="12.75" customHeight="1" x14ac:dyDescent="0.3">
      <c r="B1546" s="22">
        <v>43077</v>
      </c>
      <c r="C1546">
        <v>7.24</v>
      </c>
      <c r="D1546">
        <v>4.25</v>
      </c>
      <c r="E1546">
        <v>7.55</v>
      </c>
      <c r="F1546">
        <v>6.68</v>
      </c>
      <c r="G1546" s="29">
        <f t="shared" si="48"/>
        <v>-2.1961932650073259</v>
      </c>
      <c r="H1546" s="26">
        <v>6.68</v>
      </c>
      <c r="I1546" s="31">
        <f>AVERAGE(F1546:F1547)</f>
        <v>6.7549999999999999</v>
      </c>
      <c r="J1546" s="31">
        <f>AVERAGE(F1546:F1548)</f>
        <v>6.913333333333334</v>
      </c>
      <c r="K1546" s="31">
        <f>AVERAGE(F1546:F1549)</f>
        <v>6.9125000000000005</v>
      </c>
      <c r="L1546" s="25">
        <v>6.9259999999999993</v>
      </c>
      <c r="M1546" s="31">
        <f>AVERAGE(F1546:F1551)</f>
        <v>6.9650000000000007</v>
      </c>
      <c r="N1546" s="31">
        <f>AVERAGE(F1546:F1552)</f>
        <v>6.9557142857142864</v>
      </c>
      <c r="O1546" s="31">
        <f>AVERAGE(F1546:F1553)</f>
        <v>6.9687500000000009</v>
      </c>
      <c r="P1546" s="31">
        <f>AVERAGE(F1546:F1554)</f>
        <v>6.9744444444444458</v>
      </c>
      <c r="Q1546" s="31">
        <f>AVERAGE(F1546:F1555)</f>
        <v>6.9960000000000004</v>
      </c>
      <c r="R1546" s="31">
        <f>AVERAGE(F1546:F1556)</f>
        <v>7.0036363636363639</v>
      </c>
      <c r="S1546" s="31">
        <f>AVERAGE(F1546:F1557)</f>
        <v>7.0258333333333338</v>
      </c>
      <c r="T1546" s="31">
        <f>AVERAGE(F1546:F1558)</f>
        <v>7.0476923076923077</v>
      </c>
      <c r="U1546" s="31">
        <f>AVERAGE(F1546:F1559)</f>
        <v>7.0392857142857155</v>
      </c>
      <c r="V1546" s="31">
        <f>AVERAGE(F1546:F1560)</f>
        <v>7.0406666666666675</v>
      </c>
      <c r="W1546" s="31">
        <f>AVERAGE(F1546:F1561)</f>
        <v>7.0318750000000012</v>
      </c>
      <c r="X1546" s="31">
        <f>AVERAGE(F1546:F1562)</f>
        <v>7.02764705882353</v>
      </c>
      <c r="Y1546" s="31">
        <f>AVERAGE(F1546:F1563)</f>
        <v>7.0316666666666672</v>
      </c>
      <c r="Z1546" s="31">
        <f>AVERAGE(F1546:F1564)</f>
        <v>7.0142105263157903</v>
      </c>
      <c r="AA1546" s="31">
        <f>AVERAGE(F1546:F1565)</f>
        <v>7.0070000000000006</v>
      </c>
      <c r="AB1546" s="31">
        <f>AVERAGE(F1546:F1566)</f>
        <v>7.0042857142857144</v>
      </c>
      <c r="AC1546" s="31">
        <f>AVERAGE(F1546:F1567)</f>
        <v>7.0145454545454546</v>
      </c>
      <c r="AD1546" s="31">
        <f>AVERAGE(F1546:F1568)</f>
        <v>7.0339130434782611</v>
      </c>
      <c r="AE1546" s="31">
        <f>AVERAGE(F1546:F1569)</f>
        <v>7.04</v>
      </c>
      <c r="AF1546" s="31">
        <f>AVERAGE(F1546:F1570)</f>
        <v>7.05</v>
      </c>
      <c r="AG1546" s="31">
        <f>AVERAGE(F1546:F1571)</f>
        <v>7.0634615384615387</v>
      </c>
      <c r="AH1546" s="31">
        <f>AVERAGE(F1546:F1572)</f>
        <v>7.0607407407407416</v>
      </c>
      <c r="AI1546" s="31">
        <f>AVERAGE(F1546:F1573)</f>
        <v>7.0589285714285719</v>
      </c>
      <c r="AJ1546" s="31">
        <f>AVERAGE(F1546:F1574)</f>
        <v>7.0475862068965514</v>
      </c>
      <c r="AK1546" s="31">
        <f>AVERAGE(F1546:F1575)</f>
        <v>7.0369999999999999</v>
      </c>
      <c r="AL1546" s="31">
        <f>AVERAGE(F1546:F1576)</f>
        <v>7.0354838709677416</v>
      </c>
      <c r="AM1546" s="31">
        <f>AVERAGE(F1546:F1577)</f>
        <v>7.0428125000000001</v>
      </c>
      <c r="AN1546" s="31">
        <f>AVERAGE(F1546:F1578)</f>
        <v>7.04</v>
      </c>
      <c r="AO1546" s="31">
        <f>AVERAGE(F1546:F1579)</f>
        <v>7.0388235294117649</v>
      </c>
      <c r="AP1546" s="31">
        <f>AVERAGE(F1546:F1580)</f>
        <v>7.0377142857142854</v>
      </c>
      <c r="AQ1546" s="31">
        <f>AVERAGE(F1546:F1581)</f>
        <v>7.0380555555555553</v>
      </c>
      <c r="AR1546" s="31">
        <f>AVERAGE(F1546:F1582)</f>
        <v>7.0475675675675671</v>
      </c>
      <c r="AS1546" s="31">
        <f>AVERAGE(F1546:F1583)</f>
        <v>7.044999999999999</v>
      </c>
      <c r="AT1546" s="31">
        <f>AVERAGE(F1546:F1584)</f>
        <v>7.0392307692307687</v>
      </c>
      <c r="AU1546" s="31">
        <f>AVERAGE(F1546:F1585)</f>
        <v>7.0342499999999983</v>
      </c>
      <c r="AW1546" s="34">
        <f t="shared" si="49"/>
        <v>1.4343749999992959E-4</v>
      </c>
    </row>
    <row r="1547" spans="2:49" ht="12.75" customHeight="1" x14ac:dyDescent="0.3">
      <c r="B1547" s="22">
        <v>43076</v>
      </c>
      <c r="C1547">
        <v>7.23</v>
      </c>
      <c r="D1547">
        <v>4.25</v>
      </c>
      <c r="E1547">
        <v>7.6</v>
      </c>
      <c r="F1547">
        <v>6.83</v>
      </c>
      <c r="G1547" s="29">
        <f t="shared" si="48"/>
        <v>-5.5325034578146655</v>
      </c>
      <c r="H1547" s="26">
        <v>6.83</v>
      </c>
      <c r="I1547" s="31">
        <f>AVERAGE(F1547:F1548)</f>
        <v>7.03</v>
      </c>
      <c r="J1547" s="31">
        <f>AVERAGE(F1547:F1549)</f>
        <v>6.9899999999999993</v>
      </c>
      <c r="K1547" s="31">
        <f>AVERAGE(F1547:F1550)</f>
        <v>6.9874999999999998</v>
      </c>
      <c r="L1547" s="25">
        <v>7.0220000000000002</v>
      </c>
      <c r="M1547" s="31">
        <f>AVERAGE(F1547:F1552)</f>
        <v>7.001666666666666</v>
      </c>
      <c r="N1547" s="31">
        <f>AVERAGE(F1547:F1553)</f>
        <v>7.01</v>
      </c>
      <c r="O1547" s="31">
        <f>AVERAGE(F1547:F1554)</f>
        <v>7.0112500000000004</v>
      </c>
      <c r="P1547" s="31">
        <f>AVERAGE(F1547:F1555)</f>
        <v>7.0311111111111115</v>
      </c>
      <c r="Q1547" s="31">
        <f>AVERAGE(F1547:F1556)</f>
        <v>7.0359999999999996</v>
      </c>
      <c r="R1547" s="31">
        <f>AVERAGE(F1547:F1557)</f>
        <v>7.0572727272727267</v>
      </c>
      <c r="S1547" s="31">
        <f>AVERAGE(F1547:F1558)</f>
        <v>7.0783333333333331</v>
      </c>
      <c r="T1547" s="31">
        <f>AVERAGE(F1547:F1559)</f>
        <v>7.0669230769230769</v>
      </c>
      <c r="U1547" s="31">
        <f>AVERAGE(F1547:F1560)</f>
        <v>7.0664285714285722</v>
      </c>
      <c r="V1547" s="31">
        <f>AVERAGE(F1547:F1561)</f>
        <v>7.0553333333333343</v>
      </c>
      <c r="W1547" s="31">
        <f>AVERAGE(F1547:F1562)</f>
        <v>7.0493750000000004</v>
      </c>
      <c r="X1547" s="31">
        <f>AVERAGE(F1547:F1563)</f>
        <v>7.0523529411764709</v>
      </c>
      <c r="Y1547" s="31">
        <f>AVERAGE(F1547:F1564)</f>
        <v>7.0327777777777776</v>
      </c>
      <c r="Z1547" s="31">
        <f>AVERAGE(F1547:F1565)</f>
        <v>7.0242105263157901</v>
      </c>
      <c r="AA1547" s="31">
        <f>AVERAGE(F1547:F1566)</f>
        <v>7.0205000000000002</v>
      </c>
      <c r="AB1547" s="31">
        <f>AVERAGE(F1547:F1567)</f>
        <v>7.0304761904761897</v>
      </c>
      <c r="AC1547" s="31">
        <f>AVERAGE(F1547:F1568)</f>
        <v>7.05</v>
      </c>
      <c r="AD1547" s="31">
        <f>AVERAGE(F1547:F1569)</f>
        <v>7.0556521739130433</v>
      </c>
      <c r="AE1547" s="31">
        <f>AVERAGE(F1547:F1570)</f>
        <v>7.0654166666666667</v>
      </c>
      <c r="AF1547" s="31">
        <f>AVERAGE(F1547:F1571)</f>
        <v>7.0788000000000002</v>
      </c>
      <c r="AG1547" s="31">
        <f>AVERAGE(F1547:F1572)</f>
        <v>7.0753846153846158</v>
      </c>
      <c r="AH1547" s="31">
        <f>AVERAGE(F1547:F1573)</f>
        <v>7.0729629629629631</v>
      </c>
      <c r="AI1547" s="31">
        <f>AVERAGE(F1547:F1574)</f>
        <v>7.0607142857142851</v>
      </c>
      <c r="AJ1547" s="31">
        <f>AVERAGE(F1547:F1575)</f>
        <v>7.0493103448275853</v>
      </c>
      <c r="AK1547" s="31">
        <f>AVERAGE(F1547:F1576)</f>
        <v>7.0473333333333326</v>
      </c>
      <c r="AL1547" s="31">
        <f>AVERAGE(F1547:F1577)</f>
        <v>7.0545161290322582</v>
      </c>
      <c r="AM1547" s="31">
        <f>AVERAGE(F1547:F1578)</f>
        <v>7.0512499999999996</v>
      </c>
      <c r="AN1547" s="31">
        <f>AVERAGE(F1547:F1579)</f>
        <v>7.0496969696969689</v>
      </c>
      <c r="AO1547" s="31">
        <f>AVERAGE(F1547:F1580)</f>
        <v>7.0482352941176467</v>
      </c>
      <c r="AP1547" s="31">
        <f>AVERAGE(F1547:F1581)</f>
        <v>7.048285714285714</v>
      </c>
      <c r="AQ1547" s="31">
        <f>AVERAGE(F1547:F1582)</f>
        <v>7.057777777777777</v>
      </c>
      <c r="AR1547" s="31">
        <f>AVERAGE(F1547:F1583)</f>
        <v>7.0548648648648644</v>
      </c>
      <c r="AS1547" s="31">
        <f>AVERAGE(F1547:F1584)</f>
        <v>7.0486842105263152</v>
      </c>
      <c r="AT1547" s="31">
        <f>AVERAGE(F1547:F1585)</f>
        <v>7.0433333333333321</v>
      </c>
      <c r="AU1547" s="31">
        <f>AVERAGE(F1547:F1586)</f>
        <v>7.039749999999998</v>
      </c>
      <c r="AW1547" s="34">
        <f t="shared" si="49"/>
        <v>-1.3968749999994663E-4</v>
      </c>
    </row>
    <row r="1548" spans="2:49" ht="12.75" customHeight="1" x14ac:dyDescent="0.3">
      <c r="B1548" s="22">
        <v>43075</v>
      </c>
      <c r="C1548">
        <v>7.24</v>
      </c>
      <c r="D1548">
        <v>7.19</v>
      </c>
      <c r="E1548">
        <v>7.26</v>
      </c>
      <c r="F1548">
        <v>7.23</v>
      </c>
      <c r="G1548" s="29">
        <f t="shared" si="48"/>
        <v>4.6309696092619435</v>
      </c>
      <c r="H1548" s="26">
        <v>7.23</v>
      </c>
      <c r="I1548" s="31">
        <f>AVERAGE(F1548:F1549)</f>
        <v>7.07</v>
      </c>
      <c r="J1548" s="31">
        <f>AVERAGE(F1548:F1550)</f>
        <v>7.04</v>
      </c>
      <c r="K1548" s="31">
        <f>AVERAGE(F1548:F1551)</f>
        <v>7.07</v>
      </c>
      <c r="L1548" s="25">
        <v>7.0359999999999996</v>
      </c>
      <c r="M1548" s="31">
        <f>AVERAGE(F1548:F1553)</f>
        <v>7.04</v>
      </c>
      <c r="N1548" s="31">
        <f>AVERAGE(F1548:F1554)</f>
        <v>7.0371428571428583</v>
      </c>
      <c r="O1548" s="31">
        <f>AVERAGE(F1548:F1555)</f>
        <v>7.0562500000000004</v>
      </c>
      <c r="P1548" s="31">
        <f>AVERAGE(F1548:F1556)</f>
        <v>7.0588888888888892</v>
      </c>
      <c r="Q1548" s="31">
        <f>AVERAGE(F1548:F1557)</f>
        <v>7.08</v>
      </c>
      <c r="R1548" s="31">
        <f>AVERAGE(F1548:F1558)</f>
        <v>7.1009090909090906</v>
      </c>
      <c r="S1548" s="31">
        <f>AVERAGE(F1548:F1559)</f>
        <v>7.086666666666666</v>
      </c>
      <c r="T1548" s="31">
        <f>AVERAGE(F1548:F1560)</f>
        <v>7.0846153846153843</v>
      </c>
      <c r="U1548" s="31">
        <f>AVERAGE(F1548:F1561)</f>
        <v>7.0714285714285712</v>
      </c>
      <c r="V1548" s="31">
        <f>AVERAGE(F1548:F1562)</f>
        <v>7.0639999999999992</v>
      </c>
      <c r="W1548" s="31">
        <f>AVERAGE(F1548:F1563)</f>
        <v>7.0662499999999993</v>
      </c>
      <c r="X1548" s="31">
        <f>AVERAGE(F1548:F1564)</f>
        <v>7.0447058823529405</v>
      </c>
      <c r="Y1548" s="31">
        <f>AVERAGE(F1548:F1565)</f>
        <v>7.0350000000000001</v>
      </c>
      <c r="Z1548" s="31">
        <f>AVERAGE(F1548:F1566)</f>
        <v>7.0305263157894728</v>
      </c>
      <c r="AA1548" s="31">
        <f>AVERAGE(F1548:F1567)</f>
        <v>7.0404999999999989</v>
      </c>
      <c r="AB1548" s="31">
        <f>AVERAGE(F1548:F1568)</f>
        <v>7.0604761904761899</v>
      </c>
      <c r="AC1548" s="31">
        <f>AVERAGE(F1548:F1569)</f>
        <v>7.0659090909090905</v>
      </c>
      <c r="AD1548" s="31">
        <f>AVERAGE(F1548:F1570)</f>
        <v>7.0756521739130429</v>
      </c>
      <c r="AE1548" s="31">
        <f>AVERAGE(F1548:F1571)</f>
        <v>7.0891666666666664</v>
      </c>
      <c r="AF1548" s="31">
        <f>AVERAGE(F1548:F1572)</f>
        <v>7.0851999999999995</v>
      </c>
      <c r="AG1548" s="31">
        <f>AVERAGE(F1548:F1573)</f>
        <v>7.0823076923076922</v>
      </c>
      <c r="AH1548" s="31">
        <f>AVERAGE(F1548:F1574)</f>
        <v>7.0692592592592582</v>
      </c>
      <c r="AI1548" s="31">
        <f>AVERAGE(F1548:F1575)</f>
        <v>7.0571428571428561</v>
      </c>
      <c r="AJ1548" s="31">
        <f>AVERAGE(F1548:F1576)</f>
        <v>7.0548275862068959</v>
      </c>
      <c r="AK1548" s="31">
        <f>AVERAGE(F1548:F1577)</f>
        <v>7.0619999999999994</v>
      </c>
      <c r="AL1548" s="31">
        <f>AVERAGE(F1548:F1578)</f>
        <v>7.0583870967741928</v>
      </c>
      <c r="AM1548" s="31">
        <f>AVERAGE(F1548:F1579)</f>
        <v>7.0565624999999992</v>
      </c>
      <c r="AN1548" s="31">
        <f>AVERAGE(F1548:F1580)</f>
        <v>7.0548484848484838</v>
      </c>
      <c r="AO1548" s="31">
        <f>AVERAGE(F1548:F1581)</f>
        <v>7.0547058823529412</v>
      </c>
      <c r="AP1548" s="31">
        <f>AVERAGE(F1548:F1582)</f>
        <v>7.0642857142857132</v>
      </c>
      <c r="AQ1548" s="31">
        <f>AVERAGE(F1548:F1583)</f>
        <v>7.06111111111111</v>
      </c>
      <c r="AR1548" s="31">
        <f>AVERAGE(F1548:F1584)</f>
        <v>7.0545945945945938</v>
      </c>
      <c r="AS1548" s="31">
        <f>AVERAGE(F1548:F1585)</f>
        <v>7.0489473684210511</v>
      </c>
      <c r="AT1548" s="31">
        <f>AVERAGE(F1548:F1586)</f>
        <v>7.0451282051282034</v>
      </c>
      <c r="AU1548" s="31">
        <f>AVERAGE(F1548:F1587)</f>
        <v>7.0427499999999981</v>
      </c>
      <c r="AW1548" s="34">
        <f t="shared" si="49"/>
        <v>2.3374375000001701E-3</v>
      </c>
    </row>
    <row r="1549" spans="2:49" ht="12.75" customHeight="1" x14ac:dyDescent="0.3">
      <c r="B1549" s="22">
        <v>43075</v>
      </c>
      <c r="C1549">
        <v>7.38</v>
      </c>
      <c r="D1549">
        <v>4.25</v>
      </c>
      <c r="E1549">
        <v>7.77</v>
      </c>
      <c r="F1549">
        <v>6.91</v>
      </c>
      <c r="G1549" s="29">
        <f t="shared" si="48"/>
        <v>-1.002865329512898</v>
      </c>
      <c r="H1549" s="26">
        <v>6.91</v>
      </c>
      <c r="I1549" s="31">
        <f>AVERAGE(F1549:F1550)</f>
        <v>6.9450000000000003</v>
      </c>
      <c r="J1549" s="31">
        <f>AVERAGE(F1549:F1551)</f>
        <v>7.0166666666666666</v>
      </c>
      <c r="K1549" s="31">
        <f>AVERAGE(F1549:F1552)</f>
        <v>6.9875000000000007</v>
      </c>
      <c r="L1549" s="25">
        <v>7.0019999999999998</v>
      </c>
      <c r="M1549" s="31">
        <f>AVERAGE(F1549:F1554)</f>
        <v>7.0049999999999999</v>
      </c>
      <c r="N1549" s="31">
        <f>AVERAGE(F1549:F1555)</f>
        <v>7.0314285714285711</v>
      </c>
      <c r="O1549" s="31">
        <f>AVERAGE(F1549:F1556)</f>
        <v>7.0374999999999996</v>
      </c>
      <c r="P1549" s="31">
        <f>AVERAGE(F1549:F1557)</f>
        <v>7.0633333333333326</v>
      </c>
      <c r="Q1549" s="31">
        <f>AVERAGE(F1549:F1558)</f>
        <v>7.0879999999999992</v>
      </c>
      <c r="R1549" s="31">
        <f>AVERAGE(F1549:F1559)</f>
        <v>7.0736363636363642</v>
      </c>
      <c r="S1549" s="31">
        <f>AVERAGE(F1549:F1560)</f>
        <v>7.0725000000000007</v>
      </c>
      <c r="T1549" s="31">
        <f>AVERAGE(F1549:F1561)</f>
        <v>7.0592307692307701</v>
      </c>
      <c r="U1549" s="31">
        <f>AVERAGE(F1549:F1562)</f>
        <v>7.052142857142857</v>
      </c>
      <c r="V1549" s="31">
        <f>AVERAGE(F1549:F1563)</f>
        <v>7.0553333333333335</v>
      </c>
      <c r="W1549" s="31">
        <f>AVERAGE(F1549:F1564)</f>
        <v>7.0331250000000001</v>
      </c>
      <c r="X1549" s="31">
        <f>AVERAGE(F1549:F1565)</f>
        <v>7.0235294117647058</v>
      </c>
      <c r="Y1549" s="31">
        <f>AVERAGE(F1549:F1566)</f>
        <v>7.0194444444444448</v>
      </c>
      <c r="Z1549" s="31">
        <f>AVERAGE(F1549:F1567)</f>
        <v>7.0305263157894746</v>
      </c>
      <c r="AA1549" s="31">
        <f>AVERAGE(F1549:F1568)</f>
        <v>7.0520000000000014</v>
      </c>
      <c r="AB1549" s="31">
        <f>AVERAGE(F1549:F1569)</f>
        <v>7.0580952380952393</v>
      </c>
      <c r="AC1549" s="31">
        <f>AVERAGE(F1549:F1570)</f>
        <v>7.0686363636363643</v>
      </c>
      <c r="AD1549" s="31">
        <f>AVERAGE(F1549:F1571)</f>
        <v>7.0830434782608709</v>
      </c>
      <c r="AE1549" s="31">
        <f>AVERAGE(F1549:F1572)</f>
        <v>7.0791666666666684</v>
      </c>
      <c r="AF1549" s="31">
        <f>AVERAGE(F1549:F1573)</f>
        <v>7.0764000000000014</v>
      </c>
      <c r="AG1549" s="31">
        <f>AVERAGE(F1549:F1574)</f>
        <v>7.0630769230769239</v>
      </c>
      <c r="AH1549" s="31">
        <f>AVERAGE(F1549:F1575)</f>
        <v>7.050740740740741</v>
      </c>
      <c r="AI1549" s="31">
        <f>AVERAGE(F1549:F1576)</f>
        <v>7.0485714285714289</v>
      </c>
      <c r="AJ1549" s="31">
        <f>AVERAGE(F1549:F1577)</f>
        <v>7.0562068965517248</v>
      </c>
      <c r="AK1549" s="31">
        <f>AVERAGE(F1549:F1578)</f>
        <v>7.0526666666666671</v>
      </c>
      <c r="AL1549" s="31">
        <f>AVERAGE(F1549:F1579)</f>
        <v>7.0509677419354846</v>
      </c>
      <c r="AM1549" s="31">
        <f>AVERAGE(F1549:F1580)</f>
        <v>7.0493750000000004</v>
      </c>
      <c r="AN1549" s="31">
        <f>AVERAGE(F1549:F1581)</f>
        <v>7.0493939393939398</v>
      </c>
      <c r="AO1549" s="31">
        <f>AVERAGE(F1549:F1582)</f>
        <v>7.0594117647058825</v>
      </c>
      <c r="AP1549" s="31">
        <f>AVERAGE(F1549:F1583)</f>
        <v>7.0562857142857141</v>
      </c>
      <c r="AQ1549" s="31">
        <f>AVERAGE(F1549:F1584)</f>
        <v>7.049722222222222</v>
      </c>
      <c r="AR1549" s="31">
        <f>AVERAGE(F1549:F1585)</f>
        <v>7.0440540540540537</v>
      </c>
      <c r="AS1549" s="31">
        <f>AVERAGE(F1549:F1586)</f>
        <v>7.0402631578947359</v>
      </c>
      <c r="AT1549" s="31">
        <f>AVERAGE(F1549:F1587)</f>
        <v>7.0379487179487166</v>
      </c>
      <c r="AU1549" s="31">
        <f>AVERAGE(F1549:F1588)</f>
        <v>7.025249999999998</v>
      </c>
      <c r="AW1549" s="34">
        <f t="shared" si="49"/>
        <v>4.6748750000002292E-3</v>
      </c>
    </row>
    <row r="1550" spans="2:49" ht="12.75" customHeight="1" x14ac:dyDescent="0.3">
      <c r="B1550" s="22">
        <v>43074</v>
      </c>
      <c r="C1550">
        <v>7.49</v>
      </c>
      <c r="D1550">
        <v>4.25</v>
      </c>
      <c r="E1550">
        <v>7.8</v>
      </c>
      <c r="F1550">
        <v>6.98</v>
      </c>
      <c r="G1550" s="29">
        <f t="shared" si="48"/>
        <v>-2.5139664804469235</v>
      </c>
      <c r="H1550" s="26">
        <v>6.98</v>
      </c>
      <c r="I1550" s="31">
        <f>AVERAGE(F1550:F1551)</f>
        <v>7.07</v>
      </c>
      <c r="J1550" s="31">
        <f>AVERAGE(F1550:F1552)</f>
        <v>7.0133333333333328</v>
      </c>
      <c r="K1550" s="31">
        <f>AVERAGE(F1550:F1553)</f>
        <v>7.0249999999999995</v>
      </c>
      <c r="L1550" s="25">
        <v>7.0239999999999991</v>
      </c>
      <c r="M1550" s="31">
        <f>AVERAGE(F1550:F1555)</f>
        <v>7.0516666666666659</v>
      </c>
      <c r="N1550" s="31">
        <f>AVERAGE(F1550:F1556)</f>
        <v>7.0557142857142852</v>
      </c>
      <c r="O1550" s="31">
        <f>AVERAGE(F1550:F1557)</f>
        <v>7.0824999999999996</v>
      </c>
      <c r="P1550" s="31">
        <f>AVERAGE(F1550:F1558)</f>
        <v>7.1077777777777778</v>
      </c>
      <c r="Q1550" s="31">
        <f>AVERAGE(F1550:F1559)</f>
        <v>7.0900000000000007</v>
      </c>
      <c r="R1550" s="31">
        <f>AVERAGE(F1550:F1560)</f>
        <v>7.0872727272727278</v>
      </c>
      <c r="S1550" s="31">
        <f>AVERAGE(F1550:F1561)</f>
        <v>7.0716666666666681</v>
      </c>
      <c r="T1550" s="31">
        <f>AVERAGE(F1550:F1562)</f>
        <v>7.0630769230769239</v>
      </c>
      <c r="U1550" s="31">
        <f>AVERAGE(F1550:F1563)</f>
        <v>7.0657142857142858</v>
      </c>
      <c r="V1550" s="31">
        <f>AVERAGE(F1550:F1564)</f>
        <v>7.0413333333333332</v>
      </c>
      <c r="W1550" s="31">
        <f>AVERAGE(F1550:F1565)</f>
        <v>7.0306250000000006</v>
      </c>
      <c r="X1550" s="31">
        <f>AVERAGE(F1550:F1566)</f>
        <v>7.0258823529411769</v>
      </c>
      <c r="Y1550" s="31">
        <f>AVERAGE(F1550:F1567)</f>
        <v>7.0372222222222227</v>
      </c>
      <c r="Z1550" s="31">
        <f>AVERAGE(F1550:F1568)</f>
        <v>7.0594736842105279</v>
      </c>
      <c r="AA1550" s="31">
        <f>AVERAGE(F1550:F1569)</f>
        <v>7.0655000000000019</v>
      </c>
      <c r="AB1550" s="31">
        <f>AVERAGE(F1550:F1570)</f>
        <v>7.0761904761904777</v>
      </c>
      <c r="AC1550" s="31">
        <f>AVERAGE(F1550:F1571)</f>
        <v>7.0909090909090926</v>
      </c>
      <c r="AD1550" s="31">
        <f>AVERAGE(F1550:F1572)</f>
        <v>7.0865217391304363</v>
      </c>
      <c r="AE1550" s="31">
        <f>AVERAGE(F1550:F1573)</f>
        <v>7.0833333333333348</v>
      </c>
      <c r="AF1550" s="31">
        <f>AVERAGE(F1550:F1574)</f>
        <v>7.0692000000000004</v>
      </c>
      <c r="AG1550" s="31">
        <f>AVERAGE(F1550:F1575)</f>
        <v>7.0561538461538467</v>
      </c>
      <c r="AH1550" s="31">
        <f>AVERAGE(F1550:F1576)</f>
        <v>7.0537037037037047</v>
      </c>
      <c r="AI1550" s="31">
        <f>AVERAGE(F1550:F1577)</f>
        <v>7.0614285714285723</v>
      </c>
      <c r="AJ1550" s="31">
        <f>AVERAGE(F1550:F1578)</f>
        <v>7.057586206896552</v>
      </c>
      <c r="AK1550" s="31">
        <f>AVERAGE(F1550:F1579)</f>
        <v>7.0556666666666672</v>
      </c>
      <c r="AL1550" s="31">
        <f>AVERAGE(F1550:F1580)</f>
        <v>7.0538709677419362</v>
      </c>
      <c r="AM1550" s="31">
        <f>AVERAGE(F1550:F1581)</f>
        <v>7.0537500000000009</v>
      </c>
      <c r="AN1550" s="31">
        <f>AVERAGE(F1550:F1582)</f>
        <v>7.0639393939393944</v>
      </c>
      <c r="AO1550" s="31">
        <f>AVERAGE(F1550:F1583)</f>
        <v>7.0605882352941176</v>
      </c>
      <c r="AP1550" s="31">
        <f>AVERAGE(F1550:F1584)</f>
        <v>7.0537142857142854</v>
      </c>
      <c r="AQ1550" s="31">
        <f>AVERAGE(F1550:F1585)</f>
        <v>7.0477777777777781</v>
      </c>
      <c r="AR1550" s="31">
        <f>AVERAGE(F1550:F1586)</f>
        <v>7.043783783783784</v>
      </c>
      <c r="AS1550" s="31">
        <f>AVERAGE(F1550:F1587)</f>
        <v>7.0413157894736838</v>
      </c>
      <c r="AT1550" s="31">
        <f>AVERAGE(F1550:F1588)</f>
        <v>7.0282051282051272</v>
      </c>
      <c r="AU1550" s="31">
        <f>AVERAGE(F1550:F1589)</f>
        <v>7.0154999999999985</v>
      </c>
      <c r="AW1550" s="34">
        <f t="shared" si="49"/>
        <v>7.1333750000002636E-3</v>
      </c>
    </row>
    <row r="1551" spans="2:49" ht="12.75" customHeight="1" x14ac:dyDescent="0.3">
      <c r="B1551" s="22">
        <v>43073</v>
      </c>
      <c r="C1551">
        <v>7.63</v>
      </c>
      <c r="D1551">
        <v>4.25</v>
      </c>
      <c r="E1551">
        <v>8</v>
      </c>
      <c r="F1551">
        <v>7.16</v>
      </c>
      <c r="G1551" s="29">
        <f t="shared" si="48"/>
        <v>3.7681159420289823</v>
      </c>
      <c r="H1551" s="26">
        <v>7.16</v>
      </c>
      <c r="I1551" s="31">
        <f>AVERAGE(F1551:F1552)</f>
        <v>7.03</v>
      </c>
      <c r="J1551" s="31">
        <f>AVERAGE(F1551:F1553)</f>
        <v>7.04</v>
      </c>
      <c r="K1551" s="31">
        <f>AVERAGE(F1551:F1554)</f>
        <v>7.0350000000000001</v>
      </c>
      <c r="L1551" s="25">
        <v>7.0659999999999998</v>
      </c>
      <c r="M1551" s="31">
        <f>AVERAGE(F1551:F1556)</f>
        <v>7.0683333333333325</v>
      </c>
      <c r="N1551" s="31">
        <f>AVERAGE(F1551:F1557)</f>
        <v>7.0971428571428561</v>
      </c>
      <c r="O1551" s="31">
        <f>AVERAGE(F1551:F1558)</f>
        <v>7.1237499999999994</v>
      </c>
      <c r="P1551" s="31">
        <f>AVERAGE(F1551:F1559)</f>
        <v>7.1022222222222213</v>
      </c>
      <c r="Q1551" s="31">
        <f>AVERAGE(F1551:F1560)</f>
        <v>7.097999999999999</v>
      </c>
      <c r="R1551" s="31">
        <f>AVERAGE(F1551:F1561)</f>
        <v>7.0799999999999992</v>
      </c>
      <c r="S1551" s="31">
        <f>AVERAGE(F1551:F1562)</f>
        <v>7.0699999999999994</v>
      </c>
      <c r="T1551" s="31">
        <f>AVERAGE(F1551:F1563)</f>
        <v>7.0723076923076906</v>
      </c>
      <c r="U1551" s="31">
        <f>AVERAGE(F1551:F1564)</f>
        <v>7.0457142857142845</v>
      </c>
      <c r="V1551" s="31">
        <f>AVERAGE(F1551:F1565)</f>
        <v>7.0339999999999998</v>
      </c>
      <c r="W1551" s="31">
        <f>AVERAGE(F1551:F1566)</f>
        <v>7.0287499999999996</v>
      </c>
      <c r="X1551" s="31">
        <f>AVERAGE(F1551:F1567)</f>
        <v>7.0405882352941171</v>
      </c>
      <c r="Y1551" s="31">
        <f>AVERAGE(F1551:F1568)</f>
        <v>7.0638888888888882</v>
      </c>
      <c r="Z1551" s="31">
        <f>AVERAGE(F1551:F1569)</f>
        <v>7.0699999999999994</v>
      </c>
      <c r="AA1551" s="31">
        <f>AVERAGE(F1551:F1570)</f>
        <v>7.0809999999999986</v>
      </c>
      <c r="AB1551" s="31">
        <f>AVERAGE(F1551:F1571)</f>
        <v>7.0961904761904755</v>
      </c>
      <c r="AC1551" s="31">
        <f>AVERAGE(F1551:F1572)</f>
        <v>7.0913636363636359</v>
      </c>
      <c r="AD1551" s="31">
        <f>AVERAGE(F1551:F1573)</f>
        <v>7.0878260869565208</v>
      </c>
      <c r="AE1551" s="31">
        <f>AVERAGE(F1551:F1574)</f>
        <v>7.0729166666666652</v>
      </c>
      <c r="AF1551" s="31">
        <f>AVERAGE(F1551:F1575)</f>
        <v>7.0591999999999988</v>
      </c>
      <c r="AG1551" s="31">
        <f>AVERAGE(F1551:F1576)</f>
        <v>7.0565384615384605</v>
      </c>
      <c r="AH1551" s="31">
        <f>AVERAGE(F1551:F1577)</f>
        <v>7.0644444444444439</v>
      </c>
      <c r="AI1551" s="31">
        <f>AVERAGE(F1551:F1578)</f>
        <v>7.0603571428571419</v>
      </c>
      <c r="AJ1551" s="31">
        <f>AVERAGE(F1551:F1579)</f>
        <v>7.0582758620689647</v>
      </c>
      <c r="AK1551" s="31">
        <f>AVERAGE(F1551:F1580)</f>
        <v>7.056333333333332</v>
      </c>
      <c r="AL1551" s="31">
        <f>AVERAGE(F1551:F1581)</f>
        <v>7.0561290322580641</v>
      </c>
      <c r="AM1551" s="31">
        <f>AVERAGE(F1551:F1582)</f>
        <v>7.066562499999999</v>
      </c>
      <c r="AN1551" s="31">
        <f>AVERAGE(F1551:F1583)</f>
        <v>7.0630303030303017</v>
      </c>
      <c r="AO1551" s="31">
        <f>AVERAGE(F1551:F1584)</f>
        <v>7.0558823529411754</v>
      </c>
      <c r="AP1551" s="31">
        <f>AVERAGE(F1551:F1585)</f>
        <v>7.049714285714284</v>
      </c>
      <c r="AQ1551" s="31">
        <f>AVERAGE(F1551:F1586)</f>
        <v>7.0455555555555547</v>
      </c>
      <c r="AR1551" s="31">
        <f>AVERAGE(F1551:F1587)</f>
        <v>7.0429729729729722</v>
      </c>
      <c r="AS1551" s="31">
        <f>AVERAGE(F1551:F1588)</f>
        <v>7.029473684210525</v>
      </c>
      <c r="AT1551" s="31">
        <f>AVERAGE(F1551:F1589)</f>
        <v>7.0164102564102544</v>
      </c>
      <c r="AU1551" s="31">
        <f>AVERAGE(F1551:F1590)</f>
        <v>7.0022499999999983</v>
      </c>
      <c r="AW1551" s="34">
        <f t="shared" si="49"/>
        <v>8.2345000000003405E-3</v>
      </c>
    </row>
    <row r="1552" spans="2:49" ht="12.75" customHeight="1" x14ac:dyDescent="0.3">
      <c r="B1552" s="22">
        <v>43070</v>
      </c>
      <c r="C1552">
        <v>7.5</v>
      </c>
      <c r="D1552">
        <v>4.25</v>
      </c>
      <c r="E1552">
        <v>7.77</v>
      </c>
      <c r="F1552">
        <v>6.9</v>
      </c>
      <c r="G1552" s="29">
        <f t="shared" si="48"/>
        <v>-2.2662889518413496</v>
      </c>
      <c r="H1552" s="26">
        <v>6.9</v>
      </c>
      <c r="I1552" s="31">
        <f>AVERAGE(F1552:F1553)</f>
        <v>6.98</v>
      </c>
      <c r="J1552" s="31">
        <f>AVERAGE(F1552:F1554)</f>
        <v>6.9933333333333332</v>
      </c>
      <c r="K1552" s="31">
        <f>AVERAGE(F1552:F1555)</f>
        <v>7.0425000000000004</v>
      </c>
      <c r="L1552" s="25">
        <v>7.05</v>
      </c>
      <c r="M1552" s="31">
        <f>AVERAGE(F1552:F1557)</f>
        <v>7.086666666666666</v>
      </c>
      <c r="N1552" s="31">
        <f>AVERAGE(F1552:F1558)</f>
        <v>7.1185714285714283</v>
      </c>
      <c r="O1552" s="31">
        <f>AVERAGE(F1552:F1559)</f>
        <v>7.0949999999999998</v>
      </c>
      <c r="P1552" s="31">
        <f>AVERAGE(F1552:F1560)</f>
        <v>7.0911111111111111</v>
      </c>
      <c r="Q1552" s="31">
        <f>AVERAGE(F1552:F1561)</f>
        <v>7.0720000000000001</v>
      </c>
      <c r="R1552" s="31">
        <f>AVERAGE(F1552:F1562)</f>
        <v>7.0618181818181816</v>
      </c>
      <c r="S1552" s="31">
        <f>AVERAGE(F1552:F1563)</f>
        <v>7.0649999999999986</v>
      </c>
      <c r="T1552" s="31">
        <f>AVERAGE(F1552:F1564)</f>
        <v>7.0369230769230757</v>
      </c>
      <c r="U1552" s="31">
        <f>AVERAGE(F1552:F1565)</f>
        <v>7.0249999999999995</v>
      </c>
      <c r="V1552" s="31">
        <f>AVERAGE(F1552:F1566)</f>
        <v>7.02</v>
      </c>
      <c r="W1552" s="31">
        <f>AVERAGE(F1552:F1567)</f>
        <v>7.0331250000000001</v>
      </c>
      <c r="X1552" s="31">
        <f>AVERAGE(F1552:F1568)</f>
        <v>7.0582352941176465</v>
      </c>
      <c r="Y1552" s="31">
        <f>AVERAGE(F1552:F1569)</f>
        <v>7.0649999999999995</v>
      </c>
      <c r="Z1552" s="31">
        <f>AVERAGE(F1552:F1570)</f>
        <v>7.0768421052631565</v>
      </c>
      <c r="AA1552" s="31">
        <f>AVERAGE(F1552:F1571)</f>
        <v>7.0929999999999991</v>
      </c>
      <c r="AB1552" s="31">
        <f>AVERAGE(F1552:F1572)</f>
        <v>7.0880952380952378</v>
      </c>
      <c r="AC1552" s="31">
        <f>AVERAGE(F1552:F1573)</f>
        <v>7.084545454545454</v>
      </c>
      <c r="AD1552" s="31">
        <f>AVERAGE(F1552:F1574)</f>
        <v>7.0691304347826076</v>
      </c>
      <c r="AE1552" s="31">
        <f>AVERAGE(F1552:F1575)</f>
        <v>7.0549999999999988</v>
      </c>
      <c r="AF1552" s="31">
        <f>AVERAGE(F1552:F1576)</f>
        <v>7.0523999999999987</v>
      </c>
      <c r="AG1552" s="31">
        <f>AVERAGE(F1552:F1577)</f>
        <v>7.06076923076923</v>
      </c>
      <c r="AH1552" s="31">
        <f>AVERAGE(F1552:F1578)</f>
        <v>7.0566666666666658</v>
      </c>
      <c r="AI1552" s="31">
        <f>AVERAGE(F1552:F1579)</f>
        <v>7.0546428571428565</v>
      </c>
      <c r="AJ1552" s="31">
        <f>AVERAGE(F1552:F1580)</f>
        <v>7.0527586206896542</v>
      </c>
      <c r="AK1552" s="31">
        <f>AVERAGE(F1552:F1581)</f>
        <v>7.0526666666666662</v>
      </c>
      <c r="AL1552" s="31">
        <f>AVERAGE(F1552:F1582)</f>
        <v>7.0635483870967732</v>
      </c>
      <c r="AM1552" s="31">
        <f>AVERAGE(F1552:F1583)</f>
        <v>7.0599999999999987</v>
      </c>
      <c r="AN1552" s="31">
        <f>AVERAGE(F1552:F1584)</f>
        <v>7.052727272727271</v>
      </c>
      <c r="AO1552" s="31">
        <f>AVERAGE(F1552:F1585)</f>
        <v>7.0464705882352927</v>
      </c>
      <c r="AP1552" s="31">
        <f>AVERAGE(F1552:F1586)</f>
        <v>7.0422857142857129</v>
      </c>
      <c r="AQ1552" s="31">
        <f>AVERAGE(F1552:F1587)</f>
        <v>7.0397222222222204</v>
      </c>
      <c r="AR1552" s="31">
        <f>AVERAGE(F1552:F1588)</f>
        <v>7.0259459459459439</v>
      </c>
      <c r="AS1552" s="31">
        <f>AVERAGE(F1552:F1589)</f>
        <v>7.0126315789473663</v>
      </c>
      <c r="AT1552" s="31">
        <f>AVERAGE(F1552:F1590)</f>
        <v>6.9982051282051252</v>
      </c>
      <c r="AU1552" s="31">
        <f>AVERAGE(F1552:F1591)</f>
        <v>6.9859999999999971</v>
      </c>
      <c r="AW1552" s="34">
        <f t="shared" si="49"/>
        <v>8.6430000000003969E-3</v>
      </c>
    </row>
    <row r="1553" spans="2:49" ht="12.75" customHeight="1" x14ac:dyDescent="0.3">
      <c r="B1553" s="22">
        <v>43069</v>
      </c>
      <c r="C1553">
        <v>7.6</v>
      </c>
      <c r="D1553">
        <v>4.25</v>
      </c>
      <c r="E1553">
        <v>7.9</v>
      </c>
      <c r="F1553">
        <v>7.06</v>
      </c>
      <c r="G1553" s="29">
        <f t="shared" si="48"/>
        <v>0.56980056980057037</v>
      </c>
      <c r="H1553" s="26">
        <v>7.06</v>
      </c>
      <c r="I1553" s="31">
        <f>AVERAGE(F1553:F1554)</f>
        <v>7.0399999999999991</v>
      </c>
      <c r="J1553" s="31">
        <f>AVERAGE(F1553:F1555)</f>
        <v>7.09</v>
      </c>
      <c r="K1553" s="31">
        <f>AVERAGE(F1553:F1556)</f>
        <v>7.0875000000000004</v>
      </c>
      <c r="L1553" s="25">
        <v>7.1240000000000014</v>
      </c>
      <c r="M1553" s="31">
        <f>AVERAGE(F1553:F1558)</f>
        <v>7.1550000000000011</v>
      </c>
      <c r="N1553" s="31">
        <f>AVERAGE(F1553:F1559)</f>
        <v>7.1228571428571437</v>
      </c>
      <c r="O1553" s="31">
        <f>AVERAGE(F1553:F1560)</f>
        <v>7.1150000000000011</v>
      </c>
      <c r="P1553" s="31">
        <f>AVERAGE(F1553:F1561)</f>
        <v>7.091111111111112</v>
      </c>
      <c r="Q1553" s="31">
        <f>AVERAGE(F1553:F1562)</f>
        <v>7.0780000000000003</v>
      </c>
      <c r="R1553" s="31">
        <f>AVERAGE(F1553:F1563)</f>
        <v>7.0799999999999992</v>
      </c>
      <c r="S1553" s="31">
        <f>AVERAGE(F1553:F1564)</f>
        <v>7.0483333333333329</v>
      </c>
      <c r="T1553" s="31">
        <f>AVERAGE(F1553:F1565)</f>
        <v>7.0346153846153845</v>
      </c>
      <c r="U1553" s="31">
        <f>AVERAGE(F1553:F1566)</f>
        <v>7.0285714285714294</v>
      </c>
      <c r="V1553" s="31">
        <f>AVERAGE(F1553:F1567)</f>
        <v>7.0420000000000007</v>
      </c>
      <c r="W1553" s="31">
        <f>AVERAGE(F1553:F1568)</f>
        <v>7.0681250000000002</v>
      </c>
      <c r="X1553" s="31">
        <f>AVERAGE(F1553:F1569)</f>
        <v>7.0747058823529416</v>
      </c>
      <c r="Y1553" s="31">
        <f>AVERAGE(F1553:F1570)</f>
        <v>7.0866666666666678</v>
      </c>
      <c r="Z1553" s="31">
        <f>AVERAGE(F1553:F1571)</f>
        <v>7.1031578947368423</v>
      </c>
      <c r="AA1553" s="31">
        <f>AVERAGE(F1553:F1572)</f>
        <v>7.097500000000001</v>
      </c>
      <c r="AB1553" s="31">
        <f>AVERAGE(F1553:F1573)</f>
        <v>7.0933333333333337</v>
      </c>
      <c r="AC1553" s="31">
        <f>AVERAGE(F1553:F1574)</f>
        <v>7.0768181818181821</v>
      </c>
      <c r="AD1553" s="31">
        <f>AVERAGE(F1553:F1575)</f>
        <v>7.0617391304347823</v>
      </c>
      <c r="AE1553" s="31">
        <f>AVERAGE(F1553:F1576)</f>
        <v>7.0587499999999999</v>
      </c>
      <c r="AF1553" s="31">
        <f>AVERAGE(F1553:F1577)</f>
        <v>7.0672000000000006</v>
      </c>
      <c r="AG1553" s="31">
        <f>AVERAGE(F1553:F1578)</f>
        <v>7.0626923076923074</v>
      </c>
      <c r="AH1553" s="31">
        <f>AVERAGE(F1553:F1579)</f>
        <v>7.0603703703703706</v>
      </c>
      <c r="AI1553" s="31">
        <f>AVERAGE(F1553:F1580)</f>
        <v>7.0582142857142856</v>
      </c>
      <c r="AJ1553" s="31">
        <f>AVERAGE(F1553:F1581)</f>
        <v>7.0579310344827588</v>
      </c>
      <c r="AK1553" s="31">
        <f>AVERAGE(F1553:F1582)</f>
        <v>7.069</v>
      </c>
      <c r="AL1553" s="31">
        <f>AVERAGE(F1553:F1583)</f>
        <v>7.06516129032258</v>
      </c>
      <c r="AM1553" s="31">
        <f>AVERAGE(F1553:F1584)</f>
        <v>7.0574999999999992</v>
      </c>
      <c r="AN1553" s="31">
        <f>AVERAGE(F1553:F1585)</f>
        <v>7.0509090909090899</v>
      </c>
      <c r="AO1553" s="31">
        <f>AVERAGE(F1553:F1586)</f>
        <v>7.0464705882352936</v>
      </c>
      <c r="AP1553" s="31">
        <f>AVERAGE(F1553:F1587)</f>
        <v>7.0437142857142847</v>
      </c>
      <c r="AQ1553" s="31">
        <f>AVERAGE(F1553:F1588)</f>
        <v>7.0294444444444437</v>
      </c>
      <c r="AR1553" s="31">
        <f>AVERAGE(F1553:F1589)</f>
        <v>7.0156756756756753</v>
      </c>
      <c r="AS1553" s="31">
        <f>AVERAGE(F1553:F1590)</f>
        <v>7.0007894736842102</v>
      </c>
      <c r="AT1553" s="31">
        <f>AVERAGE(F1553:F1591)</f>
        <v>6.9882051282051272</v>
      </c>
      <c r="AU1553" s="31">
        <f>AVERAGE(F1553:F1592)</f>
        <v>6.9774999999999991</v>
      </c>
      <c r="AW1553" s="34">
        <f t="shared" si="49"/>
        <v>1.150725000000009E-2</v>
      </c>
    </row>
    <row r="1554" spans="2:49" ht="12.75" customHeight="1" x14ac:dyDescent="0.3">
      <c r="B1554" s="22">
        <v>43067</v>
      </c>
      <c r="C1554">
        <v>7.59</v>
      </c>
      <c r="D1554">
        <v>4.25</v>
      </c>
      <c r="E1554">
        <v>7.9</v>
      </c>
      <c r="F1554">
        <v>7.02</v>
      </c>
      <c r="G1554" s="29">
        <f t="shared" si="48"/>
        <v>-2.3643949930459081</v>
      </c>
      <c r="H1554" s="26">
        <v>7.02</v>
      </c>
      <c r="I1554" s="31">
        <f>AVERAGE(F1554:F1555)</f>
        <v>7.1050000000000004</v>
      </c>
      <c r="J1554" s="31">
        <f>AVERAGE(F1554:F1556)</f>
        <v>7.0966666666666667</v>
      </c>
      <c r="K1554" s="31">
        <f>AVERAGE(F1554:F1557)</f>
        <v>7.14</v>
      </c>
      <c r="L1554" s="25">
        <v>7.1739999999999986</v>
      </c>
      <c r="M1554" s="31">
        <f>AVERAGE(F1554:F1559)</f>
        <v>7.1333333333333329</v>
      </c>
      <c r="N1554" s="31">
        <f>AVERAGE(F1554:F1560)</f>
        <v>7.1228571428571428</v>
      </c>
      <c r="O1554" s="31">
        <f>AVERAGE(F1554:F1561)</f>
        <v>7.0949999999999998</v>
      </c>
      <c r="P1554" s="31">
        <f>AVERAGE(F1554:F1562)</f>
        <v>7.08</v>
      </c>
      <c r="Q1554" s="31">
        <f>AVERAGE(F1554:F1563)</f>
        <v>7.081999999999999</v>
      </c>
      <c r="R1554" s="31">
        <f>AVERAGE(F1554:F1564)</f>
        <v>7.0472727272727269</v>
      </c>
      <c r="S1554" s="31">
        <f>AVERAGE(F1554:F1565)</f>
        <v>7.0324999999999998</v>
      </c>
      <c r="T1554" s="31">
        <f>AVERAGE(F1554:F1566)</f>
        <v>7.0261538461538464</v>
      </c>
      <c r="U1554" s="31">
        <f>AVERAGE(F1554:F1567)</f>
        <v>7.0407142857142864</v>
      </c>
      <c r="V1554" s="31">
        <f>AVERAGE(F1554:F1568)</f>
        <v>7.0686666666666671</v>
      </c>
      <c r="W1554" s="31">
        <f>AVERAGE(F1554:F1569)</f>
        <v>7.0756250000000005</v>
      </c>
      <c r="X1554" s="31">
        <f>AVERAGE(F1554:F1570)</f>
        <v>7.0882352941176476</v>
      </c>
      <c r="Y1554" s="31">
        <f>AVERAGE(F1554:F1571)</f>
        <v>7.105555555555557</v>
      </c>
      <c r="Z1554" s="31">
        <f>AVERAGE(F1554:F1572)</f>
        <v>7.099473684210527</v>
      </c>
      <c r="AA1554" s="31">
        <f>AVERAGE(F1554:F1573)</f>
        <v>7.0950000000000006</v>
      </c>
      <c r="AB1554" s="31">
        <f>AVERAGE(F1554:F1574)</f>
        <v>7.0776190476190477</v>
      </c>
      <c r="AC1554" s="31">
        <f>AVERAGE(F1554:F1575)</f>
        <v>7.0618181818181816</v>
      </c>
      <c r="AD1554" s="31">
        <f>AVERAGE(F1554:F1576)</f>
        <v>7.0586956521739124</v>
      </c>
      <c r="AE1554" s="31">
        <f>AVERAGE(F1554:F1577)</f>
        <v>7.0674999999999999</v>
      </c>
      <c r="AF1554" s="31">
        <f>AVERAGE(F1554:F1578)</f>
        <v>7.0627999999999993</v>
      </c>
      <c r="AG1554" s="31">
        <f>AVERAGE(F1554:F1579)</f>
        <v>7.0603846153846153</v>
      </c>
      <c r="AH1554" s="31">
        <f>AVERAGE(F1554:F1580)</f>
        <v>7.0581481481481481</v>
      </c>
      <c r="AI1554" s="31">
        <f>AVERAGE(F1554:F1581)</f>
        <v>7.0578571428571433</v>
      </c>
      <c r="AJ1554" s="31">
        <f>AVERAGE(F1554:F1582)</f>
        <v>7.0693103448275858</v>
      </c>
      <c r="AK1554" s="31">
        <f>AVERAGE(F1554:F1583)</f>
        <v>7.0653333333333324</v>
      </c>
      <c r="AL1554" s="31">
        <f>AVERAGE(F1554:F1584)</f>
        <v>7.057419354838709</v>
      </c>
      <c r="AM1554" s="31">
        <f>AVERAGE(F1554:F1585)</f>
        <v>7.0506249999999993</v>
      </c>
      <c r="AN1554" s="31">
        <f>AVERAGE(F1554:F1586)</f>
        <v>7.0460606060606059</v>
      </c>
      <c r="AO1554" s="31">
        <f>AVERAGE(F1554:F1587)</f>
        <v>7.0432352941176459</v>
      </c>
      <c r="AP1554" s="31">
        <f>AVERAGE(F1554:F1588)</f>
        <v>7.0285714285714276</v>
      </c>
      <c r="AQ1554" s="31">
        <f>AVERAGE(F1554:F1589)</f>
        <v>7.014444444444444</v>
      </c>
      <c r="AR1554" s="31">
        <f>AVERAGE(F1554:F1590)</f>
        <v>6.9991891891891882</v>
      </c>
      <c r="AS1554" s="31">
        <f>AVERAGE(F1554:F1591)</f>
        <v>6.9863157894736831</v>
      </c>
      <c r="AT1554" s="31">
        <f>AVERAGE(F1554:F1592)</f>
        <v>6.9753846153846144</v>
      </c>
      <c r="AU1554" s="31">
        <f>AVERAGE(F1554:F1593)</f>
        <v>6.9674999999999994</v>
      </c>
      <c r="AW1554" s="34">
        <f t="shared" si="49"/>
        <v>1.1049249999999939E-2</v>
      </c>
    </row>
    <row r="1555" spans="2:49" ht="12.75" customHeight="1" x14ac:dyDescent="0.3">
      <c r="B1555" s="22">
        <v>43066</v>
      </c>
      <c r="C1555">
        <v>7.69</v>
      </c>
      <c r="D1555">
        <v>4.25</v>
      </c>
      <c r="E1555">
        <v>8</v>
      </c>
      <c r="F1555">
        <v>7.19</v>
      </c>
      <c r="G1555" s="29">
        <f t="shared" si="48"/>
        <v>1.5536723163841852</v>
      </c>
      <c r="H1555" s="26">
        <v>7.19</v>
      </c>
      <c r="I1555" s="31">
        <f>AVERAGE(F1555:F1556)</f>
        <v>7.1349999999999998</v>
      </c>
      <c r="J1555" s="31">
        <f>AVERAGE(F1555:F1557)</f>
        <v>7.18</v>
      </c>
      <c r="K1555" s="31">
        <f>AVERAGE(F1555:F1558)</f>
        <v>7.2124999999999995</v>
      </c>
      <c r="L1555" s="25">
        <v>7.1560000000000006</v>
      </c>
      <c r="M1555" s="31">
        <f>AVERAGE(F1555:F1560)</f>
        <v>7.1400000000000006</v>
      </c>
      <c r="N1555" s="31">
        <f>AVERAGE(F1555:F1561)</f>
        <v>7.1057142857142859</v>
      </c>
      <c r="O1555" s="31">
        <f>AVERAGE(F1555:F1562)</f>
        <v>7.0875000000000004</v>
      </c>
      <c r="P1555" s="31">
        <f>AVERAGE(F1555:F1563)</f>
        <v>7.0888888888888895</v>
      </c>
      <c r="Q1555" s="31">
        <f>AVERAGE(F1555:F1564)</f>
        <v>7.05</v>
      </c>
      <c r="R1555" s="31">
        <f>AVERAGE(F1555:F1565)</f>
        <v>7.0336363636363641</v>
      </c>
      <c r="S1555" s="31">
        <f>AVERAGE(F1555:F1566)</f>
        <v>7.0266666666666673</v>
      </c>
      <c r="T1555" s="31">
        <f>AVERAGE(F1555:F1567)</f>
        <v>7.042307692307693</v>
      </c>
      <c r="U1555" s="31">
        <f>AVERAGE(F1555:F1568)</f>
        <v>7.0721428571428575</v>
      </c>
      <c r="V1555" s="31">
        <f>AVERAGE(F1555:F1569)</f>
        <v>7.0793333333333335</v>
      </c>
      <c r="W1555" s="31">
        <f>AVERAGE(F1555:F1570)</f>
        <v>7.0925000000000002</v>
      </c>
      <c r="X1555" s="31">
        <f>AVERAGE(F1555:F1571)</f>
        <v>7.1105882352941183</v>
      </c>
      <c r="Y1555" s="31">
        <f>AVERAGE(F1555:F1572)</f>
        <v>7.1038888888888891</v>
      </c>
      <c r="Z1555" s="31">
        <f>AVERAGE(F1555:F1573)</f>
        <v>7.0989473684210527</v>
      </c>
      <c r="AA1555" s="31">
        <f>AVERAGE(F1555:F1574)</f>
        <v>7.0804999999999989</v>
      </c>
      <c r="AB1555" s="31">
        <f>AVERAGE(F1555:F1575)</f>
        <v>7.0638095238095229</v>
      </c>
      <c r="AC1555" s="31">
        <f>AVERAGE(F1555:F1576)</f>
        <v>7.0604545454545447</v>
      </c>
      <c r="AD1555" s="31">
        <f>AVERAGE(F1555:F1577)</f>
        <v>7.0695652173913039</v>
      </c>
      <c r="AE1555" s="31">
        <f>AVERAGE(F1555:F1578)</f>
        <v>7.0645833333333323</v>
      </c>
      <c r="AF1555" s="31">
        <f>AVERAGE(F1555:F1579)</f>
        <v>7.0619999999999994</v>
      </c>
      <c r="AG1555" s="31">
        <f>AVERAGE(F1555:F1580)</f>
        <v>7.059615384615384</v>
      </c>
      <c r="AH1555" s="31">
        <f>AVERAGE(F1555:F1581)</f>
        <v>7.0592592592592593</v>
      </c>
      <c r="AI1555" s="31">
        <f>AVERAGE(F1555:F1582)</f>
        <v>7.071071428571428</v>
      </c>
      <c r="AJ1555" s="31">
        <f>AVERAGE(F1555:F1583)</f>
        <v>7.0668965517241364</v>
      </c>
      <c r="AK1555" s="31">
        <f>AVERAGE(F1555:F1584)</f>
        <v>7.0586666666666655</v>
      </c>
      <c r="AL1555" s="31">
        <f>AVERAGE(F1555:F1585)</f>
        <v>7.0516129032258057</v>
      </c>
      <c r="AM1555" s="31">
        <f>AVERAGE(F1555:F1586)</f>
        <v>7.0468749999999991</v>
      </c>
      <c r="AN1555" s="31">
        <f>AVERAGE(F1555:F1587)</f>
        <v>7.0439393939393931</v>
      </c>
      <c r="AO1555" s="31">
        <f>AVERAGE(F1555:F1588)</f>
        <v>7.0288235294117634</v>
      </c>
      <c r="AP1555" s="31">
        <f>AVERAGE(F1555:F1589)</f>
        <v>7.0142857142857133</v>
      </c>
      <c r="AQ1555" s="31">
        <f>AVERAGE(F1555:F1590)</f>
        <v>6.99861111111111</v>
      </c>
      <c r="AR1555" s="31">
        <f>AVERAGE(F1555:F1591)</f>
        <v>6.9854054054054044</v>
      </c>
      <c r="AS1555" s="31">
        <f>AVERAGE(F1555:F1592)</f>
        <v>6.9742105263157894</v>
      </c>
      <c r="AT1555" s="31">
        <f>AVERAGE(F1555:F1593)</f>
        <v>6.9661538461538459</v>
      </c>
      <c r="AU1555" s="31">
        <f>AVERAGE(F1555:F1594)</f>
        <v>6.9535</v>
      </c>
      <c r="AW1555" s="34">
        <f t="shared" si="49"/>
        <v>8.0577500000000614E-3</v>
      </c>
    </row>
    <row r="1556" spans="2:49" ht="12.75" customHeight="1" x14ac:dyDescent="0.3">
      <c r="B1556" s="22">
        <v>43063</v>
      </c>
      <c r="C1556">
        <v>7.7</v>
      </c>
      <c r="D1556">
        <v>4.25</v>
      </c>
      <c r="E1556">
        <v>7.95</v>
      </c>
      <c r="F1556">
        <v>7.08</v>
      </c>
      <c r="G1556" s="29">
        <f t="shared" si="48"/>
        <v>-2.6134800550206263</v>
      </c>
      <c r="H1556" s="26">
        <v>7.08</v>
      </c>
      <c r="I1556" s="31">
        <f>AVERAGE(F1556:F1557)</f>
        <v>7.1749999999999998</v>
      </c>
      <c r="J1556" s="31">
        <f>AVERAGE(F1556:F1558)</f>
        <v>7.22</v>
      </c>
      <c r="K1556" s="31">
        <f>AVERAGE(F1556:F1559)</f>
        <v>7.1475</v>
      </c>
      <c r="L1556" s="25">
        <v>7.13</v>
      </c>
      <c r="M1556" s="31">
        <f>AVERAGE(F1556:F1561)</f>
        <v>7.0916666666666659</v>
      </c>
      <c r="N1556" s="31">
        <f>AVERAGE(F1556:F1562)</f>
        <v>7.072857142857143</v>
      </c>
      <c r="O1556" s="31">
        <f>AVERAGE(F1556:F1563)</f>
        <v>7.0762499999999999</v>
      </c>
      <c r="P1556" s="31">
        <f>AVERAGE(F1556:F1564)</f>
        <v>7.0344444444444445</v>
      </c>
      <c r="Q1556" s="31">
        <f>AVERAGE(F1556:F1565)</f>
        <v>7.0180000000000007</v>
      </c>
      <c r="R1556" s="31">
        <f>AVERAGE(F1556:F1566)</f>
        <v>7.0118181818181826</v>
      </c>
      <c r="S1556" s="31">
        <f>AVERAGE(F1556:F1567)</f>
        <v>7.0300000000000011</v>
      </c>
      <c r="T1556" s="31">
        <f>AVERAGE(F1556:F1568)</f>
        <v>7.0630769230769239</v>
      </c>
      <c r="U1556" s="31">
        <f>AVERAGE(F1556:F1569)</f>
        <v>7.0714285714285712</v>
      </c>
      <c r="V1556" s="31">
        <f>AVERAGE(F1556:F1570)</f>
        <v>7.0860000000000003</v>
      </c>
      <c r="W1556" s="31">
        <f>AVERAGE(F1556:F1571)</f>
        <v>7.1056250000000007</v>
      </c>
      <c r="X1556" s="31">
        <f>AVERAGE(F1556:F1572)</f>
        <v>7.0988235294117654</v>
      </c>
      <c r="Y1556" s="31">
        <f>AVERAGE(F1556:F1573)</f>
        <v>7.0938888888888894</v>
      </c>
      <c r="Z1556" s="31">
        <f>AVERAGE(F1556:F1574)</f>
        <v>7.0747368421052643</v>
      </c>
      <c r="AA1556" s="31">
        <f>AVERAGE(F1556:F1575)</f>
        <v>7.0575000000000001</v>
      </c>
      <c r="AB1556" s="31">
        <f>AVERAGE(F1556:F1576)</f>
        <v>7.0542857142857152</v>
      </c>
      <c r="AC1556" s="31">
        <f>AVERAGE(F1556:F1577)</f>
        <v>7.0640909090909103</v>
      </c>
      <c r="AD1556" s="31">
        <f>AVERAGE(F1556:F1578)</f>
        <v>7.0591304347826096</v>
      </c>
      <c r="AE1556" s="31">
        <f>AVERAGE(F1556:F1579)</f>
        <v>7.0566666666666675</v>
      </c>
      <c r="AF1556" s="31">
        <f>AVERAGE(F1556:F1580)</f>
        <v>7.0544000000000002</v>
      </c>
      <c r="AG1556" s="31">
        <f>AVERAGE(F1556:F1581)</f>
        <v>7.0542307692307702</v>
      </c>
      <c r="AH1556" s="31">
        <f>AVERAGE(F1556:F1582)</f>
        <v>7.0666666666666673</v>
      </c>
      <c r="AI1556" s="31">
        <f>AVERAGE(F1556:F1583)</f>
        <v>7.0625</v>
      </c>
      <c r="AJ1556" s="31">
        <f>AVERAGE(F1556:F1584)</f>
        <v>7.0541379310344823</v>
      </c>
      <c r="AK1556" s="31">
        <f>AVERAGE(F1556:F1585)</f>
        <v>7.0469999999999997</v>
      </c>
      <c r="AL1556" s="31">
        <f>AVERAGE(F1556:F1586)</f>
        <v>7.0422580645161288</v>
      </c>
      <c r="AM1556" s="31">
        <f>AVERAGE(F1556:F1587)</f>
        <v>7.0393749999999997</v>
      </c>
      <c r="AN1556" s="31">
        <f>AVERAGE(F1556:F1588)</f>
        <v>7.0239393939393935</v>
      </c>
      <c r="AO1556" s="31">
        <f>AVERAGE(F1556:F1589)</f>
        <v>7.0091176470588232</v>
      </c>
      <c r="AP1556" s="31">
        <f>AVERAGE(F1556:F1590)</f>
        <v>6.9931428571428569</v>
      </c>
      <c r="AQ1556" s="31">
        <f>AVERAGE(F1556:F1591)</f>
        <v>6.9797222222222217</v>
      </c>
      <c r="AR1556" s="31">
        <f>AVERAGE(F1556:F1592)</f>
        <v>6.9683783783783779</v>
      </c>
      <c r="AS1556" s="31">
        <f>AVERAGE(F1556:F1593)</f>
        <v>6.9602631578947367</v>
      </c>
      <c r="AT1556" s="31">
        <f>AVERAGE(F1556:F1594)</f>
        <v>6.9474358974358967</v>
      </c>
      <c r="AU1556" s="31">
        <f>AVERAGE(F1556:F1595)</f>
        <v>6.9344999999999999</v>
      </c>
      <c r="AW1556" s="34">
        <f t="shared" si="49"/>
        <v>7.5150000000001336E-3</v>
      </c>
    </row>
    <row r="1557" spans="2:49" ht="12.75" customHeight="1" x14ac:dyDescent="0.3">
      <c r="B1557" s="22">
        <v>43062</v>
      </c>
      <c r="C1557">
        <v>7.37</v>
      </c>
      <c r="D1557">
        <v>5</v>
      </c>
      <c r="E1557">
        <v>7.6</v>
      </c>
      <c r="F1557">
        <v>7.27</v>
      </c>
      <c r="G1557" s="29">
        <f t="shared" si="48"/>
        <v>-0.54719562243502107</v>
      </c>
      <c r="H1557" s="26">
        <v>7.27</v>
      </c>
      <c r="I1557" s="31">
        <f>AVERAGE(F1557:F1558)</f>
        <v>7.2899999999999991</v>
      </c>
      <c r="J1557" s="31">
        <f>AVERAGE(F1557:F1559)</f>
        <v>7.169999999999999</v>
      </c>
      <c r="K1557" s="31">
        <f>AVERAGE(F1557:F1560)</f>
        <v>7.1424999999999992</v>
      </c>
      <c r="L1557" s="25">
        <v>7.0939999999999994</v>
      </c>
      <c r="M1557" s="31">
        <f>AVERAGE(F1557:F1562)</f>
        <v>7.0716666666666663</v>
      </c>
      <c r="N1557" s="31">
        <f>AVERAGE(F1557:F1563)</f>
        <v>7.0757142857142856</v>
      </c>
      <c r="O1557" s="31">
        <f>AVERAGE(F1557:F1564)</f>
        <v>7.0287500000000005</v>
      </c>
      <c r="P1557" s="31">
        <f>AVERAGE(F1557:F1565)</f>
        <v>7.0111111111111111</v>
      </c>
      <c r="Q1557" s="31">
        <f>AVERAGE(F1557:F1566)</f>
        <v>7.0049999999999999</v>
      </c>
      <c r="R1557" s="31">
        <f>AVERAGE(F1557:F1567)</f>
        <v>7.0254545454545454</v>
      </c>
      <c r="S1557" s="31">
        <f>AVERAGE(F1557:F1568)</f>
        <v>7.0616666666666665</v>
      </c>
      <c r="T1557" s="31">
        <f>AVERAGE(F1557:F1569)</f>
        <v>7.0707692307692298</v>
      </c>
      <c r="U1557" s="31">
        <f>AVERAGE(F1557:F1570)</f>
        <v>7.0864285714285709</v>
      </c>
      <c r="V1557" s="31">
        <f>AVERAGE(F1557:F1571)</f>
        <v>7.1073333333333331</v>
      </c>
      <c r="W1557" s="31">
        <f>AVERAGE(F1557:F1572)</f>
        <v>7.1</v>
      </c>
      <c r="X1557" s="31">
        <f>AVERAGE(F1557:F1573)</f>
        <v>7.0947058823529412</v>
      </c>
      <c r="Y1557" s="31">
        <f>AVERAGE(F1557:F1574)</f>
        <v>7.0744444444444445</v>
      </c>
      <c r="Z1557" s="31">
        <f>AVERAGE(F1557:F1575)</f>
        <v>7.0563157894736834</v>
      </c>
      <c r="AA1557" s="31">
        <f>AVERAGE(F1557:F1576)</f>
        <v>7.0529999999999999</v>
      </c>
      <c r="AB1557" s="31">
        <f>AVERAGE(F1557:F1577)</f>
        <v>7.0633333333333344</v>
      </c>
      <c r="AC1557" s="31">
        <f>AVERAGE(F1557:F1578)</f>
        <v>7.0581818181818186</v>
      </c>
      <c r="AD1557" s="31">
        <f>AVERAGE(F1557:F1579)</f>
        <v>7.0556521739130433</v>
      </c>
      <c r="AE1557" s="31">
        <f>AVERAGE(F1557:F1580)</f>
        <v>7.0533333333333337</v>
      </c>
      <c r="AF1557" s="31">
        <f>AVERAGE(F1557:F1581)</f>
        <v>7.0532000000000004</v>
      </c>
      <c r="AG1557" s="31">
        <f>AVERAGE(F1557:F1582)</f>
        <v>7.0661538461538465</v>
      </c>
      <c r="AH1557" s="31">
        <f>AVERAGE(F1557:F1583)</f>
        <v>7.0618518518518512</v>
      </c>
      <c r="AI1557" s="31">
        <f>AVERAGE(F1557:F1584)</f>
        <v>7.0532142857142848</v>
      </c>
      <c r="AJ1557" s="31">
        <f>AVERAGE(F1557:F1585)</f>
        <v>7.0458620689655165</v>
      </c>
      <c r="AK1557" s="31">
        <f>AVERAGE(F1557:F1586)</f>
        <v>7.0409999999999995</v>
      </c>
      <c r="AL1557" s="31">
        <f>AVERAGE(F1557:F1587)</f>
        <v>7.0380645161290314</v>
      </c>
      <c r="AM1557" s="31">
        <f>AVERAGE(F1557:F1588)</f>
        <v>7.0221874999999994</v>
      </c>
      <c r="AN1557" s="31">
        <f>AVERAGE(F1557:F1589)</f>
        <v>7.0069696969696968</v>
      </c>
      <c r="AO1557" s="31">
        <f>AVERAGE(F1557:F1590)</f>
        <v>6.9905882352941173</v>
      </c>
      <c r="AP1557" s="31">
        <f>AVERAGE(F1557:F1591)</f>
        <v>6.976857142857142</v>
      </c>
      <c r="AQ1557" s="31">
        <f>AVERAGE(F1557:F1592)</f>
        <v>6.9652777777777768</v>
      </c>
      <c r="AR1557" s="31">
        <f>AVERAGE(F1557:F1593)</f>
        <v>6.957027027027026</v>
      </c>
      <c r="AS1557" s="31">
        <f>AVERAGE(F1557:F1594)</f>
        <v>6.9439473684210515</v>
      </c>
      <c r="AT1557" s="31">
        <f>AVERAGE(F1557:F1595)</f>
        <v>6.9307692307692292</v>
      </c>
      <c r="AU1557" s="31">
        <f>AVERAGE(F1557:F1596)</f>
        <v>6.9149999999999991</v>
      </c>
      <c r="AW1557" s="34">
        <f t="shared" si="49"/>
        <v>9.3150000000001912E-3</v>
      </c>
    </row>
    <row r="1558" spans="2:49" ht="12.75" customHeight="1" x14ac:dyDescent="0.3">
      <c r="B1558" s="22">
        <v>43061</v>
      </c>
      <c r="C1558">
        <v>7.36</v>
      </c>
      <c r="D1558">
        <v>7.08</v>
      </c>
      <c r="E1558">
        <v>7.55</v>
      </c>
      <c r="F1558">
        <v>7.31</v>
      </c>
      <c r="G1558" s="29">
        <f t="shared" si="48"/>
        <v>5.4834054834054822</v>
      </c>
      <c r="H1558" s="26">
        <v>7.31</v>
      </c>
      <c r="I1558" s="31">
        <f>AVERAGE(F1558:F1559)</f>
        <v>7.1199999999999992</v>
      </c>
      <c r="J1558" s="31">
        <f>AVERAGE(F1558:F1560)</f>
        <v>7.0999999999999988</v>
      </c>
      <c r="K1558" s="31">
        <f>AVERAGE(F1558:F1561)</f>
        <v>7.0499999999999989</v>
      </c>
      <c r="L1558" s="25">
        <v>7.0319999999999991</v>
      </c>
      <c r="M1558" s="31">
        <f>AVERAGE(F1558:F1563)</f>
        <v>7.043333333333333</v>
      </c>
      <c r="N1558" s="31">
        <f>AVERAGE(F1558:F1564)</f>
        <v>6.9942857142857147</v>
      </c>
      <c r="O1558" s="31">
        <f>AVERAGE(F1558:F1565)</f>
        <v>6.9787499999999998</v>
      </c>
      <c r="P1558" s="31">
        <f>AVERAGE(F1558:F1566)</f>
        <v>6.9755555555555553</v>
      </c>
      <c r="Q1558" s="31">
        <f>AVERAGE(F1558:F1567)</f>
        <v>7.0010000000000003</v>
      </c>
      <c r="R1558" s="31">
        <f>AVERAGE(F1558:F1568)</f>
        <v>7.0427272727272729</v>
      </c>
      <c r="S1558" s="31">
        <f>AVERAGE(F1558:F1569)</f>
        <v>7.0541666666666671</v>
      </c>
      <c r="T1558" s="31">
        <f>AVERAGE(F1558:F1570)</f>
        <v>7.0723076923076933</v>
      </c>
      <c r="U1558" s="31">
        <f>AVERAGE(F1558:F1571)</f>
        <v>7.095714285714287</v>
      </c>
      <c r="V1558" s="31">
        <f>AVERAGE(F1558:F1572)</f>
        <v>7.0886666666666676</v>
      </c>
      <c r="W1558" s="31">
        <f>AVERAGE(F1558:F1573)</f>
        <v>7.0837500000000011</v>
      </c>
      <c r="X1558" s="31">
        <f>AVERAGE(F1558:F1574)</f>
        <v>7.0629411764705896</v>
      </c>
      <c r="Y1558" s="31">
        <f>AVERAGE(F1558:F1575)</f>
        <v>7.0444444444444461</v>
      </c>
      <c r="Z1558" s="31">
        <f>AVERAGE(F1558:F1576)</f>
        <v>7.0415789473684223</v>
      </c>
      <c r="AA1558" s="31">
        <f>AVERAGE(F1558:F1577)</f>
        <v>7.0530000000000017</v>
      </c>
      <c r="AB1558" s="31">
        <f>AVERAGE(F1558:F1578)</f>
        <v>7.0480952380952386</v>
      </c>
      <c r="AC1558" s="31">
        <f>AVERAGE(F1558:F1579)</f>
        <v>7.0459090909090918</v>
      </c>
      <c r="AD1558" s="31">
        <f>AVERAGE(F1558:F1580)</f>
        <v>7.0439130434782617</v>
      </c>
      <c r="AE1558" s="31">
        <f>AVERAGE(F1558:F1581)</f>
        <v>7.0441666666666682</v>
      </c>
      <c r="AF1558" s="31">
        <f>AVERAGE(F1558:F1582)</f>
        <v>7.0580000000000007</v>
      </c>
      <c r="AG1558" s="31">
        <f>AVERAGE(F1558:F1583)</f>
        <v>7.0538461538461537</v>
      </c>
      <c r="AH1558" s="31">
        <f>AVERAGE(F1558:F1584)</f>
        <v>7.0451851851851854</v>
      </c>
      <c r="AI1558" s="31">
        <f>AVERAGE(F1558:F1585)</f>
        <v>7.0378571428571428</v>
      </c>
      <c r="AJ1558" s="31">
        <f>AVERAGE(F1558:F1586)</f>
        <v>7.0331034482758623</v>
      </c>
      <c r="AK1558" s="31">
        <f>AVERAGE(F1558:F1587)</f>
        <v>7.0303333333333331</v>
      </c>
      <c r="AL1558" s="31">
        <f>AVERAGE(F1558:F1588)</f>
        <v>7.0141935483870963</v>
      </c>
      <c r="AM1558" s="31">
        <f>AVERAGE(F1558:F1589)</f>
        <v>6.9987500000000002</v>
      </c>
      <c r="AN1558" s="31">
        <f>AVERAGE(F1558:F1590)</f>
        <v>6.9821212121212124</v>
      </c>
      <c r="AO1558" s="31">
        <f>AVERAGE(F1558:F1591)</f>
        <v>6.9682352941176466</v>
      </c>
      <c r="AP1558" s="31">
        <f>AVERAGE(F1558:F1592)</f>
        <v>6.9565714285714284</v>
      </c>
      <c r="AQ1558" s="31">
        <f>AVERAGE(F1558:F1593)</f>
        <v>6.9483333333333333</v>
      </c>
      <c r="AR1558" s="31">
        <f>AVERAGE(F1558:F1594)</f>
        <v>6.935135135135134</v>
      </c>
      <c r="AS1558" s="31">
        <f>AVERAGE(F1558:F1595)</f>
        <v>6.9218421052631571</v>
      </c>
      <c r="AT1558" s="31">
        <f>AVERAGE(F1558:F1596)</f>
        <v>6.9058974358974359</v>
      </c>
      <c r="AU1558" s="31">
        <f>AVERAGE(F1558:F1597)</f>
        <v>6.8974999999999991</v>
      </c>
      <c r="AW1558" s="34">
        <f t="shared" si="49"/>
        <v>1.4593500000000179E-2</v>
      </c>
    </row>
    <row r="1559" spans="2:49" ht="12.75" customHeight="1" x14ac:dyDescent="0.3">
      <c r="B1559" s="22">
        <v>43061</v>
      </c>
      <c r="C1559">
        <v>7.46</v>
      </c>
      <c r="D1559">
        <v>4.25</v>
      </c>
      <c r="E1559">
        <v>7.77</v>
      </c>
      <c r="F1559">
        <v>6.93</v>
      </c>
      <c r="G1559" s="29">
        <f t="shared" si="48"/>
        <v>-1.8413597733711033</v>
      </c>
      <c r="H1559" s="26">
        <v>6.93</v>
      </c>
      <c r="I1559" s="31">
        <f>AVERAGE(F1559:F1560)</f>
        <v>6.9949999999999992</v>
      </c>
      <c r="J1559" s="31">
        <f>AVERAGE(F1559:F1561)</f>
        <v>6.9633333333333338</v>
      </c>
      <c r="K1559" s="31">
        <f>AVERAGE(F1559:F1562)</f>
        <v>6.9625000000000004</v>
      </c>
      <c r="L1559" s="25">
        <v>6.99</v>
      </c>
      <c r="M1559" s="31">
        <f>AVERAGE(F1559:F1564)</f>
        <v>6.9416666666666673</v>
      </c>
      <c r="N1559" s="31">
        <f>AVERAGE(F1559:F1565)</f>
        <v>6.9314285714285715</v>
      </c>
      <c r="O1559" s="31">
        <f>AVERAGE(F1559:F1566)</f>
        <v>6.9337500000000007</v>
      </c>
      <c r="P1559" s="31">
        <f>AVERAGE(F1559:F1567)</f>
        <v>6.9666666666666668</v>
      </c>
      <c r="Q1559" s="31">
        <f>AVERAGE(F1559:F1568)</f>
        <v>7.016</v>
      </c>
      <c r="R1559" s="31">
        <f>AVERAGE(F1559:F1569)</f>
        <v>7.0309090909090912</v>
      </c>
      <c r="S1559" s="31">
        <f>AVERAGE(F1559:F1570)</f>
        <v>7.0525000000000011</v>
      </c>
      <c r="T1559" s="31">
        <f>AVERAGE(F1559:F1571)</f>
        <v>7.0792307692307705</v>
      </c>
      <c r="U1559" s="31">
        <f>AVERAGE(F1559:F1572)</f>
        <v>7.0728571428571438</v>
      </c>
      <c r="V1559" s="31">
        <f>AVERAGE(F1559:F1573)</f>
        <v>7.068666666666668</v>
      </c>
      <c r="W1559" s="31">
        <f>AVERAGE(F1559:F1574)</f>
        <v>7.0475000000000012</v>
      </c>
      <c r="X1559" s="31">
        <f>AVERAGE(F1559:F1575)</f>
        <v>7.028823529411766</v>
      </c>
      <c r="Y1559" s="31">
        <f>AVERAGE(F1559:F1576)</f>
        <v>7.0266666666666673</v>
      </c>
      <c r="Z1559" s="31">
        <f>AVERAGE(F1559:F1577)</f>
        <v>7.0394736842105274</v>
      </c>
      <c r="AA1559" s="31">
        <f>AVERAGE(F1559:F1578)</f>
        <v>7.035000000000001</v>
      </c>
      <c r="AB1559" s="31">
        <f>AVERAGE(F1559:F1579)</f>
        <v>7.0333333333333341</v>
      </c>
      <c r="AC1559" s="31">
        <f>AVERAGE(F1559:F1580)</f>
        <v>7.0318181818181822</v>
      </c>
      <c r="AD1559" s="31">
        <f>AVERAGE(F1559:F1581)</f>
        <v>7.0326086956521747</v>
      </c>
      <c r="AE1559" s="31">
        <f>AVERAGE(F1559:F1582)</f>
        <v>7.0475000000000003</v>
      </c>
      <c r="AF1559" s="31">
        <f>AVERAGE(F1559:F1583)</f>
        <v>7.0436000000000005</v>
      </c>
      <c r="AG1559" s="31">
        <f>AVERAGE(F1559:F1584)</f>
        <v>7.0350000000000001</v>
      </c>
      <c r="AH1559" s="31">
        <f>AVERAGE(F1559:F1585)</f>
        <v>7.0277777777777777</v>
      </c>
      <c r="AI1559" s="31">
        <f>AVERAGE(F1559:F1586)</f>
        <v>7.0232142857142863</v>
      </c>
      <c r="AJ1559" s="31">
        <f>AVERAGE(F1559:F1587)</f>
        <v>7.0206896551724132</v>
      </c>
      <c r="AK1559" s="31">
        <f>AVERAGE(F1559:F1588)</f>
        <v>7.0043333333333333</v>
      </c>
      <c r="AL1559" s="31">
        <f>AVERAGE(F1559:F1589)</f>
        <v>6.9887096774193553</v>
      </c>
      <c r="AM1559" s="31">
        <f>AVERAGE(F1559:F1590)</f>
        <v>6.9718749999999998</v>
      </c>
      <c r="AN1559" s="31">
        <f>AVERAGE(F1559:F1591)</f>
        <v>6.9578787878787871</v>
      </c>
      <c r="AO1559" s="31">
        <f>AVERAGE(F1559:F1592)</f>
        <v>6.9461764705882345</v>
      </c>
      <c r="AP1559" s="31">
        <f>AVERAGE(F1559:F1593)</f>
        <v>6.9379999999999997</v>
      </c>
      <c r="AQ1559" s="31">
        <f>AVERAGE(F1559:F1594)</f>
        <v>6.924722222222222</v>
      </c>
      <c r="AR1559" s="31">
        <f>AVERAGE(F1559:F1595)</f>
        <v>6.9113513513513514</v>
      </c>
      <c r="AS1559" s="31">
        <f>AVERAGE(F1559:F1596)</f>
        <v>6.8952631578947363</v>
      </c>
      <c r="AT1559" s="31">
        <f>AVERAGE(F1559:F1597)</f>
        <v>6.8869230769230763</v>
      </c>
      <c r="AU1559" s="31">
        <f>AVERAGE(F1559:F1598)</f>
        <v>6.875</v>
      </c>
      <c r="AW1559" s="34">
        <f t="shared" si="49"/>
        <v>2.5873499999999938E-2</v>
      </c>
    </row>
    <row r="1560" spans="2:49" ht="12.75" customHeight="1" x14ac:dyDescent="0.3">
      <c r="B1560" s="22">
        <v>43060</v>
      </c>
      <c r="C1560">
        <v>7.51</v>
      </c>
      <c r="D1560">
        <v>4.25</v>
      </c>
      <c r="E1560">
        <v>7.8</v>
      </c>
      <c r="F1560">
        <v>7.06</v>
      </c>
      <c r="G1560" s="29">
        <f t="shared" si="48"/>
        <v>2.3188405797101339</v>
      </c>
      <c r="H1560" s="26">
        <v>7.06</v>
      </c>
      <c r="I1560" s="31">
        <f>AVERAGE(F1560:F1561)</f>
        <v>6.98</v>
      </c>
      <c r="J1560" s="31">
        <f>AVERAGE(F1560:F1562)</f>
        <v>6.9733333333333336</v>
      </c>
      <c r="K1560" s="31">
        <f>AVERAGE(F1560:F1563)</f>
        <v>7.0050000000000008</v>
      </c>
      <c r="L1560" s="25">
        <v>6.944</v>
      </c>
      <c r="M1560" s="31">
        <f>AVERAGE(F1560:F1565)</f>
        <v>6.9316666666666675</v>
      </c>
      <c r="N1560" s="31">
        <f>AVERAGE(F1560:F1566)</f>
        <v>6.9342857142857151</v>
      </c>
      <c r="O1560" s="31">
        <f>AVERAGE(F1560:F1567)</f>
        <v>6.9712500000000013</v>
      </c>
      <c r="P1560" s="31">
        <f>AVERAGE(F1560:F1568)</f>
        <v>7.0255555555555569</v>
      </c>
      <c r="Q1560" s="31">
        <f>AVERAGE(F1560:F1569)</f>
        <v>7.0410000000000013</v>
      </c>
      <c r="R1560" s="31">
        <f>AVERAGE(F1560:F1570)</f>
        <v>7.0636363636363653</v>
      </c>
      <c r="S1560" s="31">
        <f>AVERAGE(F1560:F1571)</f>
        <v>7.0916666666666686</v>
      </c>
      <c r="T1560" s="31">
        <f>AVERAGE(F1560:F1572)</f>
        <v>7.0838461538461548</v>
      </c>
      <c r="U1560" s="31">
        <f>AVERAGE(F1560:F1573)</f>
        <v>7.0785714285714301</v>
      </c>
      <c r="V1560" s="31">
        <f>AVERAGE(F1560:F1574)</f>
        <v>7.0553333333333352</v>
      </c>
      <c r="W1560" s="31">
        <f>AVERAGE(F1560:F1575)</f>
        <v>7.0350000000000019</v>
      </c>
      <c r="X1560" s="31">
        <f>AVERAGE(F1560:F1576)</f>
        <v>7.0323529411764722</v>
      </c>
      <c r="Y1560" s="31">
        <f>AVERAGE(F1560:F1577)</f>
        <v>7.0455555555555565</v>
      </c>
      <c r="Z1560" s="31">
        <f>AVERAGE(F1560:F1578)</f>
        <v>7.0405263157894744</v>
      </c>
      <c r="AA1560" s="31">
        <f>AVERAGE(F1560:F1579)</f>
        <v>7.0385000000000009</v>
      </c>
      <c r="AB1560" s="31">
        <f>AVERAGE(F1560:F1580)</f>
        <v>7.0366666666666671</v>
      </c>
      <c r="AC1560" s="31">
        <f>AVERAGE(F1560:F1581)</f>
        <v>7.037272727272728</v>
      </c>
      <c r="AD1560" s="31">
        <f>AVERAGE(F1560:F1582)</f>
        <v>7.0526086956521743</v>
      </c>
      <c r="AE1560" s="31">
        <f>AVERAGE(F1560:F1583)</f>
        <v>7.0483333333333329</v>
      </c>
      <c r="AF1560" s="31">
        <f>AVERAGE(F1560:F1584)</f>
        <v>7.0391999999999992</v>
      </c>
      <c r="AG1560" s="31">
        <f>AVERAGE(F1560:F1585)</f>
        <v>7.0315384615384611</v>
      </c>
      <c r="AH1560" s="31">
        <f>AVERAGE(F1560:F1586)</f>
        <v>7.0266666666666664</v>
      </c>
      <c r="AI1560" s="31">
        <f>AVERAGE(F1560:F1587)</f>
        <v>7.0239285714285709</v>
      </c>
      <c r="AJ1560" s="31">
        <f>AVERAGE(F1560:F1588)</f>
        <v>7.0068965517241377</v>
      </c>
      <c r="AK1560" s="31">
        <f>AVERAGE(F1560:F1589)</f>
        <v>6.9906666666666668</v>
      </c>
      <c r="AL1560" s="31">
        <f>AVERAGE(F1560:F1590)</f>
        <v>6.9732258064516124</v>
      </c>
      <c r="AM1560" s="31">
        <f>AVERAGE(F1560:F1591)</f>
        <v>6.9587499999999993</v>
      </c>
      <c r="AN1560" s="31">
        <f>AVERAGE(F1560:F1592)</f>
        <v>6.9466666666666663</v>
      </c>
      <c r="AO1560" s="31">
        <f>AVERAGE(F1560:F1593)</f>
        <v>6.9382352941176464</v>
      </c>
      <c r="AP1560" s="31">
        <f>AVERAGE(F1560:F1594)</f>
        <v>6.9245714285714284</v>
      </c>
      <c r="AQ1560" s="31">
        <f>AVERAGE(F1560:F1595)</f>
        <v>6.9108333333333327</v>
      </c>
      <c r="AR1560" s="31">
        <f>AVERAGE(F1560:F1596)</f>
        <v>6.8943243243243248</v>
      </c>
      <c r="AS1560" s="31">
        <f>AVERAGE(F1560:F1597)</f>
        <v>6.8857894736842109</v>
      </c>
      <c r="AT1560" s="31">
        <f>AVERAGE(F1560:F1598)</f>
        <v>6.8735897435897453</v>
      </c>
      <c r="AU1560" s="31">
        <f>AVERAGE(F1560:F1599)</f>
        <v>6.8575000000000017</v>
      </c>
      <c r="AW1560" s="34">
        <f t="shared" si="49"/>
        <v>4.1103999999999939E-2</v>
      </c>
    </row>
    <row r="1561" spans="2:49" ht="12.75" customHeight="1" x14ac:dyDescent="0.3">
      <c r="B1561" s="22">
        <v>43059</v>
      </c>
      <c r="C1561">
        <v>7.32</v>
      </c>
      <c r="D1561">
        <v>4.25</v>
      </c>
      <c r="E1561">
        <v>8</v>
      </c>
      <c r="F1561">
        <v>6.9</v>
      </c>
      <c r="G1561" s="29">
        <f t="shared" si="48"/>
        <v>-0.86206896551723577</v>
      </c>
      <c r="H1561" s="26">
        <v>6.9</v>
      </c>
      <c r="I1561" s="31">
        <f>AVERAGE(F1561:F1562)</f>
        <v>6.93</v>
      </c>
      <c r="J1561" s="31">
        <f>AVERAGE(F1561:F1563)</f>
        <v>6.9866666666666672</v>
      </c>
      <c r="K1561" s="31">
        <f>AVERAGE(F1561:F1564)</f>
        <v>6.915</v>
      </c>
      <c r="L1561" s="25">
        <v>6.9060000000000006</v>
      </c>
      <c r="M1561" s="31">
        <f>AVERAGE(F1561:F1566)</f>
        <v>6.913333333333334</v>
      </c>
      <c r="N1561" s="31">
        <f>AVERAGE(F1561:F1567)</f>
        <v>6.95857142857143</v>
      </c>
      <c r="O1561" s="31">
        <f>AVERAGE(F1561:F1568)</f>
        <v>7.0212500000000011</v>
      </c>
      <c r="P1561" s="31">
        <f>AVERAGE(F1561:F1569)</f>
        <v>7.0388888888888896</v>
      </c>
      <c r="Q1561" s="31">
        <f>AVERAGE(F1561:F1570)</f>
        <v>7.0640000000000018</v>
      </c>
      <c r="R1561" s="31">
        <f>AVERAGE(F1561:F1571)</f>
        <v>7.0945454545454565</v>
      </c>
      <c r="S1561" s="31">
        <f>AVERAGE(F1561:F1572)</f>
        <v>7.0858333333333343</v>
      </c>
      <c r="T1561" s="31">
        <f>AVERAGE(F1561:F1573)</f>
        <v>7.0800000000000018</v>
      </c>
      <c r="U1561" s="31">
        <f>AVERAGE(F1561:F1574)</f>
        <v>7.0550000000000015</v>
      </c>
      <c r="V1561" s="31">
        <f>AVERAGE(F1561:F1575)</f>
        <v>7.033333333333335</v>
      </c>
      <c r="W1561" s="31">
        <f>AVERAGE(F1561:F1576)</f>
        <v>7.0306250000000015</v>
      </c>
      <c r="X1561" s="31">
        <f>AVERAGE(F1561:F1577)</f>
        <v>7.0447058823529423</v>
      </c>
      <c r="Y1561" s="31">
        <f>AVERAGE(F1561:F1578)</f>
        <v>7.0394444444444453</v>
      </c>
      <c r="Z1561" s="31">
        <f>AVERAGE(F1561:F1579)</f>
        <v>7.0373684210526335</v>
      </c>
      <c r="AA1561" s="31">
        <f>AVERAGE(F1561:F1580)</f>
        <v>7.0355000000000016</v>
      </c>
      <c r="AB1561" s="31">
        <f>AVERAGE(F1561:F1581)</f>
        <v>7.0361904761904785</v>
      </c>
      <c r="AC1561" s="31">
        <f>AVERAGE(F1561:F1582)</f>
        <v>7.0522727272727286</v>
      </c>
      <c r="AD1561" s="31">
        <f>AVERAGE(F1561:F1583)</f>
        <v>7.0478260869565226</v>
      </c>
      <c r="AE1561" s="31">
        <f>AVERAGE(F1561:F1584)</f>
        <v>7.038333333333334</v>
      </c>
      <c r="AF1561" s="31">
        <f>AVERAGE(F1561:F1585)</f>
        <v>7.0304000000000011</v>
      </c>
      <c r="AG1561" s="31">
        <f>AVERAGE(F1561:F1586)</f>
        <v>7.025384615384616</v>
      </c>
      <c r="AH1561" s="31">
        <f>AVERAGE(F1561:F1587)</f>
        <v>7.0225925925925932</v>
      </c>
      <c r="AI1561" s="31">
        <f>AVERAGE(F1561:F1588)</f>
        <v>7.0050000000000008</v>
      </c>
      <c r="AJ1561" s="31">
        <f>AVERAGE(F1561:F1589)</f>
        <v>6.9882758620689662</v>
      </c>
      <c r="AK1561" s="31">
        <f>AVERAGE(F1561:F1590)</f>
        <v>6.9703333333333335</v>
      </c>
      <c r="AL1561" s="31">
        <f>AVERAGE(F1561:F1591)</f>
        <v>6.9554838709677425</v>
      </c>
      <c r="AM1561" s="31">
        <f>AVERAGE(F1561:F1592)</f>
        <v>6.9431250000000002</v>
      </c>
      <c r="AN1561" s="31">
        <f>AVERAGE(F1561:F1593)</f>
        <v>6.9345454545454546</v>
      </c>
      <c r="AO1561" s="31">
        <f>AVERAGE(F1561:F1594)</f>
        <v>6.9205882352941179</v>
      </c>
      <c r="AP1561" s="31">
        <f>AVERAGE(F1561:F1595)</f>
        <v>6.9065714285714295</v>
      </c>
      <c r="AQ1561" s="31">
        <f>AVERAGE(F1561:F1596)</f>
        <v>6.8897222222222227</v>
      </c>
      <c r="AR1561" s="31">
        <f>AVERAGE(F1561:F1597)</f>
        <v>6.8810810810810814</v>
      </c>
      <c r="AS1561" s="31">
        <f>AVERAGE(F1561:F1598)</f>
        <v>6.8686842105263173</v>
      </c>
      <c r="AT1561" s="31">
        <f>AVERAGE(F1561:F1599)</f>
        <v>6.8523076923076944</v>
      </c>
      <c r="AU1561" s="31">
        <f>AVERAGE(F1561:F1600)</f>
        <v>6.8400000000000016</v>
      </c>
      <c r="AW1561" s="34">
        <f t="shared" si="49"/>
        <v>6.1488000000000195E-2</v>
      </c>
    </row>
    <row r="1562" spans="2:49" ht="12.75" customHeight="1" x14ac:dyDescent="0.3">
      <c r="B1562" s="22">
        <v>43056</v>
      </c>
      <c r="C1562">
        <v>7.43</v>
      </c>
      <c r="D1562">
        <v>4.25</v>
      </c>
      <c r="E1562">
        <v>7.7</v>
      </c>
      <c r="F1562">
        <v>6.96</v>
      </c>
      <c r="G1562" s="29">
        <f t="shared" si="48"/>
        <v>-1.9718309859154886</v>
      </c>
      <c r="H1562" s="26">
        <v>6.96</v>
      </c>
      <c r="I1562" s="31">
        <f>AVERAGE(F1562:F1563)</f>
        <v>7.0299999999999994</v>
      </c>
      <c r="J1562" s="31">
        <f>AVERAGE(F1562:F1564)</f>
        <v>6.919999999999999</v>
      </c>
      <c r="K1562" s="31">
        <f>AVERAGE(F1562:F1565)</f>
        <v>6.9074999999999998</v>
      </c>
      <c r="L1562" s="25">
        <v>6.9159999999999986</v>
      </c>
      <c r="M1562" s="31">
        <f>AVERAGE(F1562:F1567)</f>
        <v>6.9683333333333337</v>
      </c>
      <c r="N1562" s="31">
        <f>AVERAGE(F1562:F1568)</f>
        <v>7.0385714285714291</v>
      </c>
      <c r="O1562" s="31">
        <f>AVERAGE(F1562:F1569)</f>
        <v>7.0562500000000004</v>
      </c>
      <c r="P1562" s="31">
        <f>AVERAGE(F1562:F1570)</f>
        <v>7.0822222222222226</v>
      </c>
      <c r="Q1562" s="31">
        <f>AVERAGE(F1562:F1571)</f>
        <v>7.1139999999999999</v>
      </c>
      <c r="R1562" s="31">
        <f>AVERAGE(F1562:F1572)</f>
        <v>7.1027272727272726</v>
      </c>
      <c r="S1562" s="31">
        <f>AVERAGE(F1562:F1573)</f>
        <v>7.0949999999999998</v>
      </c>
      <c r="T1562" s="31">
        <f>AVERAGE(F1562:F1574)</f>
        <v>7.0669230769230769</v>
      </c>
      <c r="U1562" s="31">
        <f>AVERAGE(F1562:F1575)</f>
        <v>7.0428571428571436</v>
      </c>
      <c r="V1562" s="31">
        <f>AVERAGE(F1562:F1576)</f>
        <v>7.0393333333333334</v>
      </c>
      <c r="W1562" s="31">
        <f>AVERAGE(F1562:F1577)</f>
        <v>7.05375</v>
      </c>
      <c r="X1562" s="31">
        <f>AVERAGE(F1562:F1578)</f>
        <v>7.0476470588235296</v>
      </c>
      <c r="Y1562" s="31">
        <f>AVERAGE(F1562:F1579)</f>
        <v>7.0449999999999999</v>
      </c>
      <c r="Z1562" s="31">
        <f>AVERAGE(F1562:F1580)</f>
        <v>7.0426315789473684</v>
      </c>
      <c r="AA1562" s="31">
        <f>AVERAGE(F1562:F1581)</f>
        <v>7.043000000000001</v>
      </c>
      <c r="AB1562" s="31">
        <f>AVERAGE(F1562:F1582)</f>
        <v>7.0595238095238093</v>
      </c>
      <c r="AC1562" s="31">
        <f>AVERAGE(F1562:F1583)</f>
        <v>7.0545454545454538</v>
      </c>
      <c r="AD1562" s="31">
        <f>AVERAGE(F1562:F1584)</f>
        <v>7.0443478260869554</v>
      </c>
      <c r="AE1562" s="31">
        <f>AVERAGE(F1562:F1585)</f>
        <v>7.0358333333333327</v>
      </c>
      <c r="AF1562" s="31">
        <f>AVERAGE(F1562:F1586)</f>
        <v>7.0303999999999993</v>
      </c>
      <c r="AG1562" s="31">
        <f>AVERAGE(F1562:F1587)</f>
        <v>7.0273076923076916</v>
      </c>
      <c r="AH1562" s="31">
        <f>AVERAGE(F1562:F1588)</f>
        <v>7.0088888888888885</v>
      </c>
      <c r="AI1562" s="31">
        <f>AVERAGE(F1562:F1589)</f>
        <v>6.9914285714285711</v>
      </c>
      <c r="AJ1562" s="31">
        <f>AVERAGE(F1562:F1590)</f>
        <v>6.9727586206896541</v>
      </c>
      <c r="AK1562" s="31">
        <f>AVERAGE(F1562:F1591)</f>
        <v>6.9573333333333327</v>
      </c>
      <c r="AL1562" s="31">
        <f>AVERAGE(F1562:F1592)</f>
        <v>6.944516129032257</v>
      </c>
      <c r="AM1562" s="31">
        <f>AVERAGE(F1562:F1593)</f>
        <v>6.935624999999999</v>
      </c>
      <c r="AN1562" s="31">
        <f>AVERAGE(F1562:F1594)</f>
        <v>6.9212121212121209</v>
      </c>
      <c r="AO1562" s="31">
        <f>AVERAGE(F1562:F1595)</f>
        <v>6.9067647058823525</v>
      </c>
      <c r="AP1562" s="31">
        <f>AVERAGE(F1562:F1596)</f>
        <v>6.8894285714285717</v>
      </c>
      <c r="AQ1562" s="31">
        <f>AVERAGE(F1562:F1597)</f>
        <v>6.8805555555555555</v>
      </c>
      <c r="AR1562" s="31">
        <f>AVERAGE(F1562:F1598)</f>
        <v>6.8678378378378371</v>
      </c>
      <c r="AS1562" s="31">
        <f>AVERAGE(F1562:F1599)</f>
        <v>6.8510526315789466</v>
      </c>
      <c r="AT1562" s="31">
        <f>AVERAGE(F1562:F1600)</f>
        <v>6.8384615384615381</v>
      </c>
      <c r="AU1562" s="31">
        <f>AVERAGE(F1562:F1601)</f>
        <v>6.8394999999999992</v>
      </c>
      <c r="AW1562" s="34">
        <f t="shared" si="49"/>
        <v>7.9399125000000431E-2</v>
      </c>
    </row>
    <row r="1563" spans="2:49" ht="12.75" customHeight="1" x14ac:dyDescent="0.3">
      <c r="B1563" s="22">
        <v>43055</v>
      </c>
      <c r="C1563">
        <v>7.68</v>
      </c>
      <c r="D1563">
        <v>4.25</v>
      </c>
      <c r="E1563">
        <v>8</v>
      </c>
      <c r="F1563">
        <v>7.1</v>
      </c>
      <c r="G1563" s="29">
        <f t="shared" si="48"/>
        <v>5.9701492537313348</v>
      </c>
      <c r="H1563" s="26">
        <v>7.1</v>
      </c>
      <c r="I1563" s="31">
        <f>AVERAGE(F1563:F1564)</f>
        <v>6.9</v>
      </c>
      <c r="J1563" s="31">
        <f>AVERAGE(F1563:F1565)</f>
        <v>6.8900000000000006</v>
      </c>
      <c r="K1563" s="31">
        <f>AVERAGE(F1563:F1566)</f>
        <v>6.9050000000000002</v>
      </c>
      <c r="L1563" s="25">
        <v>6.9700000000000006</v>
      </c>
      <c r="M1563" s="31">
        <f>AVERAGE(F1563:F1568)</f>
        <v>7.0516666666666667</v>
      </c>
      <c r="N1563" s="31">
        <f>AVERAGE(F1563:F1569)</f>
        <v>7.07</v>
      </c>
      <c r="O1563" s="31">
        <f>AVERAGE(F1563:F1570)</f>
        <v>7.0975000000000001</v>
      </c>
      <c r="P1563" s="31">
        <f>AVERAGE(F1563:F1571)</f>
        <v>7.1311111111111121</v>
      </c>
      <c r="Q1563" s="31">
        <f>AVERAGE(F1563:F1572)</f>
        <v>7.117</v>
      </c>
      <c r="R1563" s="31">
        <f>AVERAGE(F1563:F1573)</f>
        <v>7.1072727272727283</v>
      </c>
      <c r="S1563" s="31">
        <f>AVERAGE(F1563:F1574)</f>
        <v>7.0758333333333345</v>
      </c>
      <c r="T1563" s="31">
        <f>AVERAGE(F1563:F1575)</f>
        <v>7.0492307692307703</v>
      </c>
      <c r="U1563" s="31">
        <f>AVERAGE(F1563:F1576)</f>
        <v>7.0450000000000008</v>
      </c>
      <c r="V1563" s="31">
        <f>AVERAGE(F1563:F1577)</f>
        <v>7.0600000000000005</v>
      </c>
      <c r="W1563" s="31">
        <f>AVERAGE(F1563:F1578)</f>
        <v>7.0531250000000005</v>
      </c>
      <c r="X1563" s="31">
        <f>AVERAGE(F1563:F1579)</f>
        <v>7.0500000000000007</v>
      </c>
      <c r="Y1563" s="31">
        <f>AVERAGE(F1563:F1580)</f>
        <v>7.0472222222222225</v>
      </c>
      <c r="Z1563" s="31">
        <f>AVERAGE(F1563:F1581)</f>
        <v>7.0473684210526315</v>
      </c>
      <c r="AA1563" s="31">
        <f>AVERAGE(F1563:F1582)</f>
        <v>7.0644999999999998</v>
      </c>
      <c r="AB1563" s="31">
        <f>AVERAGE(F1563:F1583)</f>
        <v>7.0590476190476181</v>
      </c>
      <c r="AC1563" s="31">
        <f>AVERAGE(F1563:F1584)</f>
        <v>7.048181818181817</v>
      </c>
      <c r="AD1563" s="31">
        <f>AVERAGE(F1563:F1585)</f>
        <v>7.0391304347826074</v>
      </c>
      <c r="AE1563" s="31">
        <f>AVERAGE(F1563:F1586)</f>
        <v>7.0333333333333323</v>
      </c>
      <c r="AF1563" s="31">
        <f>AVERAGE(F1563:F1587)</f>
        <v>7.0299999999999985</v>
      </c>
      <c r="AG1563" s="31">
        <f>AVERAGE(F1563:F1588)</f>
        <v>7.0107692307692293</v>
      </c>
      <c r="AH1563" s="31">
        <f>AVERAGE(F1563:F1589)</f>
        <v>6.992592592592592</v>
      </c>
      <c r="AI1563" s="31">
        <f>AVERAGE(F1563:F1590)</f>
        <v>6.9732142857142847</v>
      </c>
      <c r="AJ1563" s="31">
        <f>AVERAGE(F1563:F1591)</f>
        <v>6.9572413793103438</v>
      </c>
      <c r="AK1563" s="31">
        <f>AVERAGE(F1563:F1592)</f>
        <v>6.9439999999999991</v>
      </c>
      <c r="AL1563" s="31">
        <f>AVERAGE(F1563:F1593)</f>
        <v>6.9348387096774182</v>
      </c>
      <c r="AM1563" s="31">
        <f>AVERAGE(F1563:F1594)</f>
        <v>6.919999999999999</v>
      </c>
      <c r="AN1563" s="31">
        <f>AVERAGE(F1563:F1595)</f>
        <v>6.9051515151515144</v>
      </c>
      <c r="AO1563" s="31">
        <f>AVERAGE(F1563:F1596)</f>
        <v>6.88735294117647</v>
      </c>
      <c r="AP1563" s="31">
        <f>AVERAGE(F1563:F1597)</f>
        <v>6.8782857142857141</v>
      </c>
      <c r="AQ1563" s="31">
        <f>AVERAGE(F1563:F1598)</f>
        <v>6.8652777777777771</v>
      </c>
      <c r="AR1563" s="31">
        <f>AVERAGE(F1563:F1599)</f>
        <v>6.8481081081081072</v>
      </c>
      <c r="AS1563" s="31">
        <f>AVERAGE(F1563:F1600)</f>
        <v>6.8352631578947358</v>
      </c>
      <c r="AT1563" s="31">
        <f>AVERAGE(F1563:F1601)</f>
        <v>6.8364102564102547</v>
      </c>
      <c r="AU1563" s="31">
        <f>AVERAGE(F1563:F1602)</f>
        <v>6.8277499999999991</v>
      </c>
      <c r="AW1563" s="34">
        <f t="shared" si="49"/>
        <v>8.4822562500000392E-2</v>
      </c>
    </row>
    <row r="1564" spans="2:49" ht="12.75" customHeight="1" x14ac:dyDescent="0.3">
      <c r="B1564" s="22">
        <v>43053</v>
      </c>
      <c r="C1564">
        <v>7.26</v>
      </c>
      <c r="D1564">
        <v>0.01</v>
      </c>
      <c r="E1564">
        <v>7.6</v>
      </c>
      <c r="F1564">
        <v>6.7</v>
      </c>
      <c r="G1564" s="29">
        <f t="shared" si="48"/>
        <v>-2.4745269286753993</v>
      </c>
      <c r="H1564" s="26">
        <v>6.7</v>
      </c>
      <c r="I1564" s="31">
        <f>AVERAGE(F1564:F1565)</f>
        <v>6.7850000000000001</v>
      </c>
      <c r="J1564" s="31">
        <f>AVERAGE(F1564:F1566)</f>
        <v>6.84</v>
      </c>
      <c r="K1564" s="31">
        <f>AVERAGE(F1564:F1567)</f>
        <v>6.9375</v>
      </c>
      <c r="L1564" s="25">
        <v>7.0419999999999998</v>
      </c>
      <c r="M1564" s="31">
        <f>AVERAGE(F1564:F1569)</f>
        <v>7.0650000000000004</v>
      </c>
      <c r="N1564" s="31">
        <f>AVERAGE(F1564:F1570)</f>
        <v>7.097142857142857</v>
      </c>
      <c r="O1564" s="31">
        <f>AVERAGE(F1564:F1571)</f>
        <v>7.1349999999999998</v>
      </c>
      <c r="P1564" s="31">
        <f>AVERAGE(F1564:F1572)</f>
        <v>7.1188888888888879</v>
      </c>
      <c r="Q1564" s="31">
        <f>AVERAGE(F1564:F1573)</f>
        <v>7.1079999999999997</v>
      </c>
      <c r="R1564" s="31">
        <f>AVERAGE(F1564:F1574)</f>
        <v>7.0736363636363642</v>
      </c>
      <c r="S1564" s="31">
        <f>AVERAGE(F1564:F1575)</f>
        <v>7.0450000000000008</v>
      </c>
      <c r="T1564" s="31">
        <f>AVERAGE(F1564:F1576)</f>
        <v>7.0407692307692304</v>
      </c>
      <c r="U1564" s="31">
        <f>AVERAGE(F1564:F1577)</f>
        <v>7.0571428571428569</v>
      </c>
      <c r="V1564" s="31">
        <f>AVERAGE(F1564:F1578)</f>
        <v>7.05</v>
      </c>
      <c r="W1564" s="31">
        <f>AVERAGE(F1564:F1579)</f>
        <v>7.046875</v>
      </c>
      <c r="X1564" s="31">
        <f>AVERAGE(F1564:F1580)</f>
        <v>7.0441176470588234</v>
      </c>
      <c r="Y1564" s="31">
        <f>AVERAGE(F1564:F1581)</f>
        <v>7.0444444444444443</v>
      </c>
      <c r="Z1564" s="31">
        <f>AVERAGE(F1564:F1582)</f>
        <v>7.0626315789473679</v>
      </c>
      <c r="AA1564" s="31">
        <f>AVERAGE(F1564:F1583)</f>
        <v>7.0569999999999995</v>
      </c>
      <c r="AB1564" s="31">
        <f>AVERAGE(F1564:F1584)</f>
        <v>7.0457142857142845</v>
      </c>
      <c r="AC1564" s="31">
        <f>AVERAGE(F1564:F1585)</f>
        <v>7.0363636363636353</v>
      </c>
      <c r="AD1564" s="31">
        <f>AVERAGE(F1564:F1586)</f>
        <v>7.0304347826086948</v>
      </c>
      <c r="AE1564" s="31">
        <f>AVERAGE(F1564:F1587)</f>
        <v>7.0270833333333327</v>
      </c>
      <c r="AF1564" s="31">
        <f>AVERAGE(F1564:F1588)</f>
        <v>7.0071999999999992</v>
      </c>
      <c r="AG1564" s="31">
        <f>AVERAGE(F1564:F1589)</f>
        <v>6.9884615384615376</v>
      </c>
      <c r="AH1564" s="31">
        <f>AVERAGE(F1564:F1590)</f>
        <v>6.9685185185185174</v>
      </c>
      <c r="AI1564" s="31">
        <f>AVERAGE(F1564:F1591)</f>
        <v>6.9521428571428556</v>
      </c>
      <c r="AJ1564" s="31">
        <f>AVERAGE(F1564:F1592)</f>
        <v>6.9386206896551714</v>
      </c>
      <c r="AK1564" s="31">
        <f>AVERAGE(F1564:F1593)</f>
        <v>6.9293333333333322</v>
      </c>
      <c r="AL1564" s="31">
        <f>AVERAGE(F1564:F1594)</f>
        <v>6.9141935483870958</v>
      </c>
      <c r="AM1564" s="31">
        <f>AVERAGE(F1564:F1595)</f>
        <v>6.8990624999999994</v>
      </c>
      <c r="AN1564" s="31">
        <f>AVERAGE(F1564:F1596)</f>
        <v>6.8809090909090909</v>
      </c>
      <c r="AO1564" s="31">
        <f>AVERAGE(F1564:F1597)</f>
        <v>6.8717647058823523</v>
      </c>
      <c r="AP1564" s="31">
        <f>AVERAGE(F1564:F1598)</f>
        <v>6.8585714285714277</v>
      </c>
      <c r="AQ1564" s="31">
        <f>AVERAGE(F1564:F1599)</f>
        <v>6.8411111111111103</v>
      </c>
      <c r="AR1564" s="31">
        <f>AVERAGE(F1564:F1600)</f>
        <v>6.8281081081081076</v>
      </c>
      <c r="AS1564" s="31">
        <f>AVERAGE(F1564:F1601)</f>
        <v>6.8294736842105257</v>
      </c>
      <c r="AT1564" s="31">
        <f>AVERAGE(F1564:F1602)</f>
        <v>6.8207692307692307</v>
      </c>
      <c r="AU1564" s="31">
        <f>AVERAGE(F1564:F1603)</f>
        <v>6.8147499999999992</v>
      </c>
      <c r="AW1564" s="34">
        <f t="shared" si="49"/>
        <v>8.5262437500000149E-2</v>
      </c>
    </row>
    <row r="1565" spans="2:49" ht="12.75" customHeight="1" x14ac:dyDescent="0.3">
      <c r="B1565" s="22">
        <v>43052</v>
      </c>
      <c r="C1565">
        <v>7.26</v>
      </c>
      <c r="D1565">
        <v>4.25</v>
      </c>
      <c r="E1565">
        <v>8</v>
      </c>
      <c r="F1565">
        <v>6.87</v>
      </c>
      <c r="G1565" s="29">
        <f t="shared" si="48"/>
        <v>-1.1510791366906485</v>
      </c>
      <c r="H1565" s="26">
        <v>6.87</v>
      </c>
      <c r="I1565" s="31">
        <f>AVERAGE(F1565:F1566)</f>
        <v>6.91</v>
      </c>
      <c r="J1565" s="31">
        <f>AVERAGE(F1565:F1567)</f>
        <v>7.0166666666666666</v>
      </c>
      <c r="K1565" s="31">
        <f>AVERAGE(F1565:F1568)</f>
        <v>7.1275000000000004</v>
      </c>
      <c r="L1565" s="25">
        <v>7.1379999999999999</v>
      </c>
      <c r="M1565" s="31">
        <f>AVERAGE(F1565:F1570)</f>
        <v>7.1633333333333331</v>
      </c>
      <c r="N1565" s="31">
        <f>AVERAGE(F1565:F1571)</f>
        <v>7.1971428571428566</v>
      </c>
      <c r="O1565" s="31">
        <f>AVERAGE(F1565:F1572)</f>
        <v>7.1712499999999997</v>
      </c>
      <c r="P1565" s="31">
        <f>AVERAGE(F1565:F1573)</f>
        <v>7.1533333333333324</v>
      </c>
      <c r="Q1565" s="31">
        <f>AVERAGE(F1565:F1574)</f>
        <v>7.1109999999999998</v>
      </c>
      <c r="R1565" s="31">
        <f>AVERAGE(F1565:F1575)</f>
        <v>7.0763636363636371</v>
      </c>
      <c r="S1565" s="31">
        <f>AVERAGE(F1565:F1576)</f>
        <v>7.0691666666666668</v>
      </c>
      <c r="T1565" s="31">
        <f>AVERAGE(F1565:F1577)</f>
        <v>7.0846153846153843</v>
      </c>
      <c r="U1565" s="31">
        <f>AVERAGE(F1565:F1578)</f>
        <v>7.0750000000000002</v>
      </c>
      <c r="V1565" s="31">
        <f>AVERAGE(F1565:F1579)</f>
        <v>7.0699999999999994</v>
      </c>
      <c r="W1565" s="31">
        <f>AVERAGE(F1565:F1580)</f>
        <v>7.0656249999999998</v>
      </c>
      <c r="X1565" s="31">
        <f>AVERAGE(F1565:F1581)</f>
        <v>7.0647058823529409</v>
      </c>
      <c r="Y1565" s="31">
        <f>AVERAGE(F1565:F1582)</f>
        <v>7.0827777777777774</v>
      </c>
      <c r="Z1565" s="31">
        <f>AVERAGE(F1565:F1583)</f>
        <v>7.0757894736842104</v>
      </c>
      <c r="AA1565" s="31">
        <f>AVERAGE(F1565:F1584)</f>
        <v>7.0629999999999997</v>
      </c>
      <c r="AB1565" s="31">
        <f>AVERAGE(F1565:F1585)</f>
        <v>7.0523809523809522</v>
      </c>
      <c r="AC1565" s="31">
        <f>AVERAGE(F1565:F1586)</f>
        <v>7.0454545454545459</v>
      </c>
      <c r="AD1565" s="31">
        <f>AVERAGE(F1565:F1587)</f>
        <v>7.0413043478260864</v>
      </c>
      <c r="AE1565" s="31">
        <f>AVERAGE(F1565:F1588)</f>
        <v>7.02</v>
      </c>
      <c r="AF1565" s="31">
        <f>AVERAGE(F1565:F1589)</f>
        <v>7</v>
      </c>
      <c r="AG1565" s="31">
        <f>AVERAGE(F1565:F1590)</f>
        <v>6.9788461538461535</v>
      </c>
      <c r="AH1565" s="31">
        <f>AVERAGE(F1565:F1591)</f>
        <v>6.9614814814814805</v>
      </c>
      <c r="AI1565" s="31">
        <f>AVERAGE(F1565:F1592)</f>
        <v>6.9471428571428566</v>
      </c>
      <c r="AJ1565" s="31">
        <f>AVERAGE(F1565:F1593)</f>
        <v>6.9372413793103442</v>
      </c>
      <c r="AK1565" s="31">
        <f>AVERAGE(F1565:F1594)</f>
        <v>6.9213333333333331</v>
      </c>
      <c r="AL1565" s="31">
        <f>AVERAGE(F1565:F1595)</f>
        <v>6.9054838709677417</v>
      </c>
      <c r="AM1565" s="31">
        <f>AVERAGE(F1565:F1596)</f>
        <v>6.8865625000000001</v>
      </c>
      <c r="AN1565" s="31">
        <f>AVERAGE(F1565:F1597)</f>
        <v>6.876969696969697</v>
      </c>
      <c r="AO1565" s="31">
        <f>AVERAGE(F1565:F1598)</f>
        <v>6.8632352941176471</v>
      </c>
      <c r="AP1565" s="31">
        <f>AVERAGE(F1565:F1599)</f>
        <v>6.8451428571428563</v>
      </c>
      <c r="AQ1565" s="31">
        <f>AVERAGE(F1565:F1600)</f>
        <v>6.831666666666667</v>
      </c>
      <c r="AR1565" s="31">
        <f>AVERAGE(F1565:F1601)</f>
        <v>6.8329729729729731</v>
      </c>
      <c r="AS1565" s="31">
        <f>AVERAGE(F1565:F1602)</f>
        <v>6.8239473684210523</v>
      </c>
      <c r="AT1565" s="31">
        <f>AVERAGE(F1565:F1603)</f>
        <v>6.8176923076923073</v>
      </c>
      <c r="AU1565" s="31">
        <f>AVERAGE(F1565:F1604)</f>
        <v>6.8202499999999997</v>
      </c>
      <c r="AW1565" s="34">
        <f t="shared" si="49"/>
        <v>8.0610437499999632E-2</v>
      </c>
    </row>
    <row r="1566" spans="2:49" ht="12.75" customHeight="1" x14ac:dyDescent="0.3">
      <c r="B1566" s="22">
        <v>43049</v>
      </c>
      <c r="C1566">
        <v>7.35</v>
      </c>
      <c r="D1566">
        <v>4.25</v>
      </c>
      <c r="E1566">
        <v>7.8</v>
      </c>
      <c r="F1566">
        <v>6.95</v>
      </c>
      <c r="G1566" s="29">
        <f t="shared" si="48"/>
        <v>-3.8727524204702659</v>
      </c>
      <c r="H1566" s="26">
        <v>6.95</v>
      </c>
      <c r="I1566" s="31">
        <f>AVERAGE(F1566:F1567)</f>
        <v>7.09</v>
      </c>
      <c r="J1566" s="31">
        <f>AVERAGE(F1566:F1568)</f>
        <v>7.2133333333333338</v>
      </c>
      <c r="K1566" s="31">
        <f>AVERAGE(F1566:F1569)</f>
        <v>7.2050000000000001</v>
      </c>
      <c r="L1566" s="25">
        <v>7.2220000000000004</v>
      </c>
      <c r="M1566" s="31">
        <f>AVERAGE(F1566:F1571)</f>
        <v>7.251666666666666</v>
      </c>
      <c r="N1566" s="31">
        <f>AVERAGE(F1566:F1572)</f>
        <v>7.2142857142857144</v>
      </c>
      <c r="O1566" s="31">
        <f>AVERAGE(F1566:F1573)</f>
        <v>7.1887499999999998</v>
      </c>
      <c r="P1566" s="31">
        <f>AVERAGE(F1566:F1574)</f>
        <v>7.1377777777777771</v>
      </c>
      <c r="Q1566" s="31">
        <f>AVERAGE(F1566:F1575)</f>
        <v>7.0969999999999995</v>
      </c>
      <c r="R1566" s="31">
        <f>AVERAGE(F1566:F1576)</f>
        <v>7.0872727272727269</v>
      </c>
      <c r="S1566" s="31">
        <f>AVERAGE(F1566:F1577)</f>
        <v>7.1024999999999991</v>
      </c>
      <c r="T1566" s="31">
        <f>AVERAGE(F1566:F1578)</f>
        <v>7.0907692307692303</v>
      </c>
      <c r="U1566" s="31">
        <f>AVERAGE(F1566:F1579)</f>
        <v>7.0842857142857136</v>
      </c>
      <c r="V1566" s="31">
        <f>AVERAGE(F1566:F1580)</f>
        <v>7.078666666666666</v>
      </c>
      <c r="W1566" s="31">
        <f>AVERAGE(F1566:F1581)</f>
        <v>7.0768749999999994</v>
      </c>
      <c r="X1566" s="31">
        <f>AVERAGE(F1566:F1582)</f>
        <v>7.0952941176470583</v>
      </c>
      <c r="Y1566" s="31">
        <f>AVERAGE(F1566:F1583)</f>
        <v>7.0872222222222216</v>
      </c>
      <c r="Z1566" s="31">
        <f>AVERAGE(F1566:F1584)</f>
        <v>7.0731578947368412</v>
      </c>
      <c r="AA1566" s="31">
        <f>AVERAGE(F1566:F1585)</f>
        <v>7.0614999999999997</v>
      </c>
      <c r="AB1566" s="31">
        <f>AVERAGE(F1566:F1586)</f>
        <v>7.053809523809524</v>
      </c>
      <c r="AC1566" s="31">
        <f>AVERAGE(F1566:F1587)</f>
        <v>7.049090909090908</v>
      </c>
      <c r="AD1566" s="31">
        <f>AVERAGE(F1566:F1588)</f>
        <v>7.026521739130434</v>
      </c>
      <c r="AE1566" s="31">
        <f>AVERAGE(F1566:F1589)</f>
        <v>7.0054166666666662</v>
      </c>
      <c r="AF1566" s="31">
        <f>AVERAGE(F1566:F1590)</f>
        <v>6.9831999999999992</v>
      </c>
      <c r="AG1566" s="31">
        <f>AVERAGE(F1566:F1591)</f>
        <v>6.964999999999999</v>
      </c>
      <c r="AH1566" s="31">
        <f>AVERAGE(F1566:F1592)</f>
        <v>6.9499999999999993</v>
      </c>
      <c r="AI1566" s="31">
        <f>AVERAGE(F1566:F1593)</f>
        <v>6.9396428571428563</v>
      </c>
      <c r="AJ1566" s="31">
        <f>AVERAGE(F1566:F1594)</f>
        <v>6.9231034482758611</v>
      </c>
      <c r="AK1566" s="31">
        <f>AVERAGE(F1566:F1595)</f>
        <v>6.9066666666666663</v>
      </c>
      <c r="AL1566" s="31">
        <f>AVERAGE(F1566:F1596)</f>
        <v>6.887096774193548</v>
      </c>
      <c r="AM1566" s="31">
        <f>AVERAGE(F1566:F1597)</f>
        <v>6.8771874999999998</v>
      </c>
      <c r="AN1566" s="31">
        <f>AVERAGE(F1566:F1598)</f>
        <v>6.8630303030303024</v>
      </c>
      <c r="AO1566" s="31">
        <f>AVERAGE(F1566:F1599)</f>
        <v>6.8444117647058818</v>
      </c>
      <c r="AP1566" s="31">
        <f>AVERAGE(F1566:F1600)</f>
        <v>6.8305714285714281</v>
      </c>
      <c r="AQ1566" s="31">
        <f>AVERAGE(F1566:F1601)</f>
        <v>6.8319444444444439</v>
      </c>
      <c r="AR1566" s="31">
        <f>AVERAGE(F1566:F1602)</f>
        <v>6.8227027027027027</v>
      </c>
      <c r="AS1566" s="31">
        <f>AVERAGE(F1566:F1603)</f>
        <v>6.8163157894736841</v>
      </c>
      <c r="AT1566" s="31">
        <f>AVERAGE(F1566:F1604)</f>
        <v>6.8189743589743586</v>
      </c>
      <c r="AU1566" s="31">
        <f>AVERAGE(F1566:F1605)</f>
        <v>6.8197500000000009</v>
      </c>
      <c r="AW1566" s="34">
        <f t="shared" si="49"/>
        <v>8.2689812499999696E-2</v>
      </c>
    </row>
    <row r="1567" spans="2:49" ht="12.75" customHeight="1" x14ac:dyDescent="0.3">
      <c r="B1567" s="22">
        <v>43048</v>
      </c>
      <c r="C1567">
        <v>7.79</v>
      </c>
      <c r="D1567">
        <v>4.25</v>
      </c>
      <c r="E1567">
        <v>8.1</v>
      </c>
      <c r="F1567">
        <v>7.23</v>
      </c>
      <c r="G1567" s="29">
        <f t="shared" si="48"/>
        <v>-3.0831099195710392</v>
      </c>
      <c r="H1567" s="26">
        <v>7.23</v>
      </c>
      <c r="I1567" s="31">
        <f>AVERAGE(F1567:F1568)</f>
        <v>7.3450000000000006</v>
      </c>
      <c r="J1567" s="31">
        <f>AVERAGE(F1567:F1569)</f>
        <v>7.29</v>
      </c>
      <c r="K1567" s="31">
        <f>AVERAGE(F1567:F1570)</f>
        <v>7.29</v>
      </c>
      <c r="L1567" s="25">
        <v>7.3120000000000003</v>
      </c>
      <c r="M1567" s="31">
        <f>AVERAGE(F1567:F1572)</f>
        <v>7.2583333333333337</v>
      </c>
      <c r="N1567" s="31">
        <f>AVERAGE(F1567:F1573)</f>
        <v>7.2228571428571433</v>
      </c>
      <c r="O1567" s="31">
        <f>AVERAGE(F1567:F1574)</f>
        <v>7.1612500000000008</v>
      </c>
      <c r="P1567" s="31">
        <f>AVERAGE(F1567:F1575)</f>
        <v>7.1133333333333342</v>
      </c>
      <c r="Q1567" s="31">
        <f>AVERAGE(F1567:F1576)</f>
        <v>7.1010000000000009</v>
      </c>
      <c r="R1567" s="31">
        <f>AVERAGE(F1567:F1577)</f>
        <v>7.1163636363636362</v>
      </c>
      <c r="S1567" s="31">
        <f>AVERAGE(F1567:F1578)</f>
        <v>7.1025</v>
      </c>
      <c r="T1567" s="31">
        <f>AVERAGE(F1567:F1579)</f>
        <v>7.094615384615385</v>
      </c>
      <c r="U1567" s="31">
        <f>AVERAGE(F1567:F1580)</f>
        <v>7.0878571428571435</v>
      </c>
      <c r="V1567" s="31">
        <f>AVERAGE(F1567:F1581)</f>
        <v>7.0853333333333337</v>
      </c>
      <c r="W1567" s="31">
        <f>AVERAGE(F1567:F1582)</f>
        <v>7.1043750000000001</v>
      </c>
      <c r="X1567" s="31">
        <f>AVERAGE(F1567:F1583)</f>
        <v>7.0952941176470592</v>
      </c>
      <c r="Y1567" s="31">
        <f>AVERAGE(F1567:F1584)</f>
        <v>7.08</v>
      </c>
      <c r="Z1567" s="31">
        <f>AVERAGE(F1567:F1585)</f>
        <v>7.067368421052632</v>
      </c>
      <c r="AA1567" s="31">
        <f>AVERAGE(F1567:F1586)</f>
        <v>7.0590000000000002</v>
      </c>
      <c r="AB1567" s="31">
        <f>AVERAGE(F1567:F1587)</f>
        <v>7.053809523809524</v>
      </c>
      <c r="AC1567" s="31">
        <f>AVERAGE(F1567:F1588)</f>
        <v>7.03</v>
      </c>
      <c r="AD1567" s="31">
        <f>AVERAGE(F1567:F1589)</f>
        <v>7.0078260869565216</v>
      </c>
      <c r="AE1567" s="31">
        <f>AVERAGE(F1567:F1590)</f>
        <v>6.9845833333333331</v>
      </c>
      <c r="AF1567" s="31">
        <f>AVERAGE(F1567:F1591)</f>
        <v>6.9655999999999993</v>
      </c>
      <c r="AG1567" s="31">
        <f>AVERAGE(F1567:F1592)</f>
        <v>6.9499999999999993</v>
      </c>
      <c r="AH1567" s="31">
        <f>AVERAGE(F1567:F1593)</f>
        <v>6.9392592592592584</v>
      </c>
      <c r="AI1567" s="31">
        <f>AVERAGE(F1567:F1594)</f>
        <v>6.9221428571428572</v>
      </c>
      <c r="AJ1567" s="31">
        <f>AVERAGE(F1567:F1595)</f>
        <v>6.9051724137931032</v>
      </c>
      <c r="AK1567" s="31">
        <f>AVERAGE(F1567:F1596)</f>
        <v>6.8850000000000007</v>
      </c>
      <c r="AL1567" s="31">
        <f>AVERAGE(F1567:F1597)</f>
        <v>6.8748387096774195</v>
      </c>
      <c r="AM1567" s="31">
        <f>AVERAGE(F1567:F1598)</f>
        <v>6.8603125</v>
      </c>
      <c r="AN1567" s="31">
        <f>AVERAGE(F1567:F1599)</f>
        <v>6.8412121212121209</v>
      </c>
      <c r="AO1567" s="31">
        <f>AVERAGE(F1567:F1600)</f>
        <v>6.8270588235294118</v>
      </c>
      <c r="AP1567" s="31">
        <f>AVERAGE(F1567:F1601)</f>
        <v>6.8285714285714283</v>
      </c>
      <c r="AQ1567" s="31">
        <f>AVERAGE(F1567:F1602)</f>
        <v>6.8191666666666668</v>
      </c>
      <c r="AR1567" s="31">
        <f>AVERAGE(F1567:F1603)</f>
        <v>6.812702702702703</v>
      </c>
      <c r="AS1567" s="31">
        <f>AVERAGE(F1567:F1604)</f>
        <v>6.8155263157894739</v>
      </c>
      <c r="AT1567" s="31">
        <f>AVERAGE(F1567:F1605)</f>
        <v>6.8164102564102569</v>
      </c>
      <c r="AU1567" s="31">
        <f>AVERAGE(F1567:F1606)</f>
        <v>6.8027500000000005</v>
      </c>
      <c r="AW1567" s="34">
        <f t="shared" si="49"/>
        <v>9.6782125000000774E-2</v>
      </c>
    </row>
    <row r="1568" spans="2:49" ht="12.75" customHeight="1" x14ac:dyDescent="0.3">
      <c r="B1568" s="22">
        <v>43047</v>
      </c>
      <c r="C1568">
        <v>7.51</v>
      </c>
      <c r="D1568">
        <v>7.25</v>
      </c>
      <c r="E1568">
        <v>7.56</v>
      </c>
      <c r="F1568">
        <v>7.46</v>
      </c>
      <c r="G1568" s="29">
        <f t="shared" si="48"/>
        <v>3.8997214484679703</v>
      </c>
      <c r="H1568" s="26">
        <v>7.46</v>
      </c>
      <c r="I1568" s="31">
        <f>AVERAGE(F1568:F1569)</f>
        <v>7.32</v>
      </c>
      <c r="J1568" s="31">
        <f>AVERAGE(F1568:F1570)</f>
        <v>7.31</v>
      </c>
      <c r="K1568" s="31">
        <f>AVERAGE(F1568:F1571)</f>
        <v>7.3324999999999996</v>
      </c>
      <c r="L1568" s="25">
        <v>7.2640000000000002</v>
      </c>
      <c r="M1568" s="31">
        <f>AVERAGE(F1568:F1573)</f>
        <v>7.2216666666666667</v>
      </c>
      <c r="N1568" s="31">
        <f>AVERAGE(F1568:F1574)</f>
        <v>7.1514285714285721</v>
      </c>
      <c r="O1568" s="31">
        <f>AVERAGE(F1568:F1575)</f>
        <v>7.0987500000000008</v>
      </c>
      <c r="P1568" s="31">
        <f>AVERAGE(F1568:F1576)</f>
        <v>7.0866666666666678</v>
      </c>
      <c r="Q1568" s="31">
        <f>AVERAGE(F1568:F1577)</f>
        <v>7.1050000000000013</v>
      </c>
      <c r="R1568" s="31">
        <f>AVERAGE(F1568:F1578)</f>
        <v>7.0909090909090926</v>
      </c>
      <c r="S1568" s="31">
        <f>AVERAGE(F1568:F1579)</f>
        <v>7.0833333333333348</v>
      </c>
      <c r="T1568" s="31">
        <f>AVERAGE(F1568:F1580)</f>
        <v>7.0769230769230784</v>
      </c>
      <c r="U1568" s="31">
        <f>AVERAGE(F1568:F1581)</f>
        <v>7.0750000000000011</v>
      </c>
      <c r="V1568" s="31">
        <f>AVERAGE(F1568:F1582)</f>
        <v>7.096000000000001</v>
      </c>
      <c r="W1568" s="31">
        <f>AVERAGE(F1568:F1583)</f>
        <v>7.0868750000000009</v>
      </c>
      <c r="X1568" s="31">
        <f>AVERAGE(F1568:F1584)</f>
        <v>7.0711764705882354</v>
      </c>
      <c r="Y1568" s="31">
        <f>AVERAGE(F1568:F1585)</f>
        <v>7.0583333333333336</v>
      </c>
      <c r="Z1568" s="31">
        <f>AVERAGE(F1568:F1586)</f>
        <v>7.0500000000000007</v>
      </c>
      <c r="AA1568" s="31">
        <f>AVERAGE(F1568:F1587)</f>
        <v>7.0449999999999999</v>
      </c>
      <c r="AB1568" s="31">
        <f>AVERAGE(F1568:F1588)</f>
        <v>7.0204761904761908</v>
      </c>
      <c r="AC1568" s="31">
        <f>AVERAGE(F1568:F1589)</f>
        <v>6.9977272727272739</v>
      </c>
      <c r="AD1568" s="31">
        <f>AVERAGE(F1568:F1590)</f>
        <v>6.9739130434782615</v>
      </c>
      <c r="AE1568" s="31">
        <f>AVERAGE(F1568:F1591)</f>
        <v>6.9545833333333329</v>
      </c>
      <c r="AF1568" s="31">
        <f>AVERAGE(F1568:F1592)</f>
        <v>6.9387999999999996</v>
      </c>
      <c r="AG1568" s="31">
        <f>AVERAGE(F1568:F1593)</f>
        <v>6.9280769230769232</v>
      </c>
      <c r="AH1568" s="31">
        <f>AVERAGE(F1568:F1594)</f>
        <v>6.9107407407407413</v>
      </c>
      <c r="AI1568" s="31">
        <f>AVERAGE(F1568:F1595)</f>
        <v>6.8935714285714287</v>
      </c>
      <c r="AJ1568" s="31">
        <f>AVERAGE(F1568:F1596)</f>
        <v>6.8731034482758631</v>
      </c>
      <c r="AK1568" s="31">
        <f>AVERAGE(F1568:F1597)</f>
        <v>6.8630000000000004</v>
      </c>
      <c r="AL1568" s="31">
        <f>AVERAGE(F1568:F1598)</f>
        <v>6.8483870967741938</v>
      </c>
      <c r="AM1568" s="31">
        <f>AVERAGE(F1568:F1599)</f>
        <v>6.8290625</v>
      </c>
      <c r="AN1568" s="31">
        <f>AVERAGE(F1568:F1600)</f>
        <v>6.8148484848484854</v>
      </c>
      <c r="AO1568" s="31">
        <f>AVERAGE(F1568:F1601)</f>
        <v>6.8167647058823535</v>
      </c>
      <c r="AP1568" s="31">
        <f>AVERAGE(F1568:F1602)</f>
        <v>6.8074285714285718</v>
      </c>
      <c r="AQ1568" s="31">
        <f>AVERAGE(F1568:F1603)</f>
        <v>6.801111111111112</v>
      </c>
      <c r="AR1568" s="31">
        <f>AVERAGE(F1568:F1604)</f>
        <v>6.804324324324325</v>
      </c>
      <c r="AS1568" s="31">
        <f>AVERAGE(F1568:F1605)</f>
        <v>6.8055263157894741</v>
      </c>
      <c r="AT1568" s="31">
        <f>AVERAGE(F1568:F1606)</f>
        <v>6.7917948717948713</v>
      </c>
      <c r="AU1568" s="31">
        <f>AVERAGE(F1568:F1607)</f>
        <v>6.7804999999999991</v>
      </c>
      <c r="AW1568" s="34">
        <f t="shared" si="49"/>
        <v>9.7593375000000912E-2</v>
      </c>
    </row>
    <row r="1569" spans="2:49" ht="12.75" customHeight="1" x14ac:dyDescent="0.3">
      <c r="B1569" s="22">
        <v>43047</v>
      </c>
      <c r="C1569">
        <v>7.62</v>
      </c>
      <c r="D1569">
        <v>4.25</v>
      </c>
      <c r="E1569">
        <v>8</v>
      </c>
      <c r="F1569">
        <v>7.18</v>
      </c>
      <c r="G1569" s="29">
        <f t="shared" si="48"/>
        <v>-1.5089163237311429</v>
      </c>
      <c r="H1569" s="26">
        <v>7.18</v>
      </c>
      <c r="I1569" s="31">
        <f>AVERAGE(F1569:F1570)</f>
        <v>7.2349999999999994</v>
      </c>
      <c r="J1569" s="31">
        <f>AVERAGE(F1569:F1571)</f>
        <v>7.2899999999999991</v>
      </c>
      <c r="K1569" s="31">
        <f>AVERAGE(F1569:F1572)</f>
        <v>7.2149999999999999</v>
      </c>
      <c r="L1569" s="25">
        <v>7.1740000000000013</v>
      </c>
      <c r="M1569" s="31">
        <f>AVERAGE(F1569:F1574)</f>
        <v>7.0999999999999988</v>
      </c>
      <c r="N1569" s="31">
        <f>AVERAGE(F1569:F1575)</f>
        <v>7.0471428571428572</v>
      </c>
      <c r="O1569" s="31">
        <f>AVERAGE(F1569:F1576)</f>
        <v>7.04</v>
      </c>
      <c r="P1569" s="31">
        <f>AVERAGE(F1569:F1577)</f>
        <v>7.065555555555556</v>
      </c>
      <c r="Q1569" s="31">
        <f>AVERAGE(F1569:F1578)</f>
        <v>7.0540000000000003</v>
      </c>
      <c r="R1569" s="31">
        <f>AVERAGE(F1569:F1579)</f>
        <v>7.0490909090909097</v>
      </c>
      <c r="S1569" s="31">
        <f>AVERAGE(F1569:F1580)</f>
        <v>7.0450000000000008</v>
      </c>
      <c r="T1569" s="31">
        <f>AVERAGE(F1569:F1581)</f>
        <v>7.0453846153846156</v>
      </c>
      <c r="U1569" s="31">
        <f>AVERAGE(F1569:F1582)</f>
        <v>7.07</v>
      </c>
      <c r="V1569" s="31">
        <f>AVERAGE(F1569:F1583)</f>
        <v>7.0620000000000003</v>
      </c>
      <c r="W1569" s="31">
        <f>AVERAGE(F1569:F1584)</f>
        <v>7.046875</v>
      </c>
      <c r="X1569" s="31">
        <f>AVERAGE(F1569:F1585)</f>
        <v>7.0347058823529416</v>
      </c>
      <c r="Y1569" s="31">
        <f>AVERAGE(F1569:F1586)</f>
        <v>7.0272222222222229</v>
      </c>
      <c r="Z1569" s="31">
        <f>AVERAGE(F1569:F1587)</f>
        <v>7.0231578947368423</v>
      </c>
      <c r="AA1569" s="31">
        <f>AVERAGE(F1569:F1588)</f>
        <v>6.9984999999999999</v>
      </c>
      <c r="AB1569" s="31">
        <f>AVERAGE(F1569:F1589)</f>
        <v>6.975714285714286</v>
      </c>
      <c r="AC1569" s="31">
        <f>AVERAGE(F1569:F1590)</f>
        <v>6.9518181818181821</v>
      </c>
      <c r="AD1569" s="31">
        <f>AVERAGE(F1569:F1591)</f>
        <v>6.9326086956521733</v>
      </c>
      <c r="AE1569" s="31">
        <f>AVERAGE(F1569:F1592)</f>
        <v>6.9170833333333333</v>
      </c>
      <c r="AF1569" s="31">
        <f>AVERAGE(F1569:F1593)</f>
        <v>6.9067999999999996</v>
      </c>
      <c r="AG1569" s="31">
        <f>AVERAGE(F1569:F1594)</f>
        <v>6.889615384615384</v>
      </c>
      <c r="AH1569" s="31">
        <f>AVERAGE(F1569:F1595)</f>
        <v>6.8725925925925928</v>
      </c>
      <c r="AI1569" s="31">
        <f>AVERAGE(F1569:F1596)</f>
        <v>6.8521428571428578</v>
      </c>
      <c r="AJ1569" s="31">
        <f>AVERAGE(F1569:F1597)</f>
        <v>6.8424137931034483</v>
      </c>
      <c r="AK1569" s="31">
        <f>AVERAGE(F1569:F1598)</f>
        <v>6.8280000000000003</v>
      </c>
      <c r="AL1569" s="31">
        <f>AVERAGE(F1569:F1599)</f>
        <v>6.8087096774193547</v>
      </c>
      <c r="AM1569" s="31">
        <f>AVERAGE(F1569:F1600)</f>
        <v>6.7946875000000002</v>
      </c>
      <c r="AN1569" s="31">
        <f>AVERAGE(F1569:F1601)</f>
        <v>6.7972727272727269</v>
      </c>
      <c r="AO1569" s="31">
        <f>AVERAGE(F1569:F1602)</f>
        <v>6.7882352941176478</v>
      </c>
      <c r="AP1569" s="31">
        <f>AVERAGE(F1569:F1603)</f>
        <v>6.7822857142857149</v>
      </c>
      <c r="AQ1569" s="31">
        <f>AVERAGE(F1569:F1604)</f>
        <v>6.7861111111111114</v>
      </c>
      <c r="AR1569" s="31">
        <f>AVERAGE(F1569:F1605)</f>
        <v>6.7878378378378379</v>
      </c>
      <c r="AS1569" s="31">
        <f>AVERAGE(F1569:F1606)</f>
        <v>6.7742105263157901</v>
      </c>
      <c r="AT1569" s="31">
        <f>AVERAGE(F1569:F1607)</f>
        <v>6.7630769230769232</v>
      </c>
      <c r="AU1569" s="31">
        <f>AVERAGE(F1569:F1608)</f>
        <v>6.7532499999999995</v>
      </c>
      <c r="AW1569" s="34">
        <f t="shared" si="49"/>
        <v>9.5488125000000201E-2</v>
      </c>
    </row>
    <row r="1570" spans="2:49" ht="12.75" customHeight="1" x14ac:dyDescent="0.3">
      <c r="B1570" s="22">
        <v>43046</v>
      </c>
      <c r="C1570">
        <v>7.89</v>
      </c>
      <c r="D1570">
        <v>4.25</v>
      </c>
      <c r="E1570">
        <v>8.15</v>
      </c>
      <c r="F1570">
        <v>7.29</v>
      </c>
      <c r="G1570" s="29">
        <f t="shared" si="48"/>
        <v>-1.4864864864864908</v>
      </c>
      <c r="H1570" s="26">
        <v>7.29</v>
      </c>
      <c r="I1570" s="31">
        <f>AVERAGE(F1570:F1571)</f>
        <v>7.3450000000000006</v>
      </c>
      <c r="J1570" s="31">
        <f>AVERAGE(F1570:F1572)</f>
        <v>7.2266666666666666</v>
      </c>
      <c r="K1570" s="31">
        <f>AVERAGE(F1570:F1573)</f>
        <v>7.1724999999999994</v>
      </c>
      <c r="L1570" s="25">
        <v>7.0840000000000014</v>
      </c>
      <c r="M1570" s="31">
        <f>AVERAGE(F1570:F1575)</f>
        <v>7.0250000000000012</v>
      </c>
      <c r="N1570" s="31">
        <f>AVERAGE(F1570:F1576)</f>
        <v>7.0200000000000014</v>
      </c>
      <c r="O1570" s="31">
        <f>AVERAGE(F1570:F1577)</f>
        <v>7.0512500000000014</v>
      </c>
      <c r="P1570" s="31">
        <f>AVERAGE(F1570:F1578)</f>
        <v>7.0400000000000018</v>
      </c>
      <c r="Q1570" s="31">
        <f>AVERAGE(F1570:F1579)</f>
        <v>7.0360000000000014</v>
      </c>
      <c r="R1570" s="31">
        <f>AVERAGE(F1570:F1580)</f>
        <v>7.032727272727274</v>
      </c>
      <c r="S1570" s="31">
        <f>AVERAGE(F1570:F1581)</f>
        <v>7.0341666666666676</v>
      </c>
      <c r="T1570" s="31">
        <f>AVERAGE(F1570:F1582)</f>
        <v>7.0615384615384622</v>
      </c>
      <c r="U1570" s="31">
        <f>AVERAGE(F1570:F1583)</f>
        <v>7.0535714285714297</v>
      </c>
      <c r="V1570" s="31">
        <f>AVERAGE(F1570:F1584)</f>
        <v>7.0380000000000011</v>
      </c>
      <c r="W1570" s="31">
        <f>AVERAGE(F1570:F1585)</f>
        <v>7.0256250000000016</v>
      </c>
      <c r="X1570" s="31">
        <f>AVERAGE(F1570:F1586)</f>
        <v>7.0182352941176491</v>
      </c>
      <c r="Y1570" s="31">
        <f>AVERAGE(F1570:F1587)</f>
        <v>7.0144444444444467</v>
      </c>
      <c r="Z1570" s="31">
        <f>AVERAGE(F1570:F1588)</f>
        <v>6.9889473684210541</v>
      </c>
      <c r="AA1570" s="31">
        <f>AVERAGE(F1570:F1589)</f>
        <v>6.9655000000000014</v>
      </c>
      <c r="AB1570" s="31">
        <f>AVERAGE(F1570:F1590)</f>
        <v>6.9409523809523819</v>
      </c>
      <c r="AC1570" s="31">
        <f>AVERAGE(F1570:F1591)</f>
        <v>6.9213636363636368</v>
      </c>
      <c r="AD1570" s="31">
        <f>AVERAGE(F1570:F1592)</f>
        <v>6.9056521739130439</v>
      </c>
      <c r="AE1570" s="31">
        <f>AVERAGE(F1570:F1593)</f>
        <v>6.8954166666666667</v>
      </c>
      <c r="AF1570" s="31">
        <f>AVERAGE(F1570:F1594)</f>
        <v>6.878000000000001</v>
      </c>
      <c r="AG1570" s="31">
        <f>AVERAGE(F1570:F1595)</f>
        <v>6.8607692307692316</v>
      </c>
      <c r="AH1570" s="31">
        <f>AVERAGE(F1570:F1596)</f>
        <v>6.8400000000000016</v>
      </c>
      <c r="AI1570" s="31">
        <f>AVERAGE(F1570:F1597)</f>
        <v>6.8303571428571441</v>
      </c>
      <c r="AJ1570" s="31">
        <f>AVERAGE(F1570:F1598)</f>
        <v>6.8158620689655178</v>
      </c>
      <c r="AK1570" s="31">
        <f>AVERAGE(F1570:F1599)</f>
        <v>6.796333333333334</v>
      </c>
      <c r="AL1570" s="31">
        <f>AVERAGE(F1570:F1600)</f>
        <v>6.7822580645161299</v>
      </c>
      <c r="AM1570" s="31">
        <f>AVERAGE(F1570:F1601)</f>
        <v>6.7853125000000007</v>
      </c>
      <c r="AN1570" s="31">
        <f>AVERAGE(F1570:F1602)</f>
        <v>6.7763636363636373</v>
      </c>
      <c r="AO1570" s="31">
        <f>AVERAGE(F1570:F1603)</f>
        <v>6.7705882352941194</v>
      </c>
      <c r="AP1570" s="31">
        <f>AVERAGE(F1570:F1604)</f>
        <v>6.7748571428571438</v>
      </c>
      <c r="AQ1570" s="31">
        <f>AVERAGE(F1570:F1605)</f>
        <v>6.7769444444444451</v>
      </c>
      <c r="AR1570" s="31">
        <f>AVERAGE(F1570:F1606)</f>
        <v>6.7632432432432443</v>
      </c>
      <c r="AS1570" s="31">
        <f>AVERAGE(F1570:F1607)</f>
        <v>6.7521052631578957</v>
      </c>
      <c r="AT1570" s="31">
        <f>AVERAGE(F1570:F1608)</f>
        <v>6.7423076923076932</v>
      </c>
      <c r="AU1570" s="31">
        <f>AVERAGE(F1570:F1609)</f>
        <v>6.7185000000000015</v>
      </c>
      <c r="AW1570" s="34">
        <f t="shared" si="49"/>
        <v>0.10469562499999989</v>
      </c>
    </row>
    <row r="1571" spans="2:49" ht="12.75" customHeight="1" x14ac:dyDescent="0.3">
      <c r="B1571" s="22">
        <v>43045</v>
      </c>
      <c r="C1571">
        <v>7.91</v>
      </c>
      <c r="D1571">
        <v>4.25</v>
      </c>
      <c r="E1571">
        <v>8.1999999999999993</v>
      </c>
      <c r="F1571">
        <v>7.4</v>
      </c>
      <c r="G1571" s="29">
        <f t="shared" si="48"/>
        <v>5.8655221745350516</v>
      </c>
      <c r="H1571" s="26">
        <v>7.4</v>
      </c>
      <c r="I1571" s="31">
        <f>AVERAGE(F1571:F1572)</f>
        <v>7.1950000000000003</v>
      </c>
      <c r="J1571" s="31">
        <f>AVERAGE(F1571:F1573)</f>
        <v>7.1333333333333329</v>
      </c>
      <c r="K1571" s="31">
        <f>AVERAGE(F1571:F1574)</f>
        <v>7.0324999999999998</v>
      </c>
      <c r="L1571" s="25">
        <v>6.9720000000000004</v>
      </c>
      <c r="M1571" s="31">
        <f>AVERAGE(F1571:F1576)</f>
        <v>6.9750000000000005</v>
      </c>
      <c r="N1571" s="31">
        <f>AVERAGE(F1571:F1577)</f>
        <v>7.0171428571428578</v>
      </c>
      <c r="O1571" s="31">
        <f>AVERAGE(F1571:F1578)</f>
        <v>7.0087500000000009</v>
      </c>
      <c r="P1571" s="31">
        <f>AVERAGE(F1571:F1579)</f>
        <v>7.007777777777779</v>
      </c>
      <c r="Q1571" s="31">
        <f>AVERAGE(F1571:F1580)</f>
        <v>7.0070000000000006</v>
      </c>
      <c r="R1571" s="31">
        <f>AVERAGE(F1571:F1581)</f>
        <v>7.0109090909090916</v>
      </c>
      <c r="S1571" s="31">
        <f>AVERAGE(F1571:F1582)</f>
        <v>7.0425000000000004</v>
      </c>
      <c r="T1571" s="31">
        <f>AVERAGE(F1571:F1583)</f>
        <v>7.0353846153846158</v>
      </c>
      <c r="U1571" s="31">
        <f>AVERAGE(F1571:F1584)</f>
        <v>7.0200000000000005</v>
      </c>
      <c r="V1571" s="31">
        <f>AVERAGE(F1571:F1585)</f>
        <v>7.008</v>
      </c>
      <c r="W1571" s="31">
        <f>AVERAGE(F1571:F1586)</f>
        <v>7.0012500000000006</v>
      </c>
      <c r="X1571" s="31">
        <f>AVERAGE(F1571:F1587)</f>
        <v>6.9982352941176478</v>
      </c>
      <c r="Y1571" s="31">
        <f>AVERAGE(F1571:F1588)</f>
        <v>6.9722222222222232</v>
      </c>
      <c r="Z1571" s="31">
        <f>AVERAGE(F1571:F1589)</f>
        <v>6.9484210526315797</v>
      </c>
      <c r="AA1571" s="31">
        <f>AVERAGE(F1571:F1590)</f>
        <v>6.9234999999999998</v>
      </c>
      <c r="AB1571" s="31">
        <f>AVERAGE(F1571:F1591)</f>
        <v>6.9038095238095236</v>
      </c>
      <c r="AC1571" s="31">
        <f>AVERAGE(F1571:F1592)</f>
        <v>6.8881818181818177</v>
      </c>
      <c r="AD1571" s="31">
        <f>AVERAGE(F1571:F1593)</f>
        <v>6.8782608695652172</v>
      </c>
      <c r="AE1571" s="31">
        <f>AVERAGE(F1571:F1594)</f>
        <v>6.8608333333333329</v>
      </c>
      <c r="AF1571" s="31">
        <f>AVERAGE(F1571:F1595)</f>
        <v>6.8436000000000003</v>
      </c>
      <c r="AG1571" s="31">
        <f>AVERAGE(F1571:F1596)</f>
        <v>6.8226923076923081</v>
      </c>
      <c r="AH1571" s="31">
        <f>AVERAGE(F1571:F1597)</f>
        <v>6.8133333333333335</v>
      </c>
      <c r="AI1571" s="31">
        <f>AVERAGE(F1571:F1598)</f>
        <v>6.7989285714285712</v>
      </c>
      <c r="AJ1571" s="31">
        <f>AVERAGE(F1571:F1599)</f>
        <v>6.7793103448275858</v>
      </c>
      <c r="AK1571" s="31">
        <f>AVERAGE(F1571:F1600)</f>
        <v>6.7653333333333334</v>
      </c>
      <c r="AL1571" s="31">
        <f>AVERAGE(F1571:F1601)</f>
        <v>6.7690322580645166</v>
      </c>
      <c r="AM1571" s="31">
        <f>AVERAGE(F1571:F1602)</f>
        <v>6.7603125000000004</v>
      </c>
      <c r="AN1571" s="31">
        <f>AVERAGE(F1571:F1603)</f>
        <v>6.7548484848484858</v>
      </c>
      <c r="AO1571" s="31">
        <f>AVERAGE(F1571:F1604)</f>
        <v>6.7597058823529412</v>
      </c>
      <c r="AP1571" s="31">
        <f>AVERAGE(F1571:F1605)</f>
        <v>6.7622857142857145</v>
      </c>
      <c r="AQ1571" s="31">
        <f>AVERAGE(F1571:F1606)</f>
        <v>6.7486111111111118</v>
      </c>
      <c r="AR1571" s="31">
        <f>AVERAGE(F1571:F1607)</f>
        <v>6.7375675675675684</v>
      </c>
      <c r="AS1571" s="31">
        <f>AVERAGE(F1571:F1608)</f>
        <v>6.7278947368421056</v>
      </c>
      <c r="AT1571" s="31">
        <f>AVERAGE(F1571:F1609)</f>
        <v>6.7038461538461549</v>
      </c>
      <c r="AU1571" s="31">
        <f>AVERAGE(F1571:F1610)</f>
        <v>6.6772500000000008</v>
      </c>
      <c r="AW1571" s="34">
        <f t="shared" si="49"/>
        <v>0.11120818749999994</v>
      </c>
    </row>
    <row r="1572" spans="2:49" ht="12.75" customHeight="1" x14ac:dyDescent="0.3">
      <c r="B1572" s="22">
        <v>43041</v>
      </c>
      <c r="C1572">
        <v>7.52</v>
      </c>
      <c r="D1572">
        <v>4.25</v>
      </c>
      <c r="E1572">
        <v>7.77</v>
      </c>
      <c r="F1572">
        <v>6.99</v>
      </c>
      <c r="G1572" s="29">
        <f t="shared" si="48"/>
        <v>-0.28530670470755459</v>
      </c>
      <c r="H1572" s="26">
        <v>6.99</v>
      </c>
      <c r="I1572" s="31">
        <f>AVERAGE(F1572:F1573)</f>
        <v>7</v>
      </c>
      <c r="J1572" s="31">
        <f>AVERAGE(F1572:F1574)</f>
        <v>6.91</v>
      </c>
      <c r="K1572" s="31">
        <f>AVERAGE(F1572:F1575)</f>
        <v>6.8650000000000002</v>
      </c>
      <c r="L1572" s="25">
        <v>6.8900000000000006</v>
      </c>
      <c r="M1572" s="31">
        <f>AVERAGE(F1572:F1577)</f>
        <v>6.9533333333333331</v>
      </c>
      <c r="N1572" s="31">
        <f>AVERAGE(F1572:F1578)</f>
        <v>6.9528571428571428</v>
      </c>
      <c r="O1572" s="31">
        <f>AVERAGE(F1572:F1579)</f>
        <v>6.9587500000000002</v>
      </c>
      <c r="P1572" s="31">
        <f>AVERAGE(F1572:F1580)</f>
        <v>6.9633333333333338</v>
      </c>
      <c r="Q1572" s="31">
        <f>AVERAGE(F1572:F1581)</f>
        <v>6.9719999999999995</v>
      </c>
      <c r="R1572" s="31">
        <f>AVERAGE(F1572:F1582)</f>
        <v>7.01</v>
      </c>
      <c r="S1572" s="31">
        <f>AVERAGE(F1572:F1583)</f>
        <v>7.0049999999999999</v>
      </c>
      <c r="T1572" s="31">
        <f>AVERAGE(F1572:F1584)</f>
        <v>6.9907692307692306</v>
      </c>
      <c r="U1572" s="31">
        <f>AVERAGE(F1572:F1585)</f>
        <v>6.9799999999999995</v>
      </c>
      <c r="V1572" s="31">
        <f>AVERAGE(F1572:F1586)</f>
        <v>6.9746666666666668</v>
      </c>
      <c r="W1572" s="31">
        <f>AVERAGE(F1572:F1587)</f>
        <v>6.9731250000000005</v>
      </c>
      <c r="X1572" s="31">
        <f>AVERAGE(F1572:F1588)</f>
        <v>6.947058823529412</v>
      </c>
      <c r="Y1572" s="31">
        <f>AVERAGE(F1572:F1589)</f>
        <v>6.9233333333333338</v>
      </c>
      <c r="Z1572" s="31">
        <f>AVERAGE(F1572:F1590)</f>
        <v>6.898421052631579</v>
      </c>
      <c r="AA1572" s="31">
        <f>AVERAGE(F1572:F1591)</f>
        <v>6.8789999999999996</v>
      </c>
      <c r="AB1572" s="31">
        <f>AVERAGE(F1572:F1592)</f>
        <v>6.8638095238095236</v>
      </c>
      <c r="AC1572" s="31">
        <f>AVERAGE(F1572:F1593)</f>
        <v>6.8545454545454536</v>
      </c>
      <c r="AD1572" s="31">
        <f>AVERAGE(F1572:F1594)</f>
        <v>6.8373913043478254</v>
      </c>
      <c r="AE1572" s="31">
        <f>AVERAGE(F1572:F1595)</f>
        <v>6.8204166666666666</v>
      </c>
      <c r="AF1572" s="31">
        <f>AVERAGE(F1572:F1596)</f>
        <v>6.7996000000000008</v>
      </c>
      <c r="AG1572" s="31">
        <f>AVERAGE(F1572:F1597)</f>
        <v>6.7907692307692304</v>
      </c>
      <c r="AH1572" s="31">
        <f>AVERAGE(F1572:F1598)</f>
        <v>6.7766666666666664</v>
      </c>
      <c r="AI1572" s="31">
        <f>AVERAGE(F1572:F1599)</f>
        <v>6.7571428571428571</v>
      </c>
      <c r="AJ1572" s="31">
        <f>AVERAGE(F1572:F1600)</f>
        <v>6.7434482758620691</v>
      </c>
      <c r="AK1572" s="31">
        <f>AVERAGE(F1572:F1601)</f>
        <v>6.7480000000000002</v>
      </c>
      <c r="AL1572" s="31">
        <f>AVERAGE(F1572:F1602)</f>
        <v>6.7396774193548392</v>
      </c>
      <c r="AM1572" s="31">
        <f>AVERAGE(F1572:F1603)</f>
        <v>6.7346875000000006</v>
      </c>
      <c r="AN1572" s="31">
        <f>AVERAGE(F1572:F1604)</f>
        <v>6.7403030303030302</v>
      </c>
      <c r="AO1572" s="31">
        <f>AVERAGE(F1572:F1605)</f>
        <v>6.7435294117647056</v>
      </c>
      <c r="AP1572" s="31">
        <f>AVERAGE(F1572:F1606)</f>
        <v>6.73</v>
      </c>
      <c r="AQ1572" s="31">
        <f>AVERAGE(F1572:F1607)</f>
        <v>6.7191666666666672</v>
      </c>
      <c r="AR1572" s="31">
        <f>AVERAGE(F1572:F1608)</f>
        <v>6.7097297297297303</v>
      </c>
      <c r="AS1572" s="31">
        <f>AVERAGE(F1572:F1609)</f>
        <v>6.685526315789474</v>
      </c>
      <c r="AT1572" s="31">
        <f>AVERAGE(F1572:F1610)</f>
        <v>6.6587179487179489</v>
      </c>
      <c r="AU1572" s="31">
        <f>AVERAGE(F1572:F1611)</f>
        <v>6.6347499999999995</v>
      </c>
      <c r="AW1572" s="34">
        <f t="shared" si="49"/>
        <v>0.13785093749999985</v>
      </c>
    </row>
    <row r="1573" spans="2:49" ht="12.75" customHeight="1" x14ac:dyDescent="0.3">
      <c r="B1573" s="22">
        <v>43039</v>
      </c>
      <c r="C1573">
        <v>7.11</v>
      </c>
      <c r="D1573">
        <v>5</v>
      </c>
      <c r="E1573">
        <v>7.32</v>
      </c>
      <c r="F1573">
        <v>7.01</v>
      </c>
      <c r="G1573" s="29">
        <f t="shared" si="48"/>
        <v>4.1604754829123225</v>
      </c>
      <c r="H1573" s="26">
        <v>7.01</v>
      </c>
      <c r="I1573" s="31">
        <f>AVERAGE(F1573:F1574)</f>
        <v>6.87</v>
      </c>
      <c r="J1573" s="31">
        <f>AVERAGE(F1573:F1575)</f>
        <v>6.8233333333333333</v>
      </c>
      <c r="K1573" s="31">
        <f>AVERAGE(F1573:F1576)</f>
        <v>6.8650000000000002</v>
      </c>
      <c r="L1573" s="25">
        <v>6.9459999999999997</v>
      </c>
      <c r="M1573" s="31">
        <f>AVERAGE(F1573:F1578)</f>
        <v>6.9466666666666681</v>
      </c>
      <c r="N1573" s="31">
        <f>AVERAGE(F1573:F1579)</f>
        <v>6.9542857142857155</v>
      </c>
      <c r="O1573" s="31">
        <f>AVERAGE(F1573:F1580)</f>
        <v>6.9600000000000009</v>
      </c>
      <c r="P1573" s="31">
        <f>AVERAGE(F1573:F1581)</f>
        <v>6.9700000000000006</v>
      </c>
      <c r="Q1573" s="31">
        <f>AVERAGE(F1573:F1582)</f>
        <v>7.0120000000000005</v>
      </c>
      <c r="R1573" s="31">
        <f>AVERAGE(F1573:F1583)</f>
        <v>7.0063636363636368</v>
      </c>
      <c r="S1573" s="31">
        <f>AVERAGE(F1573:F1584)</f>
        <v>6.9908333333333346</v>
      </c>
      <c r="T1573" s="31">
        <f>AVERAGE(F1573:F1585)</f>
        <v>6.9792307692307709</v>
      </c>
      <c r="U1573" s="31">
        <f>AVERAGE(F1573:F1586)</f>
        <v>6.9735714285714305</v>
      </c>
      <c r="V1573" s="31">
        <f>AVERAGE(F1573:F1587)</f>
        <v>6.9720000000000022</v>
      </c>
      <c r="W1573" s="31">
        <f>AVERAGE(F1573:F1588)</f>
        <v>6.9443750000000017</v>
      </c>
      <c r="X1573" s="31">
        <f>AVERAGE(F1573:F1589)</f>
        <v>6.9194117647058837</v>
      </c>
      <c r="Y1573" s="31">
        <f>AVERAGE(F1573:F1590)</f>
        <v>6.8933333333333344</v>
      </c>
      <c r="Z1573" s="31">
        <f>AVERAGE(F1573:F1591)</f>
        <v>6.8731578947368437</v>
      </c>
      <c r="AA1573" s="31">
        <f>AVERAGE(F1573:F1592)</f>
        <v>6.8575000000000017</v>
      </c>
      <c r="AB1573" s="31">
        <f>AVERAGE(F1573:F1593)</f>
        <v>6.8480952380952393</v>
      </c>
      <c r="AC1573" s="31">
        <f>AVERAGE(F1573:F1594)</f>
        <v>6.8304545454545469</v>
      </c>
      <c r="AD1573" s="31">
        <f>AVERAGE(F1573:F1595)</f>
        <v>6.8130434782608713</v>
      </c>
      <c r="AE1573" s="31">
        <f>AVERAGE(F1573:F1596)</f>
        <v>6.7916666666666687</v>
      </c>
      <c r="AF1573" s="31">
        <f>AVERAGE(F1573:F1597)</f>
        <v>6.7828000000000017</v>
      </c>
      <c r="AG1573" s="31">
        <f>AVERAGE(F1573:F1598)</f>
        <v>6.7684615384615405</v>
      </c>
      <c r="AH1573" s="31">
        <f>AVERAGE(F1573:F1599)</f>
        <v>6.7485185185185195</v>
      </c>
      <c r="AI1573" s="31">
        <f>AVERAGE(F1573:F1600)</f>
        <v>6.7346428571428589</v>
      </c>
      <c r="AJ1573" s="31">
        <f>AVERAGE(F1573:F1601)</f>
        <v>6.7396551724137943</v>
      </c>
      <c r="AK1573" s="31">
        <f>AVERAGE(F1573:F1602)</f>
        <v>6.7313333333333354</v>
      </c>
      <c r="AL1573" s="31">
        <f>AVERAGE(F1573:F1603)</f>
        <v>6.7264516129032277</v>
      </c>
      <c r="AM1573" s="31">
        <f>AVERAGE(F1573:F1604)</f>
        <v>6.7325000000000017</v>
      </c>
      <c r="AN1573" s="31">
        <f>AVERAGE(F1573:F1605)</f>
        <v>6.7360606060606072</v>
      </c>
      <c r="AO1573" s="31">
        <f>AVERAGE(F1573:F1606)</f>
        <v>6.7223529411764726</v>
      </c>
      <c r="AP1573" s="31">
        <f>AVERAGE(F1573:F1607)</f>
        <v>6.7114285714285735</v>
      </c>
      <c r="AQ1573" s="31">
        <f>AVERAGE(F1573:F1608)</f>
        <v>6.7019444444444467</v>
      </c>
      <c r="AR1573" s="31">
        <f>AVERAGE(F1573:F1609)</f>
        <v>6.677297297297299</v>
      </c>
      <c r="AS1573" s="31">
        <f>AVERAGE(F1573:F1610)</f>
        <v>6.6500000000000012</v>
      </c>
      <c r="AT1573" s="31">
        <f>AVERAGE(F1573:F1611)</f>
        <v>6.6256410256410261</v>
      </c>
      <c r="AU1573" s="31">
        <f>AVERAGE(F1573:F1612)</f>
        <v>6.603250000000001</v>
      </c>
      <c r="AW1573" s="34">
        <f t="shared" si="49"/>
        <v>0.17688656249999996</v>
      </c>
    </row>
    <row r="1574" spans="2:49" ht="12.75" customHeight="1" x14ac:dyDescent="0.3">
      <c r="B1574" s="22">
        <v>43038</v>
      </c>
      <c r="C1574">
        <v>7.15</v>
      </c>
      <c r="D1574">
        <v>4.25</v>
      </c>
      <c r="E1574">
        <v>7.5</v>
      </c>
      <c r="F1574">
        <v>6.73</v>
      </c>
      <c r="G1574" s="29">
        <f t="shared" si="48"/>
        <v>0</v>
      </c>
      <c r="H1574" s="26">
        <v>6.73</v>
      </c>
      <c r="I1574" s="31">
        <f>AVERAGE(F1574:F1575)</f>
        <v>6.73</v>
      </c>
      <c r="J1574" s="31">
        <f>AVERAGE(F1574:F1576)</f>
        <v>6.8166666666666673</v>
      </c>
      <c r="K1574" s="31">
        <f>AVERAGE(F1574:F1577)</f>
        <v>6.9300000000000006</v>
      </c>
      <c r="L1574" s="25">
        <v>6.9340000000000002</v>
      </c>
      <c r="M1574" s="31">
        <f>AVERAGE(F1574:F1579)</f>
        <v>6.9450000000000003</v>
      </c>
      <c r="N1574" s="31">
        <f>AVERAGE(F1574:F1580)</f>
        <v>6.9528571428571428</v>
      </c>
      <c r="O1574" s="31">
        <f>AVERAGE(F1574:F1581)</f>
        <v>6.9649999999999999</v>
      </c>
      <c r="P1574" s="31">
        <f>AVERAGE(F1574:F1582)</f>
        <v>7.0122222222222224</v>
      </c>
      <c r="Q1574" s="31">
        <f>AVERAGE(F1574:F1583)</f>
        <v>7.0060000000000002</v>
      </c>
      <c r="R1574" s="31">
        <f>AVERAGE(F1574:F1584)</f>
        <v>6.9890909090909084</v>
      </c>
      <c r="S1574" s="31">
        <f>AVERAGE(F1574:F1585)</f>
        <v>6.9766666666666666</v>
      </c>
      <c r="T1574" s="31">
        <f>AVERAGE(F1574:F1586)</f>
        <v>6.9707692307692311</v>
      </c>
      <c r="U1574" s="31">
        <f>AVERAGE(F1574:F1587)</f>
        <v>6.9692857142857152</v>
      </c>
      <c r="V1574" s="31">
        <f>AVERAGE(F1574:F1588)</f>
        <v>6.94</v>
      </c>
      <c r="W1574" s="31">
        <f>AVERAGE(F1574:F1589)</f>
        <v>6.9137500000000003</v>
      </c>
      <c r="X1574" s="31">
        <f>AVERAGE(F1574:F1590)</f>
        <v>6.8864705882352943</v>
      </c>
      <c r="Y1574" s="31">
        <f>AVERAGE(F1574:F1591)</f>
        <v>6.8655555555555559</v>
      </c>
      <c r="Z1574" s="31">
        <f>AVERAGE(F1574:F1592)</f>
        <v>6.849473684210527</v>
      </c>
      <c r="AA1574" s="31">
        <f>AVERAGE(F1574:F1593)</f>
        <v>6.8400000000000007</v>
      </c>
      <c r="AB1574" s="31">
        <f>AVERAGE(F1574:F1594)</f>
        <v>6.8219047619047632</v>
      </c>
      <c r="AC1574" s="31">
        <f>AVERAGE(F1574:F1595)</f>
        <v>6.8040909090909105</v>
      </c>
      <c r="AD1574" s="31">
        <f>AVERAGE(F1574:F1596)</f>
        <v>6.7821739130434802</v>
      </c>
      <c r="AE1574" s="31">
        <f>AVERAGE(F1574:F1597)</f>
        <v>6.7733333333333343</v>
      </c>
      <c r="AF1574" s="31">
        <f>AVERAGE(F1574:F1598)</f>
        <v>6.7588000000000008</v>
      </c>
      <c r="AG1574" s="31">
        <f>AVERAGE(F1574:F1599)</f>
        <v>6.7384615384615394</v>
      </c>
      <c r="AH1574" s="31">
        <f>AVERAGE(F1574:F1600)</f>
        <v>6.7244444444444458</v>
      </c>
      <c r="AI1574" s="31">
        <f>AVERAGE(F1574:F1601)</f>
        <v>6.7300000000000013</v>
      </c>
      <c r="AJ1574" s="31">
        <f>AVERAGE(F1574:F1602)</f>
        <v>6.7217241379310355</v>
      </c>
      <c r="AK1574" s="31">
        <f>AVERAGE(F1574:F1603)</f>
        <v>6.7170000000000014</v>
      </c>
      <c r="AL1574" s="31">
        <f>AVERAGE(F1574:F1604)</f>
        <v>6.7235483870967752</v>
      </c>
      <c r="AM1574" s="31">
        <f>AVERAGE(F1574:F1605)</f>
        <v>6.7275000000000009</v>
      </c>
      <c r="AN1574" s="31">
        <f>AVERAGE(F1574:F1606)</f>
        <v>6.7136363636363647</v>
      </c>
      <c r="AO1574" s="31">
        <f>AVERAGE(F1574:F1607)</f>
        <v>6.7026470588235307</v>
      </c>
      <c r="AP1574" s="31">
        <f>AVERAGE(F1574:F1608)</f>
        <v>6.6931428571428588</v>
      </c>
      <c r="AQ1574" s="31">
        <f>AVERAGE(F1574:F1609)</f>
        <v>6.668055555555557</v>
      </c>
      <c r="AR1574" s="31">
        <f>AVERAGE(F1574:F1610)</f>
        <v>6.6402702702702712</v>
      </c>
      <c r="AS1574" s="31">
        <f>AVERAGE(F1574:F1611)</f>
        <v>6.6155263157894737</v>
      </c>
      <c r="AT1574" s="31">
        <f>AVERAGE(F1574:F1612)</f>
        <v>6.5928205128205128</v>
      </c>
      <c r="AU1574" s="31">
        <f>AVERAGE(F1574:F1613)</f>
        <v>6.5732499999999998</v>
      </c>
      <c r="AW1574" s="34">
        <f t="shared" si="49"/>
        <v>0.20068781250000023</v>
      </c>
    </row>
    <row r="1575" spans="2:49" ht="12.75" customHeight="1" x14ac:dyDescent="0.3">
      <c r="B1575" s="22">
        <v>43035</v>
      </c>
      <c r="C1575">
        <v>7.25</v>
      </c>
      <c r="D1575">
        <v>4.25</v>
      </c>
      <c r="E1575">
        <v>7.7</v>
      </c>
      <c r="F1575">
        <v>6.73</v>
      </c>
      <c r="G1575" s="29">
        <f t="shared" si="48"/>
        <v>-3.7195994277539306</v>
      </c>
      <c r="H1575" s="26">
        <v>6.73</v>
      </c>
      <c r="I1575" s="31">
        <f>AVERAGE(F1575:F1576)</f>
        <v>6.86</v>
      </c>
      <c r="J1575" s="31">
        <f>AVERAGE(F1575:F1577)</f>
        <v>6.996666666666667</v>
      </c>
      <c r="K1575" s="31">
        <f>AVERAGE(F1575:F1578)</f>
        <v>6.9850000000000003</v>
      </c>
      <c r="L1575" s="25">
        <v>6.9880000000000004</v>
      </c>
      <c r="M1575" s="31">
        <f>AVERAGE(F1575:F1580)</f>
        <v>6.9899999999999993</v>
      </c>
      <c r="N1575" s="31">
        <f>AVERAGE(F1575:F1581)</f>
        <v>6.9985714285714282</v>
      </c>
      <c r="O1575" s="31">
        <f>AVERAGE(F1575:F1582)</f>
        <v>7.0474999999999994</v>
      </c>
      <c r="P1575" s="31">
        <f>AVERAGE(F1575:F1583)</f>
        <v>7.0366666666666662</v>
      </c>
      <c r="Q1575" s="31">
        <f>AVERAGE(F1575:F1584)</f>
        <v>7.0150000000000006</v>
      </c>
      <c r="R1575" s="31">
        <f>AVERAGE(F1575:F1585)</f>
        <v>6.9990909090909099</v>
      </c>
      <c r="S1575" s="31">
        <f>AVERAGE(F1575:F1586)</f>
        <v>6.9908333333333346</v>
      </c>
      <c r="T1575" s="31">
        <f>AVERAGE(F1575:F1587)</f>
        <v>6.987692307692309</v>
      </c>
      <c r="U1575" s="31">
        <f>AVERAGE(F1575:F1588)</f>
        <v>6.955000000000001</v>
      </c>
      <c r="V1575" s="31">
        <f>AVERAGE(F1575:F1589)</f>
        <v>6.926000000000001</v>
      </c>
      <c r="W1575" s="31">
        <f>AVERAGE(F1575:F1590)</f>
        <v>6.8962500000000011</v>
      </c>
      <c r="X1575" s="31">
        <f>AVERAGE(F1575:F1591)</f>
        <v>6.8735294117647072</v>
      </c>
      <c r="Y1575" s="31">
        <f>AVERAGE(F1575:F1592)</f>
        <v>6.8561111111111126</v>
      </c>
      <c r="Z1575" s="31">
        <f>AVERAGE(F1575:F1593)</f>
        <v>6.8457894736842118</v>
      </c>
      <c r="AA1575" s="31">
        <f>AVERAGE(F1575:F1594)</f>
        <v>6.8265000000000011</v>
      </c>
      <c r="AB1575" s="31">
        <f>AVERAGE(F1575:F1595)</f>
        <v>6.807619047619049</v>
      </c>
      <c r="AC1575" s="31">
        <f>AVERAGE(F1575:F1596)</f>
        <v>6.7845454545454569</v>
      </c>
      <c r="AD1575" s="31">
        <f>AVERAGE(F1575:F1597)</f>
        <v>6.7752173913043494</v>
      </c>
      <c r="AE1575" s="31">
        <f>AVERAGE(F1575:F1598)</f>
        <v>6.7600000000000016</v>
      </c>
      <c r="AF1575" s="31">
        <f>AVERAGE(F1575:F1599)</f>
        <v>6.7388000000000012</v>
      </c>
      <c r="AG1575" s="31">
        <f>AVERAGE(F1575:F1600)</f>
        <v>6.724230769230771</v>
      </c>
      <c r="AH1575" s="31">
        <f>AVERAGE(F1575:F1601)</f>
        <v>6.7300000000000013</v>
      </c>
      <c r="AI1575" s="31">
        <f>AVERAGE(F1575:F1602)</f>
        <v>6.7214285714285733</v>
      </c>
      <c r="AJ1575" s="31">
        <f>AVERAGE(F1575:F1603)</f>
        <v>6.7165517241379327</v>
      </c>
      <c r="AK1575" s="31">
        <f>AVERAGE(F1575:F1604)</f>
        <v>6.7233333333333345</v>
      </c>
      <c r="AL1575" s="31">
        <f>AVERAGE(F1575:F1605)</f>
        <v>6.7274193548387107</v>
      </c>
      <c r="AM1575" s="31">
        <f>AVERAGE(F1575:F1606)</f>
        <v>6.7131250000000016</v>
      </c>
      <c r="AN1575" s="31">
        <f>AVERAGE(F1575:F1607)</f>
        <v>6.701818181818183</v>
      </c>
      <c r="AO1575" s="31">
        <f>AVERAGE(F1575:F1608)</f>
        <v>6.6920588235294138</v>
      </c>
      <c r="AP1575" s="31">
        <f>AVERAGE(F1575:F1609)</f>
        <v>6.6662857142857161</v>
      </c>
      <c r="AQ1575" s="31">
        <f>AVERAGE(F1575:F1610)</f>
        <v>6.6377777777777789</v>
      </c>
      <c r="AR1575" s="31">
        <f>AVERAGE(F1575:F1611)</f>
        <v>6.6124324324324331</v>
      </c>
      <c r="AS1575" s="31">
        <f>AVERAGE(F1575:F1612)</f>
        <v>6.5892105263157896</v>
      </c>
      <c r="AT1575" s="31">
        <f>AVERAGE(F1575:F1613)</f>
        <v>6.569230769230769</v>
      </c>
      <c r="AU1575" s="31">
        <f>AVERAGE(F1575:F1614)</f>
        <v>6.5512500000000005</v>
      </c>
      <c r="AW1575" s="34">
        <f t="shared" si="49"/>
        <v>0.23164312500000017</v>
      </c>
    </row>
    <row r="1576" spans="2:49" ht="12.75" customHeight="1" x14ac:dyDescent="0.3">
      <c r="B1576" s="22">
        <v>43034</v>
      </c>
      <c r="C1576">
        <v>7.46</v>
      </c>
      <c r="D1576">
        <v>4.25</v>
      </c>
      <c r="E1576">
        <v>7.8</v>
      </c>
      <c r="F1576">
        <v>6.99</v>
      </c>
      <c r="G1576" s="29">
        <f t="shared" si="48"/>
        <v>-3.8514442916093445</v>
      </c>
      <c r="H1576" s="26">
        <v>6.99</v>
      </c>
      <c r="I1576" s="31">
        <f>AVERAGE(F1576:F1577)</f>
        <v>7.13</v>
      </c>
      <c r="J1576" s="31">
        <f>AVERAGE(F1576:F1578)</f>
        <v>7.07</v>
      </c>
      <c r="K1576" s="31">
        <f>AVERAGE(F1576:F1579)</f>
        <v>7.0525000000000002</v>
      </c>
      <c r="L1576" s="25">
        <v>7.0419999999999998</v>
      </c>
      <c r="M1576" s="31">
        <f>AVERAGE(F1576:F1581)</f>
        <v>7.043333333333333</v>
      </c>
      <c r="N1576" s="31">
        <f>AVERAGE(F1576:F1582)</f>
        <v>7.0928571428571425</v>
      </c>
      <c r="O1576" s="31">
        <f>AVERAGE(F1576:F1583)</f>
        <v>7.0750000000000002</v>
      </c>
      <c r="P1576" s="31">
        <f>AVERAGE(F1576:F1584)</f>
        <v>7.0466666666666669</v>
      </c>
      <c r="Q1576" s="31">
        <f>AVERAGE(F1576:F1585)</f>
        <v>7.0260000000000007</v>
      </c>
      <c r="R1576" s="31">
        <f>AVERAGE(F1576:F1586)</f>
        <v>7.0145454545454555</v>
      </c>
      <c r="S1576" s="31">
        <f>AVERAGE(F1576:F1587)</f>
        <v>7.0091666666666681</v>
      </c>
      <c r="T1576" s="31">
        <f>AVERAGE(F1576:F1588)</f>
        <v>6.9723076923076936</v>
      </c>
      <c r="U1576" s="31">
        <f>AVERAGE(F1576:F1589)</f>
        <v>6.94</v>
      </c>
      <c r="V1576" s="31">
        <f>AVERAGE(F1576:F1590)</f>
        <v>6.9073333333333347</v>
      </c>
      <c r="W1576" s="31">
        <f>AVERAGE(F1576:F1591)</f>
        <v>6.8825000000000012</v>
      </c>
      <c r="X1576" s="31">
        <f>AVERAGE(F1576:F1592)</f>
        <v>6.8635294117647074</v>
      </c>
      <c r="Y1576" s="31">
        <f>AVERAGE(F1576:F1593)</f>
        <v>6.8522222222222231</v>
      </c>
      <c r="Z1576" s="31">
        <f>AVERAGE(F1576:F1594)</f>
        <v>6.8315789473684214</v>
      </c>
      <c r="AA1576" s="31">
        <f>AVERAGE(F1576:F1595)</f>
        <v>6.8115000000000006</v>
      </c>
      <c r="AB1576" s="31">
        <f>AVERAGE(F1576:F1596)</f>
        <v>6.7871428571428583</v>
      </c>
      <c r="AC1576" s="31">
        <f>AVERAGE(F1576:F1597)</f>
        <v>6.7772727272727282</v>
      </c>
      <c r="AD1576" s="31">
        <f>AVERAGE(F1576:F1598)</f>
        <v>6.7613043478260879</v>
      </c>
      <c r="AE1576" s="31">
        <f>AVERAGE(F1576:F1599)</f>
        <v>6.7391666666666667</v>
      </c>
      <c r="AF1576" s="31">
        <f>AVERAGE(F1576:F1600)</f>
        <v>6.7240000000000011</v>
      </c>
      <c r="AG1576" s="31">
        <f>AVERAGE(F1576:F1601)</f>
        <v>6.73</v>
      </c>
      <c r="AH1576" s="31">
        <f>AVERAGE(F1576:F1602)</f>
        <v>6.7211111111111119</v>
      </c>
      <c r="AI1576" s="31">
        <f>AVERAGE(F1576:F1603)</f>
        <v>6.7160714285714302</v>
      </c>
      <c r="AJ1576" s="31">
        <f>AVERAGE(F1576:F1604)</f>
        <v>6.7231034482758627</v>
      </c>
      <c r="AK1576" s="31">
        <f>AVERAGE(F1576:F1605)</f>
        <v>6.7273333333333341</v>
      </c>
      <c r="AL1576" s="31">
        <f>AVERAGE(F1576:F1606)</f>
        <v>6.7125806451612915</v>
      </c>
      <c r="AM1576" s="31">
        <f>AVERAGE(F1576:F1607)</f>
        <v>6.7009375000000011</v>
      </c>
      <c r="AN1576" s="31">
        <f>AVERAGE(F1576:F1608)</f>
        <v>6.6909090909090922</v>
      </c>
      <c r="AO1576" s="31">
        <f>AVERAGE(F1576:F1609)</f>
        <v>6.6644117647058829</v>
      </c>
      <c r="AP1576" s="31">
        <f>AVERAGE(F1576:F1610)</f>
        <v>6.6351428571428572</v>
      </c>
      <c r="AQ1576" s="31">
        <f>AVERAGE(F1576:F1611)</f>
        <v>6.6091666666666669</v>
      </c>
      <c r="AR1576" s="31">
        <f>AVERAGE(F1576:F1612)</f>
        <v>6.585405405405405</v>
      </c>
      <c r="AS1576" s="31">
        <f>AVERAGE(F1576:F1613)</f>
        <v>6.5650000000000004</v>
      </c>
      <c r="AT1576" s="31">
        <f>AVERAGE(F1576:F1614)</f>
        <v>6.5466666666666669</v>
      </c>
      <c r="AU1576" s="31">
        <f>AVERAGE(F1576:F1615)</f>
        <v>6.5265000000000004</v>
      </c>
      <c r="AW1576" s="34">
        <f t="shared" si="49"/>
        <v>0.26061412500000009</v>
      </c>
    </row>
    <row r="1577" spans="2:49" ht="12.75" customHeight="1" x14ac:dyDescent="0.3">
      <c r="B1577" s="22">
        <v>43033</v>
      </c>
      <c r="C1577">
        <v>7.34</v>
      </c>
      <c r="D1577">
        <v>7</v>
      </c>
      <c r="E1577">
        <v>7.47</v>
      </c>
      <c r="F1577">
        <v>7.27</v>
      </c>
      <c r="G1577" s="29">
        <f t="shared" si="48"/>
        <v>4.6043165467625808</v>
      </c>
      <c r="H1577" s="26">
        <v>7.27</v>
      </c>
      <c r="I1577" s="31">
        <f>AVERAGE(F1577:F1578)</f>
        <v>7.1099999999999994</v>
      </c>
      <c r="J1577" s="31">
        <f>AVERAGE(F1577:F1579)</f>
        <v>7.0733333333333333</v>
      </c>
      <c r="K1577" s="31">
        <f>AVERAGE(F1577:F1580)</f>
        <v>7.0549999999999997</v>
      </c>
      <c r="L1577" s="25">
        <v>7.0539999999999994</v>
      </c>
      <c r="M1577" s="31">
        <f>AVERAGE(F1577:F1582)</f>
        <v>7.1099999999999994</v>
      </c>
      <c r="N1577" s="31">
        <f>AVERAGE(F1577:F1583)</f>
        <v>7.0871428571428572</v>
      </c>
      <c r="O1577" s="31">
        <f>AVERAGE(F1577:F1584)</f>
        <v>7.05375</v>
      </c>
      <c r="P1577" s="31">
        <f>AVERAGE(F1577:F1585)</f>
        <v>7.0299999999999994</v>
      </c>
      <c r="Q1577" s="31">
        <f>AVERAGE(F1577:F1586)</f>
        <v>7.0170000000000003</v>
      </c>
      <c r="R1577" s="31">
        <f>AVERAGE(F1577:F1587)</f>
        <v>7.0109090909090916</v>
      </c>
      <c r="S1577" s="31">
        <f>AVERAGE(F1577:F1588)</f>
        <v>6.9708333333333341</v>
      </c>
      <c r="T1577" s="31">
        <f>AVERAGE(F1577:F1589)</f>
        <v>6.9361538461538466</v>
      </c>
      <c r="U1577" s="31">
        <f>AVERAGE(F1577:F1590)</f>
        <v>6.9014285714285721</v>
      </c>
      <c r="V1577" s="31">
        <f>AVERAGE(F1577:F1591)</f>
        <v>6.8753333333333337</v>
      </c>
      <c r="W1577" s="31">
        <f>AVERAGE(F1577:F1592)</f>
        <v>6.8556250000000007</v>
      </c>
      <c r="X1577" s="31">
        <f>AVERAGE(F1577:F1593)</f>
        <v>6.8441176470588241</v>
      </c>
      <c r="Y1577" s="31">
        <f>AVERAGE(F1577:F1594)</f>
        <v>6.8227777777777776</v>
      </c>
      <c r="Z1577" s="31">
        <f>AVERAGE(F1577:F1595)</f>
        <v>6.8021052631578955</v>
      </c>
      <c r="AA1577" s="31">
        <f>AVERAGE(F1577:F1596)</f>
        <v>6.777000000000001</v>
      </c>
      <c r="AB1577" s="31">
        <f>AVERAGE(F1577:F1597)</f>
        <v>6.7671428571428578</v>
      </c>
      <c r="AC1577" s="31">
        <f>AVERAGE(F1577:F1598)</f>
        <v>6.750909090909091</v>
      </c>
      <c r="AD1577" s="31">
        <f>AVERAGE(F1577:F1599)</f>
        <v>6.7282608695652177</v>
      </c>
      <c r="AE1577" s="31">
        <f>AVERAGE(F1577:F1600)</f>
        <v>6.7129166666666675</v>
      </c>
      <c r="AF1577" s="31">
        <f>AVERAGE(F1577:F1601)</f>
        <v>6.7196000000000007</v>
      </c>
      <c r="AG1577" s="31">
        <f>AVERAGE(F1577:F1602)</f>
        <v>6.7107692307692313</v>
      </c>
      <c r="AH1577" s="31">
        <f>AVERAGE(F1577:F1603)</f>
        <v>6.7059259259259267</v>
      </c>
      <c r="AI1577" s="31">
        <f>AVERAGE(F1577:F1604)</f>
        <v>6.713571428571429</v>
      </c>
      <c r="AJ1577" s="31">
        <f>AVERAGE(F1577:F1605)</f>
        <v>6.7182758620689658</v>
      </c>
      <c r="AK1577" s="31">
        <f>AVERAGE(F1577:F1606)</f>
        <v>6.703333333333334</v>
      </c>
      <c r="AL1577" s="31">
        <f>AVERAGE(F1577:F1607)</f>
        <v>6.6916129032258072</v>
      </c>
      <c r="AM1577" s="31">
        <f>AVERAGE(F1577:F1608)</f>
        <v>6.681562500000001</v>
      </c>
      <c r="AN1577" s="31">
        <f>AVERAGE(F1577:F1609)</f>
        <v>6.6545454545454552</v>
      </c>
      <c r="AO1577" s="31">
        <f>AVERAGE(F1577:F1610)</f>
        <v>6.6247058823529414</v>
      </c>
      <c r="AP1577" s="31">
        <f>AVERAGE(F1577:F1611)</f>
        <v>6.5982857142857139</v>
      </c>
      <c r="AQ1577" s="31">
        <f>AVERAGE(F1577:F1612)</f>
        <v>6.5741666666666667</v>
      </c>
      <c r="AR1577" s="31">
        <f>AVERAGE(F1577:F1613)</f>
        <v>6.5535135135135132</v>
      </c>
      <c r="AS1577" s="31">
        <f>AVERAGE(F1577:F1614)</f>
        <v>6.5349999999999993</v>
      </c>
      <c r="AT1577" s="31">
        <f>AVERAGE(F1577:F1615)</f>
        <v>6.514615384615384</v>
      </c>
      <c r="AU1577" s="31">
        <f>AVERAGE(F1577:F1616)</f>
        <v>6.4952500000000004</v>
      </c>
      <c r="AW1577" s="34">
        <f t="shared" si="49"/>
        <v>0.27613618749999963</v>
      </c>
    </row>
    <row r="1578" spans="2:49" ht="12.75" customHeight="1" x14ac:dyDescent="0.3">
      <c r="B1578" s="22">
        <v>43033</v>
      </c>
      <c r="C1578">
        <v>7.41</v>
      </c>
      <c r="D1578">
        <v>4.25</v>
      </c>
      <c r="E1578">
        <v>7.7</v>
      </c>
      <c r="F1578">
        <v>6.95</v>
      </c>
      <c r="G1578" s="29">
        <f t="shared" si="48"/>
        <v>-0.71428571428571175</v>
      </c>
      <c r="H1578" s="26">
        <v>6.95</v>
      </c>
      <c r="I1578" s="31">
        <f>AVERAGE(F1578:F1579)</f>
        <v>6.9749999999999996</v>
      </c>
      <c r="J1578" s="31">
        <f>AVERAGE(F1578:F1580)</f>
        <v>6.9833333333333334</v>
      </c>
      <c r="K1578" s="31">
        <f>AVERAGE(F1578:F1581)</f>
        <v>7</v>
      </c>
      <c r="L1578" s="25">
        <v>7.0780000000000003</v>
      </c>
      <c r="M1578" s="31">
        <f>AVERAGE(F1578:F1583)</f>
        <v>7.0566666666666675</v>
      </c>
      <c r="N1578" s="31">
        <f>AVERAGE(F1578:F1584)</f>
        <v>7.0228571428571431</v>
      </c>
      <c r="O1578" s="31">
        <f>AVERAGE(F1578:F1585)</f>
        <v>7</v>
      </c>
      <c r="P1578" s="31">
        <f>AVERAGE(F1578:F1586)</f>
        <v>6.9888888888888889</v>
      </c>
      <c r="Q1578" s="31">
        <f>AVERAGE(F1578:F1587)</f>
        <v>6.9849999999999994</v>
      </c>
      <c r="R1578" s="31">
        <f>AVERAGE(F1578:F1588)</f>
        <v>6.9436363636363634</v>
      </c>
      <c r="S1578" s="31">
        <f>AVERAGE(F1578:F1589)</f>
        <v>6.9083333333333323</v>
      </c>
      <c r="T1578" s="31">
        <f>AVERAGE(F1578:F1590)</f>
        <v>6.8730769230769226</v>
      </c>
      <c r="U1578" s="31">
        <f>AVERAGE(F1578:F1591)</f>
        <v>6.847142857142857</v>
      </c>
      <c r="V1578" s="31">
        <f>AVERAGE(F1578:F1592)</f>
        <v>6.8280000000000003</v>
      </c>
      <c r="W1578" s="31">
        <f>AVERAGE(F1578:F1593)</f>
        <v>6.8174999999999999</v>
      </c>
      <c r="X1578" s="31">
        <f>AVERAGE(F1578:F1594)</f>
        <v>6.7964705882352936</v>
      </c>
      <c r="Y1578" s="31">
        <f>AVERAGE(F1578:F1595)</f>
        <v>6.7761111111111108</v>
      </c>
      <c r="Z1578" s="31">
        <f>AVERAGE(F1578:F1596)</f>
        <v>6.7510526315789479</v>
      </c>
      <c r="AA1578" s="31">
        <f>AVERAGE(F1578:F1597)</f>
        <v>6.742</v>
      </c>
      <c r="AB1578" s="31">
        <f>AVERAGE(F1578:F1598)</f>
        <v>6.7261904761904763</v>
      </c>
      <c r="AC1578" s="31">
        <f>AVERAGE(F1578:F1599)</f>
        <v>6.7036363636363632</v>
      </c>
      <c r="AD1578" s="31">
        <f>AVERAGE(F1578:F1600)</f>
        <v>6.6886956521739132</v>
      </c>
      <c r="AE1578" s="31">
        <f>AVERAGE(F1578:F1601)</f>
        <v>6.6966666666666663</v>
      </c>
      <c r="AF1578" s="31">
        <f>AVERAGE(F1578:F1602)</f>
        <v>6.6884000000000006</v>
      </c>
      <c r="AG1578" s="31">
        <f>AVERAGE(F1578:F1603)</f>
        <v>6.6842307692307701</v>
      </c>
      <c r="AH1578" s="31">
        <f>AVERAGE(F1578:F1604)</f>
        <v>6.6929629629629632</v>
      </c>
      <c r="AI1578" s="31">
        <f>AVERAGE(F1578:F1605)</f>
        <v>6.6985714285714284</v>
      </c>
      <c r="AJ1578" s="31">
        <f>AVERAGE(F1578:F1606)</f>
        <v>6.6837931034482763</v>
      </c>
      <c r="AK1578" s="31">
        <f>AVERAGE(F1578:F1607)</f>
        <v>6.6723333333333334</v>
      </c>
      <c r="AL1578" s="31">
        <f>AVERAGE(F1578:F1608)</f>
        <v>6.6625806451612908</v>
      </c>
      <c r="AM1578" s="31">
        <f>AVERAGE(F1578:F1609)</f>
        <v>6.6353125000000004</v>
      </c>
      <c r="AN1578" s="31">
        <f>AVERAGE(F1578:F1610)</f>
        <v>6.6051515151515154</v>
      </c>
      <c r="AO1578" s="31">
        <f>AVERAGE(F1578:F1611)</f>
        <v>6.5785294117647055</v>
      </c>
      <c r="AP1578" s="31">
        <f>AVERAGE(F1578:F1612)</f>
        <v>6.5542857142857134</v>
      </c>
      <c r="AQ1578" s="31">
        <f>AVERAGE(F1578:F1613)</f>
        <v>6.5336111111111101</v>
      </c>
      <c r="AR1578" s="31">
        <f>AVERAGE(F1578:F1614)</f>
        <v>6.5151351351351341</v>
      </c>
      <c r="AS1578" s="31">
        <f>AVERAGE(F1578:F1615)</f>
        <v>6.4947368421052625</v>
      </c>
      <c r="AT1578" s="31">
        <f>AVERAGE(F1578:F1616)</f>
        <v>6.4753846153846153</v>
      </c>
      <c r="AU1578" s="31">
        <f>AVERAGE(F1578:F1617)</f>
        <v>6.4557500000000001</v>
      </c>
      <c r="AW1578" s="34">
        <f t="shared" si="49"/>
        <v>0.2752099999999999</v>
      </c>
    </row>
    <row r="1579" spans="2:49" ht="12.75" customHeight="1" x14ac:dyDescent="0.3">
      <c r="B1579" s="22">
        <v>43032</v>
      </c>
      <c r="C1579">
        <v>7.41</v>
      </c>
      <c r="D1579">
        <v>4.25</v>
      </c>
      <c r="E1579">
        <v>7.89</v>
      </c>
      <c r="F1579">
        <v>7</v>
      </c>
      <c r="G1579" s="29">
        <f t="shared" si="48"/>
        <v>0</v>
      </c>
      <c r="H1579" s="26">
        <v>7</v>
      </c>
      <c r="I1579" s="31">
        <f>AVERAGE(F1579:F1580)</f>
        <v>7</v>
      </c>
      <c r="J1579" s="31">
        <f>AVERAGE(F1579:F1581)</f>
        <v>7.0166666666666666</v>
      </c>
      <c r="K1579" s="31">
        <f>AVERAGE(F1579:F1582)</f>
        <v>7.11</v>
      </c>
      <c r="L1579" s="25">
        <v>7.0780000000000003</v>
      </c>
      <c r="M1579" s="31">
        <f>AVERAGE(F1579:F1584)</f>
        <v>7.0350000000000001</v>
      </c>
      <c r="N1579" s="31">
        <f>AVERAGE(F1579:F1585)</f>
        <v>7.0071428571428571</v>
      </c>
      <c r="O1579" s="31">
        <f>AVERAGE(F1579:F1586)</f>
        <v>6.9937499999999995</v>
      </c>
      <c r="P1579" s="31">
        <f>AVERAGE(F1579:F1587)</f>
        <v>6.9888888888888889</v>
      </c>
      <c r="Q1579" s="31">
        <f>AVERAGE(F1579:F1588)</f>
        <v>6.9429999999999996</v>
      </c>
      <c r="R1579" s="31">
        <f>AVERAGE(F1579:F1589)</f>
        <v>6.9045454545454534</v>
      </c>
      <c r="S1579" s="31">
        <f>AVERAGE(F1579:F1590)</f>
        <v>6.8666666666666663</v>
      </c>
      <c r="T1579" s="31">
        <f>AVERAGE(F1579:F1591)</f>
        <v>6.8392307692307686</v>
      </c>
      <c r="U1579" s="31">
        <f>AVERAGE(F1579:F1592)</f>
        <v>6.819285714285714</v>
      </c>
      <c r="V1579" s="31">
        <f>AVERAGE(F1579:F1593)</f>
        <v>6.8086666666666664</v>
      </c>
      <c r="W1579" s="31">
        <f>AVERAGE(F1579:F1594)</f>
        <v>6.7868749999999993</v>
      </c>
      <c r="X1579" s="31">
        <f>AVERAGE(F1579:F1595)</f>
        <v>6.7658823529411753</v>
      </c>
      <c r="Y1579" s="31">
        <f>AVERAGE(F1579:F1596)</f>
        <v>6.7399999999999984</v>
      </c>
      <c r="Z1579" s="31">
        <f>AVERAGE(F1579:F1597)</f>
        <v>6.7310526315789465</v>
      </c>
      <c r="AA1579" s="31">
        <f>AVERAGE(F1579:F1598)</f>
        <v>6.714999999999999</v>
      </c>
      <c r="AB1579" s="31">
        <f>AVERAGE(F1579:F1599)</f>
        <v>6.6919047619047607</v>
      </c>
      <c r="AC1579" s="31">
        <f>AVERAGE(F1579:F1600)</f>
        <v>6.6768181818181809</v>
      </c>
      <c r="AD1579" s="31">
        <f>AVERAGE(F1579:F1601)</f>
        <v>6.6856521739130423</v>
      </c>
      <c r="AE1579" s="31">
        <f>AVERAGE(F1579:F1602)</f>
        <v>6.6774999999999993</v>
      </c>
      <c r="AF1579" s="31">
        <f>AVERAGE(F1579:F1603)</f>
        <v>6.6736000000000004</v>
      </c>
      <c r="AG1579" s="31">
        <f>AVERAGE(F1579:F1604)</f>
        <v>6.6830769230769231</v>
      </c>
      <c r="AH1579" s="31">
        <f>AVERAGE(F1579:F1605)</f>
        <v>6.6892592592592584</v>
      </c>
      <c r="AI1579" s="31">
        <f>AVERAGE(F1579:F1606)</f>
        <v>6.6742857142857144</v>
      </c>
      <c r="AJ1579" s="31">
        <f>AVERAGE(F1579:F1607)</f>
        <v>6.6627586206896554</v>
      </c>
      <c r="AK1579" s="31">
        <f>AVERAGE(F1579:F1608)</f>
        <v>6.6530000000000005</v>
      </c>
      <c r="AL1579" s="31">
        <f>AVERAGE(F1579:F1609)</f>
        <v>6.6251612903225805</v>
      </c>
      <c r="AM1579" s="31">
        <f>AVERAGE(F1579:F1610)</f>
        <v>6.5943749999999994</v>
      </c>
      <c r="AN1579" s="31">
        <f>AVERAGE(F1579:F1611)</f>
        <v>6.5672727272727265</v>
      </c>
      <c r="AO1579" s="31">
        <f>AVERAGE(F1579:F1612)</f>
        <v>6.5426470588235279</v>
      </c>
      <c r="AP1579" s="31">
        <f>AVERAGE(F1579:F1613)</f>
        <v>6.5217142857142845</v>
      </c>
      <c r="AQ1579" s="31">
        <f>AVERAGE(F1579:F1614)</f>
        <v>6.5030555555555543</v>
      </c>
      <c r="AR1579" s="31">
        <f>AVERAGE(F1579:F1615)</f>
        <v>6.4824324324324314</v>
      </c>
      <c r="AS1579" s="31">
        <f>AVERAGE(F1579:F1616)</f>
        <v>6.462894736842105</v>
      </c>
      <c r="AT1579" s="31">
        <f>AVERAGE(F1579:F1617)</f>
        <v>6.443076923076922</v>
      </c>
      <c r="AU1579" s="31">
        <f>AVERAGE(F1579:F1618)</f>
        <v>6.4229999999999992</v>
      </c>
      <c r="AW1579" s="34">
        <f t="shared" si="49"/>
        <v>0.26351000000000036</v>
      </c>
    </row>
    <row r="1580" spans="2:49" ht="12.75" customHeight="1" x14ac:dyDescent="0.3">
      <c r="B1580" s="22">
        <v>43031</v>
      </c>
      <c r="C1580">
        <v>7.43</v>
      </c>
      <c r="D1580">
        <v>4.25</v>
      </c>
      <c r="E1580">
        <v>7.9</v>
      </c>
      <c r="F1580">
        <v>7</v>
      </c>
      <c r="G1580" s="29">
        <f t="shared" si="48"/>
        <v>-0.70921985815602584</v>
      </c>
      <c r="H1580" s="26">
        <v>7</v>
      </c>
      <c r="I1580" s="31">
        <f>AVERAGE(F1580:F1581)</f>
        <v>7.0250000000000004</v>
      </c>
      <c r="J1580" s="31">
        <f>AVERAGE(F1580:F1582)</f>
        <v>7.1466666666666674</v>
      </c>
      <c r="K1580" s="31">
        <f>AVERAGE(F1580:F1583)</f>
        <v>7.0975000000000001</v>
      </c>
      <c r="L1580" s="25">
        <v>7.0419999999999998</v>
      </c>
      <c r="M1580" s="31">
        <f>AVERAGE(F1580:F1585)</f>
        <v>7.0083333333333329</v>
      </c>
      <c r="N1580" s="31">
        <f>AVERAGE(F1580:F1586)</f>
        <v>6.992857142857142</v>
      </c>
      <c r="O1580" s="31">
        <f>AVERAGE(F1580:F1587)</f>
        <v>6.9874999999999998</v>
      </c>
      <c r="P1580" s="31">
        <f>AVERAGE(F1580:F1588)</f>
        <v>6.9366666666666665</v>
      </c>
      <c r="Q1580" s="31">
        <f>AVERAGE(F1580:F1589)</f>
        <v>6.8950000000000005</v>
      </c>
      <c r="R1580" s="31">
        <f>AVERAGE(F1580:F1590)</f>
        <v>6.8545454545454554</v>
      </c>
      <c r="S1580" s="31">
        <f>AVERAGE(F1580:F1591)</f>
        <v>6.8258333333333345</v>
      </c>
      <c r="T1580" s="31">
        <f>AVERAGE(F1580:F1592)</f>
        <v>6.8053846153846163</v>
      </c>
      <c r="U1580" s="31">
        <f>AVERAGE(F1580:F1593)</f>
        <v>6.7950000000000008</v>
      </c>
      <c r="V1580" s="31">
        <f>AVERAGE(F1580:F1594)</f>
        <v>6.7726666666666668</v>
      </c>
      <c r="W1580" s="31">
        <f>AVERAGE(F1580:F1595)</f>
        <v>6.7512500000000006</v>
      </c>
      <c r="X1580" s="31">
        <f>AVERAGE(F1580:F1596)</f>
        <v>6.724705882352942</v>
      </c>
      <c r="Y1580" s="31">
        <f>AVERAGE(F1580:F1597)</f>
        <v>6.716111111111112</v>
      </c>
      <c r="Z1580" s="31">
        <f>AVERAGE(F1580:F1598)</f>
        <v>6.7</v>
      </c>
      <c r="AA1580" s="31">
        <f>AVERAGE(F1580:F1599)</f>
        <v>6.6764999999999999</v>
      </c>
      <c r="AB1580" s="31">
        <f>AVERAGE(F1580:F1600)</f>
        <v>6.6614285714285719</v>
      </c>
      <c r="AC1580" s="31">
        <f>AVERAGE(F1580:F1601)</f>
        <v>6.6713636363636368</v>
      </c>
      <c r="AD1580" s="31">
        <f>AVERAGE(F1580:F1602)</f>
        <v>6.6634782608695664</v>
      </c>
      <c r="AE1580" s="31">
        <f>AVERAGE(F1580:F1603)</f>
        <v>6.660000000000001</v>
      </c>
      <c r="AF1580" s="31">
        <f>AVERAGE(F1580:F1604)</f>
        <v>6.6704000000000008</v>
      </c>
      <c r="AG1580" s="31">
        <f>AVERAGE(F1580:F1605)</f>
        <v>6.6773076923076928</v>
      </c>
      <c r="AH1580" s="31">
        <f>AVERAGE(F1580:F1606)</f>
        <v>6.6622222222222227</v>
      </c>
      <c r="AI1580" s="31">
        <f>AVERAGE(F1580:F1607)</f>
        <v>6.6507142857142867</v>
      </c>
      <c r="AJ1580" s="31">
        <f>AVERAGE(F1580:F1608)</f>
        <v>6.6410344827586218</v>
      </c>
      <c r="AK1580" s="31">
        <f>AVERAGE(F1580:F1609)</f>
        <v>6.6126666666666676</v>
      </c>
      <c r="AL1580" s="31">
        <f>AVERAGE(F1580:F1610)</f>
        <v>6.5812903225806458</v>
      </c>
      <c r="AM1580" s="31">
        <f>AVERAGE(F1580:F1611)</f>
        <v>6.55375</v>
      </c>
      <c r="AN1580" s="31">
        <f>AVERAGE(F1580:F1612)</f>
        <v>6.5287878787878784</v>
      </c>
      <c r="AO1580" s="31">
        <f>AVERAGE(F1580:F1613)</f>
        <v>6.5076470588235296</v>
      </c>
      <c r="AP1580" s="31">
        <f>AVERAGE(F1580:F1614)</f>
        <v>6.4888571428571424</v>
      </c>
      <c r="AQ1580" s="31">
        <f>AVERAGE(F1580:F1615)</f>
        <v>6.468055555555555</v>
      </c>
      <c r="AR1580" s="31">
        <f>AVERAGE(F1580:F1616)</f>
        <v>6.4483783783783784</v>
      </c>
      <c r="AS1580" s="31">
        <f>AVERAGE(F1580:F1617)</f>
        <v>6.4284210526315793</v>
      </c>
      <c r="AT1580" s="31">
        <f>AVERAGE(F1580:F1618)</f>
        <v>6.408205128205128</v>
      </c>
      <c r="AU1580" s="31">
        <f>AVERAGE(F1580:F1619)</f>
        <v>6.3882500000000002</v>
      </c>
      <c r="AW1580" s="34">
        <f t="shared" si="49"/>
        <v>0.24577375000000073</v>
      </c>
    </row>
    <row r="1581" spans="2:49" ht="12.75" customHeight="1" x14ac:dyDescent="0.3">
      <c r="B1581" s="22">
        <v>43028</v>
      </c>
      <c r="C1581">
        <v>7.56</v>
      </c>
      <c r="D1581">
        <v>4.25</v>
      </c>
      <c r="E1581">
        <v>8</v>
      </c>
      <c r="F1581">
        <v>7.05</v>
      </c>
      <c r="G1581" s="29">
        <f t="shared" si="48"/>
        <v>-4.6008119079837604</v>
      </c>
      <c r="H1581" s="26">
        <v>7.05</v>
      </c>
      <c r="I1581" s="31">
        <f>AVERAGE(F1581:F1582)</f>
        <v>7.22</v>
      </c>
      <c r="J1581" s="31">
        <f>AVERAGE(F1581:F1583)</f>
        <v>7.13</v>
      </c>
      <c r="K1581" s="31">
        <f>AVERAGE(F1581:F1584)</f>
        <v>7.0525000000000002</v>
      </c>
      <c r="L1581" s="25">
        <v>7.01</v>
      </c>
      <c r="M1581" s="31">
        <f>AVERAGE(F1581:F1586)</f>
        <v>6.9916666666666663</v>
      </c>
      <c r="N1581" s="31">
        <f>AVERAGE(F1581:F1587)</f>
        <v>6.9857142857142858</v>
      </c>
      <c r="O1581" s="31">
        <f>AVERAGE(F1581:F1588)</f>
        <v>6.92875</v>
      </c>
      <c r="P1581" s="31">
        <f>AVERAGE(F1581:F1589)</f>
        <v>6.8833333333333337</v>
      </c>
      <c r="Q1581" s="31">
        <f>AVERAGE(F1581:F1590)</f>
        <v>6.8400000000000007</v>
      </c>
      <c r="R1581" s="31">
        <f>AVERAGE(F1581:F1591)</f>
        <v>6.8100000000000014</v>
      </c>
      <c r="S1581" s="31">
        <f>AVERAGE(F1581:F1592)</f>
        <v>6.7891666666666675</v>
      </c>
      <c r="T1581" s="31">
        <f>AVERAGE(F1581:F1593)</f>
        <v>6.7792307692307698</v>
      </c>
      <c r="U1581" s="31">
        <f>AVERAGE(F1581:F1594)</f>
        <v>6.7564285714285717</v>
      </c>
      <c r="V1581" s="31">
        <f>AVERAGE(F1581:F1595)</f>
        <v>6.7346666666666675</v>
      </c>
      <c r="W1581" s="31">
        <f>AVERAGE(F1581:F1596)</f>
        <v>6.7075000000000005</v>
      </c>
      <c r="X1581" s="31">
        <f>AVERAGE(F1581:F1597)</f>
        <v>6.6994117647058831</v>
      </c>
      <c r="Y1581" s="31">
        <f>AVERAGE(F1581:F1598)</f>
        <v>6.6833333333333336</v>
      </c>
      <c r="Z1581" s="31">
        <f>AVERAGE(F1581:F1599)</f>
        <v>6.6594736842105275</v>
      </c>
      <c r="AA1581" s="31">
        <f>AVERAGE(F1581:F1600)</f>
        <v>6.6445000000000007</v>
      </c>
      <c r="AB1581" s="31">
        <f>AVERAGE(F1581:F1601)</f>
        <v>6.6557142857142866</v>
      </c>
      <c r="AC1581" s="31">
        <f>AVERAGE(F1581:F1602)</f>
        <v>6.6481818181818193</v>
      </c>
      <c r="AD1581" s="31">
        <f>AVERAGE(F1581:F1603)</f>
        <v>6.6452173913043495</v>
      </c>
      <c r="AE1581" s="31">
        <f>AVERAGE(F1581:F1604)</f>
        <v>6.6566666666666672</v>
      </c>
      <c r="AF1581" s="31">
        <f>AVERAGE(F1581:F1605)</f>
        <v>6.6644000000000005</v>
      </c>
      <c r="AG1581" s="31">
        <f>AVERAGE(F1581:F1606)</f>
        <v>6.6492307692307699</v>
      </c>
      <c r="AH1581" s="31">
        <f>AVERAGE(F1581:F1607)</f>
        <v>6.6377777777777789</v>
      </c>
      <c r="AI1581" s="31">
        <f>AVERAGE(F1581:F1608)</f>
        <v>6.6282142857142867</v>
      </c>
      <c r="AJ1581" s="31">
        <f>AVERAGE(F1581:F1609)</f>
        <v>6.5993103448275869</v>
      </c>
      <c r="AK1581" s="31">
        <f>AVERAGE(F1581:F1610)</f>
        <v>6.5673333333333339</v>
      </c>
      <c r="AL1581" s="31">
        <f>AVERAGE(F1581:F1611)</f>
        <v>6.5393548387096772</v>
      </c>
      <c r="AM1581" s="31">
        <f>AVERAGE(F1581:F1612)</f>
        <v>6.5140624999999996</v>
      </c>
      <c r="AN1581" s="31">
        <f>AVERAGE(F1581:F1613)</f>
        <v>6.4927272727272722</v>
      </c>
      <c r="AO1581" s="31">
        <f>AVERAGE(F1581:F1614)</f>
        <v>6.4738235294117645</v>
      </c>
      <c r="AP1581" s="31">
        <f>AVERAGE(F1581:F1615)</f>
        <v>6.4528571428571428</v>
      </c>
      <c r="AQ1581" s="31">
        <f>AVERAGE(F1581:F1616)</f>
        <v>6.4330555555555557</v>
      </c>
      <c r="AR1581" s="31">
        <f>AVERAGE(F1581:F1617)</f>
        <v>6.4129729729729732</v>
      </c>
      <c r="AS1581" s="31">
        <f>AVERAGE(F1581:F1618)</f>
        <v>6.392631578947368</v>
      </c>
      <c r="AT1581" s="31">
        <f>AVERAGE(F1581:F1619)</f>
        <v>6.3725641025641027</v>
      </c>
      <c r="AU1581" s="31">
        <f>AVERAGE(F1581:F1620)</f>
        <v>6.3549999999999995</v>
      </c>
      <c r="AW1581" s="34">
        <f t="shared" si="49"/>
        <v>0.22892000000000162</v>
      </c>
    </row>
    <row r="1582" spans="2:49" ht="12.75" customHeight="1" x14ac:dyDescent="0.3">
      <c r="B1582" s="22">
        <v>43027</v>
      </c>
      <c r="C1582">
        <v>7.86</v>
      </c>
      <c r="D1582">
        <v>4.25</v>
      </c>
      <c r="E1582">
        <v>8.4</v>
      </c>
      <c r="F1582">
        <v>7.39</v>
      </c>
      <c r="G1582" s="29">
        <f t="shared" si="48"/>
        <v>6.3309352517985547</v>
      </c>
      <c r="H1582" s="26">
        <v>7.39</v>
      </c>
      <c r="I1582" s="31">
        <f>AVERAGE(F1582:F1583)</f>
        <v>7.17</v>
      </c>
      <c r="J1582" s="31">
        <f>AVERAGE(F1582:F1584)</f>
        <v>7.0533333333333337</v>
      </c>
      <c r="K1582" s="31">
        <f>AVERAGE(F1582:F1585)</f>
        <v>7</v>
      </c>
      <c r="L1582" s="25">
        <v>6.9800000000000013</v>
      </c>
      <c r="M1582" s="31">
        <f>AVERAGE(F1582:F1587)</f>
        <v>6.9750000000000005</v>
      </c>
      <c r="N1582" s="31">
        <f>AVERAGE(F1582:F1588)</f>
        <v>6.9114285714285719</v>
      </c>
      <c r="O1582" s="31">
        <f>AVERAGE(F1582:F1589)</f>
        <v>6.8625000000000007</v>
      </c>
      <c r="P1582" s="31">
        <f>AVERAGE(F1582:F1590)</f>
        <v>6.8166666666666673</v>
      </c>
      <c r="Q1582" s="31">
        <f>AVERAGE(F1582:F1591)</f>
        <v>6.7860000000000014</v>
      </c>
      <c r="R1582" s="31">
        <f>AVERAGE(F1582:F1592)</f>
        <v>6.7654545454545465</v>
      </c>
      <c r="S1582" s="31">
        <f>AVERAGE(F1582:F1593)</f>
        <v>6.7566666666666677</v>
      </c>
      <c r="T1582" s="31">
        <f>AVERAGE(F1582:F1594)</f>
        <v>6.7338461538461543</v>
      </c>
      <c r="U1582" s="31">
        <f>AVERAGE(F1582:F1595)</f>
        <v>6.7121428571428572</v>
      </c>
      <c r="V1582" s="31">
        <f>AVERAGE(F1582:F1596)</f>
        <v>6.6846666666666668</v>
      </c>
      <c r="W1582" s="31">
        <f>AVERAGE(F1582:F1597)</f>
        <v>6.6775000000000002</v>
      </c>
      <c r="X1582" s="31">
        <f>AVERAGE(F1582:F1598)</f>
        <v>6.6617647058823533</v>
      </c>
      <c r="Y1582" s="31">
        <f>AVERAGE(F1582:F1599)</f>
        <v>6.637777777777778</v>
      </c>
      <c r="Z1582" s="31">
        <f>AVERAGE(F1582:F1600)</f>
        <v>6.6231578947368419</v>
      </c>
      <c r="AA1582" s="31">
        <f>AVERAGE(F1582:F1601)</f>
        <v>6.6360000000000001</v>
      </c>
      <c r="AB1582" s="31">
        <f>AVERAGE(F1582:F1602)</f>
        <v>6.6290476190476193</v>
      </c>
      <c r="AC1582" s="31">
        <f>AVERAGE(F1582:F1603)</f>
        <v>6.6268181818181828</v>
      </c>
      <c r="AD1582" s="31">
        <f>AVERAGE(F1582:F1604)</f>
        <v>6.6395652173913051</v>
      </c>
      <c r="AE1582" s="31">
        <f>AVERAGE(F1582:F1605)</f>
        <v>6.6483333333333334</v>
      </c>
      <c r="AF1582" s="31">
        <f>AVERAGE(F1582:F1606)</f>
        <v>6.6332000000000004</v>
      </c>
      <c r="AG1582" s="31">
        <f>AVERAGE(F1582:F1607)</f>
        <v>6.6219230769230775</v>
      </c>
      <c r="AH1582" s="31">
        <f>AVERAGE(F1582:F1608)</f>
        <v>6.612592592592593</v>
      </c>
      <c r="AI1582" s="31">
        <f>AVERAGE(F1582:F1609)</f>
        <v>6.5832142857142859</v>
      </c>
      <c r="AJ1582" s="31">
        <f>AVERAGE(F1582:F1610)</f>
        <v>6.5506896551724134</v>
      </c>
      <c r="AK1582" s="31">
        <f>AVERAGE(F1582:F1611)</f>
        <v>6.5223333333333331</v>
      </c>
      <c r="AL1582" s="31">
        <f>AVERAGE(F1582:F1612)</f>
        <v>6.4967741935483865</v>
      </c>
      <c r="AM1582" s="31">
        <f>AVERAGE(F1582:F1613)</f>
        <v>6.4753124999999994</v>
      </c>
      <c r="AN1582" s="31">
        <f>AVERAGE(F1582:F1614)</f>
        <v>6.4563636363636352</v>
      </c>
      <c r="AO1582" s="31">
        <f>AVERAGE(F1582:F1615)</f>
        <v>6.4352941176470582</v>
      </c>
      <c r="AP1582" s="31">
        <f>AVERAGE(F1582:F1616)</f>
        <v>6.4154285714285715</v>
      </c>
      <c r="AQ1582" s="31">
        <f>AVERAGE(F1582:F1617)</f>
        <v>6.3952777777777774</v>
      </c>
      <c r="AR1582" s="31">
        <f>AVERAGE(F1582:F1618)</f>
        <v>6.3748648648648638</v>
      </c>
      <c r="AS1582" s="31">
        <f>AVERAGE(F1582:F1619)</f>
        <v>6.3547368421052628</v>
      </c>
      <c r="AT1582" s="31">
        <f>AVERAGE(F1582:F1620)</f>
        <v>6.3371794871794869</v>
      </c>
      <c r="AU1582" s="31">
        <f>AVERAGE(F1582:F1621)</f>
        <v>6.3139999999999992</v>
      </c>
      <c r="AW1582" s="34">
        <f t="shared" si="49"/>
        <v>0.20850600000000175</v>
      </c>
    </row>
    <row r="1583" spans="2:49" ht="12.75" customHeight="1" x14ac:dyDescent="0.3">
      <c r="B1583" s="22">
        <v>43025</v>
      </c>
      <c r="C1583">
        <v>7.45</v>
      </c>
      <c r="D1583">
        <v>4.25</v>
      </c>
      <c r="E1583">
        <v>7.7</v>
      </c>
      <c r="F1583">
        <v>6.95</v>
      </c>
      <c r="G1583" s="29">
        <f t="shared" si="48"/>
        <v>1.9061583577712593</v>
      </c>
      <c r="H1583" s="26">
        <v>6.95</v>
      </c>
      <c r="I1583" s="31">
        <f>AVERAGE(F1583:F1584)</f>
        <v>6.8849999999999998</v>
      </c>
      <c r="J1583" s="31">
        <f>AVERAGE(F1583:F1585)</f>
        <v>6.87</v>
      </c>
      <c r="K1583" s="31">
        <f>AVERAGE(F1583:F1586)</f>
        <v>6.8774999999999995</v>
      </c>
      <c r="L1583" s="25">
        <v>6.8920000000000003</v>
      </c>
      <c r="M1583" s="31">
        <f>AVERAGE(F1583:F1588)</f>
        <v>6.831666666666667</v>
      </c>
      <c r="N1583" s="31">
        <f>AVERAGE(F1583:F1589)</f>
        <v>6.7871428571428583</v>
      </c>
      <c r="O1583" s="31">
        <f>AVERAGE(F1583:F1590)</f>
        <v>6.745000000000001</v>
      </c>
      <c r="P1583" s="31">
        <f>AVERAGE(F1583:F1591)</f>
        <v>6.7188888888888894</v>
      </c>
      <c r="Q1583" s="31">
        <f>AVERAGE(F1583:F1592)</f>
        <v>6.7030000000000003</v>
      </c>
      <c r="R1583" s="31">
        <f>AVERAGE(F1583:F1593)</f>
        <v>6.6990909090909092</v>
      </c>
      <c r="S1583" s="31">
        <f>AVERAGE(F1583:F1594)</f>
        <v>6.6791666666666663</v>
      </c>
      <c r="T1583" s="31">
        <f>AVERAGE(F1583:F1595)</f>
        <v>6.6599999999999984</v>
      </c>
      <c r="U1583" s="31">
        <f>AVERAGE(F1583:F1596)</f>
        <v>6.6342857142857126</v>
      </c>
      <c r="V1583" s="31">
        <f>AVERAGE(F1583:F1597)</f>
        <v>6.629999999999999</v>
      </c>
      <c r="W1583" s="31">
        <f>AVERAGE(F1583:F1598)</f>
        <v>6.6162499999999991</v>
      </c>
      <c r="X1583" s="31">
        <f>AVERAGE(F1583:F1599)</f>
        <v>6.5935294117647052</v>
      </c>
      <c r="Y1583" s="31">
        <f>AVERAGE(F1583:F1600)</f>
        <v>6.5805555555555548</v>
      </c>
      <c r="Z1583" s="31">
        <f>AVERAGE(F1583:F1601)</f>
        <v>6.5963157894736835</v>
      </c>
      <c r="AA1583" s="31">
        <f>AVERAGE(F1583:F1602)</f>
        <v>6.5909999999999993</v>
      </c>
      <c r="AB1583" s="31">
        <f>AVERAGE(F1583:F1603)</f>
        <v>6.590476190476191</v>
      </c>
      <c r="AC1583" s="31">
        <f>AVERAGE(F1583:F1604)</f>
        <v>6.6054545454545455</v>
      </c>
      <c r="AD1583" s="31">
        <f>AVERAGE(F1583:F1605)</f>
        <v>6.6160869565217384</v>
      </c>
      <c r="AE1583" s="31">
        <f>AVERAGE(F1583:F1606)</f>
        <v>6.6016666666666666</v>
      </c>
      <c r="AF1583" s="31">
        <f>AVERAGE(F1583:F1607)</f>
        <v>6.5911999999999997</v>
      </c>
      <c r="AG1583" s="31">
        <f>AVERAGE(F1583:F1608)</f>
        <v>6.5826923076923078</v>
      </c>
      <c r="AH1583" s="31">
        <f>AVERAGE(F1583:F1609)</f>
        <v>6.5533333333333337</v>
      </c>
      <c r="AI1583" s="31">
        <f>AVERAGE(F1583:F1610)</f>
        <v>6.520714285714285</v>
      </c>
      <c r="AJ1583" s="31">
        <f>AVERAGE(F1583:F1611)</f>
        <v>6.4924137931034469</v>
      </c>
      <c r="AK1583" s="31">
        <f>AVERAGE(F1583:F1612)</f>
        <v>6.4669999999999987</v>
      </c>
      <c r="AL1583" s="31">
        <f>AVERAGE(F1583:F1613)</f>
        <v>6.4458064516129019</v>
      </c>
      <c r="AM1583" s="31">
        <f>AVERAGE(F1583:F1614)</f>
        <v>6.4271874999999987</v>
      </c>
      <c r="AN1583" s="31">
        <f>AVERAGE(F1583:F1615)</f>
        <v>6.4063636363636354</v>
      </c>
      <c r="AO1583" s="31">
        <f>AVERAGE(F1583:F1616)</f>
        <v>6.386764705882352</v>
      </c>
      <c r="AP1583" s="31">
        <f>AVERAGE(F1583:F1617)</f>
        <v>6.3668571428571425</v>
      </c>
      <c r="AQ1583" s="31">
        <f>AVERAGE(F1583:F1618)</f>
        <v>6.3466666666666658</v>
      </c>
      <c r="AR1583" s="31">
        <f>AVERAGE(F1583:F1619)</f>
        <v>6.3267567567567564</v>
      </c>
      <c r="AS1583" s="31">
        <f>AVERAGE(F1583:F1620)</f>
        <v>6.3094736842105252</v>
      </c>
      <c r="AT1583" s="31">
        <f>AVERAGE(F1583:F1621)</f>
        <v>6.2864102564102557</v>
      </c>
      <c r="AU1583" s="31">
        <f>AVERAGE(F1583:F1622)</f>
        <v>6.2612499999999986</v>
      </c>
      <c r="AW1583" s="34">
        <f t="shared" si="49"/>
        <v>0.20132756250000197</v>
      </c>
    </row>
    <row r="1584" spans="2:49" ht="12.75" customHeight="1" x14ac:dyDescent="0.3">
      <c r="B1584" s="22">
        <v>43024</v>
      </c>
      <c r="C1584">
        <v>7.25</v>
      </c>
      <c r="D1584">
        <v>4.25</v>
      </c>
      <c r="E1584">
        <v>7.6</v>
      </c>
      <c r="F1584">
        <v>6.82</v>
      </c>
      <c r="G1584" s="29">
        <f t="shared" si="48"/>
        <v>-0.29239766081870722</v>
      </c>
      <c r="H1584" s="26">
        <v>6.82</v>
      </c>
      <c r="I1584" s="31">
        <f>AVERAGE(F1584:F1585)</f>
        <v>6.83</v>
      </c>
      <c r="J1584" s="31">
        <f>AVERAGE(F1584:F1586)</f>
        <v>6.8533333333333344</v>
      </c>
      <c r="K1584" s="31">
        <f>AVERAGE(F1584:F1587)</f>
        <v>6.8775000000000004</v>
      </c>
      <c r="L1584" s="25">
        <v>6.8079999999999998</v>
      </c>
      <c r="M1584" s="31">
        <f>AVERAGE(F1584:F1589)</f>
        <v>6.7600000000000007</v>
      </c>
      <c r="N1584" s="31">
        <f>AVERAGE(F1584:F1590)</f>
        <v>6.7157142857142862</v>
      </c>
      <c r="O1584" s="31">
        <f>AVERAGE(F1584:F1591)</f>
        <v>6.69</v>
      </c>
      <c r="P1584" s="31">
        <f>AVERAGE(F1584:F1592)</f>
        <v>6.6755555555555564</v>
      </c>
      <c r="Q1584" s="31">
        <f>AVERAGE(F1584:F1593)</f>
        <v>6.6740000000000013</v>
      </c>
      <c r="R1584" s="31">
        <f>AVERAGE(F1584:F1594)</f>
        <v>6.6545454545454552</v>
      </c>
      <c r="S1584" s="31">
        <f>AVERAGE(F1584:F1595)</f>
        <v>6.6358333333333333</v>
      </c>
      <c r="T1584" s="31">
        <f>AVERAGE(F1584:F1596)</f>
        <v>6.6099999999999994</v>
      </c>
      <c r="U1584" s="31">
        <f>AVERAGE(F1584:F1597)</f>
        <v>6.6071428571428568</v>
      </c>
      <c r="V1584" s="31">
        <f>AVERAGE(F1584:F1598)</f>
        <v>6.5939999999999994</v>
      </c>
      <c r="W1584" s="31">
        <f>AVERAGE(F1584:F1599)</f>
        <v>6.57125</v>
      </c>
      <c r="X1584" s="31">
        <f>AVERAGE(F1584:F1600)</f>
        <v>6.5588235294117645</v>
      </c>
      <c r="Y1584" s="31">
        <f>AVERAGE(F1584:F1601)</f>
        <v>6.5766666666666662</v>
      </c>
      <c r="Z1584" s="31">
        <f>AVERAGE(F1584:F1602)</f>
        <v>6.5721052631578942</v>
      </c>
      <c r="AA1584" s="31">
        <f>AVERAGE(F1584:F1603)</f>
        <v>6.5724999999999998</v>
      </c>
      <c r="AB1584" s="31">
        <f>AVERAGE(F1584:F1604)</f>
        <v>6.5890476190476175</v>
      </c>
      <c r="AC1584" s="31">
        <f>AVERAGE(F1584:F1605)</f>
        <v>6.6009090909090897</v>
      </c>
      <c r="AD1584" s="31">
        <f>AVERAGE(F1584:F1606)</f>
        <v>6.5865217391304336</v>
      </c>
      <c r="AE1584" s="31">
        <f>AVERAGE(F1584:F1607)</f>
        <v>6.576249999999999</v>
      </c>
      <c r="AF1584" s="31">
        <f>AVERAGE(F1584:F1608)</f>
        <v>6.5679999999999996</v>
      </c>
      <c r="AG1584" s="31">
        <f>AVERAGE(F1584:F1609)</f>
        <v>6.5380769230769227</v>
      </c>
      <c r="AH1584" s="31">
        <f>AVERAGE(F1584:F1610)</f>
        <v>6.5048148148148135</v>
      </c>
      <c r="AI1584" s="31">
        <f>AVERAGE(F1584:F1611)</f>
        <v>6.4760714285714274</v>
      </c>
      <c r="AJ1584" s="31">
        <f>AVERAGE(F1584:F1612)</f>
        <v>6.4503448275862052</v>
      </c>
      <c r="AK1584" s="31">
        <f>AVERAGE(F1584:F1613)</f>
        <v>6.4289999999999985</v>
      </c>
      <c r="AL1584" s="31">
        <f>AVERAGE(F1584:F1614)</f>
        <v>6.4103225806451594</v>
      </c>
      <c r="AM1584" s="31">
        <f>AVERAGE(F1584:F1615)</f>
        <v>6.3893749999999985</v>
      </c>
      <c r="AN1584" s="31">
        <f>AVERAGE(F1584:F1616)</f>
        <v>6.3696969696969683</v>
      </c>
      <c r="AO1584" s="31">
        <f>AVERAGE(F1584:F1617)</f>
        <v>6.3497058823529402</v>
      </c>
      <c r="AP1584" s="31">
        <f>AVERAGE(F1584:F1618)</f>
        <v>6.3294285714285694</v>
      </c>
      <c r="AQ1584" s="31">
        <f>AVERAGE(F1584:F1619)</f>
        <v>6.3094444444444431</v>
      </c>
      <c r="AR1584" s="31">
        <f>AVERAGE(F1584:F1620)</f>
        <v>6.2921621621621604</v>
      </c>
      <c r="AS1584" s="31">
        <f>AVERAGE(F1584:F1621)</f>
        <v>6.2689473684210508</v>
      </c>
      <c r="AT1584" s="31">
        <f>AVERAGE(F1584:F1622)</f>
        <v>6.2435897435897418</v>
      </c>
      <c r="AU1584" s="31">
        <f>AVERAGE(F1584:F1623)</f>
        <v>6.2182499999999985</v>
      </c>
      <c r="AW1584" s="34">
        <f t="shared" si="49"/>
        <v>0.2088474375000019</v>
      </c>
    </row>
    <row r="1585" spans="2:49" ht="12.75" customHeight="1" x14ac:dyDescent="0.3">
      <c r="B1585" s="22">
        <v>43021</v>
      </c>
      <c r="C1585">
        <v>7.3</v>
      </c>
      <c r="D1585">
        <v>4.25</v>
      </c>
      <c r="E1585">
        <v>7.8</v>
      </c>
      <c r="F1585">
        <v>6.84</v>
      </c>
      <c r="G1585" s="29">
        <f t="shared" si="48"/>
        <v>-0.86956521739131143</v>
      </c>
      <c r="H1585" s="26">
        <v>6.84</v>
      </c>
      <c r="I1585" s="31">
        <f>AVERAGE(F1585:F1586)</f>
        <v>6.87</v>
      </c>
      <c r="J1585" s="31">
        <f>AVERAGE(F1585:F1587)</f>
        <v>6.8966666666666674</v>
      </c>
      <c r="K1585" s="31">
        <f>AVERAGE(F1585:F1588)</f>
        <v>6.8050000000000006</v>
      </c>
      <c r="L1585" s="25">
        <v>6.7479999999999993</v>
      </c>
      <c r="M1585" s="31">
        <f>AVERAGE(F1585:F1590)</f>
        <v>6.6983333333333341</v>
      </c>
      <c r="N1585" s="31">
        <f>AVERAGE(F1585:F1591)</f>
        <v>6.6714285714285717</v>
      </c>
      <c r="O1585" s="31">
        <f>AVERAGE(F1585:F1592)</f>
        <v>6.6575000000000006</v>
      </c>
      <c r="P1585" s="31">
        <f>AVERAGE(F1585:F1593)</f>
        <v>6.6577777777777776</v>
      </c>
      <c r="Q1585" s="31">
        <f>AVERAGE(F1585:F1594)</f>
        <v>6.6379999999999999</v>
      </c>
      <c r="R1585" s="31">
        <f>AVERAGE(F1585:F1595)</f>
        <v>6.6190909090909091</v>
      </c>
      <c r="S1585" s="31">
        <f>AVERAGE(F1585:F1596)</f>
        <v>6.5925000000000002</v>
      </c>
      <c r="T1585" s="31">
        <f>AVERAGE(F1585:F1597)</f>
        <v>6.5907692307692312</v>
      </c>
      <c r="U1585" s="31">
        <f>AVERAGE(F1585:F1598)</f>
        <v>6.5778571428571428</v>
      </c>
      <c r="V1585" s="31">
        <f>AVERAGE(F1585:F1599)</f>
        <v>6.5546666666666669</v>
      </c>
      <c r="W1585" s="31">
        <f>AVERAGE(F1585:F1600)</f>
        <v>6.5425000000000004</v>
      </c>
      <c r="X1585" s="31">
        <f>AVERAGE(F1585:F1601)</f>
        <v>6.5623529411764707</v>
      </c>
      <c r="Y1585" s="31">
        <f>AVERAGE(F1585:F1602)</f>
        <v>6.5583333333333336</v>
      </c>
      <c r="Z1585" s="31">
        <f>AVERAGE(F1585:F1603)</f>
        <v>6.5594736842105261</v>
      </c>
      <c r="AA1585" s="31">
        <f>AVERAGE(F1585:F1604)</f>
        <v>6.5774999999999988</v>
      </c>
      <c r="AB1585" s="31">
        <f>AVERAGE(F1585:F1605)</f>
        <v>6.5904761904761893</v>
      </c>
      <c r="AC1585" s="31">
        <f>AVERAGE(F1585:F1606)</f>
        <v>6.5759090909090903</v>
      </c>
      <c r="AD1585" s="31">
        <f>AVERAGE(F1585:F1607)</f>
        <v>6.5656521739130431</v>
      </c>
      <c r="AE1585" s="31">
        <f>AVERAGE(F1585:F1608)</f>
        <v>6.5575000000000001</v>
      </c>
      <c r="AF1585" s="31">
        <f>AVERAGE(F1585:F1609)</f>
        <v>6.5267999999999997</v>
      </c>
      <c r="AG1585" s="31">
        <f>AVERAGE(F1585:F1610)</f>
        <v>6.4926923076923071</v>
      </c>
      <c r="AH1585" s="31">
        <f>AVERAGE(F1585:F1611)</f>
        <v>6.463333333333332</v>
      </c>
      <c r="AI1585" s="31">
        <f>AVERAGE(F1585:F1612)</f>
        <v>6.4371428571428551</v>
      </c>
      <c r="AJ1585" s="31">
        <f>AVERAGE(F1585:F1613)</f>
        <v>6.4155172413793089</v>
      </c>
      <c r="AK1585" s="31">
        <f>AVERAGE(F1585:F1614)</f>
        <v>6.3966666666666647</v>
      </c>
      <c r="AL1585" s="31">
        <f>AVERAGE(F1585:F1615)</f>
        <v>6.3754838709677406</v>
      </c>
      <c r="AM1585" s="31">
        <f>AVERAGE(F1585:F1616)</f>
        <v>6.355624999999999</v>
      </c>
      <c r="AN1585" s="31">
        <f>AVERAGE(F1585:F1617)</f>
        <v>6.3354545454545441</v>
      </c>
      <c r="AO1585" s="31">
        <f>AVERAGE(F1585:F1618)</f>
        <v>6.3149999999999986</v>
      </c>
      <c r="AP1585" s="31">
        <f>AVERAGE(F1585:F1619)</f>
        <v>6.2948571428571416</v>
      </c>
      <c r="AQ1585" s="31">
        <f>AVERAGE(F1585:F1620)</f>
        <v>6.277499999999999</v>
      </c>
      <c r="AR1585" s="31">
        <f>AVERAGE(F1585:F1621)</f>
        <v>6.2540540540540528</v>
      </c>
      <c r="AS1585" s="31">
        <f>AVERAGE(F1585:F1622)</f>
        <v>6.2284210526315773</v>
      </c>
      <c r="AT1585" s="31">
        <f>AVERAGE(F1585:F1623)</f>
        <v>6.2028205128205114</v>
      </c>
      <c r="AU1585" s="31">
        <f>AVERAGE(F1585:F1624)</f>
        <v>6.1797499999999985</v>
      </c>
      <c r="AW1585" s="34">
        <f t="shared" si="49"/>
        <v>0.21033675000000088</v>
      </c>
    </row>
    <row r="1586" spans="2:49" ht="12.75" customHeight="1" x14ac:dyDescent="0.3">
      <c r="B1586" s="22">
        <v>43020</v>
      </c>
      <c r="C1586">
        <v>7.37</v>
      </c>
      <c r="D1586">
        <v>4.25</v>
      </c>
      <c r="E1586">
        <v>7.8</v>
      </c>
      <c r="F1586">
        <v>6.9</v>
      </c>
      <c r="G1586" s="29">
        <f t="shared" si="48"/>
        <v>-0.71942446043165209</v>
      </c>
      <c r="H1586" s="26">
        <v>6.9</v>
      </c>
      <c r="I1586" s="31">
        <f>AVERAGE(F1586:F1587)</f>
        <v>6.9250000000000007</v>
      </c>
      <c r="J1586" s="31">
        <f>AVERAGE(F1586:F1588)</f>
        <v>6.7933333333333339</v>
      </c>
      <c r="K1586" s="31">
        <f>AVERAGE(F1586:F1589)</f>
        <v>6.7250000000000005</v>
      </c>
      <c r="L1586" s="25">
        <v>6.67</v>
      </c>
      <c r="M1586" s="31">
        <f>AVERAGE(F1586:F1591)</f>
        <v>6.6433333333333335</v>
      </c>
      <c r="N1586" s="31">
        <f>AVERAGE(F1586:F1592)</f>
        <v>6.6314285714285717</v>
      </c>
      <c r="O1586" s="31">
        <f>AVERAGE(F1586:F1593)</f>
        <v>6.6349999999999998</v>
      </c>
      <c r="P1586" s="31">
        <f>AVERAGE(F1586:F1594)</f>
        <v>6.6155555555555559</v>
      </c>
      <c r="Q1586" s="31">
        <f>AVERAGE(F1586:F1595)</f>
        <v>6.5969999999999995</v>
      </c>
      <c r="R1586" s="31">
        <f>AVERAGE(F1586:F1596)</f>
        <v>6.5699999999999994</v>
      </c>
      <c r="S1586" s="31">
        <f>AVERAGE(F1586:F1597)</f>
        <v>6.57</v>
      </c>
      <c r="T1586" s="31">
        <f>AVERAGE(F1586:F1598)</f>
        <v>6.5576923076923075</v>
      </c>
      <c r="U1586" s="31">
        <f>AVERAGE(F1586:F1599)</f>
        <v>6.5342857142857147</v>
      </c>
      <c r="V1586" s="31">
        <f>AVERAGE(F1586:F1600)</f>
        <v>6.5226666666666668</v>
      </c>
      <c r="W1586" s="31">
        <f>AVERAGE(F1586:F1601)</f>
        <v>6.5449999999999999</v>
      </c>
      <c r="X1586" s="31">
        <f>AVERAGE(F1586:F1602)</f>
        <v>6.5417647058823523</v>
      </c>
      <c r="Y1586" s="31">
        <f>AVERAGE(F1586:F1603)</f>
        <v>6.5438888888888886</v>
      </c>
      <c r="Z1586" s="31">
        <f>AVERAGE(F1586:F1604)</f>
        <v>6.5636842105263158</v>
      </c>
      <c r="AA1586" s="31">
        <f>AVERAGE(F1586:F1605)</f>
        <v>6.5780000000000003</v>
      </c>
      <c r="AB1586" s="31">
        <f>AVERAGE(F1586:F1606)</f>
        <v>6.5633333333333344</v>
      </c>
      <c r="AC1586" s="31">
        <f>AVERAGE(F1586:F1607)</f>
        <v>6.5531818181818187</v>
      </c>
      <c r="AD1586" s="31">
        <f>AVERAGE(F1586:F1608)</f>
        <v>6.545217391304349</v>
      </c>
      <c r="AE1586" s="31">
        <f>AVERAGE(F1586:F1609)</f>
        <v>6.5137500000000008</v>
      </c>
      <c r="AF1586" s="31">
        <f>AVERAGE(F1586:F1610)</f>
        <v>6.4787999999999997</v>
      </c>
      <c r="AG1586" s="31">
        <f>AVERAGE(F1586:F1611)</f>
        <v>6.4488461538461532</v>
      </c>
      <c r="AH1586" s="31">
        <f>AVERAGE(F1586:F1612)</f>
        <v>6.4222222222222216</v>
      </c>
      <c r="AI1586" s="31">
        <f>AVERAGE(F1586:F1613)</f>
        <v>6.4003571428571417</v>
      </c>
      <c r="AJ1586" s="31">
        <f>AVERAGE(F1586:F1614)</f>
        <v>6.3813793103448271</v>
      </c>
      <c r="AK1586" s="31">
        <f>AVERAGE(F1586:F1615)</f>
        <v>6.3599999999999994</v>
      </c>
      <c r="AL1586" s="31">
        <f>AVERAGE(F1586:F1616)</f>
        <v>6.34</v>
      </c>
      <c r="AM1586" s="31">
        <f>AVERAGE(F1586:F1617)</f>
        <v>6.3196874999999997</v>
      </c>
      <c r="AN1586" s="31">
        <f>AVERAGE(F1586:F1618)</f>
        <v>6.299090909090908</v>
      </c>
      <c r="AO1586" s="31">
        <f>AVERAGE(F1586:F1619)</f>
        <v>6.2788235294117642</v>
      </c>
      <c r="AP1586" s="31">
        <f>AVERAGE(F1586:F1620)</f>
        <v>6.2614285714285707</v>
      </c>
      <c r="AQ1586" s="31">
        <f>AVERAGE(F1586:F1621)</f>
        <v>6.2377777777777768</v>
      </c>
      <c r="AR1586" s="31">
        <f>AVERAGE(F1586:F1622)</f>
        <v>6.2118918918918915</v>
      </c>
      <c r="AS1586" s="31">
        <f>AVERAGE(F1586:F1623)</f>
        <v>6.1860526315789466</v>
      </c>
      <c r="AT1586" s="31">
        <f>AVERAGE(F1586:F1624)</f>
        <v>6.1628205128205122</v>
      </c>
      <c r="AU1586" s="31">
        <f>AVERAGE(F1586:F1625)</f>
        <v>6.137999999999999</v>
      </c>
      <c r="AW1586" s="34">
        <f t="shared" si="49"/>
        <v>0.20356650000000157</v>
      </c>
    </row>
    <row r="1587" spans="2:49" ht="12.75" customHeight="1" x14ac:dyDescent="0.3">
      <c r="B1587" s="22">
        <v>43019</v>
      </c>
      <c r="C1587">
        <v>7.4</v>
      </c>
      <c r="D1587">
        <v>4.25</v>
      </c>
      <c r="E1587">
        <v>8</v>
      </c>
      <c r="F1587">
        <v>6.95</v>
      </c>
      <c r="G1587" s="29">
        <f t="shared" si="48"/>
        <v>6.4318529862174572</v>
      </c>
      <c r="H1587" s="26">
        <v>6.95</v>
      </c>
      <c r="I1587" s="31">
        <f>AVERAGE(F1587:F1588)</f>
        <v>6.74</v>
      </c>
      <c r="J1587" s="31">
        <f>AVERAGE(F1587:F1589)</f>
        <v>6.666666666666667</v>
      </c>
      <c r="K1587" s="31">
        <f>AVERAGE(F1587:F1590)</f>
        <v>6.6124999999999998</v>
      </c>
      <c r="L1587" s="25">
        <v>6.5920000000000014</v>
      </c>
      <c r="M1587" s="31">
        <f>AVERAGE(F1587:F1592)</f>
        <v>6.5866666666666669</v>
      </c>
      <c r="N1587" s="31">
        <f>AVERAGE(F1587:F1593)</f>
        <v>6.5971428571428579</v>
      </c>
      <c r="O1587" s="31">
        <f>AVERAGE(F1587:F1594)</f>
        <v>6.580000000000001</v>
      </c>
      <c r="P1587" s="31">
        <f>AVERAGE(F1587:F1595)</f>
        <v>6.5633333333333344</v>
      </c>
      <c r="Q1587" s="31">
        <f>AVERAGE(F1587:F1596)</f>
        <v>6.5370000000000008</v>
      </c>
      <c r="R1587" s="31">
        <f>AVERAGE(F1587:F1597)</f>
        <v>6.54</v>
      </c>
      <c r="S1587" s="31">
        <f>AVERAGE(F1587:F1598)</f>
        <v>6.5291666666666659</v>
      </c>
      <c r="T1587" s="31">
        <f>AVERAGE(F1587:F1599)</f>
        <v>6.506153846153846</v>
      </c>
      <c r="U1587" s="31">
        <f>AVERAGE(F1587:F1600)</f>
        <v>6.4957142857142856</v>
      </c>
      <c r="V1587" s="31">
        <f>AVERAGE(F1587:F1601)</f>
        <v>6.5213333333333328</v>
      </c>
      <c r="W1587" s="31">
        <f>AVERAGE(F1587:F1602)</f>
        <v>6.5193749999999993</v>
      </c>
      <c r="X1587" s="31">
        <f>AVERAGE(F1587:F1603)</f>
        <v>6.5229411764705878</v>
      </c>
      <c r="Y1587" s="31">
        <f>AVERAGE(F1587:F1604)</f>
        <v>6.544999999999999</v>
      </c>
      <c r="Z1587" s="31">
        <f>AVERAGE(F1587:F1605)</f>
        <v>6.5610526315789466</v>
      </c>
      <c r="AA1587" s="31">
        <f>AVERAGE(F1587:F1606)</f>
        <v>6.5464999999999991</v>
      </c>
      <c r="AB1587" s="31">
        <f>AVERAGE(F1587:F1607)</f>
        <v>6.5366666666666662</v>
      </c>
      <c r="AC1587" s="31">
        <f>AVERAGE(F1587:F1608)</f>
        <v>6.5290909090909084</v>
      </c>
      <c r="AD1587" s="31">
        <f>AVERAGE(F1587:F1609)</f>
        <v>6.4969565217391292</v>
      </c>
      <c r="AE1587" s="31">
        <f>AVERAGE(F1587:F1610)</f>
        <v>6.4612499999999988</v>
      </c>
      <c r="AF1587" s="31">
        <f>AVERAGE(F1587:F1611)</f>
        <v>6.4307999999999979</v>
      </c>
      <c r="AG1587" s="31">
        <f>AVERAGE(F1587:F1612)</f>
        <v>6.4038461538461515</v>
      </c>
      <c r="AH1587" s="31">
        <f>AVERAGE(F1587:F1613)</f>
        <v>6.3818518518518497</v>
      </c>
      <c r="AI1587" s="31">
        <f>AVERAGE(F1587:F1614)</f>
        <v>6.3628571428571403</v>
      </c>
      <c r="AJ1587" s="31">
        <f>AVERAGE(F1587:F1615)</f>
        <v>6.3413793103448262</v>
      </c>
      <c r="AK1587" s="31">
        <f>AVERAGE(F1587:F1616)</f>
        <v>6.3213333333333317</v>
      </c>
      <c r="AL1587" s="31">
        <f>AVERAGE(F1587:F1617)</f>
        <v>6.3009677419354828</v>
      </c>
      <c r="AM1587" s="31">
        <f>AVERAGE(F1587:F1618)</f>
        <v>6.2803124999999982</v>
      </c>
      <c r="AN1587" s="31">
        <f>AVERAGE(F1587:F1619)</f>
        <v>6.2599999999999989</v>
      </c>
      <c r="AO1587" s="31">
        <f>AVERAGE(F1587:F1620)</f>
        <v>6.2426470588235281</v>
      </c>
      <c r="AP1587" s="31">
        <f>AVERAGE(F1587:F1621)</f>
        <v>6.2188571428571411</v>
      </c>
      <c r="AQ1587" s="31">
        <f>AVERAGE(F1587:F1622)</f>
        <v>6.1927777777777759</v>
      </c>
      <c r="AR1587" s="31">
        <f>AVERAGE(F1587:F1623)</f>
        <v>6.1667567567567545</v>
      </c>
      <c r="AS1587" s="31">
        <f>AVERAGE(F1587:F1624)</f>
        <v>6.1434210526315773</v>
      </c>
      <c r="AT1587" s="31">
        <f>AVERAGE(F1587:F1625)</f>
        <v>6.1184615384615366</v>
      </c>
      <c r="AU1587" s="31">
        <f>AVERAGE(F1587:F1626)</f>
        <v>6.0934999999999979</v>
      </c>
      <c r="AW1587" s="34">
        <f t="shared" si="49"/>
        <v>0.19946412500000202</v>
      </c>
    </row>
    <row r="1588" spans="2:49" ht="12.75" customHeight="1" x14ac:dyDescent="0.3">
      <c r="B1588" s="22">
        <v>43018</v>
      </c>
      <c r="C1588">
        <v>6.9</v>
      </c>
      <c r="D1588">
        <v>4.25</v>
      </c>
      <c r="E1588">
        <v>7.2</v>
      </c>
      <c r="F1588">
        <v>6.53</v>
      </c>
      <c r="G1588" s="29">
        <f t="shared" si="48"/>
        <v>0.15337423312884471</v>
      </c>
      <c r="H1588" s="26">
        <v>6.53</v>
      </c>
      <c r="I1588" s="31">
        <f>AVERAGE(F1588:F1589)</f>
        <v>6.5250000000000004</v>
      </c>
      <c r="J1588" s="31">
        <f>AVERAGE(F1588:F1590)</f>
        <v>6.5</v>
      </c>
      <c r="K1588" s="31">
        <f>AVERAGE(F1588:F1591)</f>
        <v>6.5024999999999995</v>
      </c>
      <c r="L1588" s="25">
        <v>6.5140000000000002</v>
      </c>
      <c r="M1588" s="31">
        <f>AVERAGE(F1588:F1593)</f>
        <v>6.538333333333334</v>
      </c>
      <c r="N1588" s="31">
        <f>AVERAGE(F1588:F1594)</f>
        <v>6.5271428571428576</v>
      </c>
      <c r="O1588" s="31">
        <f>AVERAGE(F1588:F1595)</f>
        <v>6.5150000000000006</v>
      </c>
      <c r="P1588" s="31">
        <f>AVERAGE(F1588:F1596)</f>
        <v>6.4911111111111115</v>
      </c>
      <c r="Q1588" s="31">
        <f>AVERAGE(F1588:F1597)</f>
        <v>6.4990000000000006</v>
      </c>
      <c r="R1588" s="31">
        <f>AVERAGE(F1588:F1598)</f>
        <v>6.4909090909090912</v>
      </c>
      <c r="S1588" s="31">
        <f>AVERAGE(F1588:F1599)</f>
        <v>6.4691666666666672</v>
      </c>
      <c r="T1588" s="31">
        <f>AVERAGE(F1588:F1600)</f>
        <v>6.4607692307692313</v>
      </c>
      <c r="U1588" s="31">
        <f>AVERAGE(F1588:F1601)</f>
        <v>6.4907142857142857</v>
      </c>
      <c r="V1588" s="31">
        <f>AVERAGE(F1588:F1602)</f>
        <v>6.4906666666666668</v>
      </c>
      <c r="W1588" s="31">
        <f>AVERAGE(F1588:F1603)</f>
        <v>6.4962499999999999</v>
      </c>
      <c r="X1588" s="31">
        <f>AVERAGE(F1588:F1604)</f>
        <v>6.5211764705882356</v>
      </c>
      <c r="Y1588" s="31">
        <f>AVERAGE(F1588:F1605)</f>
        <v>6.5394444444444444</v>
      </c>
      <c r="Z1588" s="31">
        <f>AVERAGE(F1588:F1606)</f>
        <v>6.5252631578947362</v>
      </c>
      <c r="AA1588" s="31">
        <f>AVERAGE(F1588:F1607)</f>
        <v>6.516</v>
      </c>
      <c r="AB1588" s="31">
        <f>AVERAGE(F1588:F1608)</f>
        <v>6.5090476190476192</v>
      </c>
      <c r="AC1588" s="31">
        <f>AVERAGE(F1588:F1609)</f>
        <v>6.4763636363636357</v>
      </c>
      <c r="AD1588" s="31">
        <f>AVERAGE(F1588:F1610)</f>
        <v>6.4399999999999986</v>
      </c>
      <c r="AE1588" s="31">
        <f>AVERAGE(F1588:F1611)</f>
        <v>6.4091666666666649</v>
      </c>
      <c r="AF1588" s="31">
        <f>AVERAGE(F1588:F1612)</f>
        <v>6.3819999999999979</v>
      </c>
      <c r="AG1588" s="31">
        <f>AVERAGE(F1588:F1613)</f>
        <v>6.3599999999999985</v>
      </c>
      <c r="AH1588" s="31">
        <f>AVERAGE(F1588:F1614)</f>
        <v>6.3411111111111094</v>
      </c>
      <c r="AI1588" s="31">
        <f>AVERAGE(F1588:F1615)</f>
        <v>6.3196428571428553</v>
      </c>
      <c r="AJ1588" s="31">
        <f>AVERAGE(F1588:F1616)</f>
        <v>6.2996551724137921</v>
      </c>
      <c r="AK1588" s="31">
        <f>AVERAGE(F1588:F1617)</f>
        <v>6.2793333333333319</v>
      </c>
      <c r="AL1588" s="31">
        <f>AVERAGE(F1588:F1618)</f>
        <v>6.2587096774193531</v>
      </c>
      <c r="AM1588" s="31">
        <f>AVERAGE(F1588:F1619)</f>
        <v>6.238437499999999</v>
      </c>
      <c r="AN1588" s="31">
        <f>AVERAGE(F1588:F1620)</f>
        <v>6.2212121212121199</v>
      </c>
      <c r="AO1588" s="31">
        <f>AVERAGE(F1588:F1621)</f>
        <v>6.1973529411764687</v>
      </c>
      <c r="AP1588" s="31">
        <f>AVERAGE(F1588:F1622)</f>
        <v>6.1711428571428559</v>
      </c>
      <c r="AQ1588" s="31">
        <f>AVERAGE(F1588:F1623)</f>
        <v>6.1449999999999987</v>
      </c>
      <c r="AR1588" s="31">
        <f>AVERAGE(F1588:F1624)</f>
        <v>6.1216216216216202</v>
      </c>
      <c r="AS1588" s="31">
        <f>AVERAGE(F1588:F1625)</f>
        <v>6.0965789473684193</v>
      </c>
      <c r="AT1588" s="31">
        <f>AVERAGE(F1588:F1626)</f>
        <v>6.0715384615384602</v>
      </c>
      <c r="AU1588" s="31">
        <f>AVERAGE(F1588:F1627)</f>
        <v>6.0492499999999989</v>
      </c>
      <c r="AW1588" s="34">
        <f t="shared" si="49"/>
        <v>0.21160737500000135</v>
      </c>
    </row>
    <row r="1589" spans="2:49" ht="12.75" customHeight="1" x14ac:dyDescent="0.3">
      <c r="B1589" s="22">
        <v>43017</v>
      </c>
      <c r="C1589">
        <v>6.92</v>
      </c>
      <c r="D1589">
        <v>4.25</v>
      </c>
      <c r="E1589">
        <v>7.05</v>
      </c>
      <c r="F1589">
        <v>6.52</v>
      </c>
      <c r="G1589" s="29">
        <f t="shared" si="48"/>
        <v>1.085271317829448</v>
      </c>
      <c r="H1589" s="26">
        <v>6.52</v>
      </c>
      <c r="I1589" s="31">
        <f>AVERAGE(F1589:F1590)</f>
        <v>6.4849999999999994</v>
      </c>
      <c r="J1589" s="31">
        <f>AVERAGE(F1589:F1591)</f>
        <v>6.4933333333333323</v>
      </c>
      <c r="K1589" s="31">
        <f>AVERAGE(F1589:F1592)</f>
        <v>6.5099999999999989</v>
      </c>
      <c r="L1589" s="25">
        <v>6.5400000000000009</v>
      </c>
      <c r="M1589" s="31">
        <f>AVERAGE(F1589:F1594)</f>
        <v>6.5266666666666664</v>
      </c>
      <c r="N1589" s="31">
        <f>AVERAGE(F1589:F1595)</f>
        <v>6.5128571428571425</v>
      </c>
      <c r="O1589" s="31">
        <f>AVERAGE(F1589:F1596)</f>
        <v>6.4862499999999992</v>
      </c>
      <c r="P1589" s="31">
        <f>AVERAGE(F1589:F1597)</f>
        <v>6.4955555555555549</v>
      </c>
      <c r="Q1589" s="31">
        <f>AVERAGE(F1589:F1598)</f>
        <v>6.4869999999999992</v>
      </c>
      <c r="R1589" s="31">
        <f>AVERAGE(F1589:F1599)</f>
        <v>6.463636363636363</v>
      </c>
      <c r="S1589" s="31">
        <f>AVERAGE(F1589:F1600)</f>
        <v>6.4549999999999992</v>
      </c>
      <c r="T1589" s="31">
        <f>AVERAGE(F1589:F1601)</f>
        <v>6.4876923076923072</v>
      </c>
      <c r="U1589" s="31">
        <f>AVERAGE(F1589:F1602)</f>
        <v>6.4878571428571421</v>
      </c>
      <c r="V1589" s="31">
        <f>AVERAGE(F1589:F1603)</f>
        <v>6.4939999999999989</v>
      </c>
      <c r="W1589" s="31">
        <f>AVERAGE(F1589:F1604)</f>
        <v>6.520624999999999</v>
      </c>
      <c r="X1589" s="31">
        <f>AVERAGE(F1589:F1605)</f>
        <v>6.5399999999999991</v>
      </c>
      <c r="Y1589" s="31">
        <f>AVERAGE(F1589:F1606)</f>
        <v>6.5249999999999986</v>
      </c>
      <c r="Z1589" s="31">
        <f>AVERAGE(F1589:F1607)</f>
        <v>6.5152631578947355</v>
      </c>
      <c r="AA1589" s="31">
        <f>AVERAGE(F1589:F1608)</f>
        <v>6.5079999999999982</v>
      </c>
      <c r="AB1589" s="31">
        <f>AVERAGE(F1589:F1609)</f>
        <v>6.4738095238095221</v>
      </c>
      <c r="AC1589" s="31">
        <f>AVERAGE(F1589:F1610)</f>
        <v>6.4359090909090888</v>
      </c>
      <c r="AD1589" s="31">
        <f>AVERAGE(F1589:F1611)</f>
        <v>6.4039130434782576</v>
      </c>
      <c r="AE1589" s="31">
        <f>AVERAGE(F1589:F1612)</f>
        <v>6.3758333333333299</v>
      </c>
      <c r="AF1589" s="31">
        <f>AVERAGE(F1589:F1613)</f>
        <v>6.3531999999999975</v>
      </c>
      <c r="AG1589" s="31">
        <f>AVERAGE(F1589:F1614)</f>
        <v>6.3338461538461512</v>
      </c>
      <c r="AH1589" s="31">
        <f>AVERAGE(F1589:F1615)</f>
        <v>6.3118518518518494</v>
      </c>
      <c r="AI1589" s="31">
        <f>AVERAGE(F1589:F1616)</f>
        <v>6.2914285714285691</v>
      </c>
      <c r="AJ1589" s="31">
        <f>AVERAGE(F1589:F1617)</f>
        <v>6.2706896551724114</v>
      </c>
      <c r="AK1589" s="31">
        <f>AVERAGE(F1589:F1618)</f>
        <v>6.2496666666666645</v>
      </c>
      <c r="AL1589" s="31">
        <f>AVERAGE(F1589:F1619)</f>
        <v>6.2290322580645139</v>
      </c>
      <c r="AM1589" s="31">
        <f>AVERAGE(F1589:F1620)</f>
        <v>6.2115624999999977</v>
      </c>
      <c r="AN1589" s="31">
        <f>AVERAGE(F1589:F1621)</f>
        <v>6.1872727272727248</v>
      </c>
      <c r="AO1589" s="31">
        <f>AVERAGE(F1589:F1622)</f>
        <v>6.1605882352941155</v>
      </c>
      <c r="AP1589" s="31">
        <f>AVERAGE(F1589:F1623)</f>
        <v>6.1339999999999977</v>
      </c>
      <c r="AQ1589" s="31">
        <f>AVERAGE(F1589:F1624)</f>
        <v>6.1102777777777755</v>
      </c>
      <c r="AR1589" s="31">
        <f>AVERAGE(F1589:F1625)</f>
        <v>6.084864864864862</v>
      </c>
      <c r="AS1589" s="31">
        <f>AVERAGE(F1589:F1626)</f>
        <v>6.0594736842105235</v>
      </c>
      <c r="AT1589" s="31">
        <f>AVERAGE(F1589:F1627)</f>
        <v>6.0369230769230748</v>
      </c>
      <c r="AU1589" s="31">
        <f>AVERAGE(F1589:F1628)</f>
        <v>6.016499999999998</v>
      </c>
      <c r="AW1589" s="34">
        <f t="shared" si="49"/>
        <v>0.22431087500000144</v>
      </c>
    </row>
    <row r="1590" spans="2:49" ht="12.75" customHeight="1" x14ac:dyDescent="0.3">
      <c r="B1590" s="22">
        <v>43014</v>
      </c>
      <c r="C1590">
        <v>6.77</v>
      </c>
      <c r="D1590">
        <v>4.25</v>
      </c>
      <c r="E1590">
        <v>7</v>
      </c>
      <c r="F1590">
        <v>6.45</v>
      </c>
      <c r="G1590" s="29">
        <f t="shared" si="48"/>
        <v>-0.92165898617510933</v>
      </c>
      <c r="H1590" s="26">
        <v>6.45</v>
      </c>
      <c r="I1590" s="31">
        <f>AVERAGE(F1590:F1591)</f>
        <v>6.48</v>
      </c>
      <c r="J1590" s="31">
        <f>AVERAGE(F1590:F1592)</f>
        <v>6.5066666666666668</v>
      </c>
      <c r="K1590" s="31">
        <f>AVERAGE(F1590:F1593)</f>
        <v>6.5449999999999999</v>
      </c>
      <c r="L1590" s="25">
        <v>6.5279999999999996</v>
      </c>
      <c r="M1590" s="31">
        <f>AVERAGE(F1590:F1595)</f>
        <v>6.5116666666666667</v>
      </c>
      <c r="N1590" s="31">
        <f>AVERAGE(F1590:F1596)</f>
        <v>6.4814285714285713</v>
      </c>
      <c r="O1590" s="31">
        <f>AVERAGE(F1590:F1597)</f>
        <v>6.4924999999999997</v>
      </c>
      <c r="P1590" s="31">
        <f>AVERAGE(F1590:F1598)</f>
        <v>6.4833333333333325</v>
      </c>
      <c r="Q1590" s="31">
        <f>AVERAGE(F1590:F1599)</f>
        <v>6.4580000000000002</v>
      </c>
      <c r="R1590" s="31">
        <f>AVERAGE(F1590:F1600)</f>
        <v>6.4490909090909092</v>
      </c>
      <c r="S1590" s="31">
        <f>AVERAGE(F1590:F1601)</f>
        <v>6.4849999999999994</v>
      </c>
      <c r="T1590" s="31">
        <f>AVERAGE(F1590:F1602)</f>
        <v>6.4853846153846142</v>
      </c>
      <c r="U1590" s="31">
        <f>AVERAGE(F1590:F1603)</f>
        <v>6.4921428571428565</v>
      </c>
      <c r="V1590" s="31">
        <f>AVERAGE(F1590:F1604)</f>
        <v>6.5206666666666662</v>
      </c>
      <c r="W1590" s="31">
        <f>AVERAGE(F1590:F1605)</f>
        <v>6.5412499999999989</v>
      </c>
      <c r="X1590" s="31">
        <f>AVERAGE(F1590:F1606)</f>
        <v>6.5252941176470571</v>
      </c>
      <c r="Y1590" s="31">
        <f>AVERAGE(F1590:F1607)</f>
        <v>6.5149999999999988</v>
      </c>
      <c r="Z1590" s="31">
        <f>AVERAGE(F1590:F1608)</f>
        <v>6.5073684210526306</v>
      </c>
      <c r="AA1590" s="31">
        <f>AVERAGE(F1590:F1609)</f>
        <v>6.4714999999999989</v>
      </c>
      <c r="AB1590" s="31">
        <f>AVERAGE(F1590:F1610)</f>
        <v>6.43190476190476</v>
      </c>
      <c r="AC1590" s="31">
        <f>AVERAGE(F1590:F1611)</f>
        <v>6.3986363636363617</v>
      </c>
      <c r="AD1590" s="31">
        <f>AVERAGE(F1590:F1612)</f>
        <v>6.369565217391302</v>
      </c>
      <c r="AE1590" s="31">
        <f>AVERAGE(F1590:F1613)</f>
        <v>6.3462499999999977</v>
      </c>
      <c r="AF1590" s="31">
        <f>AVERAGE(F1590:F1614)</f>
        <v>6.3263999999999978</v>
      </c>
      <c r="AG1590" s="31">
        <f>AVERAGE(F1590:F1615)</f>
        <v>6.3038461538461519</v>
      </c>
      <c r="AH1590" s="31">
        <f>AVERAGE(F1590:F1616)</f>
        <v>6.2829629629629613</v>
      </c>
      <c r="AI1590" s="31">
        <f>AVERAGE(F1590:F1617)</f>
        <v>6.261785714285713</v>
      </c>
      <c r="AJ1590" s="31">
        <f>AVERAGE(F1590:F1618)</f>
        <v>6.2403448275862052</v>
      </c>
      <c r="AK1590" s="31">
        <f>AVERAGE(F1590:F1619)</f>
        <v>6.2193333333333323</v>
      </c>
      <c r="AL1590" s="31">
        <f>AVERAGE(F1590:F1620)</f>
        <v>6.2016129032258043</v>
      </c>
      <c r="AM1590" s="31">
        <f>AVERAGE(F1590:F1621)</f>
        <v>6.1768749999999981</v>
      </c>
      <c r="AN1590" s="31">
        <f>AVERAGE(F1590:F1622)</f>
        <v>6.1496969696969677</v>
      </c>
      <c r="AO1590" s="31">
        <f>AVERAGE(F1590:F1623)</f>
        <v>6.1226470588235271</v>
      </c>
      <c r="AP1590" s="31">
        <f>AVERAGE(F1590:F1624)</f>
        <v>6.098571428571427</v>
      </c>
      <c r="AQ1590" s="31">
        <f>AVERAGE(F1590:F1625)</f>
        <v>6.0727777777777758</v>
      </c>
      <c r="AR1590" s="31">
        <f>AVERAGE(F1590:F1626)</f>
        <v>6.047027027027025</v>
      </c>
      <c r="AS1590" s="31">
        <f>AVERAGE(F1590:F1627)</f>
        <v>6.0242105263157875</v>
      </c>
      <c r="AT1590" s="31">
        <f>AVERAGE(F1590:F1628)</f>
        <v>6.0035897435897416</v>
      </c>
      <c r="AU1590" s="31">
        <f>AVERAGE(F1590:F1629)</f>
        <v>5.9812499999999984</v>
      </c>
      <c r="AW1590" s="34">
        <f t="shared" si="49"/>
        <v>0.23873256250000133</v>
      </c>
    </row>
    <row r="1591" spans="2:49" ht="12.75" customHeight="1" x14ac:dyDescent="0.3">
      <c r="B1591" s="22">
        <v>43013</v>
      </c>
      <c r="C1591">
        <v>6.92</v>
      </c>
      <c r="D1591">
        <v>4.25</v>
      </c>
      <c r="E1591">
        <v>7.1</v>
      </c>
      <c r="F1591">
        <v>6.51</v>
      </c>
      <c r="G1591" s="29">
        <f t="shared" si="48"/>
        <v>-0.76219512195121686</v>
      </c>
      <c r="H1591" s="26">
        <v>6.51</v>
      </c>
      <c r="I1591" s="31">
        <f>AVERAGE(F1591:F1592)</f>
        <v>6.5350000000000001</v>
      </c>
      <c r="J1591" s="31">
        <f>AVERAGE(F1591:F1593)</f>
        <v>6.5766666666666671</v>
      </c>
      <c r="K1591" s="31">
        <f>AVERAGE(F1591:F1594)</f>
        <v>6.5475000000000003</v>
      </c>
      <c r="L1591" s="25">
        <v>6.5239999999999991</v>
      </c>
      <c r="M1591" s="31">
        <f>AVERAGE(F1591:F1596)</f>
        <v>6.4866666666666672</v>
      </c>
      <c r="N1591" s="31">
        <f>AVERAGE(F1591:F1597)</f>
        <v>6.4985714285714291</v>
      </c>
      <c r="O1591" s="31">
        <f>AVERAGE(F1591:F1598)</f>
        <v>6.4875000000000007</v>
      </c>
      <c r="P1591" s="31">
        <f>AVERAGE(F1591:F1599)</f>
        <v>6.4588888888888896</v>
      </c>
      <c r="Q1591" s="31">
        <f>AVERAGE(F1591:F1600)</f>
        <v>6.4490000000000007</v>
      </c>
      <c r="R1591" s="31">
        <f>AVERAGE(F1591:F1601)</f>
        <v>6.4881818181818183</v>
      </c>
      <c r="S1591" s="31">
        <f>AVERAGE(F1591:F1602)</f>
        <v>6.4883333333333333</v>
      </c>
      <c r="T1591" s="31">
        <f>AVERAGE(F1591:F1603)</f>
        <v>6.4953846153846149</v>
      </c>
      <c r="U1591" s="31">
        <f>AVERAGE(F1591:F1604)</f>
        <v>6.5257142857142858</v>
      </c>
      <c r="V1591" s="31">
        <f>AVERAGE(F1591:F1605)</f>
        <v>6.5473333333333326</v>
      </c>
      <c r="W1591" s="31">
        <f>AVERAGE(F1591:F1606)</f>
        <v>6.5299999999999994</v>
      </c>
      <c r="X1591" s="31">
        <f>AVERAGE(F1591:F1607)</f>
        <v>6.5188235294117645</v>
      </c>
      <c r="Y1591" s="31">
        <f>AVERAGE(F1591:F1608)</f>
        <v>6.5105555555555554</v>
      </c>
      <c r="Z1591" s="31">
        <f>AVERAGE(F1591:F1609)</f>
        <v>6.472631578947369</v>
      </c>
      <c r="AA1591" s="31">
        <f>AVERAGE(F1591:F1610)</f>
        <v>6.431</v>
      </c>
      <c r="AB1591" s="31">
        <f>AVERAGE(F1591:F1611)</f>
        <v>6.3961904761904762</v>
      </c>
      <c r="AC1591" s="31">
        <f>AVERAGE(F1591:F1612)</f>
        <v>6.3659090909090903</v>
      </c>
      <c r="AD1591" s="31">
        <f>AVERAGE(F1591:F1613)</f>
        <v>6.3417391304347817</v>
      </c>
      <c r="AE1591" s="31">
        <f>AVERAGE(F1591:F1614)</f>
        <v>6.3212499999999991</v>
      </c>
      <c r="AF1591" s="31">
        <f>AVERAGE(F1591:F1615)</f>
        <v>6.2979999999999992</v>
      </c>
      <c r="AG1591" s="31">
        <f>AVERAGE(F1591:F1616)</f>
        <v>6.2765384615384612</v>
      </c>
      <c r="AH1591" s="31">
        <f>AVERAGE(F1591:F1617)</f>
        <v>6.2548148148148144</v>
      </c>
      <c r="AI1591" s="31">
        <f>AVERAGE(F1591:F1618)</f>
        <v>6.2328571428571422</v>
      </c>
      <c r="AJ1591" s="31">
        <f>AVERAGE(F1591:F1619)</f>
        <v>6.2113793103448272</v>
      </c>
      <c r="AK1591" s="31">
        <f>AVERAGE(F1591:F1620)</f>
        <v>6.1933333333333325</v>
      </c>
      <c r="AL1591" s="31">
        <f>AVERAGE(F1591:F1621)</f>
        <v>6.1680645161290313</v>
      </c>
      <c r="AM1591" s="31">
        <f>AVERAGE(F1591:F1622)</f>
        <v>6.1403124999999994</v>
      </c>
      <c r="AN1591" s="31">
        <f>AVERAGE(F1591:F1623)</f>
        <v>6.1127272727272715</v>
      </c>
      <c r="AO1591" s="31">
        <f>AVERAGE(F1591:F1624)</f>
        <v>6.0882352941176459</v>
      </c>
      <c r="AP1591" s="31">
        <f>AVERAGE(F1591:F1625)</f>
        <v>6.0619999999999985</v>
      </c>
      <c r="AQ1591" s="31">
        <f>AVERAGE(F1591:F1626)</f>
        <v>6.0358333333333327</v>
      </c>
      <c r="AR1591" s="31">
        <f>AVERAGE(F1591:F1627)</f>
        <v>6.0127027027027022</v>
      </c>
      <c r="AS1591" s="31">
        <f>AVERAGE(F1591:F1628)</f>
        <v>5.9918421052631574</v>
      </c>
      <c r="AT1591" s="31">
        <f>AVERAGE(F1591:F1629)</f>
        <v>5.9692307692307685</v>
      </c>
      <c r="AU1591" s="31">
        <f>AVERAGE(F1591:F1630)</f>
        <v>5.9482499999999998</v>
      </c>
      <c r="AW1591" s="34">
        <f t="shared" si="49"/>
        <v>0.28730531250000074</v>
      </c>
    </row>
    <row r="1592" spans="2:49" ht="12.75" customHeight="1" x14ac:dyDescent="0.3">
      <c r="B1592" s="22">
        <v>43010</v>
      </c>
      <c r="C1592">
        <v>7</v>
      </c>
      <c r="D1592">
        <v>4.25</v>
      </c>
      <c r="E1592">
        <v>7.2</v>
      </c>
      <c r="F1592">
        <v>6.56</v>
      </c>
      <c r="G1592" s="29">
        <f t="shared" si="48"/>
        <v>-1.5015015015015094</v>
      </c>
      <c r="H1592" s="26">
        <v>6.56</v>
      </c>
      <c r="I1592" s="31">
        <f>AVERAGE(F1592:F1593)</f>
        <v>6.6099999999999994</v>
      </c>
      <c r="J1592" s="31">
        <f>AVERAGE(F1592:F1594)</f>
        <v>6.56</v>
      </c>
      <c r="K1592" s="31">
        <f>AVERAGE(F1592:F1595)</f>
        <v>6.5274999999999999</v>
      </c>
      <c r="L1592" s="25">
        <v>6.4819999999999993</v>
      </c>
      <c r="M1592" s="31">
        <f>AVERAGE(F1592:F1597)</f>
        <v>6.4966666666666661</v>
      </c>
      <c r="N1592" s="31">
        <f>AVERAGE(F1592:F1598)</f>
        <v>6.484285714285714</v>
      </c>
      <c r="O1592" s="31">
        <f>AVERAGE(F1592:F1599)</f>
        <v>6.4525000000000006</v>
      </c>
      <c r="P1592" s="31">
        <f>AVERAGE(F1592:F1600)</f>
        <v>6.442222222222223</v>
      </c>
      <c r="Q1592" s="31">
        <f>AVERAGE(F1592:F1601)</f>
        <v>6.4859999999999998</v>
      </c>
      <c r="R1592" s="31">
        <f>AVERAGE(F1592:F1602)</f>
        <v>6.4863636363636354</v>
      </c>
      <c r="S1592" s="31">
        <f>AVERAGE(F1592:F1603)</f>
        <v>6.4941666666666658</v>
      </c>
      <c r="T1592" s="31">
        <f>AVERAGE(F1592:F1604)</f>
        <v>6.5269230769230768</v>
      </c>
      <c r="U1592" s="31">
        <f>AVERAGE(F1592:F1605)</f>
        <v>6.5499999999999989</v>
      </c>
      <c r="V1592" s="31">
        <f>AVERAGE(F1592:F1606)</f>
        <v>6.5313333333333325</v>
      </c>
      <c r="W1592" s="31">
        <f>AVERAGE(F1592:F1607)</f>
        <v>6.5193749999999993</v>
      </c>
      <c r="X1592" s="31">
        <f>AVERAGE(F1592:F1608)</f>
        <v>6.5105882352941169</v>
      </c>
      <c r="Y1592" s="31">
        <f>AVERAGE(F1592:F1609)</f>
        <v>6.4705555555555554</v>
      </c>
      <c r="Z1592" s="31">
        <f>AVERAGE(F1592:F1610)</f>
        <v>6.4268421052631579</v>
      </c>
      <c r="AA1592" s="31">
        <f>AVERAGE(F1592:F1611)</f>
        <v>6.3905000000000003</v>
      </c>
      <c r="AB1592" s="31">
        <f>AVERAGE(F1592:F1612)</f>
        <v>6.3590476190476188</v>
      </c>
      <c r="AC1592" s="31">
        <f>AVERAGE(F1592:F1613)</f>
        <v>6.334090909090909</v>
      </c>
      <c r="AD1592" s="31">
        <f>AVERAGE(F1592:F1614)</f>
        <v>6.3130434782608686</v>
      </c>
      <c r="AE1592" s="31">
        <f>AVERAGE(F1592:F1615)</f>
        <v>6.2891666666666666</v>
      </c>
      <c r="AF1592" s="31">
        <f>AVERAGE(F1592:F1616)</f>
        <v>6.2671999999999999</v>
      </c>
      <c r="AG1592" s="31">
        <f>AVERAGE(F1592:F1617)</f>
        <v>6.2450000000000001</v>
      </c>
      <c r="AH1592" s="31">
        <f>AVERAGE(F1592:F1618)</f>
        <v>6.2225925925925925</v>
      </c>
      <c r="AI1592" s="31">
        <f>AVERAGE(F1592:F1619)</f>
        <v>6.2007142857142856</v>
      </c>
      <c r="AJ1592" s="31">
        <f>AVERAGE(F1592:F1620)</f>
        <v>6.1824137931034482</v>
      </c>
      <c r="AK1592" s="31">
        <f>AVERAGE(F1592:F1621)</f>
        <v>6.1566666666666663</v>
      </c>
      <c r="AL1592" s="31">
        <f>AVERAGE(F1592:F1622)</f>
        <v>6.1283870967741931</v>
      </c>
      <c r="AM1592" s="31">
        <f>AVERAGE(F1592:F1623)</f>
        <v>6.1003124999999994</v>
      </c>
      <c r="AN1592" s="31">
        <f>AVERAGE(F1592:F1624)</f>
        <v>6.0754545454545452</v>
      </c>
      <c r="AO1592" s="31">
        <f>AVERAGE(F1592:F1625)</f>
        <v>6.0488235294117638</v>
      </c>
      <c r="AP1592" s="31">
        <f>AVERAGE(F1592:F1626)</f>
        <v>6.0222857142857134</v>
      </c>
      <c r="AQ1592" s="31">
        <f>AVERAGE(F1592:F1627)</f>
        <v>5.9988888888888887</v>
      </c>
      <c r="AR1592" s="31">
        <f>AVERAGE(F1592:F1628)</f>
        <v>5.9778378378378374</v>
      </c>
      <c r="AS1592" s="31">
        <f>AVERAGE(F1592:F1629)</f>
        <v>5.9550000000000001</v>
      </c>
      <c r="AT1592" s="31">
        <f>AVERAGE(F1592:F1630)</f>
        <v>5.9338461538461535</v>
      </c>
      <c r="AU1592" s="31">
        <f>AVERAGE(F1592:F1631)</f>
        <v>5.9122499999999993</v>
      </c>
      <c r="AW1592" s="34">
        <f t="shared" si="49"/>
        <v>0.34740562500000083</v>
      </c>
    </row>
    <row r="1593" spans="2:49" ht="12.75" customHeight="1" x14ac:dyDescent="0.3">
      <c r="B1593" s="22">
        <v>43007</v>
      </c>
      <c r="C1593">
        <v>7.09</v>
      </c>
      <c r="D1593">
        <v>4.25</v>
      </c>
      <c r="E1593">
        <v>7.2</v>
      </c>
      <c r="F1593">
        <v>6.66</v>
      </c>
      <c r="G1593" s="29">
        <f t="shared" si="48"/>
        <v>3.0959752321981453</v>
      </c>
      <c r="H1593" s="26">
        <v>6.66</v>
      </c>
      <c r="I1593" s="31">
        <f>AVERAGE(F1593:F1594)</f>
        <v>6.5600000000000005</v>
      </c>
      <c r="J1593" s="31">
        <f>AVERAGE(F1593:F1595)</f>
        <v>6.5166666666666666</v>
      </c>
      <c r="K1593" s="31">
        <f>AVERAGE(F1593:F1596)</f>
        <v>6.4625000000000004</v>
      </c>
      <c r="L1593" s="25">
        <v>6.484</v>
      </c>
      <c r="M1593" s="31">
        <f>AVERAGE(F1593:F1598)</f>
        <v>6.4716666666666667</v>
      </c>
      <c r="N1593" s="31">
        <f>AVERAGE(F1593:F1599)</f>
        <v>6.4371428571428577</v>
      </c>
      <c r="O1593" s="31">
        <f>AVERAGE(F1593:F1600)</f>
        <v>6.4275000000000002</v>
      </c>
      <c r="P1593" s="31">
        <f>AVERAGE(F1593:F1601)</f>
        <v>6.4777777777777779</v>
      </c>
      <c r="Q1593" s="31">
        <f>AVERAGE(F1593:F1602)</f>
        <v>6.479000000000001</v>
      </c>
      <c r="R1593" s="31">
        <f>AVERAGE(F1593:F1603)</f>
        <v>6.4881818181818183</v>
      </c>
      <c r="S1593" s="31">
        <f>AVERAGE(F1593:F1604)</f>
        <v>6.5241666666666669</v>
      </c>
      <c r="T1593" s="31">
        <f>AVERAGE(F1593:F1605)</f>
        <v>6.5492307692307694</v>
      </c>
      <c r="U1593" s="31">
        <f>AVERAGE(F1593:F1606)</f>
        <v>6.5292857142857139</v>
      </c>
      <c r="V1593" s="31">
        <f>AVERAGE(F1593:F1607)</f>
        <v>6.5166666666666666</v>
      </c>
      <c r="W1593" s="31">
        <f>AVERAGE(F1593:F1608)</f>
        <v>6.5075000000000003</v>
      </c>
      <c r="X1593" s="31">
        <f>AVERAGE(F1593:F1609)</f>
        <v>6.4652941176470593</v>
      </c>
      <c r="Y1593" s="31">
        <f>AVERAGE(F1593:F1610)</f>
        <v>6.4194444444444452</v>
      </c>
      <c r="Z1593" s="31">
        <f>AVERAGE(F1593:F1611)</f>
        <v>6.3815789473684221</v>
      </c>
      <c r="AA1593" s="31">
        <f>AVERAGE(F1593:F1612)</f>
        <v>6.3490000000000011</v>
      </c>
      <c r="AB1593" s="31">
        <f>AVERAGE(F1593:F1613)</f>
        <v>6.3233333333333341</v>
      </c>
      <c r="AC1593" s="31">
        <f>AVERAGE(F1593:F1614)</f>
        <v>6.3018181818181827</v>
      </c>
      <c r="AD1593" s="31">
        <f>AVERAGE(F1593:F1615)</f>
        <v>6.2773913043478275</v>
      </c>
      <c r="AE1593" s="31">
        <f>AVERAGE(F1593:F1616)</f>
        <v>6.2550000000000017</v>
      </c>
      <c r="AF1593" s="31">
        <f>AVERAGE(F1593:F1617)</f>
        <v>6.2324000000000011</v>
      </c>
      <c r="AG1593" s="31">
        <f>AVERAGE(F1593:F1618)</f>
        <v>6.2096153846153852</v>
      </c>
      <c r="AH1593" s="31">
        <f>AVERAGE(F1593:F1619)</f>
        <v>6.1874074074074086</v>
      </c>
      <c r="AI1593" s="31">
        <f>AVERAGE(F1593:F1620)</f>
        <v>6.1689285714285722</v>
      </c>
      <c r="AJ1593" s="31">
        <f>AVERAGE(F1593:F1621)</f>
        <v>6.1427586206896558</v>
      </c>
      <c r="AK1593" s="31">
        <f>AVERAGE(F1593:F1622)</f>
        <v>6.1140000000000008</v>
      </c>
      <c r="AL1593" s="31">
        <f>AVERAGE(F1593:F1623)</f>
        <v>6.0854838709677423</v>
      </c>
      <c r="AM1593" s="31">
        <f>AVERAGE(F1593:F1624)</f>
        <v>6.0603125000000002</v>
      </c>
      <c r="AN1593" s="31">
        <f>AVERAGE(F1593:F1625)</f>
        <v>6.0333333333333332</v>
      </c>
      <c r="AO1593" s="31">
        <f>AVERAGE(F1593:F1626)</f>
        <v>6.0064705882352944</v>
      </c>
      <c r="AP1593" s="31">
        <f>AVERAGE(F1593:F1627)</f>
        <v>5.9828571428571431</v>
      </c>
      <c r="AQ1593" s="31">
        <f>AVERAGE(F1593:F1628)</f>
        <v>5.9616666666666669</v>
      </c>
      <c r="AR1593" s="31">
        <f>AVERAGE(F1593:F1629)</f>
        <v>5.9386486486486492</v>
      </c>
      <c r="AS1593" s="31">
        <f>AVERAGE(F1593:F1630)</f>
        <v>5.9173684210526316</v>
      </c>
      <c r="AT1593" s="31">
        <f>AVERAGE(F1593:F1631)</f>
        <v>5.8956410256410257</v>
      </c>
      <c r="AU1593" s="31">
        <f>AVERAGE(F1593:F1632)</f>
        <v>5.8734999999999999</v>
      </c>
      <c r="AW1593" s="34">
        <f t="shared" si="49"/>
        <v>0.3855521250000013</v>
      </c>
    </row>
    <row r="1594" spans="2:49" ht="12.75" customHeight="1" x14ac:dyDescent="0.3">
      <c r="B1594" s="22">
        <v>43006</v>
      </c>
      <c r="C1594">
        <v>6.83</v>
      </c>
      <c r="D1594">
        <v>4.25</v>
      </c>
      <c r="E1594">
        <v>7</v>
      </c>
      <c r="F1594">
        <v>6.46</v>
      </c>
      <c r="G1594" s="29">
        <f t="shared" si="48"/>
        <v>0.4665629860031143</v>
      </c>
      <c r="H1594" s="26">
        <v>6.46</v>
      </c>
      <c r="I1594" s="31">
        <f>AVERAGE(F1594:F1595)</f>
        <v>6.4450000000000003</v>
      </c>
      <c r="J1594" s="31">
        <f>AVERAGE(F1594:F1596)</f>
        <v>6.3966666666666674</v>
      </c>
      <c r="K1594" s="31">
        <f>AVERAGE(F1594:F1597)</f>
        <v>6.44</v>
      </c>
      <c r="L1594" s="25">
        <v>6.4340000000000002</v>
      </c>
      <c r="M1594" s="31">
        <f>AVERAGE(F1594:F1599)</f>
        <v>6.4000000000000012</v>
      </c>
      <c r="N1594" s="31">
        <f>AVERAGE(F1594:F1600)</f>
        <v>6.394285714285715</v>
      </c>
      <c r="O1594" s="31">
        <f>AVERAGE(F1594:F1601)</f>
        <v>6.455000000000001</v>
      </c>
      <c r="P1594" s="31">
        <f>AVERAGE(F1594:F1602)</f>
        <v>6.4588888888888896</v>
      </c>
      <c r="Q1594" s="31">
        <f>AVERAGE(F1594:F1603)</f>
        <v>6.471000000000001</v>
      </c>
      <c r="R1594" s="31">
        <f>AVERAGE(F1594:F1604)</f>
        <v>6.5118181818181826</v>
      </c>
      <c r="S1594" s="31">
        <f>AVERAGE(F1594:F1605)</f>
        <v>6.54</v>
      </c>
      <c r="T1594" s="31">
        <f>AVERAGE(F1594:F1606)</f>
        <v>6.5192307692307692</v>
      </c>
      <c r="U1594" s="31">
        <f>AVERAGE(F1594:F1607)</f>
        <v>6.5064285714285717</v>
      </c>
      <c r="V1594" s="31">
        <f>AVERAGE(F1594:F1608)</f>
        <v>6.4973333333333336</v>
      </c>
      <c r="W1594" s="31">
        <f>AVERAGE(F1594:F1609)</f>
        <v>6.4531250000000009</v>
      </c>
      <c r="X1594" s="31">
        <f>AVERAGE(F1594:F1610)</f>
        <v>6.4052941176470597</v>
      </c>
      <c r="Y1594" s="31">
        <f>AVERAGE(F1594:F1611)</f>
        <v>6.3661111111111124</v>
      </c>
      <c r="Z1594" s="31">
        <f>AVERAGE(F1594:F1612)</f>
        <v>6.3326315789473693</v>
      </c>
      <c r="AA1594" s="31">
        <f>AVERAGE(F1594:F1613)</f>
        <v>6.3065000000000015</v>
      </c>
      <c r="AB1594" s="31">
        <f>AVERAGE(F1594:F1614)</f>
        <v>6.2847619047619059</v>
      </c>
      <c r="AC1594" s="31">
        <f>AVERAGE(F1594:F1615)</f>
        <v>6.2600000000000016</v>
      </c>
      <c r="AD1594" s="31">
        <f>AVERAGE(F1594:F1616)</f>
        <v>6.2373913043478275</v>
      </c>
      <c r="AE1594" s="31">
        <f>AVERAGE(F1594:F1617)</f>
        <v>6.2145833333333345</v>
      </c>
      <c r="AF1594" s="31">
        <f>AVERAGE(F1594:F1618)</f>
        <v>6.1916000000000011</v>
      </c>
      <c r="AG1594" s="31">
        <f>AVERAGE(F1594:F1619)</f>
        <v>6.1692307692307704</v>
      </c>
      <c r="AH1594" s="31">
        <f>AVERAGE(F1594:F1620)</f>
        <v>6.1507407407407415</v>
      </c>
      <c r="AI1594" s="31">
        <f>AVERAGE(F1594:F1621)</f>
        <v>6.1242857142857146</v>
      </c>
      <c r="AJ1594" s="31">
        <f>AVERAGE(F1594:F1622)</f>
        <v>6.0951724137931045</v>
      </c>
      <c r="AK1594" s="31">
        <f>AVERAGE(F1594:F1623)</f>
        <v>6.0663333333333336</v>
      </c>
      <c r="AL1594" s="31">
        <f>AVERAGE(F1594:F1624)</f>
        <v>6.0409677419354839</v>
      </c>
      <c r="AM1594" s="31">
        <f>AVERAGE(F1594:F1625)</f>
        <v>6.0137499999999999</v>
      </c>
      <c r="AN1594" s="31">
        <f>AVERAGE(F1594:F1626)</f>
        <v>5.9866666666666664</v>
      </c>
      <c r="AO1594" s="31">
        <f>AVERAGE(F1594:F1627)</f>
        <v>5.9629411764705882</v>
      </c>
      <c r="AP1594" s="31">
        <f>AVERAGE(F1594:F1628)</f>
        <v>5.9417142857142862</v>
      </c>
      <c r="AQ1594" s="31">
        <f>AVERAGE(F1594:F1629)</f>
        <v>5.9186111111111117</v>
      </c>
      <c r="AR1594" s="31">
        <f>AVERAGE(F1594:F1630)</f>
        <v>5.8972972972972979</v>
      </c>
      <c r="AS1594" s="31">
        <f>AVERAGE(F1594:F1631)</f>
        <v>5.8755263157894744</v>
      </c>
      <c r="AT1594" s="31">
        <f>AVERAGE(F1594:F1632)</f>
        <v>5.8533333333333335</v>
      </c>
      <c r="AU1594" s="31">
        <f>AVERAGE(F1594:F1633)</f>
        <v>5.8342499999999999</v>
      </c>
      <c r="AW1594" s="34">
        <f t="shared" si="49"/>
        <v>0.45830081250000099</v>
      </c>
    </row>
    <row r="1595" spans="2:49" ht="12.75" customHeight="1" x14ac:dyDescent="0.3">
      <c r="B1595" s="22">
        <v>43005</v>
      </c>
      <c r="C1595">
        <v>6.71</v>
      </c>
      <c r="D1595">
        <v>5.6</v>
      </c>
      <c r="E1595">
        <v>6.91</v>
      </c>
      <c r="F1595">
        <v>6.43</v>
      </c>
      <c r="G1595" s="29">
        <f t="shared" si="48"/>
        <v>2.0634920634920615</v>
      </c>
      <c r="H1595" s="26">
        <v>6.43</v>
      </c>
      <c r="I1595" s="31">
        <f>AVERAGE(F1595:F1596)</f>
        <v>6.3650000000000002</v>
      </c>
      <c r="J1595" s="31">
        <f>AVERAGE(F1595:F1597)</f>
        <v>6.4333333333333336</v>
      </c>
      <c r="K1595" s="31">
        <f>AVERAGE(F1595:F1598)</f>
        <v>6.4275000000000002</v>
      </c>
      <c r="L1595" s="25">
        <v>6.3879999999999999</v>
      </c>
      <c r="M1595" s="31">
        <f>AVERAGE(F1595:F1600)</f>
        <v>6.3833333333333337</v>
      </c>
      <c r="N1595" s="31">
        <f>AVERAGE(F1595:F1601)</f>
        <v>6.4542857142857155</v>
      </c>
      <c r="O1595" s="31">
        <f>AVERAGE(F1595:F1602)</f>
        <v>6.4587500000000011</v>
      </c>
      <c r="P1595" s="31">
        <f>AVERAGE(F1595:F1603)</f>
        <v>6.4722222222222232</v>
      </c>
      <c r="Q1595" s="31">
        <f>AVERAGE(F1595:F1604)</f>
        <v>6.5170000000000003</v>
      </c>
      <c r="R1595" s="31">
        <f>AVERAGE(F1595:F1605)</f>
        <v>6.5472727272727269</v>
      </c>
      <c r="S1595" s="31">
        <f>AVERAGE(F1595:F1606)</f>
        <v>6.524166666666666</v>
      </c>
      <c r="T1595" s="31">
        <f>AVERAGE(F1595:F1607)</f>
        <v>6.51</v>
      </c>
      <c r="U1595" s="31">
        <f>AVERAGE(F1595:F1608)</f>
        <v>6.5</v>
      </c>
      <c r="V1595" s="31">
        <f>AVERAGE(F1595:F1609)</f>
        <v>6.4526666666666674</v>
      </c>
      <c r="W1595" s="31">
        <f>AVERAGE(F1595:F1610)</f>
        <v>6.4018750000000004</v>
      </c>
      <c r="X1595" s="31">
        <f>AVERAGE(F1595:F1611)</f>
        <v>6.3605882352941183</v>
      </c>
      <c r="Y1595" s="31">
        <f>AVERAGE(F1595:F1612)</f>
        <v>6.3255555555555567</v>
      </c>
      <c r="Z1595" s="31">
        <f>AVERAGE(F1595:F1613)</f>
        <v>6.2984210526315794</v>
      </c>
      <c r="AA1595" s="31">
        <f>AVERAGE(F1595:F1614)</f>
        <v>6.2760000000000007</v>
      </c>
      <c r="AB1595" s="31">
        <f>AVERAGE(F1595:F1615)</f>
        <v>6.2504761904761912</v>
      </c>
      <c r="AC1595" s="31">
        <f>AVERAGE(F1595:F1616)</f>
        <v>6.2272727272727284</v>
      </c>
      <c r="AD1595" s="31">
        <f>AVERAGE(F1595:F1617)</f>
        <v>6.2039130434782619</v>
      </c>
      <c r="AE1595" s="31">
        <f>AVERAGE(F1595:F1618)</f>
        <v>6.1804166666666669</v>
      </c>
      <c r="AF1595" s="31">
        <f>AVERAGE(F1595:F1619)</f>
        <v>6.1576000000000013</v>
      </c>
      <c r="AG1595" s="31">
        <f>AVERAGE(F1595:F1620)</f>
        <v>6.1388461538461545</v>
      </c>
      <c r="AH1595" s="31">
        <f>AVERAGE(F1595:F1621)</f>
        <v>6.1118518518518519</v>
      </c>
      <c r="AI1595" s="31">
        <f>AVERAGE(F1595:F1622)</f>
        <v>6.0821428571428573</v>
      </c>
      <c r="AJ1595" s="31">
        <f>AVERAGE(F1595:F1623)</f>
        <v>6.0527586206896551</v>
      </c>
      <c r="AK1595" s="31">
        <f>AVERAGE(F1595:F1624)</f>
        <v>6.0270000000000001</v>
      </c>
      <c r="AL1595" s="31">
        <f>AVERAGE(F1595:F1625)</f>
        <v>5.9993548387096771</v>
      </c>
      <c r="AM1595" s="31">
        <f>AVERAGE(F1595:F1626)</f>
        <v>5.9718749999999998</v>
      </c>
      <c r="AN1595" s="31">
        <f>AVERAGE(F1595:F1627)</f>
        <v>5.9478787878787882</v>
      </c>
      <c r="AO1595" s="31">
        <f>AVERAGE(F1595:F1628)</f>
        <v>5.9264705882352944</v>
      </c>
      <c r="AP1595" s="31">
        <f>AVERAGE(F1595:F1629)</f>
        <v>5.9031428571428579</v>
      </c>
      <c r="AQ1595" s="31">
        <f>AVERAGE(F1595:F1630)</f>
        <v>5.8816666666666668</v>
      </c>
      <c r="AR1595" s="31">
        <f>AVERAGE(F1595:F1631)</f>
        <v>5.8597297297297297</v>
      </c>
      <c r="AS1595" s="31">
        <f>AVERAGE(F1595:F1632)</f>
        <v>5.8373684210526315</v>
      </c>
      <c r="AT1595" s="31">
        <f>AVERAGE(F1595:F1633)</f>
        <v>5.8182051282051281</v>
      </c>
      <c r="AU1595" s="31">
        <f>AVERAGE(F1595:F1634)</f>
        <v>5.79725</v>
      </c>
      <c r="AW1595" s="34">
        <f t="shared" si="49"/>
        <v>0.57526018750000074</v>
      </c>
    </row>
    <row r="1596" spans="2:49" ht="12.75" customHeight="1" x14ac:dyDescent="0.3">
      <c r="B1596" s="22">
        <v>43005</v>
      </c>
      <c r="C1596">
        <v>6.75</v>
      </c>
      <c r="D1596">
        <v>2</v>
      </c>
      <c r="E1596">
        <v>7</v>
      </c>
      <c r="F1596">
        <v>6.3</v>
      </c>
      <c r="G1596" s="29">
        <f t="shared" si="48"/>
        <v>-4.1095890410958971</v>
      </c>
      <c r="H1596" s="26">
        <v>6.3</v>
      </c>
      <c r="I1596" s="31">
        <f>AVERAGE(F1596:F1597)</f>
        <v>6.4350000000000005</v>
      </c>
      <c r="J1596" s="31">
        <f>AVERAGE(F1596:F1598)</f>
        <v>6.4266666666666667</v>
      </c>
      <c r="K1596" s="31">
        <f>AVERAGE(F1596:F1599)</f>
        <v>6.3775000000000004</v>
      </c>
      <c r="L1596" s="25">
        <v>6.3740000000000014</v>
      </c>
      <c r="M1596" s="31">
        <f>AVERAGE(F1596:F1601)</f>
        <v>6.458333333333333</v>
      </c>
      <c r="N1596" s="31">
        <f>AVERAGE(F1596:F1602)</f>
        <v>6.4628571428571435</v>
      </c>
      <c r="O1596" s="31">
        <f>AVERAGE(F1596:F1603)</f>
        <v>6.4775</v>
      </c>
      <c r="P1596" s="31">
        <f>AVERAGE(F1596:F1604)</f>
        <v>6.5266666666666673</v>
      </c>
      <c r="Q1596" s="31">
        <f>AVERAGE(F1596:F1605)</f>
        <v>6.5590000000000002</v>
      </c>
      <c r="R1596" s="31">
        <f>AVERAGE(F1596:F1606)</f>
        <v>6.5327272727272723</v>
      </c>
      <c r="S1596" s="31">
        <f>AVERAGE(F1596:F1607)</f>
        <v>6.5166666666666666</v>
      </c>
      <c r="T1596" s="31">
        <f>AVERAGE(F1596:F1608)</f>
        <v>6.5053846153846155</v>
      </c>
      <c r="U1596" s="31">
        <f>AVERAGE(F1596:F1609)</f>
        <v>6.4542857142857155</v>
      </c>
      <c r="V1596" s="31">
        <f>AVERAGE(F1596:F1610)</f>
        <v>6.4000000000000012</v>
      </c>
      <c r="W1596" s="31">
        <f>AVERAGE(F1596:F1611)</f>
        <v>6.3562500000000011</v>
      </c>
      <c r="X1596" s="31">
        <f>AVERAGE(F1596:F1612)</f>
        <v>6.3194117647058832</v>
      </c>
      <c r="Y1596" s="31">
        <f>AVERAGE(F1596:F1613)</f>
        <v>6.2911111111111122</v>
      </c>
      <c r="Z1596" s="31">
        <f>AVERAGE(F1596:F1614)</f>
        <v>6.2678947368421065</v>
      </c>
      <c r="AA1596" s="31">
        <f>AVERAGE(F1596:F1615)</f>
        <v>6.2415000000000003</v>
      </c>
      <c r="AB1596" s="31">
        <f>AVERAGE(F1596:F1616)</f>
        <v>6.2176190476190483</v>
      </c>
      <c r="AC1596" s="31">
        <f>AVERAGE(F1596:F1617)</f>
        <v>6.1936363636363643</v>
      </c>
      <c r="AD1596" s="31">
        <f>AVERAGE(F1596:F1618)</f>
        <v>6.1695652173913045</v>
      </c>
      <c r="AE1596" s="31">
        <f>AVERAGE(F1596:F1619)</f>
        <v>6.1462500000000011</v>
      </c>
      <c r="AF1596" s="31">
        <f>AVERAGE(F1596:F1620)</f>
        <v>6.1272000000000002</v>
      </c>
      <c r="AG1596" s="31">
        <f>AVERAGE(F1596:F1621)</f>
        <v>6.0996153846153849</v>
      </c>
      <c r="AH1596" s="31">
        <f>AVERAGE(F1596:F1622)</f>
        <v>6.0692592592592591</v>
      </c>
      <c r="AI1596" s="31">
        <f>AVERAGE(F1596:F1623)</f>
        <v>6.0392857142857137</v>
      </c>
      <c r="AJ1596" s="31">
        <f>AVERAGE(F1596:F1624)</f>
        <v>6.0131034482758619</v>
      </c>
      <c r="AK1596" s="31">
        <f>AVERAGE(F1596:F1625)</f>
        <v>5.9849999999999994</v>
      </c>
      <c r="AL1596" s="31">
        <f>AVERAGE(F1596:F1626)</f>
        <v>5.9570967741935483</v>
      </c>
      <c r="AM1596" s="31">
        <f>AVERAGE(F1596:F1627)</f>
        <v>5.9328124999999998</v>
      </c>
      <c r="AN1596" s="31">
        <f>AVERAGE(F1596:F1628)</f>
        <v>5.9112121212121211</v>
      </c>
      <c r="AO1596" s="31">
        <f>AVERAGE(F1596:F1629)</f>
        <v>5.8876470588235295</v>
      </c>
      <c r="AP1596" s="31">
        <f>AVERAGE(F1596:F1630)</f>
        <v>5.8659999999999997</v>
      </c>
      <c r="AQ1596" s="31">
        <f>AVERAGE(F1596:F1631)</f>
        <v>5.8438888888888885</v>
      </c>
      <c r="AR1596" s="31">
        <f>AVERAGE(F1596:F1632)</f>
        <v>5.8213513513513506</v>
      </c>
      <c r="AS1596" s="31">
        <f>AVERAGE(F1596:F1633)</f>
        <v>5.8021052631578947</v>
      </c>
      <c r="AT1596" s="31">
        <f>AVERAGE(F1596:F1634)</f>
        <v>5.7810256410256402</v>
      </c>
      <c r="AU1596" s="31">
        <f>AVERAGE(F1596:F1635)</f>
        <v>5.7597499999999995</v>
      </c>
      <c r="AW1596" s="34">
        <f t="shared" si="49"/>
        <v>0.65978087500000115</v>
      </c>
    </row>
    <row r="1597" spans="2:49" ht="12.75" customHeight="1" x14ac:dyDescent="0.3">
      <c r="B1597" s="22">
        <v>43004</v>
      </c>
      <c r="C1597">
        <v>6.97</v>
      </c>
      <c r="D1597">
        <v>4.25</v>
      </c>
      <c r="E1597">
        <v>7.25</v>
      </c>
      <c r="F1597">
        <v>6.57</v>
      </c>
      <c r="G1597" s="29">
        <f t="shared" si="48"/>
        <v>2.4960998439937621</v>
      </c>
      <c r="H1597" s="26">
        <v>6.57</v>
      </c>
      <c r="I1597" s="31">
        <f>AVERAGE(F1597:F1598)</f>
        <v>6.49</v>
      </c>
      <c r="J1597" s="31">
        <f>AVERAGE(F1597:F1599)</f>
        <v>6.4033333333333333</v>
      </c>
      <c r="K1597" s="31">
        <f>AVERAGE(F1597:F1600)</f>
        <v>6.3925000000000001</v>
      </c>
      <c r="L1597" s="25">
        <v>6.49</v>
      </c>
      <c r="M1597" s="31">
        <f>AVERAGE(F1597:F1602)</f>
        <v>6.4900000000000011</v>
      </c>
      <c r="N1597" s="31">
        <f>AVERAGE(F1597:F1603)</f>
        <v>6.5028571428571436</v>
      </c>
      <c r="O1597" s="31">
        <f>AVERAGE(F1597:F1604)</f>
        <v>6.5550000000000006</v>
      </c>
      <c r="P1597" s="31">
        <f>AVERAGE(F1597:F1605)</f>
        <v>6.5877777777777782</v>
      </c>
      <c r="Q1597" s="31">
        <f>AVERAGE(F1597:F1606)</f>
        <v>6.556</v>
      </c>
      <c r="R1597" s="31">
        <f>AVERAGE(F1597:F1607)</f>
        <v>6.536363636363637</v>
      </c>
      <c r="S1597" s="31">
        <f>AVERAGE(F1597:F1608)</f>
        <v>6.5225000000000009</v>
      </c>
      <c r="T1597" s="31">
        <f>AVERAGE(F1597:F1609)</f>
        <v>6.4661538461538477</v>
      </c>
      <c r="U1597" s="31">
        <f>AVERAGE(F1597:F1610)</f>
        <v>6.4071428571428584</v>
      </c>
      <c r="V1597" s="31">
        <f>AVERAGE(F1597:F1611)</f>
        <v>6.3600000000000012</v>
      </c>
      <c r="W1597" s="31">
        <f>AVERAGE(F1597:F1612)</f>
        <v>6.3206250000000015</v>
      </c>
      <c r="X1597" s="31">
        <f>AVERAGE(F1597:F1613)</f>
        <v>6.2905882352941189</v>
      </c>
      <c r="Y1597" s="31">
        <f>AVERAGE(F1597:F1614)</f>
        <v>6.2661111111111119</v>
      </c>
      <c r="Z1597" s="31">
        <f>AVERAGE(F1597:F1615)</f>
        <v>6.2384210526315798</v>
      </c>
      <c r="AA1597" s="31">
        <f>AVERAGE(F1597:F1616)</f>
        <v>6.2135000000000007</v>
      </c>
      <c r="AB1597" s="31">
        <f>AVERAGE(F1597:F1617)</f>
        <v>6.1885714285714286</v>
      </c>
      <c r="AC1597" s="31">
        <f>AVERAGE(F1597:F1618)</f>
        <v>6.1636363636363631</v>
      </c>
      <c r="AD1597" s="31">
        <f>AVERAGE(F1597:F1619)</f>
        <v>6.1395652173913051</v>
      </c>
      <c r="AE1597" s="31">
        <f>AVERAGE(F1597:F1620)</f>
        <v>6.12</v>
      </c>
      <c r="AF1597" s="31">
        <f>AVERAGE(F1597:F1621)</f>
        <v>6.0915999999999997</v>
      </c>
      <c r="AG1597" s="31">
        <f>AVERAGE(F1597:F1622)</f>
        <v>6.0603846153846153</v>
      </c>
      <c r="AH1597" s="31">
        <f>AVERAGE(F1597:F1623)</f>
        <v>6.0296296296296292</v>
      </c>
      <c r="AI1597" s="31">
        <f>AVERAGE(F1597:F1624)</f>
        <v>6.0028571428571427</v>
      </c>
      <c r="AJ1597" s="31">
        <f>AVERAGE(F1597:F1625)</f>
        <v>5.9741379310344822</v>
      </c>
      <c r="AK1597" s="31">
        <f>AVERAGE(F1597:F1626)</f>
        <v>5.945666666666666</v>
      </c>
      <c r="AL1597" s="31">
        <f>AVERAGE(F1597:F1627)</f>
        <v>5.9209677419354829</v>
      </c>
      <c r="AM1597" s="31">
        <f>AVERAGE(F1597:F1628)</f>
        <v>5.8990624999999994</v>
      </c>
      <c r="AN1597" s="31">
        <f>AVERAGE(F1597:F1629)</f>
        <v>5.875151515151515</v>
      </c>
      <c r="AO1597" s="31">
        <f>AVERAGE(F1597:F1630)</f>
        <v>5.8532352941176464</v>
      </c>
      <c r="AP1597" s="31">
        <f>AVERAGE(F1597:F1631)</f>
        <v>5.8308571428571421</v>
      </c>
      <c r="AQ1597" s="31">
        <f>AVERAGE(F1597:F1632)</f>
        <v>5.8080555555555549</v>
      </c>
      <c r="AR1597" s="31">
        <f>AVERAGE(F1597:F1633)</f>
        <v>5.7886486486486479</v>
      </c>
      <c r="AS1597" s="31">
        <f>AVERAGE(F1597:F1634)</f>
        <v>5.7673684210526304</v>
      </c>
      <c r="AT1597" s="31">
        <f>AVERAGE(F1597:F1635)</f>
        <v>5.7458974358974348</v>
      </c>
      <c r="AU1597" s="31">
        <f>AVERAGE(F1597:F1636)</f>
        <v>5.7304999999999993</v>
      </c>
      <c r="AW1597" s="34">
        <f t="shared" si="49"/>
        <v>0.69053075000000064</v>
      </c>
    </row>
    <row r="1598" spans="2:49" ht="12.75" customHeight="1" x14ac:dyDescent="0.3">
      <c r="B1598" s="22">
        <v>43003</v>
      </c>
      <c r="C1598">
        <v>6.8</v>
      </c>
      <c r="D1598">
        <v>4.25</v>
      </c>
      <c r="E1598">
        <v>7</v>
      </c>
      <c r="F1598">
        <v>6.41</v>
      </c>
      <c r="G1598" s="29">
        <f t="shared" si="48"/>
        <v>2.8892455858747947</v>
      </c>
      <c r="H1598" s="26">
        <v>6.41</v>
      </c>
      <c r="I1598" s="31">
        <f>AVERAGE(F1598:F1599)</f>
        <v>6.32</v>
      </c>
      <c r="J1598" s="31">
        <f>AVERAGE(F1598:F1600)</f>
        <v>6.333333333333333</v>
      </c>
      <c r="K1598" s="31">
        <f>AVERAGE(F1598:F1601)</f>
        <v>6.47</v>
      </c>
      <c r="L1598" s="25">
        <v>6.4739999999999993</v>
      </c>
      <c r="M1598" s="31">
        <f>AVERAGE(F1598:F1603)</f>
        <v>6.4916666666666663</v>
      </c>
      <c r="N1598" s="31">
        <f>AVERAGE(F1598:F1604)</f>
        <v>6.5528571428571425</v>
      </c>
      <c r="O1598" s="31">
        <f>AVERAGE(F1598:F1605)</f>
        <v>6.59</v>
      </c>
      <c r="P1598" s="31">
        <f>AVERAGE(F1598:F1606)</f>
        <v>6.5544444444444441</v>
      </c>
      <c r="Q1598" s="31">
        <f>AVERAGE(F1598:F1607)</f>
        <v>6.5329999999999995</v>
      </c>
      <c r="R1598" s="31">
        <f>AVERAGE(F1598:F1608)</f>
        <v>6.5181818181818185</v>
      </c>
      <c r="S1598" s="31">
        <f>AVERAGE(F1598:F1609)</f>
        <v>6.4575000000000005</v>
      </c>
      <c r="T1598" s="31">
        <f>AVERAGE(F1598:F1610)</f>
        <v>6.3946153846153857</v>
      </c>
      <c r="U1598" s="31">
        <f>AVERAGE(F1598:F1611)</f>
        <v>6.3450000000000006</v>
      </c>
      <c r="V1598" s="31">
        <f>AVERAGE(F1598:F1612)</f>
        <v>6.3040000000000012</v>
      </c>
      <c r="W1598" s="31">
        <f>AVERAGE(F1598:F1613)</f>
        <v>6.2731250000000012</v>
      </c>
      <c r="X1598" s="31">
        <f>AVERAGE(F1598:F1614)</f>
        <v>6.2482352941176478</v>
      </c>
      <c r="Y1598" s="31">
        <f>AVERAGE(F1598:F1615)</f>
        <v>6.2200000000000006</v>
      </c>
      <c r="Z1598" s="31">
        <f>AVERAGE(F1598:F1616)</f>
        <v>6.1947368421052635</v>
      </c>
      <c r="AA1598" s="31">
        <f>AVERAGE(F1598:F1617)</f>
        <v>6.1695000000000002</v>
      </c>
      <c r="AB1598" s="31">
        <f>AVERAGE(F1598:F1618)</f>
        <v>6.1442857142857141</v>
      </c>
      <c r="AC1598" s="31">
        <f>AVERAGE(F1598:F1619)</f>
        <v>6.120000000000001</v>
      </c>
      <c r="AD1598" s="31">
        <f>AVERAGE(F1598:F1620)</f>
        <v>6.100434782608696</v>
      </c>
      <c r="AE1598" s="31">
        <f>AVERAGE(F1598:F1621)</f>
        <v>6.0716666666666663</v>
      </c>
      <c r="AF1598" s="31">
        <f>AVERAGE(F1598:F1622)</f>
        <v>6.04</v>
      </c>
      <c r="AG1598" s="31">
        <f>AVERAGE(F1598:F1623)</f>
        <v>6.0088461538461537</v>
      </c>
      <c r="AH1598" s="31">
        <f>AVERAGE(F1598:F1624)</f>
        <v>5.9818518518518511</v>
      </c>
      <c r="AI1598" s="31">
        <f>AVERAGE(F1598:F1625)</f>
        <v>5.952857142857142</v>
      </c>
      <c r="AJ1598" s="31">
        <f>AVERAGE(F1598:F1626)</f>
        <v>5.9241379310344824</v>
      </c>
      <c r="AK1598" s="31">
        <f>AVERAGE(F1598:F1627)</f>
        <v>5.8993333333333329</v>
      </c>
      <c r="AL1598" s="31">
        <f>AVERAGE(F1598:F1628)</f>
        <v>5.8774193548387093</v>
      </c>
      <c r="AM1598" s="31">
        <f>AVERAGE(F1598:F1629)</f>
        <v>5.8534375000000001</v>
      </c>
      <c r="AN1598" s="31">
        <f>AVERAGE(F1598:F1630)</f>
        <v>5.8315151515151511</v>
      </c>
      <c r="AO1598" s="31">
        <f>AVERAGE(F1598:F1631)</f>
        <v>5.8091176470588231</v>
      </c>
      <c r="AP1598" s="31">
        <f>AVERAGE(F1598:F1632)</f>
        <v>5.7862857142857136</v>
      </c>
      <c r="AQ1598" s="31">
        <f>AVERAGE(F1598:F1633)</f>
        <v>5.7669444444444444</v>
      </c>
      <c r="AR1598" s="31">
        <f>AVERAGE(F1598:F1634)</f>
        <v>5.7456756756756748</v>
      </c>
      <c r="AS1598" s="31">
        <f>AVERAGE(F1598:F1635)</f>
        <v>5.7242105263157894</v>
      </c>
      <c r="AT1598" s="31">
        <f>AVERAGE(F1598:F1636)</f>
        <v>5.7089743589743582</v>
      </c>
      <c r="AU1598" s="31">
        <f>AVERAGE(F1598:F1637)</f>
        <v>5.6964999999999995</v>
      </c>
      <c r="AW1598" s="34">
        <f t="shared" si="49"/>
        <v>0.718135250000001</v>
      </c>
    </row>
    <row r="1599" spans="2:49" ht="12.75" customHeight="1" x14ac:dyDescent="0.3">
      <c r="B1599" s="22">
        <v>43000</v>
      </c>
      <c r="C1599">
        <v>6.5</v>
      </c>
      <c r="D1599">
        <v>4.25</v>
      </c>
      <c r="E1599">
        <v>6.8</v>
      </c>
      <c r="F1599">
        <v>6.23</v>
      </c>
      <c r="G1599" s="29">
        <f t="shared" si="48"/>
        <v>-2.0440251572327024</v>
      </c>
      <c r="H1599" s="26">
        <v>6.23</v>
      </c>
      <c r="I1599" s="31">
        <f>AVERAGE(F1599:F1600)</f>
        <v>6.2949999999999999</v>
      </c>
      <c r="J1599" s="31">
        <f>AVERAGE(F1599:F1601)</f>
        <v>6.4899999999999993</v>
      </c>
      <c r="K1599" s="31">
        <f>AVERAGE(F1599:F1602)</f>
        <v>6.49</v>
      </c>
      <c r="L1599" s="25">
        <v>6.5080000000000009</v>
      </c>
      <c r="M1599" s="31">
        <f>AVERAGE(F1599:F1604)</f>
        <v>6.5766666666666671</v>
      </c>
      <c r="N1599" s="31">
        <f>AVERAGE(F1599:F1605)</f>
        <v>6.6157142857142857</v>
      </c>
      <c r="O1599" s="31">
        <f>AVERAGE(F1599:F1606)</f>
        <v>6.5724999999999998</v>
      </c>
      <c r="P1599" s="31">
        <f>AVERAGE(F1599:F1607)</f>
        <v>6.5466666666666669</v>
      </c>
      <c r="Q1599" s="31">
        <f>AVERAGE(F1599:F1608)</f>
        <v>6.5290000000000008</v>
      </c>
      <c r="R1599" s="31">
        <f>AVERAGE(F1599:F1609)</f>
        <v>6.4618181818181828</v>
      </c>
      <c r="S1599" s="31">
        <f>AVERAGE(F1599:F1610)</f>
        <v>6.3933333333333344</v>
      </c>
      <c r="T1599" s="31">
        <f>AVERAGE(F1599:F1611)</f>
        <v>6.3400000000000016</v>
      </c>
      <c r="U1599" s="31">
        <f>AVERAGE(F1599:F1612)</f>
        <v>6.2964285714285726</v>
      </c>
      <c r="V1599" s="31">
        <f>AVERAGE(F1599:F1613)</f>
        <v>6.2640000000000011</v>
      </c>
      <c r="W1599" s="31">
        <f>AVERAGE(F1599:F1614)</f>
        <v>6.238125000000001</v>
      </c>
      <c r="X1599" s="31">
        <f>AVERAGE(F1599:F1615)</f>
        <v>6.2088235294117657</v>
      </c>
      <c r="Y1599" s="31">
        <f>AVERAGE(F1599:F1616)</f>
        <v>6.1827777777777779</v>
      </c>
      <c r="Z1599" s="31">
        <f>AVERAGE(F1599:F1617)</f>
        <v>6.1568421052631583</v>
      </c>
      <c r="AA1599" s="31">
        <f>AVERAGE(F1599:F1618)</f>
        <v>6.1310000000000002</v>
      </c>
      <c r="AB1599" s="31">
        <f>AVERAGE(F1599:F1619)</f>
        <v>6.1061904761904771</v>
      </c>
      <c r="AC1599" s="31">
        <f>AVERAGE(F1599:F1620)</f>
        <v>6.0863636363636369</v>
      </c>
      <c r="AD1599" s="31">
        <f>AVERAGE(F1599:F1621)</f>
        <v>6.0569565217391306</v>
      </c>
      <c r="AE1599" s="31">
        <f>AVERAGE(F1599:F1622)</f>
        <v>6.0245833333333332</v>
      </c>
      <c r="AF1599" s="31">
        <f>AVERAGE(F1599:F1623)</f>
        <v>5.9927999999999999</v>
      </c>
      <c r="AG1599" s="31">
        <f>AVERAGE(F1599:F1624)</f>
        <v>5.9653846153846155</v>
      </c>
      <c r="AH1599" s="31">
        <f>AVERAGE(F1599:F1625)</f>
        <v>5.9359259259259254</v>
      </c>
      <c r="AI1599" s="31">
        <f>AVERAGE(F1599:F1626)</f>
        <v>5.9067857142857134</v>
      </c>
      <c r="AJ1599" s="31">
        <f>AVERAGE(F1599:F1627)</f>
        <v>5.8817241379310339</v>
      </c>
      <c r="AK1599" s="31">
        <f>AVERAGE(F1599:F1628)</f>
        <v>5.8596666666666666</v>
      </c>
      <c r="AL1599" s="31">
        <f>AVERAGE(F1599:F1629)</f>
        <v>5.8354838709677423</v>
      </c>
      <c r="AM1599" s="31">
        <f>AVERAGE(F1599:F1630)</f>
        <v>5.8134375</v>
      </c>
      <c r="AN1599" s="31">
        <f>AVERAGE(F1599:F1631)</f>
        <v>5.790909090909091</v>
      </c>
      <c r="AO1599" s="31">
        <f>AVERAGE(F1599:F1632)</f>
        <v>5.7679411764705879</v>
      </c>
      <c r="AP1599" s="31">
        <f>AVERAGE(F1599:F1633)</f>
        <v>5.7485714285714282</v>
      </c>
      <c r="AQ1599" s="31">
        <f>AVERAGE(F1599:F1634)</f>
        <v>5.7272222222222213</v>
      </c>
      <c r="AR1599" s="31">
        <f>AVERAGE(F1599:F1635)</f>
        <v>5.7056756756756757</v>
      </c>
      <c r="AS1599" s="31">
        <f>AVERAGE(F1599:F1636)</f>
        <v>5.690526315789473</v>
      </c>
      <c r="AT1599" s="31">
        <f>AVERAGE(F1599:F1637)</f>
        <v>5.6782051282051276</v>
      </c>
      <c r="AU1599" s="31">
        <f>AVERAGE(F1599:F1638)</f>
        <v>5.6704999999999997</v>
      </c>
      <c r="AW1599" s="34">
        <f t="shared" si="49"/>
        <v>0.71963762500000206</v>
      </c>
    </row>
    <row r="1600" spans="2:49" ht="12.75" customHeight="1" x14ac:dyDescent="0.3">
      <c r="B1600" s="22">
        <v>42999</v>
      </c>
      <c r="C1600">
        <v>6.68</v>
      </c>
      <c r="D1600">
        <v>4.25</v>
      </c>
      <c r="E1600">
        <v>7</v>
      </c>
      <c r="F1600">
        <v>6.36</v>
      </c>
      <c r="G1600" s="29">
        <f t="shared" si="48"/>
        <v>-7.5581395348837148</v>
      </c>
      <c r="H1600" s="26">
        <v>6.36</v>
      </c>
      <c r="I1600" s="31">
        <f>AVERAGE(F1600:F1601)</f>
        <v>6.62</v>
      </c>
      <c r="J1600" s="31">
        <f>AVERAGE(F1600:F1602)</f>
        <v>6.5766666666666671</v>
      </c>
      <c r="K1600" s="31">
        <f>AVERAGE(F1600:F1603)</f>
        <v>6.5775000000000006</v>
      </c>
      <c r="L1600" s="25">
        <v>6.645999999999999</v>
      </c>
      <c r="M1600" s="31">
        <f>AVERAGE(F1600:F1605)</f>
        <v>6.6800000000000006</v>
      </c>
      <c r="N1600" s="31">
        <f>AVERAGE(F1600:F1606)</f>
        <v>6.6214285714285728</v>
      </c>
      <c r="O1600" s="31">
        <f>AVERAGE(F1600:F1607)</f>
        <v>6.5862500000000015</v>
      </c>
      <c r="P1600" s="31">
        <f>AVERAGE(F1600:F1608)</f>
        <v>6.5622222222222231</v>
      </c>
      <c r="Q1600" s="31">
        <f>AVERAGE(F1600:F1609)</f>
        <v>6.4850000000000012</v>
      </c>
      <c r="R1600" s="31">
        <f>AVERAGE(F1600:F1610)</f>
        <v>6.4081818181818191</v>
      </c>
      <c r="S1600" s="31">
        <f>AVERAGE(F1600:F1611)</f>
        <v>6.349166666666668</v>
      </c>
      <c r="T1600" s="31">
        <f>AVERAGE(F1600:F1612)</f>
        <v>6.3015384615384624</v>
      </c>
      <c r="U1600" s="31">
        <f>AVERAGE(F1600:F1613)</f>
        <v>6.2664285714285723</v>
      </c>
      <c r="V1600" s="31">
        <f>AVERAGE(F1600:F1614)</f>
        <v>6.2386666666666679</v>
      </c>
      <c r="W1600" s="31">
        <f>AVERAGE(F1600:F1615)</f>
        <v>6.2075000000000005</v>
      </c>
      <c r="X1600" s="31">
        <f>AVERAGE(F1600:F1616)</f>
        <v>6.18</v>
      </c>
      <c r="Y1600" s="31">
        <f>AVERAGE(F1600:F1617)</f>
        <v>6.1527777777777777</v>
      </c>
      <c r="Z1600" s="31">
        <f>AVERAGE(F1600:F1618)</f>
        <v>6.1257894736842102</v>
      </c>
      <c r="AA1600" s="31">
        <f>AVERAGE(F1600:F1619)</f>
        <v>6.1</v>
      </c>
      <c r="AB1600" s="31">
        <f>AVERAGE(F1600:F1620)</f>
        <v>6.0795238095238098</v>
      </c>
      <c r="AC1600" s="31">
        <f>AVERAGE(F1600:F1621)</f>
        <v>6.0490909090909097</v>
      </c>
      <c r="AD1600" s="31">
        <f>AVERAGE(F1600:F1622)</f>
        <v>6.0156521739130442</v>
      </c>
      <c r="AE1600" s="31">
        <f>AVERAGE(F1600:F1623)</f>
        <v>5.9829166666666671</v>
      </c>
      <c r="AF1600" s="31">
        <f>AVERAGE(F1600:F1624)</f>
        <v>5.9548000000000005</v>
      </c>
      <c r="AG1600" s="31">
        <f>AVERAGE(F1600:F1625)</f>
        <v>5.9246153846153842</v>
      </c>
      <c r="AH1600" s="31">
        <f>AVERAGE(F1600:F1626)</f>
        <v>5.894814814814815</v>
      </c>
      <c r="AI1600" s="31">
        <f>AVERAGE(F1600:F1627)</f>
        <v>5.8692857142857147</v>
      </c>
      <c r="AJ1600" s="31">
        <f>AVERAGE(F1600:F1628)</f>
        <v>5.8468965517241376</v>
      </c>
      <c r="AK1600" s="31">
        <f>AVERAGE(F1600:F1629)</f>
        <v>5.8223333333333338</v>
      </c>
      <c r="AL1600" s="31">
        <f>AVERAGE(F1600:F1630)</f>
        <v>5.8000000000000007</v>
      </c>
      <c r="AM1600" s="31">
        <f>AVERAGE(F1600:F1631)</f>
        <v>5.7771875000000001</v>
      </c>
      <c r="AN1600" s="31">
        <f>AVERAGE(F1600:F1632)</f>
        <v>5.7539393939393939</v>
      </c>
      <c r="AO1600" s="31">
        <f>AVERAGE(F1600:F1633)</f>
        <v>5.7344117647058823</v>
      </c>
      <c r="AP1600" s="31">
        <f>AVERAGE(F1600:F1634)</f>
        <v>5.7128571428571426</v>
      </c>
      <c r="AQ1600" s="31">
        <f>AVERAGE(F1600:F1635)</f>
        <v>5.6911111111111108</v>
      </c>
      <c r="AR1600" s="31">
        <f>AVERAGE(F1600:F1636)</f>
        <v>5.675945945945946</v>
      </c>
      <c r="AS1600" s="31">
        <f>AVERAGE(F1600:F1637)</f>
        <v>5.6636842105263154</v>
      </c>
      <c r="AT1600" s="31">
        <f>AVERAGE(F1600:F1638)</f>
        <v>5.6561538461538463</v>
      </c>
      <c r="AU1600" s="31">
        <f>AVERAGE(F1600:F1639)</f>
        <v>5.6467499999999999</v>
      </c>
      <c r="AW1600" s="34">
        <f t="shared" si="49"/>
        <v>0.66578006250000166</v>
      </c>
    </row>
    <row r="1601" spans="2:49" ht="12.75" customHeight="1" x14ac:dyDescent="0.3">
      <c r="B1601" s="22">
        <v>42997</v>
      </c>
      <c r="C1601">
        <v>6.95</v>
      </c>
      <c r="D1601">
        <v>5</v>
      </c>
      <c r="E1601">
        <v>7.2</v>
      </c>
      <c r="F1601">
        <v>6.88</v>
      </c>
      <c r="G1601" s="29">
        <f t="shared" si="48"/>
        <v>6.0092449922958346</v>
      </c>
      <c r="H1601" s="26">
        <v>6.88</v>
      </c>
      <c r="I1601" s="31">
        <f>AVERAGE(F1601:F1602)</f>
        <v>6.6850000000000005</v>
      </c>
      <c r="J1601" s="31">
        <f>AVERAGE(F1601:F1603)</f>
        <v>6.6500000000000012</v>
      </c>
      <c r="K1601" s="31">
        <f>AVERAGE(F1601:F1604)</f>
        <v>6.7175000000000011</v>
      </c>
      <c r="L1601" s="25">
        <v>6.7439999999999998</v>
      </c>
      <c r="M1601" s="31">
        <f>AVERAGE(F1601:F1606)</f>
        <v>6.6650000000000018</v>
      </c>
      <c r="N1601" s="31">
        <f>AVERAGE(F1601:F1607)</f>
        <v>6.6185714285714301</v>
      </c>
      <c r="O1601" s="31">
        <f>AVERAGE(F1601:F1608)</f>
        <v>6.5875000000000012</v>
      </c>
      <c r="P1601" s="31">
        <f>AVERAGE(F1601:F1609)</f>
        <v>6.4988888888888896</v>
      </c>
      <c r="Q1601" s="31">
        <f>AVERAGE(F1601:F1610)</f>
        <v>6.4130000000000011</v>
      </c>
      <c r="R1601" s="31">
        <f>AVERAGE(F1601:F1611)</f>
        <v>6.3481818181818195</v>
      </c>
      <c r="S1601" s="31">
        <f>AVERAGE(F1601:F1612)</f>
        <v>6.2966666666666677</v>
      </c>
      <c r="T1601" s="31">
        <f>AVERAGE(F1601:F1613)</f>
        <v>6.2592307692307703</v>
      </c>
      <c r="U1601" s="31">
        <f>AVERAGE(F1601:F1614)</f>
        <v>6.2300000000000013</v>
      </c>
      <c r="V1601" s="31">
        <f>AVERAGE(F1601:F1615)</f>
        <v>6.1973333333333338</v>
      </c>
      <c r="W1601" s="31">
        <f>AVERAGE(F1601:F1616)</f>
        <v>6.1687500000000002</v>
      </c>
      <c r="X1601" s="31">
        <f>AVERAGE(F1601:F1617)</f>
        <v>6.1405882352941177</v>
      </c>
      <c r="Y1601" s="31">
        <f>AVERAGE(F1601:F1618)</f>
        <v>6.1127777777777776</v>
      </c>
      <c r="Z1601" s="31">
        <f>AVERAGE(F1601:F1619)</f>
        <v>6.0863157894736846</v>
      </c>
      <c r="AA1601" s="31">
        <f>AVERAGE(F1601:F1620)</f>
        <v>6.0655000000000001</v>
      </c>
      <c r="AB1601" s="31">
        <f>AVERAGE(F1601:F1621)</f>
        <v>6.0342857142857138</v>
      </c>
      <c r="AC1601" s="31">
        <f>AVERAGE(F1601:F1622)</f>
        <v>6</v>
      </c>
      <c r="AD1601" s="31">
        <f>AVERAGE(F1601:F1623)</f>
        <v>5.9665217391304344</v>
      </c>
      <c r="AE1601" s="31">
        <f>AVERAGE(F1601:F1624)</f>
        <v>5.9379166666666663</v>
      </c>
      <c r="AF1601" s="31">
        <f>AVERAGE(F1601:F1625)</f>
        <v>5.9071999999999996</v>
      </c>
      <c r="AG1601" s="31">
        <f>AVERAGE(F1601:F1626)</f>
        <v>5.8769230769230765</v>
      </c>
      <c r="AH1601" s="31">
        <f>AVERAGE(F1601:F1627)</f>
        <v>5.8511111111111109</v>
      </c>
      <c r="AI1601" s="31">
        <f>AVERAGE(F1601:F1628)</f>
        <v>5.8285714285714283</v>
      </c>
      <c r="AJ1601" s="31">
        <f>AVERAGE(F1601:F1629)</f>
        <v>5.8037931034482764</v>
      </c>
      <c r="AK1601" s="31">
        <f>AVERAGE(F1601:F1630)</f>
        <v>5.7813333333333334</v>
      </c>
      <c r="AL1601" s="31">
        <f>AVERAGE(F1601:F1631)</f>
        <v>5.758387096774193</v>
      </c>
      <c r="AM1601" s="31">
        <f>AVERAGE(F1601:F1632)</f>
        <v>5.7349999999999994</v>
      </c>
      <c r="AN1601" s="31">
        <f>AVERAGE(F1601:F1633)</f>
        <v>5.7154545454545449</v>
      </c>
      <c r="AO1601" s="31">
        <f>AVERAGE(F1601:F1634)</f>
        <v>5.6938235294117643</v>
      </c>
      <c r="AP1601" s="31">
        <f>AVERAGE(F1601:F1635)</f>
        <v>5.6719999999999997</v>
      </c>
      <c r="AQ1601" s="31">
        <f>AVERAGE(F1601:F1636)</f>
        <v>5.6569444444444441</v>
      </c>
      <c r="AR1601" s="31">
        <f>AVERAGE(F1601:F1637)</f>
        <v>5.6448648648648643</v>
      </c>
      <c r="AS1601" s="31">
        <f>AVERAGE(F1601:F1638)</f>
        <v>5.6376315789473681</v>
      </c>
      <c r="AT1601" s="31">
        <f>AVERAGE(F1601:F1639)</f>
        <v>5.6284615384615382</v>
      </c>
      <c r="AU1601" s="31">
        <f>AVERAGE(F1601:F1640)</f>
        <v>5.6187500000000004</v>
      </c>
      <c r="AW1601" s="34">
        <f t="shared" si="49"/>
        <v>0.57126431250000032</v>
      </c>
    </row>
    <row r="1602" spans="2:49" ht="12.75" customHeight="1" x14ac:dyDescent="0.3">
      <c r="B1602" s="22">
        <v>42996</v>
      </c>
      <c r="C1602">
        <v>6.85</v>
      </c>
      <c r="D1602">
        <v>4.25</v>
      </c>
      <c r="E1602">
        <v>7.1</v>
      </c>
      <c r="F1602">
        <v>6.49</v>
      </c>
      <c r="G1602" s="29">
        <f t="shared" si="48"/>
        <v>-1.3677811550151953</v>
      </c>
      <c r="H1602" s="26">
        <v>6.49</v>
      </c>
      <c r="I1602" s="31">
        <f>AVERAGE(F1602:F1603)</f>
        <v>6.5350000000000001</v>
      </c>
      <c r="J1602" s="31">
        <f>AVERAGE(F1602:F1604)</f>
        <v>6.663333333333334</v>
      </c>
      <c r="K1602" s="31">
        <f>AVERAGE(F1602:F1605)</f>
        <v>6.7100000000000009</v>
      </c>
      <c r="L1602" s="25">
        <v>6.6219999999999999</v>
      </c>
      <c r="M1602" s="31">
        <f>AVERAGE(F1602:F1607)</f>
        <v>6.5750000000000002</v>
      </c>
      <c r="N1602" s="31">
        <f>AVERAGE(F1602:F1608)</f>
        <v>6.5457142857142854</v>
      </c>
      <c r="O1602" s="31">
        <f>AVERAGE(F1602:F1609)</f>
        <v>6.4512499999999999</v>
      </c>
      <c r="P1602" s="31">
        <f>AVERAGE(F1602:F1610)</f>
        <v>6.3611111111111107</v>
      </c>
      <c r="Q1602" s="31">
        <f>AVERAGE(F1602:F1611)</f>
        <v>6.2949999999999999</v>
      </c>
      <c r="R1602" s="31">
        <f>AVERAGE(F1602:F1612)</f>
        <v>6.2436363636363641</v>
      </c>
      <c r="S1602" s="31">
        <f>AVERAGE(F1602:F1613)</f>
        <v>6.2075000000000005</v>
      </c>
      <c r="T1602" s="31">
        <f>AVERAGE(F1602:F1614)</f>
        <v>6.1800000000000006</v>
      </c>
      <c r="U1602" s="31">
        <f>AVERAGE(F1602:F1615)</f>
        <v>6.1485714285714286</v>
      </c>
      <c r="V1602" s="31">
        <f>AVERAGE(F1602:F1616)</f>
        <v>6.1213333333333333</v>
      </c>
      <c r="W1602" s="31">
        <f>AVERAGE(F1602:F1617)</f>
        <v>6.0943749999999994</v>
      </c>
      <c r="X1602" s="31">
        <f>AVERAGE(F1602:F1618)</f>
        <v>6.0676470588235292</v>
      </c>
      <c r="Y1602" s="31">
        <f>AVERAGE(F1602:F1619)</f>
        <v>6.0422222222222217</v>
      </c>
      <c r="Z1602" s="31">
        <f>AVERAGE(F1602:F1620)</f>
        <v>6.0226315789473679</v>
      </c>
      <c r="AA1602" s="31">
        <f>AVERAGE(F1602:F1621)</f>
        <v>5.9919999999999991</v>
      </c>
      <c r="AB1602" s="31">
        <f>AVERAGE(F1602:F1622)</f>
        <v>5.9580952380952379</v>
      </c>
      <c r="AC1602" s="31">
        <f>AVERAGE(F1602:F1623)</f>
        <v>5.9249999999999998</v>
      </c>
      <c r="AD1602" s="31">
        <f>AVERAGE(F1602:F1624)</f>
        <v>5.8969565217391304</v>
      </c>
      <c r="AE1602" s="31">
        <f>AVERAGE(F1602:F1625)</f>
        <v>5.8666666666666663</v>
      </c>
      <c r="AF1602" s="31">
        <f>AVERAGE(F1602:F1626)</f>
        <v>5.8367999999999993</v>
      </c>
      <c r="AG1602" s="31">
        <f>AVERAGE(F1602:F1627)</f>
        <v>5.8115384615384613</v>
      </c>
      <c r="AH1602" s="31">
        <f>AVERAGE(F1602:F1628)</f>
        <v>5.789629629629629</v>
      </c>
      <c r="AI1602" s="31">
        <f>AVERAGE(F1602:F1629)</f>
        <v>5.7653571428571428</v>
      </c>
      <c r="AJ1602" s="31">
        <f>AVERAGE(F1602:F1630)</f>
        <v>5.7434482758620691</v>
      </c>
      <c r="AK1602" s="31">
        <f>AVERAGE(F1602:F1631)</f>
        <v>5.7210000000000001</v>
      </c>
      <c r="AL1602" s="31">
        <f>AVERAGE(F1602:F1632)</f>
        <v>5.6980645161290315</v>
      </c>
      <c r="AM1602" s="31">
        <f>AVERAGE(F1602:F1633)</f>
        <v>5.6790624999999997</v>
      </c>
      <c r="AN1602" s="31">
        <f>AVERAGE(F1602:F1634)</f>
        <v>5.6578787878787873</v>
      </c>
      <c r="AO1602" s="31">
        <f>AVERAGE(F1602:F1635)</f>
        <v>5.6364705882352935</v>
      </c>
      <c r="AP1602" s="31">
        <f>AVERAGE(F1602:F1636)</f>
        <v>5.6219999999999999</v>
      </c>
      <c r="AQ1602" s="31">
        <f>AVERAGE(F1602:F1637)</f>
        <v>5.6105555555555551</v>
      </c>
      <c r="AR1602" s="31">
        <f>AVERAGE(F1602:F1638)</f>
        <v>5.6040540540540542</v>
      </c>
      <c r="AS1602" s="31">
        <f>AVERAGE(F1602:F1639)</f>
        <v>5.5955263157894732</v>
      </c>
      <c r="AT1602" s="31">
        <f>AVERAGE(F1602:F1640)</f>
        <v>5.5864102564102565</v>
      </c>
      <c r="AU1602" s="31">
        <f>AVERAGE(F1602:F1641)</f>
        <v>5.5757500000000002</v>
      </c>
      <c r="AW1602" s="34">
        <f t="shared" si="49"/>
        <v>0.48135806249999974</v>
      </c>
    </row>
    <row r="1603" spans="2:49" ht="12.75" customHeight="1" x14ac:dyDescent="0.3">
      <c r="B1603" s="22">
        <v>42993</v>
      </c>
      <c r="C1603">
        <v>6.96</v>
      </c>
      <c r="D1603">
        <v>4.25</v>
      </c>
      <c r="E1603">
        <v>7.2</v>
      </c>
      <c r="F1603">
        <v>6.58</v>
      </c>
      <c r="G1603" s="29">
        <f t="shared" si="48"/>
        <v>-4.9132947976878594</v>
      </c>
      <c r="H1603" s="26">
        <v>6.58</v>
      </c>
      <c r="I1603" s="31">
        <f>AVERAGE(F1603:F1604)</f>
        <v>6.75</v>
      </c>
      <c r="J1603" s="31">
        <f>AVERAGE(F1603:F1605)</f>
        <v>6.7833333333333341</v>
      </c>
      <c r="K1603" s="31">
        <f>AVERAGE(F1603:F1606)</f>
        <v>6.6550000000000002</v>
      </c>
      <c r="L1603" s="25">
        <v>6.5919999999999987</v>
      </c>
      <c r="M1603" s="31">
        <f>AVERAGE(F1603:F1608)</f>
        <v>6.5549999999999997</v>
      </c>
      <c r="N1603" s="31">
        <f>AVERAGE(F1603:F1609)</f>
        <v>6.4457142857142857</v>
      </c>
      <c r="O1603" s="31">
        <f>AVERAGE(F1603:F1610)</f>
        <v>6.3449999999999998</v>
      </c>
      <c r="P1603" s="31">
        <f>AVERAGE(F1603:F1611)</f>
        <v>6.2733333333333334</v>
      </c>
      <c r="Q1603" s="31">
        <f>AVERAGE(F1603:F1612)</f>
        <v>6.2189999999999994</v>
      </c>
      <c r="R1603" s="31">
        <f>AVERAGE(F1603:F1613)</f>
        <v>6.1818181818181817</v>
      </c>
      <c r="S1603" s="31">
        <f>AVERAGE(F1603:F1614)</f>
        <v>6.1541666666666659</v>
      </c>
      <c r="T1603" s="31">
        <f>AVERAGE(F1603:F1615)</f>
        <v>6.1223076923076913</v>
      </c>
      <c r="U1603" s="31">
        <f>AVERAGE(F1603:F1616)</f>
        <v>6.0949999999999989</v>
      </c>
      <c r="V1603" s="31">
        <f>AVERAGE(F1603:F1617)</f>
        <v>6.0679999999999987</v>
      </c>
      <c r="W1603" s="31">
        <f>AVERAGE(F1603:F1618)</f>
        <v>6.0412499999999989</v>
      </c>
      <c r="X1603" s="31">
        <f>AVERAGE(F1603:F1619)</f>
        <v>6.0158823529411753</v>
      </c>
      <c r="Y1603" s="31">
        <f>AVERAGE(F1603:F1620)</f>
        <v>5.9966666666666661</v>
      </c>
      <c r="Z1603" s="31">
        <f>AVERAGE(F1603:F1621)</f>
        <v>5.9657894736842092</v>
      </c>
      <c r="AA1603" s="31">
        <f>AVERAGE(F1603:F1622)</f>
        <v>5.9314999999999989</v>
      </c>
      <c r="AB1603" s="31">
        <f>AVERAGE(F1603:F1623)</f>
        <v>5.8980952380952374</v>
      </c>
      <c r="AC1603" s="31">
        <f>AVERAGE(F1603:F1624)</f>
        <v>5.8699999999999992</v>
      </c>
      <c r="AD1603" s="31">
        <f>AVERAGE(F1603:F1625)</f>
        <v>5.8395652173913035</v>
      </c>
      <c r="AE1603" s="31">
        <f>AVERAGE(F1603:F1626)</f>
        <v>5.8095833333333324</v>
      </c>
      <c r="AF1603" s="31">
        <f>AVERAGE(F1603:F1627)</f>
        <v>5.7843999999999998</v>
      </c>
      <c r="AG1603" s="31">
        <f>AVERAGE(F1603:F1628)</f>
        <v>5.7626923076923067</v>
      </c>
      <c r="AH1603" s="31">
        <f>AVERAGE(F1603:F1629)</f>
        <v>5.7385185185185188</v>
      </c>
      <c r="AI1603" s="31">
        <f>AVERAGE(F1603:F1630)</f>
        <v>5.7167857142857139</v>
      </c>
      <c r="AJ1603" s="31">
        <f>AVERAGE(F1603:F1631)</f>
        <v>5.6944827586206888</v>
      </c>
      <c r="AK1603" s="31">
        <f>AVERAGE(F1603:F1632)</f>
        <v>5.671666666666666</v>
      </c>
      <c r="AL1603" s="31">
        <f>AVERAGE(F1603:F1633)</f>
        <v>5.6529032258064511</v>
      </c>
      <c r="AM1603" s="31">
        <f>AVERAGE(F1603:F1634)</f>
        <v>5.6318749999999991</v>
      </c>
      <c r="AN1603" s="31">
        <f>AVERAGE(F1603:F1635)</f>
        <v>5.6106060606060595</v>
      </c>
      <c r="AO1603" s="31">
        <f>AVERAGE(F1603:F1636)</f>
        <v>5.5964705882352934</v>
      </c>
      <c r="AP1603" s="31">
        <f>AVERAGE(F1603:F1637)</f>
        <v>5.5854285714285705</v>
      </c>
      <c r="AQ1603" s="31">
        <f>AVERAGE(F1603:F1638)</f>
        <v>5.5794444444444444</v>
      </c>
      <c r="AR1603" s="31">
        <f>AVERAGE(F1603:F1639)</f>
        <v>5.5713513513513506</v>
      </c>
      <c r="AS1603" s="31">
        <f>AVERAGE(F1603:F1640)</f>
        <v>5.5626315789473679</v>
      </c>
      <c r="AT1603" s="31">
        <f>AVERAGE(F1603:F1641)</f>
        <v>5.5523076923076919</v>
      </c>
      <c r="AU1603" s="31">
        <f>AVERAGE(F1603:F1642)</f>
        <v>5.5497499999999995</v>
      </c>
      <c r="AW1603" s="34">
        <f t="shared" si="49"/>
        <v>0.41844856250000012</v>
      </c>
    </row>
    <row r="1604" spans="2:49" ht="12.75" customHeight="1" x14ac:dyDescent="0.3">
      <c r="B1604" s="22">
        <v>42992</v>
      </c>
      <c r="C1604">
        <v>7.42</v>
      </c>
      <c r="D1604">
        <v>4.25</v>
      </c>
      <c r="E1604">
        <v>7.65</v>
      </c>
      <c r="F1604">
        <v>6.92</v>
      </c>
      <c r="G1604" s="29">
        <f t="shared" si="48"/>
        <v>1.0218978102189822</v>
      </c>
      <c r="H1604" s="26">
        <v>6.92</v>
      </c>
      <c r="I1604" s="31">
        <f>AVERAGE(F1604:F1605)</f>
        <v>6.8849999999999998</v>
      </c>
      <c r="J1604" s="31">
        <f>AVERAGE(F1604:F1606)</f>
        <v>6.68</v>
      </c>
      <c r="K1604" s="31">
        <f>AVERAGE(F1604:F1607)</f>
        <v>6.5949999999999998</v>
      </c>
      <c r="L1604" s="25">
        <v>6.55</v>
      </c>
      <c r="M1604" s="31">
        <f>AVERAGE(F1604:F1609)</f>
        <v>6.4233333333333329</v>
      </c>
      <c r="N1604" s="31">
        <f>AVERAGE(F1604:F1610)</f>
        <v>6.3114285714285714</v>
      </c>
      <c r="O1604" s="31">
        <f>AVERAGE(F1604:F1611)</f>
        <v>6.2350000000000003</v>
      </c>
      <c r="P1604" s="31">
        <f>AVERAGE(F1604:F1612)</f>
        <v>6.1788888888888884</v>
      </c>
      <c r="Q1604" s="31">
        <f>AVERAGE(F1604:F1613)</f>
        <v>6.1420000000000003</v>
      </c>
      <c r="R1604" s="31">
        <f>AVERAGE(F1604:F1614)</f>
        <v>6.1154545454545453</v>
      </c>
      <c r="S1604" s="31">
        <f>AVERAGE(F1604:F1615)</f>
        <v>6.0841666666666656</v>
      </c>
      <c r="T1604" s="31">
        <f>AVERAGE(F1604:F1616)</f>
        <v>6.0576923076923066</v>
      </c>
      <c r="U1604" s="31">
        <f>AVERAGE(F1604:F1617)</f>
        <v>6.0314285714285703</v>
      </c>
      <c r="V1604" s="31">
        <f>AVERAGE(F1604:F1618)</f>
        <v>6.0053333333333319</v>
      </c>
      <c r="W1604" s="31">
        <f>AVERAGE(F1604:F1619)</f>
        <v>5.980624999999999</v>
      </c>
      <c r="X1604" s="31">
        <f>AVERAGE(F1604:F1620)</f>
        <v>5.9623529411764693</v>
      </c>
      <c r="Y1604" s="31">
        <f>AVERAGE(F1604:F1621)</f>
        <v>5.9316666666666658</v>
      </c>
      <c r="Z1604" s="31">
        <f>AVERAGE(F1604:F1622)</f>
        <v>5.8973684210526303</v>
      </c>
      <c r="AA1604" s="31">
        <f>AVERAGE(F1604:F1623)</f>
        <v>5.863999999999999</v>
      </c>
      <c r="AB1604" s="31">
        <f>AVERAGE(F1604:F1624)</f>
        <v>5.8361904761904757</v>
      </c>
      <c r="AC1604" s="31">
        <f>AVERAGE(F1604:F1625)</f>
        <v>5.8059090909090907</v>
      </c>
      <c r="AD1604" s="31">
        <f>AVERAGE(F1604:F1626)</f>
        <v>5.7760869565217385</v>
      </c>
      <c r="AE1604" s="31">
        <f>AVERAGE(F1604:F1627)</f>
        <v>5.7512499999999998</v>
      </c>
      <c r="AF1604" s="31">
        <f>AVERAGE(F1604:F1628)</f>
        <v>5.73</v>
      </c>
      <c r="AG1604" s="31">
        <f>AVERAGE(F1604:F1629)</f>
        <v>5.706153846153847</v>
      </c>
      <c r="AH1604" s="31">
        <f>AVERAGE(F1604:F1630)</f>
        <v>5.684814814814815</v>
      </c>
      <c r="AI1604" s="31">
        <f>AVERAGE(F1604:F1631)</f>
        <v>5.6628571428571428</v>
      </c>
      <c r="AJ1604" s="31">
        <f>AVERAGE(F1604:F1632)</f>
        <v>5.6403448275862065</v>
      </c>
      <c r="AK1604" s="31">
        <f>AVERAGE(F1604:F1633)</f>
        <v>5.6219999999999999</v>
      </c>
      <c r="AL1604" s="31">
        <f>AVERAGE(F1604:F1634)</f>
        <v>5.6012903225806445</v>
      </c>
      <c r="AM1604" s="31">
        <f>AVERAGE(F1604:F1635)</f>
        <v>5.5803124999999998</v>
      </c>
      <c r="AN1604" s="31">
        <f>AVERAGE(F1604:F1636)</f>
        <v>5.5666666666666664</v>
      </c>
      <c r="AO1604" s="31">
        <f>AVERAGE(F1604:F1637)</f>
        <v>5.5561764705882348</v>
      </c>
      <c r="AP1604" s="31">
        <f>AVERAGE(F1604:F1638)</f>
        <v>5.5508571428571427</v>
      </c>
      <c r="AQ1604" s="31">
        <f>AVERAGE(F1604:F1639)</f>
        <v>5.543333333333333</v>
      </c>
      <c r="AR1604" s="31">
        <f>AVERAGE(F1604:F1640)</f>
        <v>5.5351351351351354</v>
      </c>
      <c r="AS1604" s="31">
        <f>AVERAGE(F1604:F1641)</f>
        <v>5.5252631578947371</v>
      </c>
      <c r="AT1604" s="31">
        <f>AVERAGE(F1604:F1642)</f>
        <v>5.5233333333333334</v>
      </c>
      <c r="AU1604" s="31">
        <f>AVERAGE(F1604:F1643)</f>
        <v>5.51675</v>
      </c>
      <c r="AW1604" s="34">
        <f t="shared" si="49"/>
        <v>0.34982737500000011</v>
      </c>
    </row>
    <row r="1605" spans="2:49" ht="12.75" customHeight="1" x14ac:dyDescent="0.3">
      <c r="B1605" s="22">
        <v>42991</v>
      </c>
      <c r="C1605">
        <v>6.95</v>
      </c>
      <c r="D1605">
        <v>5</v>
      </c>
      <c r="E1605">
        <v>7.15</v>
      </c>
      <c r="F1605">
        <v>6.85</v>
      </c>
      <c r="G1605" s="29">
        <f t="shared" si="48"/>
        <v>9.2503987240829364</v>
      </c>
      <c r="H1605" s="26">
        <v>6.85</v>
      </c>
      <c r="I1605" s="31">
        <f>AVERAGE(F1605:F1606)</f>
        <v>6.56</v>
      </c>
      <c r="J1605" s="31">
        <f>AVERAGE(F1605:F1607)</f>
        <v>6.4866666666666672</v>
      </c>
      <c r="K1605" s="31">
        <f>AVERAGE(F1605:F1608)</f>
        <v>6.4575000000000005</v>
      </c>
      <c r="L1605" s="25">
        <v>6.3239999999999998</v>
      </c>
      <c r="M1605" s="31">
        <f>AVERAGE(F1605:F1610)</f>
        <v>6.21</v>
      </c>
      <c r="N1605" s="31">
        <f>AVERAGE(F1605:F1611)</f>
        <v>6.137142857142857</v>
      </c>
      <c r="O1605" s="31">
        <f>AVERAGE(F1605:F1612)</f>
        <v>6.0862499999999997</v>
      </c>
      <c r="P1605" s="31">
        <f>AVERAGE(F1605:F1613)</f>
        <v>6.0555555555555554</v>
      </c>
      <c r="Q1605" s="31">
        <f>AVERAGE(F1605:F1614)</f>
        <v>6.0350000000000001</v>
      </c>
      <c r="R1605" s="31">
        <f>AVERAGE(F1605:F1615)</f>
        <v>6.0081818181818187</v>
      </c>
      <c r="S1605" s="31">
        <f>AVERAGE(F1605:F1616)</f>
        <v>5.9858333333333329</v>
      </c>
      <c r="T1605" s="31">
        <f>AVERAGE(F1605:F1617)</f>
        <v>5.9630769230769225</v>
      </c>
      <c r="U1605" s="31">
        <f>AVERAGE(F1605:F1618)</f>
        <v>5.9399999999999995</v>
      </c>
      <c r="V1605" s="31">
        <f>AVERAGE(F1605:F1619)</f>
        <v>5.9180000000000001</v>
      </c>
      <c r="W1605" s="31">
        <f>AVERAGE(F1605:F1620)</f>
        <v>5.9024999999999999</v>
      </c>
      <c r="X1605" s="31">
        <f>AVERAGE(F1605:F1621)</f>
        <v>5.8735294117647054</v>
      </c>
      <c r="Y1605" s="31">
        <f>AVERAGE(F1605:F1622)</f>
        <v>5.8405555555555555</v>
      </c>
      <c r="Z1605" s="31">
        <f>AVERAGE(F1605:F1623)</f>
        <v>5.8084210526315792</v>
      </c>
      <c r="AA1605" s="31">
        <f>AVERAGE(F1605:F1624)</f>
        <v>5.782</v>
      </c>
      <c r="AB1605" s="31">
        <f>AVERAGE(F1605:F1625)</f>
        <v>5.7528571428571427</v>
      </c>
      <c r="AC1605" s="31">
        <f>AVERAGE(F1605:F1626)</f>
        <v>5.7240909090909096</v>
      </c>
      <c r="AD1605" s="31">
        <f>AVERAGE(F1605:F1627)</f>
        <v>5.7004347826086965</v>
      </c>
      <c r="AE1605" s="31">
        <f>AVERAGE(F1605:F1628)</f>
        <v>5.6804166666666669</v>
      </c>
      <c r="AF1605" s="31">
        <f>AVERAGE(F1605:F1629)</f>
        <v>5.6576000000000013</v>
      </c>
      <c r="AG1605" s="31">
        <f>AVERAGE(F1605:F1630)</f>
        <v>5.6373076923076928</v>
      </c>
      <c r="AH1605" s="31">
        <f>AVERAGE(F1605:F1631)</f>
        <v>5.616296296296297</v>
      </c>
      <c r="AI1605" s="31">
        <f>AVERAGE(F1605:F1632)</f>
        <v>5.5946428571428575</v>
      </c>
      <c r="AJ1605" s="31">
        <f>AVERAGE(F1605:F1633)</f>
        <v>5.5772413793103448</v>
      </c>
      <c r="AK1605" s="31">
        <f>AVERAGE(F1605:F1634)</f>
        <v>5.5573333333333332</v>
      </c>
      <c r="AL1605" s="31">
        <f>AVERAGE(F1605:F1635)</f>
        <v>5.5370967741935484</v>
      </c>
      <c r="AM1605" s="31">
        <f>AVERAGE(F1605:F1636)</f>
        <v>5.524375</v>
      </c>
      <c r="AN1605" s="31">
        <f>AVERAGE(F1605:F1637)</f>
        <v>5.5148484848484856</v>
      </c>
      <c r="AO1605" s="31">
        <f>AVERAGE(F1605:F1638)</f>
        <v>5.5105882352941178</v>
      </c>
      <c r="AP1605" s="31">
        <f>AVERAGE(F1605:F1639)</f>
        <v>5.5040000000000004</v>
      </c>
      <c r="AQ1605" s="31">
        <f>AVERAGE(F1605:F1640)</f>
        <v>5.496666666666667</v>
      </c>
      <c r="AR1605" s="31">
        <f>AVERAGE(F1605:F1641)</f>
        <v>5.4875675675675684</v>
      </c>
      <c r="AS1605" s="31">
        <f>AVERAGE(F1605:F1642)</f>
        <v>5.4865789473684217</v>
      </c>
      <c r="AT1605" s="31">
        <f>AVERAGE(F1605:F1643)</f>
        <v>5.4807692307692308</v>
      </c>
      <c r="AU1605" s="31">
        <f>AVERAGE(F1605:F1644)</f>
        <v>5.4755000000000003</v>
      </c>
      <c r="AW1605" s="34">
        <f t="shared" si="49"/>
        <v>0.27527400000000046</v>
      </c>
    </row>
    <row r="1606" spans="2:49" ht="12.75" customHeight="1" x14ac:dyDescent="0.3">
      <c r="B1606" s="22">
        <v>42990</v>
      </c>
      <c r="C1606">
        <v>6.65</v>
      </c>
      <c r="D1606">
        <v>4</v>
      </c>
      <c r="E1606">
        <v>7</v>
      </c>
      <c r="F1606">
        <v>6.27</v>
      </c>
      <c r="G1606" s="29">
        <f t="shared" si="48"/>
        <v>-1.1041009463722444</v>
      </c>
      <c r="H1606" s="26">
        <v>6.27</v>
      </c>
      <c r="I1606" s="31">
        <f>AVERAGE(F1606:F1607)</f>
        <v>6.3049999999999997</v>
      </c>
      <c r="J1606" s="31">
        <f>AVERAGE(F1606:F1608)</f>
        <v>6.3266666666666671</v>
      </c>
      <c r="K1606" s="31">
        <f>AVERAGE(F1606:F1609)</f>
        <v>6.1924999999999999</v>
      </c>
      <c r="L1606" s="25">
        <v>6.0819999999999999</v>
      </c>
      <c r="M1606" s="31">
        <f>AVERAGE(F1606:F1611)</f>
        <v>6.0183333333333335</v>
      </c>
      <c r="N1606" s="31">
        <f>AVERAGE(F1606:F1612)</f>
        <v>5.9771428571428578</v>
      </c>
      <c r="O1606" s="31">
        <f>AVERAGE(F1606:F1613)</f>
        <v>5.9562500000000007</v>
      </c>
      <c r="P1606" s="31">
        <f>AVERAGE(F1606:F1614)</f>
        <v>5.9444444444444455</v>
      </c>
      <c r="Q1606" s="31">
        <f>AVERAGE(F1606:F1615)</f>
        <v>5.9240000000000013</v>
      </c>
      <c r="R1606" s="31">
        <f>AVERAGE(F1606:F1616)</f>
        <v>5.9072727272727272</v>
      </c>
      <c r="S1606" s="31">
        <f>AVERAGE(F1606:F1617)</f>
        <v>5.8891666666666671</v>
      </c>
      <c r="T1606" s="31">
        <f>AVERAGE(F1606:F1618)</f>
        <v>5.87</v>
      </c>
      <c r="U1606" s="31">
        <f>AVERAGE(F1606:F1619)</f>
        <v>5.8514285714285714</v>
      </c>
      <c r="V1606" s="31">
        <f>AVERAGE(F1606:F1620)</f>
        <v>5.8393333333333333</v>
      </c>
      <c r="W1606" s="31">
        <f>AVERAGE(F1606:F1621)</f>
        <v>5.8125</v>
      </c>
      <c r="X1606" s="31">
        <f>AVERAGE(F1606:F1622)</f>
        <v>5.7811764705882354</v>
      </c>
      <c r="Y1606" s="31">
        <f>AVERAGE(F1606:F1623)</f>
        <v>5.7505555555555556</v>
      </c>
      <c r="Z1606" s="31">
        <f>AVERAGE(F1606:F1624)</f>
        <v>5.7257894736842108</v>
      </c>
      <c r="AA1606" s="31">
        <f>AVERAGE(F1606:F1625)</f>
        <v>5.6980000000000004</v>
      </c>
      <c r="AB1606" s="31">
        <f>AVERAGE(F1606:F1626)</f>
        <v>5.6704761904761911</v>
      </c>
      <c r="AC1606" s="31">
        <f>AVERAGE(F1606:F1627)</f>
        <v>5.6481818181818193</v>
      </c>
      <c r="AD1606" s="31">
        <f>AVERAGE(F1606:F1628)</f>
        <v>5.6295652173913053</v>
      </c>
      <c r="AE1606" s="31">
        <f>AVERAGE(F1606:F1629)</f>
        <v>5.607916666666668</v>
      </c>
      <c r="AF1606" s="31">
        <f>AVERAGE(F1606:F1630)</f>
        <v>5.5888000000000009</v>
      </c>
      <c r="AG1606" s="31">
        <f>AVERAGE(F1606:F1631)</f>
        <v>5.5688461538461542</v>
      </c>
      <c r="AH1606" s="31">
        <f>AVERAGE(F1606:F1632)</f>
        <v>5.5481481481481483</v>
      </c>
      <c r="AI1606" s="31">
        <f>AVERAGE(F1606:F1633)</f>
        <v>5.5317857142857152</v>
      </c>
      <c r="AJ1606" s="31">
        <f>AVERAGE(F1606:F1634)</f>
        <v>5.5127586206896551</v>
      </c>
      <c r="AK1606" s="31">
        <f>AVERAGE(F1606:F1635)</f>
        <v>5.4933333333333341</v>
      </c>
      <c r="AL1606" s="31">
        <f>AVERAGE(F1606:F1636)</f>
        <v>5.4816129032258063</v>
      </c>
      <c r="AM1606" s="31">
        <f>AVERAGE(F1606:F1637)</f>
        <v>5.4731250000000005</v>
      </c>
      <c r="AN1606" s="31">
        <f>AVERAGE(F1606:F1638)</f>
        <v>5.4700000000000006</v>
      </c>
      <c r="AO1606" s="31">
        <f>AVERAGE(F1606:F1639)</f>
        <v>5.4644117647058827</v>
      </c>
      <c r="AP1606" s="31">
        <f>AVERAGE(F1606:F1640)</f>
        <v>5.4580000000000011</v>
      </c>
      <c r="AQ1606" s="31">
        <f>AVERAGE(F1606:F1641)</f>
        <v>5.4497222222222232</v>
      </c>
      <c r="AR1606" s="31">
        <f>AVERAGE(F1606:F1642)</f>
        <v>5.4497297297297305</v>
      </c>
      <c r="AS1606" s="31">
        <f>AVERAGE(F1606:F1643)</f>
        <v>5.4447368421052635</v>
      </c>
      <c r="AT1606" s="31">
        <f>AVERAGE(F1606:F1644)</f>
        <v>5.4402564102564108</v>
      </c>
      <c r="AU1606" s="31">
        <f>AVERAGE(F1606:F1645)</f>
        <v>5.4320000000000004</v>
      </c>
      <c r="AW1606" s="34">
        <f t="shared" si="49"/>
        <v>0.23197800000000032</v>
      </c>
    </row>
    <row r="1607" spans="2:49" ht="12.75" customHeight="1" x14ac:dyDescent="0.3">
      <c r="B1607" s="22">
        <v>42989</v>
      </c>
      <c r="C1607">
        <v>6.8</v>
      </c>
      <c r="D1607">
        <v>4</v>
      </c>
      <c r="E1607">
        <v>7.15</v>
      </c>
      <c r="F1607">
        <v>6.34</v>
      </c>
      <c r="G1607" s="29">
        <f t="shared" ref="G1607:G1670" si="50">(F1607-F1608)/F1608*100</f>
        <v>-0.47095761381476053</v>
      </c>
      <c r="H1607" s="26">
        <v>6.34</v>
      </c>
      <c r="I1607" s="31">
        <f>AVERAGE(F1607:F1608)</f>
        <v>6.3550000000000004</v>
      </c>
      <c r="J1607" s="31">
        <f>AVERAGE(F1607:F1609)</f>
        <v>6.166666666666667</v>
      </c>
      <c r="K1607" s="31">
        <f>AVERAGE(F1607:F1610)</f>
        <v>6.0350000000000001</v>
      </c>
      <c r="L1607" s="25">
        <v>5.968</v>
      </c>
      <c r="M1607" s="31">
        <f>AVERAGE(F1607:F1612)</f>
        <v>5.9283333333333337</v>
      </c>
      <c r="N1607" s="31">
        <f>AVERAGE(F1607:F1613)</f>
        <v>5.9114285714285719</v>
      </c>
      <c r="O1607" s="31">
        <f>AVERAGE(F1607:F1614)</f>
        <v>5.9037500000000005</v>
      </c>
      <c r="P1607" s="31">
        <f>AVERAGE(F1607:F1615)</f>
        <v>5.8855555555555563</v>
      </c>
      <c r="Q1607" s="31">
        <f>AVERAGE(F1607:F1616)</f>
        <v>5.8710000000000004</v>
      </c>
      <c r="R1607" s="31">
        <f>AVERAGE(F1607:F1617)</f>
        <v>5.8545454545454554</v>
      </c>
      <c r="S1607" s="31">
        <f>AVERAGE(F1607:F1618)</f>
        <v>5.8366666666666669</v>
      </c>
      <c r="T1607" s="31">
        <f>AVERAGE(F1607:F1619)</f>
        <v>5.8192307692307699</v>
      </c>
      <c r="U1607" s="31">
        <f>AVERAGE(F1607:F1620)</f>
        <v>5.8085714285714287</v>
      </c>
      <c r="V1607" s="31">
        <f>AVERAGE(F1607:F1621)</f>
        <v>5.782</v>
      </c>
      <c r="W1607" s="31">
        <f>AVERAGE(F1607:F1622)</f>
        <v>5.7506250000000003</v>
      </c>
      <c r="X1607" s="31">
        <f>AVERAGE(F1607:F1623)</f>
        <v>5.7200000000000006</v>
      </c>
      <c r="Y1607" s="31">
        <f>AVERAGE(F1607:F1624)</f>
        <v>5.6955555555555559</v>
      </c>
      <c r="Z1607" s="31">
        <f>AVERAGE(F1607:F1625)</f>
        <v>5.667894736842106</v>
      </c>
      <c r="AA1607" s="31">
        <f>AVERAGE(F1607:F1626)</f>
        <v>5.6405000000000012</v>
      </c>
      <c r="AB1607" s="31">
        <f>AVERAGE(F1607:F1627)</f>
        <v>5.6185714285714292</v>
      </c>
      <c r="AC1607" s="31">
        <f>AVERAGE(F1607:F1628)</f>
        <v>5.6004545454545456</v>
      </c>
      <c r="AD1607" s="31">
        <f>AVERAGE(F1607:F1629)</f>
        <v>5.5791304347826101</v>
      </c>
      <c r="AE1607" s="31">
        <f>AVERAGE(F1607:F1630)</f>
        <v>5.5604166666666677</v>
      </c>
      <c r="AF1607" s="31">
        <f>AVERAGE(F1607:F1631)</f>
        <v>5.5408000000000008</v>
      </c>
      <c r="AG1607" s="31">
        <f>AVERAGE(F1607:F1632)</f>
        <v>5.5203846153846152</v>
      </c>
      <c r="AH1607" s="31">
        <f>AVERAGE(F1607:F1633)</f>
        <v>5.5044444444444443</v>
      </c>
      <c r="AI1607" s="31">
        <f>AVERAGE(F1607:F1634)</f>
        <v>5.4857142857142858</v>
      </c>
      <c r="AJ1607" s="31">
        <f>AVERAGE(F1607:F1635)</f>
        <v>5.4665517241379309</v>
      </c>
      <c r="AK1607" s="31">
        <f>AVERAGE(F1607:F1636)</f>
        <v>5.4553333333333329</v>
      </c>
      <c r="AL1607" s="31">
        <f>AVERAGE(F1607:F1637)</f>
        <v>5.4474193548387095</v>
      </c>
      <c r="AM1607" s="31">
        <f>AVERAGE(F1607:F1638)</f>
        <v>5.4450000000000003</v>
      </c>
      <c r="AN1607" s="31">
        <f>AVERAGE(F1607:F1639)</f>
        <v>5.44</v>
      </c>
      <c r="AO1607" s="31">
        <f>AVERAGE(F1607:F1640)</f>
        <v>5.4341176470588239</v>
      </c>
      <c r="AP1607" s="31">
        <f>AVERAGE(F1607:F1641)</f>
        <v>5.426285714285715</v>
      </c>
      <c r="AQ1607" s="31">
        <f>AVERAGE(F1607:F1642)</f>
        <v>5.4269444444444446</v>
      </c>
      <c r="AR1607" s="31">
        <f>AVERAGE(F1607:F1643)</f>
        <v>5.4224324324324327</v>
      </c>
      <c r="AS1607" s="31">
        <f>AVERAGE(F1607:F1644)</f>
        <v>5.4184210526315795</v>
      </c>
      <c r="AT1607" s="31">
        <f>AVERAGE(F1607:F1645)</f>
        <v>5.410512820512821</v>
      </c>
      <c r="AU1607" s="31">
        <f>AVERAGE(F1607:F1646)</f>
        <v>5.3995000000000006</v>
      </c>
      <c r="AW1607" s="34">
        <f t="shared" ref="AW1607:AW1670" si="51">(Q1607-AU1607)*(Q1608-AU1608)</f>
        <v>0.20757787499999983</v>
      </c>
    </row>
    <row r="1608" spans="2:49" ht="12.75" customHeight="1" x14ac:dyDescent="0.3">
      <c r="B1608" s="22">
        <v>42986</v>
      </c>
      <c r="C1608">
        <v>6.9</v>
      </c>
      <c r="D1608">
        <v>4</v>
      </c>
      <c r="E1608">
        <v>7.25</v>
      </c>
      <c r="F1608">
        <v>6.37</v>
      </c>
      <c r="G1608" s="29">
        <f t="shared" si="50"/>
        <v>10.017271157167531</v>
      </c>
      <c r="H1608" s="26">
        <v>6.37</v>
      </c>
      <c r="I1608" s="31">
        <f>AVERAGE(F1608:F1609)</f>
        <v>6.08</v>
      </c>
      <c r="J1608" s="31">
        <f>AVERAGE(F1608:F1610)</f>
        <v>5.9333333333333336</v>
      </c>
      <c r="K1608" s="31">
        <f>AVERAGE(F1608:F1611)</f>
        <v>5.875</v>
      </c>
      <c r="L1608" s="25">
        <v>5.8460000000000001</v>
      </c>
      <c r="M1608" s="31">
        <f>AVERAGE(F1608:F1613)</f>
        <v>5.84</v>
      </c>
      <c r="N1608" s="31">
        <f>AVERAGE(F1608:F1614)</f>
        <v>5.8414285714285716</v>
      </c>
      <c r="O1608" s="31">
        <f>AVERAGE(F1608:F1615)</f>
        <v>5.8287500000000003</v>
      </c>
      <c r="P1608" s="31">
        <f>AVERAGE(F1608:F1616)</f>
        <v>5.818888888888889</v>
      </c>
      <c r="Q1608" s="31">
        <f>AVERAGE(F1608:F1617)</f>
        <v>5.806</v>
      </c>
      <c r="R1608" s="31">
        <f>AVERAGE(F1608:F1618)</f>
        <v>5.790909090909091</v>
      </c>
      <c r="S1608" s="31">
        <f>AVERAGE(F1608:F1619)</f>
        <v>5.7758333333333338</v>
      </c>
      <c r="T1608" s="31">
        <f>AVERAGE(F1608:F1620)</f>
        <v>5.7676923076923083</v>
      </c>
      <c r="U1608" s="31">
        <f>AVERAGE(F1608:F1621)</f>
        <v>5.7421428571428574</v>
      </c>
      <c r="V1608" s="31">
        <f>AVERAGE(F1608:F1622)</f>
        <v>5.7113333333333332</v>
      </c>
      <c r="W1608" s="31">
        <f>AVERAGE(F1608:F1623)</f>
        <v>5.6812500000000004</v>
      </c>
      <c r="X1608" s="31">
        <f>AVERAGE(F1608:F1624)</f>
        <v>5.6576470588235299</v>
      </c>
      <c r="Y1608" s="31">
        <f>AVERAGE(F1608:F1625)</f>
        <v>5.6305555555555564</v>
      </c>
      <c r="Z1608" s="31">
        <f>AVERAGE(F1608:F1626)</f>
        <v>5.6036842105263167</v>
      </c>
      <c r="AA1608" s="31">
        <f>AVERAGE(F1608:F1627)</f>
        <v>5.5825000000000005</v>
      </c>
      <c r="AB1608" s="31">
        <f>AVERAGE(F1608:F1628)</f>
        <v>5.5652380952380955</v>
      </c>
      <c r="AC1608" s="31">
        <f>AVERAGE(F1608:F1629)</f>
        <v>5.5445454545454549</v>
      </c>
      <c r="AD1608" s="31">
        <f>AVERAGE(F1608:F1630)</f>
        <v>5.5265217391304349</v>
      </c>
      <c r="AE1608" s="31">
        <f>AVERAGE(F1608:F1631)</f>
        <v>5.5075000000000003</v>
      </c>
      <c r="AF1608" s="31">
        <f>AVERAGE(F1608:F1632)</f>
        <v>5.4875999999999996</v>
      </c>
      <c r="AG1608" s="31">
        <f>AVERAGE(F1608:F1633)</f>
        <v>5.4723076923076928</v>
      </c>
      <c r="AH1608" s="31">
        <f>AVERAGE(F1608:F1634)</f>
        <v>5.4540740740740734</v>
      </c>
      <c r="AI1608" s="31">
        <f>AVERAGE(F1608:F1635)</f>
        <v>5.4353571428571428</v>
      </c>
      <c r="AJ1608" s="31">
        <f>AVERAGE(F1608:F1636)</f>
        <v>5.424827586206896</v>
      </c>
      <c r="AK1608" s="31">
        <f>AVERAGE(F1608:F1637)</f>
        <v>5.4176666666666664</v>
      </c>
      <c r="AL1608" s="31">
        <f>AVERAGE(F1608:F1638)</f>
        <v>5.4161290322580644</v>
      </c>
      <c r="AM1608" s="31">
        <f>AVERAGE(F1608:F1639)</f>
        <v>5.4118750000000002</v>
      </c>
      <c r="AN1608" s="31">
        <f>AVERAGE(F1608:F1640)</f>
        <v>5.4066666666666672</v>
      </c>
      <c r="AO1608" s="31">
        <f>AVERAGE(F1608:F1641)</f>
        <v>5.3994117647058824</v>
      </c>
      <c r="AP1608" s="31">
        <f>AVERAGE(F1608:F1642)</f>
        <v>5.4008571428571432</v>
      </c>
      <c r="AQ1608" s="31">
        <f>AVERAGE(F1608:F1643)</f>
        <v>5.3969444444444443</v>
      </c>
      <c r="AR1608" s="31">
        <f>AVERAGE(F1608:F1644)</f>
        <v>5.3935135135135139</v>
      </c>
      <c r="AS1608" s="31">
        <f>AVERAGE(F1608:F1645)</f>
        <v>5.3860526315789476</v>
      </c>
      <c r="AT1608" s="31">
        <f>AVERAGE(F1608:F1646)</f>
        <v>5.3753846153846156</v>
      </c>
      <c r="AU1608" s="31">
        <f>AVERAGE(F1608:F1647)</f>
        <v>5.3657500000000002</v>
      </c>
      <c r="AW1608" s="34">
        <f t="shared" si="51"/>
        <v>0.17709056249999972</v>
      </c>
    </row>
    <row r="1609" spans="2:49" ht="12.75" customHeight="1" x14ac:dyDescent="0.3">
      <c r="B1609" s="22">
        <v>42983</v>
      </c>
      <c r="C1609">
        <v>6.04</v>
      </c>
      <c r="D1609">
        <v>4.25</v>
      </c>
      <c r="E1609">
        <v>6.15</v>
      </c>
      <c r="F1609">
        <v>5.79</v>
      </c>
      <c r="G1609" s="29">
        <f t="shared" si="50"/>
        <v>2.659574468085113</v>
      </c>
      <c r="H1609" s="26">
        <v>5.79</v>
      </c>
      <c r="I1609" s="31">
        <f>AVERAGE(F1609:F1610)</f>
        <v>5.7149999999999999</v>
      </c>
      <c r="J1609" s="31">
        <f>AVERAGE(F1609:F1611)</f>
        <v>5.71</v>
      </c>
      <c r="K1609" s="31">
        <f>AVERAGE(F1609:F1612)</f>
        <v>5.7149999999999999</v>
      </c>
      <c r="L1609" s="25">
        <v>5.734</v>
      </c>
      <c r="M1609" s="31">
        <f>AVERAGE(F1609:F1614)</f>
        <v>5.753333333333333</v>
      </c>
      <c r="N1609" s="31">
        <f>AVERAGE(F1609:F1615)</f>
        <v>5.7514285714285709</v>
      </c>
      <c r="O1609" s="31">
        <f>AVERAGE(F1609:F1616)</f>
        <v>5.75</v>
      </c>
      <c r="P1609" s="31">
        <f>AVERAGE(F1609:F1617)</f>
        <v>5.7433333333333332</v>
      </c>
      <c r="Q1609" s="31">
        <f>AVERAGE(F1609:F1618)</f>
        <v>5.7329999999999997</v>
      </c>
      <c r="R1609" s="31">
        <f>AVERAGE(F1609:F1619)</f>
        <v>5.7218181818181817</v>
      </c>
      <c r="S1609" s="31">
        <f>AVERAGE(F1609:F1620)</f>
        <v>5.7175000000000002</v>
      </c>
      <c r="T1609" s="31">
        <f>AVERAGE(F1609:F1621)</f>
        <v>5.6938461538461533</v>
      </c>
      <c r="U1609" s="31">
        <f>AVERAGE(F1609:F1622)</f>
        <v>5.6642857142857137</v>
      </c>
      <c r="V1609" s="31">
        <f>AVERAGE(F1609:F1623)</f>
        <v>5.6353333333333335</v>
      </c>
      <c r="W1609" s="31">
        <f>AVERAGE(F1609:F1624)</f>
        <v>5.6131250000000001</v>
      </c>
      <c r="X1609" s="31">
        <f>AVERAGE(F1609:F1625)</f>
        <v>5.5870588235294116</v>
      </c>
      <c r="Y1609" s="31">
        <f>AVERAGE(F1609:F1626)</f>
        <v>5.5611111111111118</v>
      </c>
      <c r="Z1609" s="31">
        <f>AVERAGE(F1609:F1627)</f>
        <v>5.541052631578947</v>
      </c>
      <c r="AA1609" s="31">
        <f>AVERAGE(F1609:F1628)</f>
        <v>5.5250000000000004</v>
      </c>
      <c r="AB1609" s="31">
        <f>AVERAGE(F1609:F1629)</f>
        <v>5.505238095238095</v>
      </c>
      <c r="AC1609" s="31">
        <f>AVERAGE(F1609:F1630)</f>
        <v>5.4881818181818183</v>
      </c>
      <c r="AD1609" s="31">
        <f>AVERAGE(F1609:F1631)</f>
        <v>5.47</v>
      </c>
      <c r="AE1609" s="31">
        <f>AVERAGE(F1609:F1632)</f>
        <v>5.4508333333333328</v>
      </c>
      <c r="AF1609" s="31">
        <f>AVERAGE(F1609:F1633)</f>
        <v>5.4363999999999999</v>
      </c>
      <c r="AG1609" s="31">
        <f>AVERAGE(F1609:F1634)</f>
        <v>5.418846153846153</v>
      </c>
      <c r="AH1609" s="31">
        <f>AVERAGE(F1609:F1635)</f>
        <v>5.4007407407407406</v>
      </c>
      <c r="AI1609" s="31">
        <f>AVERAGE(F1609:F1636)</f>
        <v>5.3910714285714283</v>
      </c>
      <c r="AJ1609" s="31">
        <f>AVERAGE(F1609:F1637)</f>
        <v>5.3848275862068968</v>
      </c>
      <c r="AK1609" s="31">
        <f>AVERAGE(F1609:F1638)</f>
        <v>5.3843333333333332</v>
      </c>
      <c r="AL1609" s="31">
        <f>AVERAGE(F1609:F1639)</f>
        <v>5.3809677419354838</v>
      </c>
      <c r="AM1609" s="31">
        <f>AVERAGE(F1609:F1640)</f>
        <v>5.3765625000000004</v>
      </c>
      <c r="AN1609" s="31">
        <f>AVERAGE(F1609:F1641)</f>
        <v>5.37</v>
      </c>
      <c r="AO1609" s="31">
        <f>AVERAGE(F1609:F1642)</f>
        <v>5.3723529411764703</v>
      </c>
      <c r="AP1609" s="31">
        <f>AVERAGE(F1609:F1643)</f>
        <v>5.3691428571428572</v>
      </c>
      <c r="AQ1609" s="31">
        <f>AVERAGE(F1609:F1644)</f>
        <v>5.3663888888888884</v>
      </c>
      <c r="AR1609" s="31">
        <f>AVERAGE(F1609:F1645)</f>
        <v>5.35945945945946</v>
      </c>
      <c r="AS1609" s="31">
        <f>AVERAGE(F1609:F1646)</f>
        <v>5.3492105263157894</v>
      </c>
      <c r="AT1609" s="31">
        <f>AVERAGE(F1609:F1647)</f>
        <v>5.3400000000000007</v>
      </c>
      <c r="AU1609" s="31">
        <f>AVERAGE(F1609:F1648)</f>
        <v>5.3307500000000001</v>
      </c>
      <c r="AW1609" s="34">
        <f t="shared" si="51"/>
        <v>0.16371574999999947</v>
      </c>
    </row>
    <row r="1610" spans="2:49" ht="12.75" customHeight="1" x14ac:dyDescent="0.3">
      <c r="B1610" s="22">
        <v>42982</v>
      </c>
      <c r="C1610">
        <v>5.8</v>
      </c>
      <c r="D1610">
        <v>4.25</v>
      </c>
      <c r="E1610">
        <v>6</v>
      </c>
      <c r="F1610">
        <v>5.64</v>
      </c>
      <c r="G1610" s="29">
        <f t="shared" si="50"/>
        <v>-1.052631578947377</v>
      </c>
      <c r="H1610" s="26">
        <v>5.64</v>
      </c>
      <c r="I1610" s="31">
        <f>AVERAGE(F1610:F1611)</f>
        <v>5.67</v>
      </c>
      <c r="J1610" s="31">
        <f>AVERAGE(F1610:F1612)</f>
        <v>5.69</v>
      </c>
      <c r="K1610" s="31">
        <f>AVERAGE(F1610:F1613)</f>
        <v>5.72</v>
      </c>
      <c r="L1610" s="25">
        <v>5.7460000000000004</v>
      </c>
      <c r="M1610" s="31">
        <f>AVERAGE(F1610:F1615)</f>
        <v>5.7450000000000001</v>
      </c>
      <c r="N1610" s="31">
        <f>AVERAGE(F1610:F1616)</f>
        <v>5.7442857142857147</v>
      </c>
      <c r="O1610" s="31">
        <f>AVERAGE(F1610:F1617)</f>
        <v>5.7374999999999998</v>
      </c>
      <c r="P1610" s="31">
        <f>AVERAGE(F1610:F1618)</f>
        <v>5.7266666666666666</v>
      </c>
      <c r="Q1610" s="31">
        <f>AVERAGE(F1610:F1619)</f>
        <v>5.7149999999999999</v>
      </c>
      <c r="R1610" s="31">
        <f>AVERAGE(F1610:F1620)</f>
        <v>5.7109090909090909</v>
      </c>
      <c r="S1610" s="31">
        <f>AVERAGE(F1610:F1621)</f>
        <v>5.685833333333334</v>
      </c>
      <c r="T1610" s="31">
        <f>AVERAGE(F1610:F1622)</f>
        <v>5.6546153846153846</v>
      </c>
      <c r="U1610" s="31">
        <f>AVERAGE(F1610:F1623)</f>
        <v>5.6242857142857146</v>
      </c>
      <c r="V1610" s="31">
        <f>AVERAGE(F1610:F1624)</f>
        <v>5.6013333333333337</v>
      </c>
      <c r="W1610" s="31">
        <f>AVERAGE(F1610:F1625)</f>
        <v>5.5743750000000007</v>
      </c>
      <c r="X1610" s="31">
        <f>AVERAGE(F1610:F1626)</f>
        <v>5.5476470588235305</v>
      </c>
      <c r="Y1610" s="31">
        <f>AVERAGE(F1610:F1627)</f>
        <v>5.5272222222222229</v>
      </c>
      <c r="Z1610" s="31">
        <f>AVERAGE(F1610:F1628)</f>
        <v>5.5110526315789476</v>
      </c>
      <c r="AA1610" s="31">
        <f>AVERAGE(F1610:F1629)</f>
        <v>5.4910000000000005</v>
      </c>
      <c r="AB1610" s="31">
        <f>AVERAGE(F1610:F1630)</f>
        <v>5.4738095238095239</v>
      </c>
      <c r="AC1610" s="31">
        <f>AVERAGE(F1610:F1631)</f>
        <v>5.455454545454546</v>
      </c>
      <c r="AD1610" s="31">
        <f>AVERAGE(F1610:F1632)</f>
        <v>5.4360869565217396</v>
      </c>
      <c r="AE1610" s="31">
        <f>AVERAGE(F1610:F1633)</f>
        <v>5.4216666666666669</v>
      </c>
      <c r="AF1610" s="31">
        <f>AVERAGE(F1610:F1634)</f>
        <v>5.4039999999999999</v>
      </c>
      <c r="AG1610" s="31">
        <f>AVERAGE(F1610:F1635)</f>
        <v>5.3857692307692311</v>
      </c>
      <c r="AH1610" s="31">
        <f>AVERAGE(F1610:F1636)</f>
        <v>5.3762962962962959</v>
      </c>
      <c r="AI1610" s="31">
        <f>AVERAGE(F1610:F1637)</f>
        <v>5.3703571428571433</v>
      </c>
      <c r="AJ1610" s="31">
        <f>AVERAGE(F1610:F1638)</f>
        <v>5.3703448275862069</v>
      </c>
      <c r="AK1610" s="31">
        <f>AVERAGE(F1610:F1639)</f>
        <v>5.3673333333333337</v>
      </c>
      <c r="AL1610" s="31">
        <f>AVERAGE(F1610:F1640)</f>
        <v>5.3632258064516138</v>
      </c>
      <c r="AM1610" s="31">
        <f>AVERAGE(F1610:F1641)</f>
        <v>5.3568750000000005</v>
      </c>
      <c r="AN1610" s="31">
        <f>AVERAGE(F1610:F1642)</f>
        <v>5.3596969696969694</v>
      </c>
      <c r="AO1610" s="31">
        <f>AVERAGE(F1610:F1643)</f>
        <v>5.3567647058823527</v>
      </c>
      <c r="AP1610" s="31">
        <f>AVERAGE(F1610:F1644)</f>
        <v>5.3542857142857141</v>
      </c>
      <c r="AQ1610" s="31">
        <f>AVERAGE(F1610:F1645)</f>
        <v>5.3475000000000001</v>
      </c>
      <c r="AR1610" s="31">
        <f>AVERAGE(F1610:F1646)</f>
        <v>5.3372972972972974</v>
      </c>
      <c r="AS1610" s="31">
        <f>AVERAGE(F1610:F1647)</f>
        <v>5.3281578947368429</v>
      </c>
      <c r="AT1610" s="31">
        <f>AVERAGE(F1610:F1648)</f>
        <v>5.3189743589743594</v>
      </c>
      <c r="AU1610" s="31">
        <f>AVERAGE(F1610:F1649)</f>
        <v>5.3080000000000007</v>
      </c>
      <c r="AW1610" s="34">
        <f t="shared" si="51"/>
        <v>0.17409424999999876</v>
      </c>
    </row>
    <row r="1611" spans="2:49" ht="12.75" customHeight="1" x14ac:dyDescent="0.3">
      <c r="B1611" s="22">
        <v>42979</v>
      </c>
      <c r="C1611">
        <v>5.88</v>
      </c>
      <c r="D1611">
        <v>4</v>
      </c>
      <c r="E1611">
        <v>6.5</v>
      </c>
      <c r="F1611">
        <v>5.7</v>
      </c>
      <c r="G1611" s="29">
        <f t="shared" si="50"/>
        <v>-0.5235602094240881</v>
      </c>
      <c r="H1611" s="26">
        <v>5.7</v>
      </c>
      <c r="I1611" s="31">
        <f>AVERAGE(F1611:F1612)</f>
        <v>5.7149999999999999</v>
      </c>
      <c r="J1611" s="31">
        <f>AVERAGE(F1611:F1613)</f>
        <v>5.7466666666666661</v>
      </c>
      <c r="K1611" s="31">
        <f>AVERAGE(F1611:F1614)</f>
        <v>5.7724999999999991</v>
      </c>
      <c r="L1611" s="25">
        <v>5.766</v>
      </c>
      <c r="M1611" s="31">
        <f>AVERAGE(F1611:F1616)</f>
        <v>5.7616666666666667</v>
      </c>
      <c r="N1611" s="31">
        <f>AVERAGE(F1611:F1617)</f>
        <v>5.7514285714285709</v>
      </c>
      <c r="O1611" s="31">
        <f>AVERAGE(F1611:F1618)</f>
        <v>5.7374999999999998</v>
      </c>
      <c r="P1611" s="31">
        <f>AVERAGE(F1611:F1619)</f>
        <v>5.7233333333333327</v>
      </c>
      <c r="Q1611" s="31">
        <f>AVERAGE(F1611:F1620)</f>
        <v>5.718</v>
      </c>
      <c r="R1611" s="31">
        <f>AVERAGE(F1611:F1621)</f>
        <v>5.69</v>
      </c>
      <c r="S1611" s="31">
        <f>AVERAGE(F1611:F1622)</f>
        <v>5.6558333333333337</v>
      </c>
      <c r="T1611" s="31">
        <f>AVERAGE(F1611:F1623)</f>
        <v>5.6230769230769235</v>
      </c>
      <c r="U1611" s="31">
        <f>AVERAGE(F1611:F1624)</f>
        <v>5.5985714285714296</v>
      </c>
      <c r="V1611" s="31">
        <f>AVERAGE(F1611:F1625)</f>
        <v>5.5700000000000012</v>
      </c>
      <c r="W1611" s="31">
        <f>AVERAGE(F1611:F1626)</f>
        <v>5.541875000000001</v>
      </c>
      <c r="X1611" s="31">
        <f>AVERAGE(F1611:F1627)</f>
        <v>5.5205882352941194</v>
      </c>
      <c r="Y1611" s="31">
        <f>AVERAGE(F1611:F1628)</f>
        <v>5.5038888888888904</v>
      </c>
      <c r="Z1611" s="31">
        <f>AVERAGE(F1611:F1629)</f>
        <v>5.4831578947368431</v>
      </c>
      <c r="AA1611" s="31">
        <f>AVERAGE(F1611:F1630)</f>
        <v>5.4655000000000005</v>
      </c>
      <c r="AB1611" s="31">
        <f>AVERAGE(F1611:F1631)</f>
        <v>5.4466666666666681</v>
      </c>
      <c r="AC1611" s="31">
        <f>AVERAGE(F1611:F1632)</f>
        <v>5.4268181818181835</v>
      </c>
      <c r="AD1611" s="31">
        <f>AVERAGE(F1611:F1633)</f>
        <v>5.4121739130434801</v>
      </c>
      <c r="AE1611" s="31">
        <f>AVERAGE(F1611:F1634)</f>
        <v>5.3941666666666679</v>
      </c>
      <c r="AF1611" s="31">
        <f>AVERAGE(F1611:F1635)</f>
        <v>5.3756000000000022</v>
      </c>
      <c r="AG1611" s="31">
        <f>AVERAGE(F1611:F1636)</f>
        <v>5.3661538461538481</v>
      </c>
      <c r="AH1611" s="31">
        <f>AVERAGE(F1611:F1637)</f>
        <v>5.3603703703703722</v>
      </c>
      <c r="AI1611" s="31">
        <f>AVERAGE(F1611:F1638)</f>
        <v>5.3607142857142875</v>
      </c>
      <c r="AJ1611" s="31">
        <f>AVERAGE(F1611:F1639)</f>
        <v>5.3579310344827604</v>
      </c>
      <c r="AK1611" s="31">
        <f>AVERAGE(F1611:F1640)</f>
        <v>5.3540000000000019</v>
      </c>
      <c r="AL1611" s="31">
        <f>AVERAGE(F1611:F1641)</f>
        <v>5.3477419354838727</v>
      </c>
      <c r="AM1611" s="31">
        <f>AVERAGE(F1611:F1642)</f>
        <v>5.3509375000000015</v>
      </c>
      <c r="AN1611" s="31">
        <f>AVERAGE(F1611:F1643)</f>
        <v>5.3481818181818195</v>
      </c>
      <c r="AO1611" s="31">
        <f>AVERAGE(F1611:F1644)</f>
        <v>5.3458823529411781</v>
      </c>
      <c r="AP1611" s="31">
        <f>AVERAGE(F1611:F1645)</f>
        <v>5.3391428571428587</v>
      </c>
      <c r="AQ1611" s="31">
        <f>AVERAGE(F1611:F1646)</f>
        <v>5.3288888888888906</v>
      </c>
      <c r="AR1611" s="31">
        <f>AVERAGE(F1611:F1647)</f>
        <v>5.3197297297297315</v>
      </c>
      <c r="AS1611" s="31">
        <f>AVERAGE(F1611:F1648)</f>
        <v>5.3105263157894758</v>
      </c>
      <c r="AT1611" s="31">
        <f>AVERAGE(F1611:F1649)</f>
        <v>5.2994871794871807</v>
      </c>
      <c r="AU1611" s="31">
        <f>AVERAGE(F1611:F1650)</f>
        <v>5.2902500000000021</v>
      </c>
      <c r="AW1611" s="34">
        <f t="shared" si="51"/>
        <v>0.17879949999999842</v>
      </c>
    </row>
    <row r="1612" spans="2:49" ht="12.75" customHeight="1" x14ac:dyDescent="0.3">
      <c r="B1612" s="22">
        <v>42978</v>
      </c>
      <c r="C1612">
        <v>5.91</v>
      </c>
      <c r="D1612">
        <v>4</v>
      </c>
      <c r="E1612">
        <v>6.3</v>
      </c>
      <c r="F1612">
        <v>5.73</v>
      </c>
      <c r="G1612" s="29">
        <f t="shared" si="50"/>
        <v>-1.3769363166953388</v>
      </c>
      <c r="H1612" s="26">
        <v>5.73</v>
      </c>
      <c r="I1612" s="31">
        <f>AVERAGE(F1612:F1613)</f>
        <v>5.77</v>
      </c>
      <c r="J1612" s="31">
        <f>AVERAGE(F1612:F1614)</f>
        <v>5.7966666666666669</v>
      </c>
      <c r="K1612" s="31">
        <f>AVERAGE(F1612:F1615)</f>
        <v>5.7825000000000006</v>
      </c>
      <c r="L1612" s="25">
        <v>5.774</v>
      </c>
      <c r="M1612" s="31">
        <f>AVERAGE(F1612:F1617)</f>
        <v>5.7600000000000007</v>
      </c>
      <c r="N1612" s="31">
        <f>AVERAGE(F1612:F1618)</f>
        <v>5.7428571428571429</v>
      </c>
      <c r="O1612" s="31">
        <f>AVERAGE(F1612:F1619)</f>
        <v>5.7262500000000003</v>
      </c>
      <c r="P1612" s="31">
        <f>AVERAGE(F1612:F1620)</f>
        <v>5.7200000000000006</v>
      </c>
      <c r="Q1612" s="31">
        <f>AVERAGE(F1612:F1621)</f>
        <v>5.6890000000000001</v>
      </c>
      <c r="R1612" s="31">
        <f>AVERAGE(F1612:F1622)</f>
        <v>5.6518181818181823</v>
      </c>
      <c r="S1612" s="31">
        <f>AVERAGE(F1612:F1623)</f>
        <v>5.6166666666666671</v>
      </c>
      <c r="T1612" s="31">
        <f>AVERAGE(F1612:F1624)</f>
        <v>5.5907692307692312</v>
      </c>
      <c r="U1612" s="31">
        <f>AVERAGE(F1612:F1625)</f>
        <v>5.5607142857142859</v>
      </c>
      <c r="V1612" s="31">
        <f>AVERAGE(F1612:F1626)</f>
        <v>5.5313333333333343</v>
      </c>
      <c r="W1612" s="31">
        <f>AVERAGE(F1612:F1627)</f>
        <v>5.5093750000000004</v>
      </c>
      <c r="X1612" s="31">
        <f>AVERAGE(F1612:F1628)</f>
        <v>5.4923529411764704</v>
      </c>
      <c r="Y1612" s="31">
        <f>AVERAGE(F1612:F1629)</f>
        <v>5.471111111111111</v>
      </c>
      <c r="Z1612" s="31">
        <f>AVERAGE(F1612:F1630)</f>
        <v>5.453157894736842</v>
      </c>
      <c r="AA1612" s="31">
        <f>AVERAGE(F1612:F1631)</f>
        <v>5.4340000000000002</v>
      </c>
      <c r="AB1612" s="31">
        <f>AVERAGE(F1612:F1632)</f>
        <v>5.4138095238095243</v>
      </c>
      <c r="AC1612" s="31">
        <f>AVERAGE(F1612:F1633)</f>
        <v>5.3990909090909094</v>
      </c>
      <c r="AD1612" s="31">
        <f>AVERAGE(F1612:F1634)</f>
        <v>5.3808695652173926</v>
      </c>
      <c r="AE1612" s="31">
        <f>AVERAGE(F1612:F1635)</f>
        <v>5.3620833333333344</v>
      </c>
      <c r="AF1612" s="31">
        <f>AVERAGE(F1612:F1636)</f>
        <v>5.3528000000000011</v>
      </c>
      <c r="AG1612" s="31">
        <f>AVERAGE(F1612:F1637)</f>
        <v>5.3473076923076936</v>
      </c>
      <c r="AH1612" s="31">
        <f>AVERAGE(F1612:F1638)</f>
        <v>5.348148148148149</v>
      </c>
      <c r="AI1612" s="31">
        <f>AVERAGE(F1612:F1639)</f>
        <v>5.345714285714287</v>
      </c>
      <c r="AJ1612" s="31">
        <f>AVERAGE(F1612:F1640)</f>
        <v>5.3420689655172433</v>
      </c>
      <c r="AK1612" s="31">
        <f>AVERAGE(F1612:F1641)</f>
        <v>5.3360000000000012</v>
      </c>
      <c r="AL1612" s="31">
        <f>AVERAGE(F1612:F1642)</f>
        <v>5.3396774193548397</v>
      </c>
      <c r="AM1612" s="31">
        <f>AVERAGE(F1612:F1643)</f>
        <v>5.3371875000000006</v>
      </c>
      <c r="AN1612" s="31">
        <f>AVERAGE(F1612:F1644)</f>
        <v>5.3351515151515159</v>
      </c>
      <c r="AO1612" s="31">
        <f>AVERAGE(F1612:F1645)</f>
        <v>5.3285294117647073</v>
      </c>
      <c r="AP1612" s="31">
        <f>AVERAGE(F1612:F1646)</f>
        <v>5.3182857142857154</v>
      </c>
      <c r="AQ1612" s="31">
        <f>AVERAGE(F1612:F1647)</f>
        <v>5.3091666666666679</v>
      </c>
      <c r="AR1612" s="31">
        <f>AVERAGE(F1612:F1648)</f>
        <v>5.3000000000000016</v>
      </c>
      <c r="AS1612" s="31">
        <f>AVERAGE(F1612:F1649)</f>
        <v>5.288947368421054</v>
      </c>
      <c r="AT1612" s="31">
        <f>AVERAGE(F1612:F1650)</f>
        <v>5.2797435897435907</v>
      </c>
      <c r="AU1612" s="31">
        <f>AVERAGE(F1612:F1651)</f>
        <v>5.2710000000000017</v>
      </c>
      <c r="AW1612" s="34">
        <f t="shared" si="51"/>
        <v>0.16657299999999872</v>
      </c>
    </row>
    <row r="1613" spans="2:49" ht="12.75" customHeight="1" x14ac:dyDescent="0.3">
      <c r="B1613" s="22">
        <v>42977</v>
      </c>
      <c r="C1613">
        <v>6.02</v>
      </c>
      <c r="D1613">
        <v>4.25</v>
      </c>
      <c r="E1613">
        <v>6.25</v>
      </c>
      <c r="F1613">
        <v>5.81</v>
      </c>
      <c r="G1613" s="29">
        <f t="shared" si="50"/>
        <v>-0.68376068376068433</v>
      </c>
      <c r="H1613" s="26">
        <v>5.81</v>
      </c>
      <c r="I1613" s="31">
        <f>AVERAGE(F1613:F1614)</f>
        <v>5.83</v>
      </c>
      <c r="J1613" s="31">
        <f>AVERAGE(F1613:F1615)</f>
        <v>5.8</v>
      </c>
      <c r="K1613" s="31">
        <f>AVERAGE(F1613:F1616)</f>
        <v>5.7850000000000001</v>
      </c>
      <c r="L1613" s="25">
        <v>5.766</v>
      </c>
      <c r="M1613" s="31">
        <f>AVERAGE(F1613:F1618)</f>
        <v>5.7450000000000001</v>
      </c>
      <c r="N1613" s="31">
        <f>AVERAGE(F1613:F1619)</f>
        <v>5.7257142857142851</v>
      </c>
      <c r="O1613" s="31">
        <f>AVERAGE(F1613:F1620)</f>
        <v>5.71875</v>
      </c>
      <c r="P1613" s="31">
        <f>AVERAGE(F1613:F1621)</f>
        <v>5.684444444444444</v>
      </c>
      <c r="Q1613" s="31">
        <f>AVERAGE(F1613:F1622)</f>
        <v>5.6440000000000001</v>
      </c>
      <c r="R1613" s="31">
        <f>AVERAGE(F1613:F1623)</f>
        <v>5.6063636363636364</v>
      </c>
      <c r="S1613" s="31">
        <f>AVERAGE(F1613:F1624)</f>
        <v>5.5791666666666666</v>
      </c>
      <c r="T1613" s="31">
        <f>AVERAGE(F1613:F1625)</f>
        <v>5.5476923076923077</v>
      </c>
      <c r="U1613" s="31">
        <f>AVERAGE(F1613:F1626)</f>
        <v>5.5171428571428578</v>
      </c>
      <c r="V1613" s="31">
        <f>AVERAGE(F1613:F1627)</f>
        <v>5.4946666666666681</v>
      </c>
      <c r="W1613" s="31">
        <f>AVERAGE(F1613:F1628)</f>
        <v>5.4775000000000009</v>
      </c>
      <c r="X1613" s="31">
        <f>AVERAGE(F1613:F1629)</f>
        <v>5.4558823529411775</v>
      </c>
      <c r="Y1613" s="31">
        <f>AVERAGE(F1613:F1630)</f>
        <v>5.4377777777777787</v>
      </c>
      <c r="Z1613" s="31">
        <f>AVERAGE(F1613:F1631)</f>
        <v>5.4184210526315795</v>
      </c>
      <c r="AA1613" s="31">
        <f>AVERAGE(F1613:F1632)</f>
        <v>5.3980000000000015</v>
      </c>
      <c r="AB1613" s="31">
        <f>AVERAGE(F1613:F1633)</f>
        <v>5.3833333333333346</v>
      </c>
      <c r="AC1613" s="31">
        <f>AVERAGE(F1613:F1634)</f>
        <v>5.3650000000000011</v>
      </c>
      <c r="AD1613" s="31">
        <f>AVERAGE(F1613:F1635)</f>
        <v>5.3460869565217406</v>
      </c>
      <c r="AE1613" s="31">
        <f>AVERAGE(F1613:F1636)</f>
        <v>5.337083333333335</v>
      </c>
      <c r="AF1613" s="31">
        <f>AVERAGE(F1613:F1637)</f>
        <v>5.3320000000000016</v>
      </c>
      <c r="AG1613" s="31">
        <f>AVERAGE(F1613:F1638)</f>
        <v>5.33346153846154</v>
      </c>
      <c r="AH1613" s="31">
        <f>AVERAGE(F1613:F1639)</f>
        <v>5.3314814814814833</v>
      </c>
      <c r="AI1613" s="31">
        <f>AVERAGE(F1613:F1640)</f>
        <v>5.3282142857142878</v>
      </c>
      <c r="AJ1613" s="31">
        <f>AVERAGE(F1613:F1641)</f>
        <v>5.3224137931034496</v>
      </c>
      <c r="AK1613" s="31">
        <f>AVERAGE(F1613:F1642)</f>
        <v>5.326666666666668</v>
      </c>
      <c r="AL1613" s="31">
        <f>AVERAGE(F1613:F1643)</f>
        <v>5.3245161290322587</v>
      </c>
      <c r="AM1613" s="31">
        <f>AVERAGE(F1613:F1644)</f>
        <v>5.3228125000000013</v>
      </c>
      <c r="AN1613" s="31">
        <f>AVERAGE(F1613:F1645)</f>
        <v>5.3163636363636382</v>
      </c>
      <c r="AO1613" s="31">
        <f>AVERAGE(F1613:F1646)</f>
        <v>5.3061764705882366</v>
      </c>
      <c r="AP1613" s="31">
        <f>AVERAGE(F1613:F1647)</f>
        <v>5.2971428571428589</v>
      </c>
      <c r="AQ1613" s="31">
        <f>AVERAGE(F1613:F1648)</f>
        <v>5.2880555555555571</v>
      </c>
      <c r="AR1613" s="31">
        <f>AVERAGE(F1613:F1649)</f>
        <v>5.277027027027029</v>
      </c>
      <c r="AS1613" s="31">
        <f>AVERAGE(F1613:F1650)</f>
        <v>5.2678947368421065</v>
      </c>
      <c r="AT1613" s="31">
        <f>AVERAGE(F1613:F1651)</f>
        <v>5.2592307692307712</v>
      </c>
      <c r="AU1613" s="31">
        <f>AVERAGE(F1613:F1652)</f>
        <v>5.2455000000000016</v>
      </c>
      <c r="AW1613" s="34">
        <f t="shared" si="51"/>
        <v>0.14614987499999968</v>
      </c>
    </row>
    <row r="1614" spans="2:49" ht="12.75" customHeight="1" x14ac:dyDescent="0.3">
      <c r="B1614" s="22">
        <v>42976</v>
      </c>
      <c r="C1614">
        <v>6.07</v>
      </c>
      <c r="D1614">
        <v>4.25</v>
      </c>
      <c r="E1614">
        <v>6.29</v>
      </c>
      <c r="F1614">
        <v>5.85</v>
      </c>
      <c r="G1614" s="29">
        <f t="shared" si="50"/>
        <v>1.9163763066201993</v>
      </c>
      <c r="H1614" s="26">
        <v>5.85</v>
      </c>
      <c r="I1614" s="31">
        <f>AVERAGE(F1614:F1615)</f>
        <v>5.7949999999999999</v>
      </c>
      <c r="J1614" s="31">
        <f>AVERAGE(F1614:F1616)</f>
        <v>5.7766666666666664</v>
      </c>
      <c r="K1614" s="31">
        <f>AVERAGE(F1614:F1617)</f>
        <v>5.7549999999999999</v>
      </c>
      <c r="L1614" s="25">
        <v>5.7320000000000002</v>
      </c>
      <c r="M1614" s="31">
        <f>AVERAGE(F1614:F1619)</f>
        <v>5.7116666666666669</v>
      </c>
      <c r="N1614" s="31">
        <f>AVERAGE(F1614:F1620)</f>
        <v>5.7057142857142864</v>
      </c>
      <c r="O1614" s="31">
        <f>AVERAGE(F1614:F1621)</f>
        <v>5.6687500000000011</v>
      </c>
      <c r="P1614" s="31">
        <f>AVERAGE(F1614:F1622)</f>
        <v>5.6255555555555565</v>
      </c>
      <c r="Q1614" s="31">
        <f>AVERAGE(F1614:F1623)</f>
        <v>5.5860000000000012</v>
      </c>
      <c r="R1614" s="31">
        <f>AVERAGE(F1614:F1624)</f>
        <v>5.5581818181818194</v>
      </c>
      <c r="S1614" s="31">
        <f>AVERAGE(F1614:F1625)</f>
        <v>5.5258333333333347</v>
      </c>
      <c r="T1614" s="31">
        <f>AVERAGE(F1614:F1626)</f>
        <v>5.4946153846153862</v>
      </c>
      <c r="U1614" s="31">
        <f>AVERAGE(F1614:F1627)</f>
        <v>5.4721428571428579</v>
      </c>
      <c r="V1614" s="31">
        <f>AVERAGE(F1614:F1628)</f>
        <v>5.4553333333333338</v>
      </c>
      <c r="W1614" s="31">
        <f>AVERAGE(F1614:F1629)</f>
        <v>5.4337500000000007</v>
      </c>
      <c r="X1614" s="31">
        <f>AVERAGE(F1614:F1630)</f>
        <v>5.4158823529411766</v>
      </c>
      <c r="Y1614" s="31">
        <f>AVERAGE(F1614:F1631)</f>
        <v>5.3966666666666674</v>
      </c>
      <c r="Z1614" s="31">
        <f>AVERAGE(F1614:F1632)</f>
        <v>5.3763157894736855</v>
      </c>
      <c r="AA1614" s="31">
        <f>AVERAGE(F1614:F1633)</f>
        <v>5.362000000000001</v>
      </c>
      <c r="AB1614" s="31">
        <f>AVERAGE(F1614:F1634)</f>
        <v>5.3438095238095249</v>
      </c>
      <c r="AC1614" s="31">
        <f>AVERAGE(F1614:F1635)</f>
        <v>5.325000000000002</v>
      </c>
      <c r="AD1614" s="31">
        <f>AVERAGE(F1614:F1636)</f>
        <v>5.3165217391304358</v>
      </c>
      <c r="AE1614" s="31">
        <f>AVERAGE(F1614:F1637)</f>
        <v>5.3120833333333346</v>
      </c>
      <c r="AF1614" s="31">
        <f>AVERAGE(F1614:F1638)</f>
        <v>5.3144000000000009</v>
      </c>
      <c r="AG1614" s="31">
        <f>AVERAGE(F1614:F1639)</f>
        <v>5.3130769230769239</v>
      </c>
      <c r="AH1614" s="31">
        <f>AVERAGE(F1614:F1640)</f>
        <v>5.3103703703703715</v>
      </c>
      <c r="AI1614" s="31">
        <f>AVERAGE(F1614:F1641)</f>
        <v>5.3050000000000006</v>
      </c>
      <c r="AJ1614" s="31">
        <f>AVERAGE(F1614:F1642)</f>
        <v>5.3100000000000005</v>
      </c>
      <c r="AK1614" s="31">
        <f>AVERAGE(F1614:F1643)</f>
        <v>5.3083333333333336</v>
      </c>
      <c r="AL1614" s="31">
        <f>AVERAGE(F1614:F1644)</f>
        <v>5.3070967741935489</v>
      </c>
      <c r="AM1614" s="31">
        <f>AVERAGE(F1614:F1645)</f>
        <v>5.3009375000000007</v>
      </c>
      <c r="AN1614" s="31">
        <f>AVERAGE(F1614:F1646)</f>
        <v>5.2909090909090919</v>
      </c>
      <c r="AO1614" s="31">
        <f>AVERAGE(F1614:F1647)</f>
        <v>5.2820588235294128</v>
      </c>
      <c r="AP1614" s="31">
        <f>AVERAGE(F1614:F1648)</f>
        <v>5.273142857142858</v>
      </c>
      <c r="AQ1614" s="31">
        <f>AVERAGE(F1614:F1649)</f>
        <v>5.2622222222222232</v>
      </c>
      <c r="AR1614" s="31">
        <f>AVERAGE(F1614:F1650)</f>
        <v>5.2532432432432445</v>
      </c>
      <c r="AS1614" s="31">
        <f>AVERAGE(F1614:F1651)</f>
        <v>5.2447368421052643</v>
      </c>
      <c r="AT1614" s="31">
        <f>AVERAGE(F1614:F1652)</f>
        <v>5.2310256410256422</v>
      </c>
      <c r="AU1614" s="31">
        <f>AVERAGE(F1614:F1653)</f>
        <v>5.2192500000000006</v>
      </c>
      <c r="AW1614" s="34">
        <f t="shared" si="51"/>
        <v>0.12331968750000009</v>
      </c>
    </row>
    <row r="1615" spans="2:49" ht="12.75" customHeight="1" x14ac:dyDescent="0.3">
      <c r="B1615" s="22">
        <v>42972</v>
      </c>
      <c r="C1615">
        <v>5.93</v>
      </c>
      <c r="D1615">
        <v>4.25</v>
      </c>
      <c r="E1615">
        <v>6.1</v>
      </c>
      <c r="F1615">
        <v>5.74</v>
      </c>
      <c r="G1615" s="29">
        <f t="shared" si="50"/>
        <v>0</v>
      </c>
      <c r="H1615" s="26">
        <v>5.74</v>
      </c>
      <c r="I1615" s="31">
        <f>AVERAGE(F1615:F1616)</f>
        <v>5.74</v>
      </c>
      <c r="J1615" s="31">
        <f>AVERAGE(F1615:F1617)</f>
        <v>5.7233333333333336</v>
      </c>
      <c r="K1615" s="31">
        <f>AVERAGE(F1615:F1618)</f>
        <v>5.7025000000000006</v>
      </c>
      <c r="L1615" s="25">
        <v>5.6840000000000002</v>
      </c>
      <c r="M1615" s="31">
        <f>AVERAGE(F1615:F1620)</f>
        <v>5.6816666666666675</v>
      </c>
      <c r="N1615" s="31">
        <f>AVERAGE(F1615:F1621)</f>
        <v>5.6428571428571432</v>
      </c>
      <c r="O1615" s="31">
        <f>AVERAGE(F1615:F1622)</f>
        <v>5.5975000000000001</v>
      </c>
      <c r="P1615" s="31">
        <f>AVERAGE(F1615:F1623)</f>
        <v>5.5566666666666675</v>
      </c>
      <c r="Q1615" s="31">
        <f>AVERAGE(F1615:F1624)</f>
        <v>5.5290000000000008</v>
      </c>
      <c r="R1615" s="31">
        <f>AVERAGE(F1615:F1625)</f>
        <v>5.496363636363637</v>
      </c>
      <c r="S1615" s="31">
        <f>AVERAGE(F1615:F1626)</f>
        <v>5.4650000000000007</v>
      </c>
      <c r="T1615" s="31">
        <f>AVERAGE(F1615:F1627)</f>
        <v>5.4430769230769247</v>
      </c>
      <c r="U1615" s="31">
        <f>AVERAGE(F1615:F1628)</f>
        <v>5.4271428571428588</v>
      </c>
      <c r="V1615" s="31">
        <f>AVERAGE(F1615:F1629)</f>
        <v>5.4060000000000015</v>
      </c>
      <c r="W1615" s="31">
        <f>AVERAGE(F1615:F1630)</f>
        <v>5.3887500000000008</v>
      </c>
      <c r="X1615" s="31">
        <f>AVERAGE(F1615:F1631)</f>
        <v>5.370000000000001</v>
      </c>
      <c r="Y1615" s="31">
        <f>AVERAGE(F1615:F1632)</f>
        <v>5.3500000000000014</v>
      </c>
      <c r="Z1615" s="31">
        <f>AVERAGE(F1615:F1633)</f>
        <v>5.3363157894736855</v>
      </c>
      <c r="AA1615" s="31">
        <f>AVERAGE(F1615:F1634)</f>
        <v>5.318500000000002</v>
      </c>
      <c r="AB1615" s="31">
        <f>AVERAGE(F1615:F1635)</f>
        <v>5.3000000000000016</v>
      </c>
      <c r="AC1615" s="31">
        <f>AVERAGE(F1615:F1636)</f>
        <v>5.2922727272727288</v>
      </c>
      <c r="AD1615" s="31">
        <f>AVERAGE(F1615:F1637)</f>
        <v>5.2886956521739146</v>
      </c>
      <c r="AE1615" s="31">
        <f>AVERAGE(F1615:F1638)</f>
        <v>5.292083333333335</v>
      </c>
      <c r="AF1615" s="31">
        <f>AVERAGE(F1615:F1639)</f>
        <v>5.2916000000000007</v>
      </c>
      <c r="AG1615" s="31">
        <f>AVERAGE(F1615:F1640)</f>
        <v>5.2896153846153862</v>
      </c>
      <c r="AH1615" s="31">
        <f>AVERAGE(F1615:F1641)</f>
        <v>5.2848148148148155</v>
      </c>
      <c r="AI1615" s="31">
        <f>AVERAGE(F1615:F1642)</f>
        <v>5.2907142857142864</v>
      </c>
      <c r="AJ1615" s="31">
        <f>AVERAGE(F1615:F1643)</f>
        <v>5.2896551724137932</v>
      </c>
      <c r="AK1615" s="31">
        <f>AVERAGE(F1615:F1644)</f>
        <v>5.2890000000000006</v>
      </c>
      <c r="AL1615" s="31">
        <f>AVERAGE(F1615:F1645)</f>
        <v>5.2832258064516138</v>
      </c>
      <c r="AM1615" s="31">
        <f>AVERAGE(F1615:F1646)</f>
        <v>5.2734375000000009</v>
      </c>
      <c r="AN1615" s="31">
        <f>AVERAGE(F1615:F1647)</f>
        <v>5.2648484848484856</v>
      </c>
      <c r="AO1615" s="31">
        <f>AVERAGE(F1615:F1648)</f>
        <v>5.2561764705882368</v>
      </c>
      <c r="AP1615" s="31">
        <f>AVERAGE(F1615:F1649)</f>
        <v>5.2454285714285724</v>
      </c>
      <c r="AQ1615" s="31">
        <f>AVERAGE(F1615:F1650)</f>
        <v>5.2366666666666681</v>
      </c>
      <c r="AR1615" s="31">
        <f>AVERAGE(F1615:F1651)</f>
        <v>5.2283783783783795</v>
      </c>
      <c r="AS1615" s="31">
        <f>AVERAGE(F1615:F1652)</f>
        <v>5.2147368421052649</v>
      </c>
      <c r="AT1615" s="31">
        <f>AVERAGE(F1615:F1653)</f>
        <v>5.2030769230769245</v>
      </c>
      <c r="AU1615" s="31">
        <f>AVERAGE(F1615:F1654)</f>
        <v>5.1927500000000011</v>
      </c>
      <c r="AW1615" s="34">
        <f t="shared" si="51"/>
        <v>0.1020518750000001</v>
      </c>
    </row>
    <row r="1616" spans="2:49" ht="12.75" customHeight="1" x14ac:dyDescent="0.3">
      <c r="B1616" s="22">
        <v>42971</v>
      </c>
      <c r="C1616">
        <v>5.98</v>
      </c>
      <c r="D1616">
        <v>4.25</v>
      </c>
      <c r="E1616">
        <v>6.1</v>
      </c>
      <c r="F1616">
        <v>5.74</v>
      </c>
      <c r="G1616" s="29">
        <f t="shared" si="50"/>
        <v>0.87873462214410925</v>
      </c>
      <c r="H1616" s="26">
        <v>5.74</v>
      </c>
      <c r="I1616" s="31">
        <f>AVERAGE(F1616:F1617)</f>
        <v>5.7149999999999999</v>
      </c>
      <c r="J1616" s="31">
        <f>AVERAGE(F1616:F1618)</f>
        <v>5.69</v>
      </c>
      <c r="K1616" s="31">
        <f>AVERAGE(F1616:F1619)</f>
        <v>5.67</v>
      </c>
      <c r="L1616" s="25">
        <v>5.67</v>
      </c>
      <c r="M1616" s="31">
        <f>AVERAGE(F1616:F1621)</f>
        <v>5.6266666666666678</v>
      </c>
      <c r="N1616" s="31">
        <f>AVERAGE(F1616:F1622)</f>
        <v>5.5771428571428583</v>
      </c>
      <c r="O1616" s="31">
        <f>AVERAGE(F1616:F1623)</f>
        <v>5.5337500000000013</v>
      </c>
      <c r="P1616" s="31">
        <f>AVERAGE(F1616:F1624)</f>
        <v>5.5055555555555564</v>
      </c>
      <c r="Q1616" s="31">
        <f>AVERAGE(F1616:F1625)</f>
        <v>5.4720000000000013</v>
      </c>
      <c r="R1616" s="31">
        <f>AVERAGE(F1616:F1626)</f>
        <v>5.4400000000000013</v>
      </c>
      <c r="S1616" s="31">
        <f>AVERAGE(F1616:F1627)</f>
        <v>5.4183333333333339</v>
      </c>
      <c r="T1616" s="31">
        <f>AVERAGE(F1616:F1628)</f>
        <v>5.4030769230769238</v>
      </c>
      <c r="U1616" s="31">
        <f>AVERAGE(F1616:F1629)</f>
        <v>5.382142857142858</v>
      </c>
      <c r="V1616" s="31">
        <f>AVERAGE(F1616:F1630)</f>
        <v>5.365333333333334</v>
      </c>
      <c r="W1616" s="31">
        <f>AVERAGE(F1616:F1631)</f>
        <v>5.3468750000000007</v>
      </c>
      <c r="X1616" s="31">
        <f>AVERAGE(F1616:F1632)</f>
        <v>5.3270588235294127</v>
      </c>
      <c r="Y1616" s="31">
        <f>AVERAGE(F1616:F1633)</f>
        <v>5.31388888888889</v>
      </c>
      <c r="Z1616" s="31">
        <f>AVERAGE(F1616:F1634)</f>
        <v>5.2963157894736854</v>
      </c>
      <c r="AA1616" s="31">
        <f>AVERAGE(F1616:F1635)</f>
        <v>5.2780000000000014</v>
      </c>
      <c r="AB1616" s="31">
        <f>AVERAGE(F1616:F1636)</f>
        <v>5.2709523809523819</v>
      </c>
      <c r="AC1616" s="31">
        <f>AVERAGE(F1616:F1637)</f>
        <v>5.2681818181818194</v>
      </c>
      <c r="AD1616" s="31">
        <f>AVERAGE(F1616:F1638)</f>
        <v>5.2726086956521749</v>
      </c>
      <c r="AE1616" s="31">
        <f>AVERAGE(F1616:F1639)</f>
        <v>5.272916666666668</v>
      </c>
      <c r="AF1616" s="31">
        <f>AVERAGE(F1616:F1640)</f>
        <v>5.2716000000000012</v>
      </c>
      <c r="AG1616" s="31">
        <f>AVERAGE(F1616:F1641)</f>
        <v>5.2673076923076927</v>
      </c>
      <c r="AH1616" s="31">
        <f>AVERAGE(F1616:F1642)</f>
        <v>5.2740740740740746</v>
      </c>
      <c r="AI1616" s="31">
        <f>AVERAGE(F1616:F1643)</f>
        <v>5.2735714285714286</v>
      </c>
      <c r="AJ1616" s="31">
        <f>AVERAGE(F1616:F1644)</f>
        <v>5.2734482758620693</v>
      </c>
      <c r="AK1616" s="31">
        <f>AVERAGE(F1616:F1645)</f>
        <v>5.2680000000000007</v>
      </c>
      <c r="AL1616" s="31">
        <f>AVERAGE(F1616:F1646)</f>
        <v>5.2583870967741939</v>
      </c>
      <c r="AM1616" s="31">
        <f>AVERAGE(F1616:F1647)</f>
        <v>5.2500000000000009</v>
      </c>
      <c r="AN1616" s="31">
        <f>AVERAGE(F1616:F1648)</f>
        <v>5.2415151515151521</v>
      </c>
      <c r="AO1616" s="31">
        <f>AVERAGE(F1616:F1649)</f>
        <v>5.230882352941177</v>
      </c>
      <c r="AP1616" s="31">
        <f>AVERAGE(F1616:F1650)</f>
        <v>5.2222857142857153</v>
      </c>
      <c r="AQ1616" s="31">
        <f>AVERAGE(F1616:F1651)</f>
        <v>5.2141666666666673</v>
      </c>
      <c r="AR1616" s="31">
        <f>AVERAGE(F1616:F1652)</f>
        <v>5.2005405405405414</v>
      </c>
      <c r="AS1616" s="31">
        <f>AVERAGE(F1616:F1653)</f>
        <v>5.1889473684210534</v>
      </c>
      <c r="AT1616" s="31">
        <f>AVERAGE(F1616:F1654)</f>
        <v>5.1787179487179493</v>
      </c>
      <c r="AU1616" s="31">
        <f>AVERAGE(F1616:F1655)</f>
        <v>5.1685000000000008</v>
      </c>
      <c r="AW1616" s="34">
        <f t="shared" si="51"/>
        <v>7.9972249999999759E-2</v>
      </c>
    </row>
    <row r="1617" spans="2:49" ht="12.75" customHeight="1" x14ac:dyDescent="0.3">
      <c r="B1617" s="22">
        <v>42969</v>
      </c>
      <c r="C1617">
        <v>5.75</v>
      </c>
      <c r="D1617">
        <v>3</v>
      </c>
      <c r="E1617">
        <v>6</v>
      </c>
      <c r="F1617">
        <v>5.69</v>
      </c>
      <c r="G1617" s="29">
        <f t="shared" si="50"/>
        <v>0.88652482269504818</v>
      </c>
      <c r="H1617" s="26">
        <v>5.69</v>
      </c>
      <c r="I1617" s="31">
        <f>AVERAGE(F1617:F1618)</f>
        <v>5.665</v>
      </c>
      <c r="J1617" s="31">
        <f>AVERAGE(F1617:F1619)</f>
        <v>5.6466666666666674</v>
      </c>
      <c r="K1617" s="31">
        <f>AVERAGE(F1617:F1620)</f>
        <v>5.6524999999999999</v>
      </c>
      <c r="L1617" s="25">
        <v>5.6040000000000001</v>
      </c>
      <c r="M1617" s="31">
        <f>AVERAGE(F1617:F1622)</f>
        <v>5.55</v>
      </c>
      <c r="N1617" s="31">
        <f>AVERAGE(F1617:F1623)</f>
        <v>5.5042857142857144</v>
      </c>
      <c r="O1617" s="31">
        <f>AVERAGE(F1617:F1624)</f>
        <v>5.4762500000000003</v>
      </c>
      <c r="P1617" s="31">
        <f>AVERAGE(F1617:F1625)</f>
        <v>5.442222222222223</v>
      </c>
      <c r="Q1617" s="31">
        <f>AVERAGE(F1617:F1626)</f>
        <v>5.41</v>
      </c>
      <c r="R1617" s="31">
        <f>AVERAGE(F1617:F1627)</f>
        <v>5.3890909090909096</v>
      </c>
      <c r="S1617" s="31">
        <f>AVERAGE(F1617:F1628)</f>
        <v>5.375</v>
      </c>
      <c r="T1617" s="31">
        <f>AVERAGE(F1617:F1629)</f>
        <v>5.3546153846153848</v>
      </c>
      <c r="U1617" s="31">
        <f>AVERAGE(F1617:F1630)</f>
        <v>5.3385714285714281</v>
      </c>
      <c r="V1617" s="31">
        <f>AVERAGE(F1617:F1631)</f>
        <v>5.3206666666666669</v>
      </c>
      <c r="W1617" s="31">
        <f>AVERAGE(F1617:F1632)</f>
        <v>5.3012500000000005</v>
      </c>
      <c r="X1617" s="31">
        <f>AVERAGE(F1617:F1633)</f>
        <v>5.2888235294117649</v>
      </c>
      <c r="Y1617" s="31">
        <f>AVERAGE(F1617:F1634)</f>
        <v>5.2716666666666674</v>
      </c>
      <c r="Z1617" s="31">
        <f>AVERAGE(F1617:F1635)</f>
        <v>5.2536842105263171</v>
      </c>
      <c r="AA1617" s="31">
        <f>AVERAGE(F1617:F1636)</f>
        <v>5.2475000000000005</v>
      </c>
      <c r="AB1617" s="31">
        <f>AVERAGE(F1617:F1637)</f>
        <v>5.2457142857142864</v>
      </c>
      <c r="AC1617" s="31">
        <f>AVERAGE(F1617:F1638)</f>
        <v>5.2513636363636369</v>
      </c>
      <c r="AD1617" s="31">
        <f>AVERAGE(F1617:F1639)</f>
        <v>5.2526086956521745</v>
      </c>
      <c r="AE1617" s="31">
        <f>AVERAGE(F1617:F1640)</f>
        <v>5.2520833333333341</v>
      </c>
      <c r="AF1617" s="31">
        <f>AVERAGE(F1617:F1641)</f>
        <v>5.2484000000000002</v>
      </c>
      <c r="AG1617" s="31">
        <f>AVERAGE(F1617:F1642)</f>
        <v>5.256153846153846</v>
      </c>
      <c r="AH1617" s="31">
        <f>AVERAGE(F1617:F1643)</f>
        <v>5.2562962962962958</v>
      </c>
      <c r="AI1617" s="31">
        <f>AVERAGE(F1617:F1644)</f>
        <v>5.256785714285714</v>
      </c>
      <c r="AJ1617" s="31">
        <f>AVERAGE(F1617:F1645)</f>
        <v>5.2517241379310349</v>
      </c>
      <c r="AK1617" s="31">
        <f>AVERAGE(F1617:F1646)</f>
        <v>5.2423333333333337</v>
      </c>
      <c r="AL1617" s="31">
        <f>AVERAGE(F1617:F1647)</f>
        <v>5.2341935483870978</v>
      </c>
      <c r="AM1617" s="31">
        <f>AVERAGE(F1617:F1648)</f>
        <v>5.2259375000000006</v>
      </c>
      <c r="AN1617" s="31">
        <f>AVERAGE(F1617:F1649)</f>
        <v>5.2154545454545458</v>
      </c>
      <c r="AO1617" s="31">
        <f>AVERAGE(F1617:F1650)</f>
        <v>5.2070588235294126</v>
      </c>
      <c r="AP1617" s="31">
        <f>AVERAGE(F1617:F1651)</f>
        <v>5.1991428571428582</v>
      </c>
      <c r="AQ1617" s="31">
        <f>AVERAGE(F1617:F1652)</f>
        <v>5.1855555555555561</v>
      </c>
      <c r="AR1617" s="31">
        <f>AVERAGE(F1617:F1653)</f>
        <v>5.1740540540540545</v>
      </c>
      <c r="AS1617" s="31">
        <f>AVERAGE(F1617:F1654)</f>
        <v>5.1639473684210531</v>
      </c>
      <c r="AT1617" s="31">
        <f>AVERAGE(F1617:F1655)</f>
        <v>5.1538461538461542</v>
      </c>
      <c r="AU1617" s="31">
        <f>AVERAGE(F1617:F1656)</f>
        <v>5.1465000000000014</v>
      </c>
      <c r="AW1617" s="34">
        <f t="shared" si="51"/>
        <v>6.093437499999952E-2</v>
      </c>
    </row>
    <row r="1618" spans="2:49" ht="12.75" customHeight="1" x14ac:dyDescent="0.3">
      <c r="B1618" s="22">
        <v>42968</v>
      </c>
      <c r="C1618">
        <v>5.81</v>
      </c>
      <c r="D1618">
        <v>4.25</v>
      </c>
      <c r="E1618">
        <v>6.15</v>
      </c>
      <c r="F1618">
        <v>5.64</v>
      </c>
      <c r="G1618" s="29">
        <f t="shared" si="50"/>
        <v>0.53475935828875865</v>
      </c>
      <c r="H1618" s="26">
        <v>5.64</v>
      </c>
      <c r="I1618" s="31">
        <f>AVERAGE(F1618:F1619)</f>
        <v>5.625</v>
      </c>
      <c r="J1618" s="31">
        <f>AVERAGE(F1618:F1620)</f>
        <v>5.6400000000000006</v>
      </c>
      <c r="K1618" s="31">
        <f>AVERAGE(F1618:F1621)</f>
        <v>5.5825000000000005</v>
      </c>
      <c r="L1618" s="25">
        <v>5.5220000000000002</v>
      </c>
      <c r="M1618" s="31">
        <f>AVERAGE(F1618:F1623)</f>
        <v>5.4733333333333336</v>
      </c>
      <c r="N1618" s="31">
        <f>AVERAGE(F1618:F1624)</f>
        <v>5.4457142857142866</v>
      </c>
      <c r="O1618" s="31">
        <f>AVERAGE(F1618:F1625)</f>
        <v>5.4112500000000008</v>
      </c>
      <c r="P1618" s="31">
        <f>AVERAGE(F1618:F1626)</f>
        <v>5.3788888888888895</v>
      </c>
      <c r="Q1618" s="31">
        <f>AVERAGE(F1618:F1627)</f>
        <v>5.359</v>
      </c>
      <c r="R1618" s="31">
        <f>AVERAGE(F1618:F1628)</f>
        <v>5.3463636363636367</v>
      </c>
      <c r="S1618" s="31">
        <f>AVERAGE(F1618:F1629)</f>
        <v>5.3266666666666671</v>
      </c>
      <c r="T1618" s="31">
        <f>AVERAGE(F1618:F1630)</f>
        <v>5.3115384615384613</v>
      </c>
      <c r="U1618" s="31">
        <f>AVERAGE(F1618:F1631)</f>
        <v>5.2942857142857145</v>
      </c>
      <c r="V1618" s="31">
        <f>AVERAGE(F1618:F1632)</f>
        <v>5.2753333333333341</v>
      </c>
      <c r="W1618" s="31">
        <f>AVERAGE(F1618:F1633)</f>
        <v>5.2637500000000008</v>
      </c>
      <c r="X1618" s="31">
        <f>AVERAGE(F1618:F1634)</f>
        <v>5.2470588235294127</v>
      </c>
      <c r="Y1618" s="31">
        <f>AVERAGE(F1618:F1635)</f>
        <v>5.2294444444444457</v>
      </c>
      <c r="Z1618" s="31">
        <f>AVERAGE(F1618:F1636)</f>
        <v>5.2242105263157903</v>
      </c>
      <c r="AA1618" s="31">
        <f>AVERAGE(F1618:F1637)</f>
        <v>5.2235000000000005</v>
      </c>
      <c r="AB1618" s="31">
        <f>AVERAGE(F1618:F1638)</f>
        <v>5.2304761904761916</v>
      </c>
      <c r="AC1618" s="31">
        <f>AVERAGE(F1618:F1639)</f>
        <v>5.2327272727272733</v>
      </c>
      <c r="AD1618" s="31">
        <f>AVERAGE(F1618:F1640)</f>
        <v>5.2330434782608704</v>
      </c>
      <c r="AE1618" s="31">
        <f>AVERAGE(F1618:F1641)</f>
        <v>5.23</v>
      </c>
      <c r="AF1618" s="31">
        <f>AVERAGE(F1618:F1642)</f>
        <v>5.2388000000000003</v>
      </c>
      <c r="AG1618" s="31">
        <f>AVERAGE(F1618:F1643)</f>
        <v>5.2396153846153846</v>
      </c>
      <c r="AH1618" s="31">
        <f>AVERAGE(F1618:F1644)</f>
        <v>5.2407407407407405</v>
      </c>
      <c r="AI1618" s="31">
        <f>AVERAGE(F1618:F1645)</f>
        <v>5.2360714285714289</v>
      </c>
      <c r="AJ1618" s="31">
        <f>AVERAGE(F1618:F1646)</f>
        <v>5.2268965517241384</v>
      </c>
      <c r="AK1618" s="31">
        <f>AVERAGE(F1618:F1647)</f>
        <v>5.2190000000000003</v>
      </c>
      <c r="AL1618" s="31">
        <f>AVERAGE(F1618:F1648)</f>
        <v>5.2109677419354847</v>
      </c>
      <c r="AM1618" s="31">
        <f>AVERAGE(F1618:F1649)</f>
        <v>5.2006250000000005</v>
      </c>
      <c r="AN1618" s="31">
        <f>AVERAGE(F1618:F1650)</f>
        <v>5.1924242424242433</v>
      </c>
      <c r="AO1618" s="31">
        <f>AVERAGE(F1618:F1651)</f>
        <v>5.1847058823529419</v>
      </c>
      <c r="AP1618" s="31">
        <f>AVERAGE(F1618:F1652)</f>
        <v>5.1711428571428586</v>
      </c>
      <c r="AQ1618" s="31">
        <f>AVERAGE(F1618:F1653)</f>
        <v>5.1597222222222232</v>
      </c>
      <c r="AR1618" s="31">
        <f>AVERAGE(F1618:F1654)</f>
        <v>5.1497297297297306</v>
      </c>
      <c r="AS1618" s="31">
        <f>AVERAGE(F1618:F1655)</f>
        <v>5.1397368421052638</v>
      </c>
      <c r="AT1618" s="31">
        <f>AVERAGE(F1618:F1656)</f>
        <v>5.1325641025641033</v>
      </c>
      <c r="AU1618" s="31">
        <f>AVERAGE(F1618:F1657)</f>
        <v>5.1277500000000007</v>
      </c>
      <c r="AW1618" s="34">
        <f t="shared" si="51"/>
        <v>4.8504687499999567E-2</v>
      </c>
    </row>
    <row r="1619" spans="2:49" ht="12.75" customHeight="1" x14ac:dyDescent="0.3">
      <c r="B1619" s="22">
        <v>42965</v>
      </c>
      <c r="C1619">
        <v>5.8</v>
      </c>
      <c r="D1619">
        <v>4.25</v>
      </c>
      <c r="E1619">
        <v>6</v>
      </c>
      <c r="F1619">
        <v>5.61</v>
      </c>
      <c r="G1619" s="29">
        <f t="shared" si="50"/>
        <v>-1.0582010582010515</v>
      </c>
      <c r="H1619" s="26">
        <v>5.61</v>
      </c>
      <c r="I1619" s="31">
        <f>AVERAGE(F1619:F1620)</f>
        <v>5.6400000000000006</v>
      </c>
      <c r="J1619" s="31">
        <f>AVERAGE(F1619:F1621)</f>
        <v>5.5633333333333335</v>
      </c>
      <c r="K1619" s="31">
        <f>AVERAGE(F1619:F1622)</f>
        <v>5.4925000000000006</v>
      </c>
      <c r="L1619" s="25">
        <v>5.44</v>
      </c>
      <c r="M1619" s="31">
        <f>AVERAGE(F1619:F1624)</f>
        <v>5.413333333333334</v>
      </c>
      <c r="N1619" s="31">
        <f>AVERAGE(F1619:F1625)</f>
        <v>5.378571428571429</v>
      </c>
      <c r="O1619" s="31">
        <f>AVERAGE(F1619:F1626)</f>
        <v>5.3462500000000004</v>
      </c>
      <c r="P1619" s="31">
        <f>AVERAGE(F1619:F1627)</f>
        <v>5.3277777777777784</v>
      </c>
      <c r="Q1619" s="31">
        <f>AVERAGE(F1619:F1628)</f>
        <v>5.3170000000000002</v>
      </c>
      <c r="R1619" s="31">
        <f>AVERAGE(F1619:F1629)</f>
        <v>5.2981818181818179</v>
      </c>
      <c r="S1619" s="31">
        <f>AVERAGE(F1619:F1630)</f>
        <v>5.2841666666666667</v>
      </c>
      <c r="T1619" s="31">
        <f>AVERAGE(F1619:F1631)</f>
        <v>5.2676923076923083</v>
      </c>
      <c r="U1619" s="31">
        <f>AVERAGE(F1619:F1632)</f>
        <v>5.2492857142857146</v>
      </c>
      <c r="V1619" s="31">
        <f>AVERAGE(F1619:F1633)</f>
        <v>5.2386666666666679</v>
      </c>
      <c r="W1619" s="31">
        <f>AVERAGE(F1619:F1634)</f>
        <v>5.222500000000001</v>
      </c>
      <c r="X1619" s="31">
        <f>AVERAGE(F1619:F1635)</f>
        <v>5.2052941176470595</v>
      </c>
      <c r="Y1619" s="31">
        <f>AVERAGE(F1619:F1636)</f>
        <v>5.2011111111111115</v>
      </c>
      <c r="Z1619" s="31">
        <f>AVERAGE(F1619:F1637)</f>
        <v>5.2015789473684206</v>
      </c>
      <c r="AA1619" s="31">
        <f>AVERAGE(F1619:F1638)</f>
        <v>5.21</v>
      </c>
      <c r="AB1619" s="31">
        <f>AVERAGE(F1619:F1639)</f>
        <v>5.2133333333333338</v>
      </c>
      <c r="AC1619" s="31">
        <f>AVERAGE(F1619:F1640)</f>
        <v>5.2145454545454548</v>
      </c>
      <c r="AD1619" s="31">
        <f>AVERAGE(F1619:F1641)</f>
        <v>5.2121739130434781</v>
      </c>
      <c r="AE1619" s="31">
        <f>AVERAGE(F1619:F1642)</f>
        <v>5.222083333333333</v>
      </c>
      <c r="AF1619" s="31">
        <f>AVERAGE(F1619:F1643)</f>
        <v>5.2236000000000002</v>
      </c>
      <c r="AG1619" s="31">
        <f>AVERAGE(F1619:F1644)</f>
        <v>5.2253846153846162</v>
      </c>
      <c r="AH1619" s="31">
        <f>AVERAGE(F1619:F1645)</f>
        <v>5.2211111111111119</v>
      </c>
      <c r="AI1619" s="31">
        <f>AVERAGE(F1619:F1646)</f>
        <v>5.2121428571428581</v>
      </c>
      <c r="AJ1619" s="31">
        <f>AVERAGE(F1619:F1647)</f>
        <v>5.2044827586206912</v>
      </c>
      <c r="AK1619" s="31">
        <f>AVERAGE(F1619:F1648)</f>
        <v>5.1966666666666681</v>
      </c>
      <c r="AL1619" s="31">
        <f>AVERAGE(F1619:F1649)</f>
        <v>5.1864516129032268</v>
      </c>
      <c r="AM1619" s="31">
        <f>AVERAGE(F1619:F1650)</f>
        <v>5.1784375000000011</v>
      </c>
      <c r="AN1619" s="31">
        <f>AVERAGE(F1619:F1651)</f>
        <v>5.1709090909090918</v>
      </c>
      <c r="AO1619" s="31">
        <f>AVERAGE(F1619:F1652)</f>
        <v>5.1573529411764722</v>
      </c>
      <c r="AP1619" s="31">
        <f>AVERAGE(F1619:F1653)</f>
        <v>5.1460000000000008</v>
      </c>
      <c r="AQ1619" s="31">
        <f>AVERAGE(F1619:F1654)</f>
        <v>5.136111111111112</v>
      </c>
      <c r="AR1619" s="31">
        <f>AVERAGE(F1619:F1655)</f>
        <v>5.1262162162162177</v>
      </c>
      <c r="AS1619" s="31">
        <f>AVERAGE(F1619:F1656)</f>
        <v>5.1192105263157908</v>
      </c>
      <c r="AT1619" s="31">
        <f>AVERAGE(F1619:F1657)</f>
        <v>5.1146153846153863</v>
      </c>
      <c r="AU1619" s="31">
        <f>AVERAGE(F1619:F1658)</f>
        <v>5.1072500000000014</v>
      </c>
      <c r="AW1619" s="34">
        <f t="shared" si="51"/>
        <v>3.7387937499999462E-2</v>
      </c>
    </row>
    <row r="1620" spans="2:49" ht="12.75" customHeight="1" x14ac:dyDescent="0.3">
      <c r="B1620" s="22">
        <v>42964</v>
      </c>
      <c r="C1620">
        <v>5.9</v>
      </c>
      <c r="D1620">
        <v>4.25</v>
      </c>
      <c r="E1620">
        <v>6.5</v>
      </c>
      <c r="F1620">
        <v>5.67</v>
      </c>
      <c r="G1620" s="29">
        <f t="shared" si="50"/>
        <v>4.8059149722735635</v>
      </c>
      <c r="H1620" s="26">
        <v>5.67</v>
      </c>
      <c r="I1620" s="31">
        <f>AVERAGE(F1620:F1621)</f>
        <v>5.54</v>
      </c>
      <c r="J1620" s="31">
        <f>AVERAGE(F1620:F1622)</f>
        <v>5.4533333333333331</v>
      </c>
      <c r="K1620" s="31">
        <f>AVERAGE(F1620:F1623)</f>
        <v>5.3975</v>
      </c>
      <c r="L1620" s="25">
        <v>5.3740000000000014</v>
      </c>
      <c r="M1620" s="31">
        <f>AVERAGE(F1620:F1625)</f>
        <v>5.34</v>
      </c>
      <c r="N1620" s="31">
        <f>AVERAGE(F1620:F1626)</f>
        <v>5.3085714285714278</v>
      </c>
      <c r="O1620" s="31">
        <f>AVERAGE(F1620:F1627)</f>
        <v>5.2924999999999995</v>
      </c>
      <c r="P1620" s="31">
        <f>AVERAGE(F1620:F1628)</f>
        <v>5.2844444444444436</v>
      </c>
      <c r="Q1620" s="31">
        <f>AVERAGE(F1620:F1629)</f>
        <v>5.2669999999999995</v>
      </c>
      <c r="R1620" s="31">
        <f>AVERAGE(F1620:F1630)</f>
        <v>5.254545454545454</v>
      </c>
      <c r="S1620" s="31">
        <f>AVERAGE(F1620:F1631)</f>
        <v>5.2391666666666667</v>
      </c>
      <c r="T1620" s="31">
        <f>AVERAGE(F1620:F1632)</f>
        <v>5.2215384615384615</v>
      </c>
      <c r="U1620" s="31">
        <f>AVERAGE(F1620:F1633)</f>
        <v>5.2121428571428572</v>
      </c>
      <c r="V1620" s="31">
        <f>AVERAGE(F1620:F1634)</f>
        <v>5.1966666666666672</v>
      </c>
      <c r="W1620" s="31">
        <f>AVERAGE(F1620:F1635)</f>
        <v>5.18</v>
      </c>
      <c r="X1620" s="31">
        <f>AVERAGE(F1620:F1636)</f>
        <v>5.1770588235294115</v>
      </c>
      <c r="Y1620" s="31">
        <f>AVERAGE(F1620:F1637)</f>
        <v>5.1788888888888884</v>
      </c>
      <c r="Z1620" s="31">
        <f>AVERAGE(F1620:F1638)</f>
        <v>5.1889473684210516</v>
      </c>
      <c r="AA1620" s="31">
        <f>AVERAGE(F1620:F1639)</f>
        <v>5.1934999999999993</v>
      </c>
      <c r="AB1620" s="31">
        <f>AVERAGE(F1620:F1640)</f>
        <v>5.1957142857142848</v>
      </c>
      <c r="AC1620" s="31">
        <f>AVERAGE(F1620:F1641)</f>
        <v>5.1940909090909084</v>
      </c>
      <c r="AD1620" s="31">
        <f>AVERAGE(F1620:F1642)</f>
        <v>5.2052173913043474</v>
      </c>
      <c r="AE1620" s="31">
        <f>AVERAGE(F1620:F1643)</f>
        <v>5.2074999999999996</v>
      </c>
      <c r="AF1620" s="31">
        <f>AVERAGE(F1620:F1644)</f>
        <v>5.21</v>
      </c>
      <c r="AG1620" s="31">
        <f>AVERAGE(F1620:F1645)</f>
        <v>5.206153846153847</v>
      </c>
      <c r="AH1620" s="31">
        <f>AVERAGE(F1620:F1646)</f>
        <v>5.1974074074074075</v>
      </c>
      <c r="AI1620" s="31">
        <f>AVERAGE(F1620:F1647)</f>
        <v>5.19</v>
      </c>
      <c r="AJ1620" s="31">
        <f>AVERAGE(F1620:F1648)</f>
        <v>5.1824137931034491</v>
      </c>
      <c r="AK1620" s="31">
        <f>AVERAGE(F1620:F1649)</f>
        <v>5.1723333333333334</v>
      </c>
      <c r="AL1620" s="31">
        <f>AVERAGE(F1620:F1650)</f>
        <v>5.1645161290322585</v>
      </c>
      <c r="AM1620" s="31">
        <f>AVERAGE(F1620:F1651)</f>
        <v>5.1571875000000009</v>
      </c>
      <c r="AN1620" s="31">
        <f>AVERAGE(F1620:F1652)</f>
        <v>5.1436363636363645</v>
      </c>
      <c r="AO1620" s="31">
        <f>AVERAGE(F1620:F1653)</f>
        <v>5.132352941176471</v>
      </c>
      <c r="AP1620" s="31">
        <f>AVERAGE(F1620:F1654)</f>
        <v>5.1225714285714288</v>
      </c>
      <c r="AQ1620" s="31">
        <f>AVERAGE(F1620:F1655)</f>
        <v>5.1127777777777785</v>
      </c>
      <c r="AR1620" s="31">
        <f>AVERAGE(F1620:F1656)</f>
        <v>5.1059459459459475</v>
      </c>
      <c r="AS1620" s="31">
        <f>AVERAGE(F1620:F1657)</f>
        <v>5.1015789473684219</v>
      </c>
      <c r="AT1620" s="31">
        <f>AVERAGE(F1620:F1658)</f>
        <v>5.0943589743589754</v>
      </c>
      <c r="AU1620" s="31">
        <f>AVERAGE(F1620:F1659)</f>
        <v>5.088750000000001</v>
      </c>
      <c r="AW1620" s="34">
        <f t="shared" si="51"/>
        <v>2.5534312499999639E-2</v>
      </c>
    </row>
    <row r="1621" spans="2:49" ht="12.75" customHeight="1" x14ac:dyDescent="0.3">
      <c r="B1621" s="22">
        <v>42963</v>
      </c>
      <c r="C1621">
        <v>5.62</v>
      </c>
      <c r="D1621">
        <v>4.25</v>
      </c>
      <c r="E1621">
        <v>5.7</v>
      </c>
      <c r="F1621">
        <v>5.41</v>
      </c>
      <c r="G1621" s="29">
        <f t="shared" si="50"/>
        <v>2.4621212121212102</v>
      </c>
      <c r="H1621" s="26">
        <v>5.41</v>
      </c>
      <c r="I1621" s="31">
        <f>AVERAGE(F1621:F1622)</f>
        <v>5.3450000000000006</v>
      </c>
      <c r="J1621" s="31">
        <f>AVERAGE(F1621:F1623)</f>
        <v>5.3066666666666675</v>
      </c>
      <c r="K1621" s="31">
        <f>AVERAGE(F1621:F1624)</f>
        <v>5.3000000000000007</v>
      </c>
      <c r="L1621" s="25">
        <v>5.274</v>
      </c>
      <c r="M1621" s="31">
        <f>AVERAGE(F1621:F1626)</f>
        <v>5.248333333333334</v>
      </c>
      <c r="N1621" s="31">
        <f>AVERAGE(F1621:F1627)</f>
        <v>5.2385714285714284</v>
      </c>
      <c r="O1621" s="31">
        <f>AVERAGE(F1621:F1628)</f>
        <v>5.2362500000000001</v>
      </c>
      <c r="P1621" s="31">
        <f>AVERAGE(F1621:F1629)</f>
        <v>5.2222222222222223</v>
      </c>
      <c r="Q1621" s="31">
        <f>AVERAGE(F1621:F1630)</f>
        <v>5.2130000000000001</v>
      </c>
      <c r="R1621" s="31">
        <f>AVERAGE(F1621:F1631)</f>
        <v>5.2</v>
      </c>
      <c r="S1621" s="31">
        <f>AVERAGE(F1621:F1632)</f>
        <v>5.184166666666667</v>
      </c>
      <c r="T1621" s="31">
        <f>AVERAGE(F1621:F1633)</f>
        <v>5.1769230769230763</v>
      </c>
      <c r="U1621" s="31">
        <f>AVERAGE(F1621:F1634)</f>
        <v>5.1628571428571428</v>
      </c>
      <c r="V1621" s="31">
        <f>AVERAGE(F1621:F1635)</f>
        <v>5.147333333333334</v>
      </c>
      <c r="W1621" s="31">
        <f>AVERAGE(F1621:F1636)</f>
        <v>5.1462500000000002</v>
      </c>
      <c r="X1621" s="31">
        <f>AVERAGE(F1621:F1637)</f>
        <v>5.1499999999999995</v>
      </c>
      <c r="Y1621" s="31">
        <f>AVERAGE(F1621:F1638)</f>
        <v>5.1622222222222227</v>
      </c>
      <c r="Z1621" s="31">
        <f>AVERAGE(F1621:F1639)</f>
        <v>5.1684210526315795</v>
      </c>
      <c r="AA1621" s="31">
        <f>AVERAGE(F1621:F1640)</f>
        <v>5.1719999999999997</v>
      </c>
      <c r="AB1621" s="31">
        <f>AVERAGE(F1621:F1641)</f>
        <v>5.1714285714285708</v>
      </c>
      <c r="AC1621" s="31">
        <f>AVERAGE(F1621:F1642)</f>
        <v>5.1840909090909086</v>
      </c>
      <c r="AD1621" s="31">
        <f>AVERAGE(F1621:F1643)</f>
        <v>5.1873913043478259</v>
      </c>
      <c r="AE1621" s="31">
        <f>AVERAGE(F1621:F1644)</f>
        <v>5.190833333333333</v>
      </c>
      <c r="AF1621" s="31">
        <f>AVERAGE(F1621:F1645)</f>
        <v>5.1875999999999998</v>
      </c>
      <c r="AG1621" s="31">
        <f>AVERAGE(F1621:F1646)</f>
        <v>5.1792307692307693</v>
      </c>
      <c r="AH1621" s="31">
        <f>AVERAGE(F1621:F1647)</f>
        <v>5.1722222222222225</v>
      </c>
      <c r="AI1621" s="31">
        <f>AVERAGE(F1621:F1648)</f>
        <v>5.165</v>
      </c>
      <c r="AJ1621" s="31">
        <f>AVERAGE(F1621:F1649)</f>
        <v>5.1551724137931032</v>
      </c>
      <c r="AK1621" s="31">
        <f>AVERAGE(F1621:F1650)</f>
        <v>5.1476666666666668</v>
      </c>
      <c r="AL1621" s="31">
        <f>AVERAGE(F1621:F1651)</f>
        <v>5.1406451612903235</v>
      </c>
      <c r="AM1621" s="31">
        <f>AVERAGE(F1621:F1652)</f>
        <v>5.1271875000000007</v>
      </c>
      <c r="AN1621" s="31">
        <f>AVERAGE(F1621:F1653)</f>
        <v>5.1160606060606062</v>
      </c>
      <c r="AO1621" s="31">
        <f>AVERAGE(F1621:F1654)</f>
        <v>5.1064705882352941</v>
      </c>
      <c r="AP1621" s="31">
        <f>AVERAGE(F1621:F1655)</f>
        <v>5.096857142857143</v>
      </c>
      <c r="AQ1621" s="31">
        <f>AVERAGE(F1621:F1656)</f>
        <v>5.0902777777777786</v>
      </c>
      <c r="AR1621" s="31">
        <f>AVERAGE(F1621:F1657)</f>
        <v>5.0862162162162168</v>
      </c>
      <c r="AS1621" s="31">
        <f>AVERAGE(F1621:F1658)</f>
        <v>5.0792105263157898</v>
      </c>
      <c r="AT1621" s="31">
        <f>AVERAGE(F1621:F1659)</f>
        <v>5.0738461538461541</v>
      </c>
      <c r="AU1621" s="31">
        <f>AVERAGE(F1621:F1660)</f>
        <v>5.0697500000000009</v>
      </c>
      <c r="AW1621" s="34">
        <f t="shared" si="51"/>
        <v>1.7369062499999883E-2</v>
      </c>
    </row>
    <row r="1622" spans="2:49" ht="12.75" customHeight="1" x14ac:dyDescent="0.3">
      <c r="B1622" s="22">
        <v>42961</v>
      </c>
      <c r="C1622">
        <v>5.41</v>
      </c>
      <c r="D1622">
        <v>4.25</v>
      </c>
      <c r="E1622">
        <v>5.55</v>
      </c>
      <c r="F1622">
        <v>5.28</v>
      </c>
      <c r="G1622" s="29">
        <f t="shared" si="50"/>
        <v>0.95602294455066572</v>
      </c>
      <c r="H1622" s="26">
        <v>5.28</v>
      </c>
      <c r="I1622" s="31">
        <f>AVERAGE(F1622:F1623)</f>
        <v>5.2550000000000008</v>
      </c>
      <c r="J1622" s="31">
        <f>AVERAGE(F1622:F1624)</f>
        <v>5.2633333333333345</v>
      </c>
      <c r="K1622" s="31">
        <f>AVERAGE(F1622:F1625)</f>
        <v>5.24</v>
      </c>
      <c r="L1622" s="25">
        <v>5.2160000000000002</v>
      </c>
      <c r="M1622" s="31">
        <f>AVERAGE(F1622:F1627)</f>
        <v>5.21</v>
      </c>
      <c r="N1622" s="31">
        <f>AVERAGE(F1622:F1628)</f>
        <v>5.2114285714285717</v>
      </c>
      <c r="O1622" s="31">
        <f>AVERAGE(F1622:F1629)</f>
        <v>5.1987500000000004</v>
      </c>
      <c r="P1622" s="31">
        <f>AVERAGE(F1622:F1630)</f>
        <v>5.1911111111111117</v>
      </c>
      <c r="Q1622" s="31">
        <f>AVERAGE(F1622:F1631)</f>
        <v>5.1790000000000003</v>
      </c>
      <c r="R1622" s="31">
        <f>AVERAGE(F1622:F1632)</f>
        <v>5.163636363636364</v>
      </c>
      <c r="S1622" s="31">
        <f>AVERAGE(F1622:F1633)</f>
        <v>5.1574999999999998</v>
      </c>
      <c r="T1622" s="31">
        <f>AVERAGE(F1622:F1634)</f>
        <v>5.1438461538461544</v>
      </c>
      <c r="U1622" s="31">
        <f>AVERAGE(F1622:F1635)</f>
        <v>5.128571428571429</v>
      </c>
      <c r="V1622" s="31">
        <f>AVERAGE(F1622:F1636)</f>
        <v>5.1286666666666667</v>
      </c>
      <c r="W1622" s="31">
        <f>AVERAGE(F1622:F1637)</f>
        <v>5.13375</v>
      </c>
      <c r="X1622" s="31">
        <f>AVERAGE(F1622:F1638)</f>
        <v>5.1476470588235301</v>
      </c>
      <c r="Y1622" s="31">
        <f>AVERAGE(F1622:F1639)</f>
        <v>5.1550000000000002</v>
      </c>
      <c r="Z1622" s="31">
        <f>AVERAGE(F1622:F1640)</f>
        <v>5.1594736842105267</v>
      </c>
      <c r="AA1622" s="31">
        <f>AVERAGE(F1622:F1641)</f>
        <v>5.1594999999999995</v>
      </c>
      <c r="AB1622" s="31">
        <f>AVERAGE(F1622:F1642)</f>
        <v>5.1733333333333338</v>
      </c>
      <c r="AC1622" s="31">
        <f>AVERAGE(F1622:F1643)</f>
        <v>5.1772727272727277</v>
      </c>
      <c r="AD1622" s="31">
        <f>AVERAGE(F1622:F1644)</f>
        <v>5.181304347826087</v>
      </c>
      <c r="AE1622" s="31">
        <f>AVERAGE(F1622:F1645)</f>
        <v>5.1783333333333337</v>
      </c>
      <c r="AF1622" s="31">
        <f>AVERAGE(F1622:F1646)</f>
        <v>5.17</v>
      </c>
      <c r="AG1622" s="31">
        <f>AVERAGE(F1622:F1647)</f>
        <v>5.1630769230769236</v>
      </c>
      <c r="AH1622" s="31">
        <f>AVERAGE(F1622:F1648)</f>
        <v>5.155925925925926</v>
      </c>
      <c r="AI1622" s="31">
        <f>AVERAGE(F1622:F1649)</f>
        <v>5.1460714285714291</v>
      </c>
      <c r="AJ1622" s="31">
        <f>AVERAGE(F1622:F1650)</f>
        <v>5.1386206896551725</v>
      </c>
      <c r="AK1622" s="31">
        <f>AVERAGE(F1622:F1651)</f>
        <v>5.1316666666666668</v>
      </c>
      <c r="AL1622" s="31">
        <f>AVERAGE(F1622:F1652)</f>
        <v>5.1180645161290332</v>
      </c>
      <c r="AM1622" s="31">
        <f>AVERAGE(F1622:F1653)</f>
        <v>5.1068750000000005</v>
      </c>
      <c r="AN1622" s="31">
        <f>AVERAGE(F1622:F1654)</f>
        <v>5.0972727272727276</v>
      </c>
      <c r="AO1622" s="31">
        <f>AVERAGE(F1622:F1655)</f>
        <v>5.0876470588235296</v>
      </c>
      <c r="AP1622" s="31">
        <f>AVERAGE(F1622:F1656)</f>
        <v>5.0811428571428578</v>
      </c>
      <c r="AQ1622" s="31">
        <f>AVERAGE(F1622:F1657)</f>
        <v>5.0772222222222227</v>
      </c>
      <c r="AR1622" s="31">
        <f>AVERAGE(F1622:F1658)</f>
        <v>5.0702702702702709</v>
      </c>
      <c r="AS1622" s="31">
        <f>AVERAGE(F1622:F1659)</f>
        <v>5.0650000000000004</v>
      </c>
      <c r="AT1622" s="31">
        <f>AVERAGE(F1622:F1660)</f>
        <v>5.0610256410256413</v>
      </c>
      <c r="AU1622" s="31">
        <f>AVERAGE(F1622:F1661)</f>
        <v>5.0577500000000004</v>
      </c>
      <c r="AW1622" s="34">
        <f t="shared" si="51"/>
        <v>1.2761562499999858E-2</v>
      </c>
    </row>
    <row r="1623" spans="2:49" ht="12.75" customHeight="1" x14ac:dyDescent="0.3">
      <c r="B1623" s="22">
        <v>42958</v>
      </c>
      <c r="C1623">
        <v>5.35</v>
      </c>
      <c r="D1623">
        <v>4.25</v>
      </c>
      <c r="E1623">
        <v>5.5</v>
      </c>
      <c r="F1623">
        <v>5.23</v>
      </c>
      <c r="G1623" s="29">
        <f t="shared" si="50"/>
        <v>-0.94696969696969358</v>
      </c>
      <c r="H1623" s="26">
        <v>5.23</v>
      </c>
      <c r="I1623" s="31">
        <f>AVERAGE(F1623:F1624)</f>
        <v>5.2550000000000008</v>
      </c>
      <c r="J1623" s="31">
        <f>AVERAGE(F1623:F1625)</f>
        <v>5.2266666666666675</v>
      </c>
      <c r="K1623" s="31">
        <f>AVERAGE(F1623:F1626)</f>
        <v>5.2</v>
      </c>
      <c r="L1623" s="25">
        <v>5.1959999999999997</v>
      </c>
      <c r="M1623" s="31">
        <f>AVERAGE(F1623:F1628)</f>
        <v>5.2</v>
      </c>
      <c r="N1623" s="31">
        <f>AVERAGE(F1623:F1629)</f>
        <v>5.1871428571428577</v>
      </c>
      <c r="O1623" s="31">
        <f>AVERAGE(F1623:F1630)</f>
        <v>5.1800000000000006</v>
      </c>
      <c r="P1623" s="31">
        <f>AVERAGE(F1623:F1631)</f>
        <v>5.1677777777777782</v>
      </c>
      <c r="Q1623" s="31">
        <f>AVERAGE(F1623:F1632)</f>
        <v>5.1520000000000001</v>
      </c>
      <c r="R1623" s="31">
        <f>AVERAGE(F1623:F1633)</f>
        <v>5.1463636363636365</v>
      </c>
      <c r="S1623" s="31">
        <f>AVERAGE(F1623:F1634)</f>
        <v>5.1325000000000003</v>
      </c>
      <c r="T1623" s="31">
        <f>AVERAGE(F1623:F1635)</f>
        <v>5.1169230769230776</v>
      </c>
      <c r="U1623" s="31">
        <f>AVERAGE(F1623:F1636)</f>
        <v>5.1178571428571429</v>
      </c>
      <c r="V1623" s="31">
        <f>AVERAGE(F1623:F1637)</f>
        <v>5.1239999999999997</v>
      </c>
      <c r="W1623" s="31">
        <f>AVERAGE(F1623:F1638)</f>
        <v>5.1393750000000002</v>
      </c>
      <c r="X1623" s="31">
        <f>AVERAGE(F1623:F1639)</f>
        <v>5.1476470588235301</v>
      </c>
      <c r="Y1623" s="31">
        <f>AVERAGE(F1623:F1640)</f>
        <v>5.1527777777777777</v>
      </c>
      <c r="Z1623" s="31">
        <f>AVERAGE(F1623:F1641)</f>
        <v>5.1531578947368422</v>
      </c>
      <c r="AA1623" s="31">
        <f>AVERAGE(F1623:F1642)</f>
        <v>5.1680000000000001</v>
      </c>
      <c r="AB1623" s="31">
        <f>AVERAGE(F1623:F1643)</f>
        <v>5.1723809523809523</v>
      </c>
      <c r="AC1623" s="31">
        <f>AVERAGE(F1623:F1644)</f>
        <v>5.1768181818181818</v>
      </c>
      <c r="AD1623" s="31">
        <f>AVERAGE(F1623:F1645)</f>
        <v>5.1739130434782608</v>
      </c>
      <c r="AE1623" s="31">
        <f>AVERAGE(F1623:F1646)</f>
        <v>5.1654166666666663</v>
      </c>
      <c r="AF1623" s="31">
        <f>AVERAGE(F1623:F1647)</f>
        <v>5.1584000000000003</v>
      </c>
      <c r="AG1623" s="31">
        <f>AVERAGE(F1623:F1648)</f>
        <v>5.1511538461538464</v>
      </c>
      <c r="AH1623" s="31">
        <f>AVERAGE(F1623:F1649)</f>
        <v>5.141111111111111</v>
      </c>
      <c r="AI1623" s="31">
        <f>AVERAGE(F1623:F1650)</f>
        <v>5.1335714285714289</v>
      </c>
      <c r="AJ1623" s="31">
        <f>AVERAGE(F1623:F1651)</f>
        <v>5.1265517241379319</v>
      </c>
      <c r="AK1623" s="31">
        <f>AVERAGE(F1623:F1652)</f>
        <v>5.1126666666666676</v>
      </c>
      <c r="AL1623" s="31">
        <f>AVERAGE(F1623:F1653)</f>
        <v>5.1012903225806454</v>
      </c>
      <c r="AM1623" s="31">
        <f>AVERAGE(F1623:F1654)</f>
        <v>5.0915625000000002</v>
      </c>
      <c r="AN1623" s="31">
        <f>AVERAGE(F1623:F1655)</f>
        <v>5.081818181818182</v>
      </c>
      <c r="AO1623" s="31">
        <f>AVERAGE(F1623:F1656)</f>
        <v>5.0752941176470596</v>
      </c>
      <c r="AP1623" s="31">
        <f>AVERAGE(F1623:F1657)</f>
        <v>5.0714285714285721</v>
      </c>
      <c r="AQ1623" s="31">
        <f>AVERAGE(F1623:F1658)</f>
        <v>5.0644444444444447</v>
      </c>
      <c r="AR1623" s="31">
        <f>AVERAGE(F1623:F1659)</f>
        <v>5.0591891891891896</v>
      </c>
      <c r="AS1623" s="31">
        <f>AVERAGE(F1623:F1660)</f>
        <v>5.0552631578947373</v>
      </c>
      <c r="AT1623" s="31">
        <f>AVERAGE(F1623:F1661)</f>
        <v>5.0520512820512824</v>
      </c>
      <c r="AU1623" s="31">
        <f>AVERAGE(F1623:F1662)</f>
        <v>5.0467500000000012</v>
      </c>
      <c r="AW1623" s="34">
        <f t="shared" si="51"/>
        <v>1.0393437499999792E-2</v>
      </c>
    </row>
    <row r="1624" spans="2:49" ht="12.75" customHeight="1" x14ac:dyDescent="0.3">
      <c r="B1624" s="22">
        <v>42957</v>
      </c>
      <c r="C1624">
        <v>5.4</v>
      </c>
      <c r="D1624">
        <v>4.25</v>
      </c>
      <c r="E1624">
        <v>5.6</v>
      </c>
      <c r="F1624">
        <v>5.28</v>
      </c>
      <c r="G1624" s="29">
        <f t="shared" si="50"/>
        <v>2.1276595744680913</v>
      </c>
      <c r="H1624" s="26">
        <v>5.28</v>
      </c>
      <c r="I1624" s="31">
        <f>AVERAGE(F1624:F1625)</f>
        <v>5.2249999999999996</v>
      </c>
      <c r="J1624" s="31">
        <f>AVERAGE(F1624:F1626)</f>
        <v>5.19</v>
      </c>
      <c r="K1624" s="31">
        <f>AVERAGE(F1624:F1627)</f>
        <v>5.1875</v>
      </c>
      <c r="L1624" s="25">
        <v>5.194</v>
      </c>
      <c r="M1624" s="31">
        <f>AVERAGE(F1624:F1629)</f>
        <v>5.18</v>
      </c>
      <c r="N1624" s="31">
        <f>AVERAGE(F1624:F1630)</f>
        <v>5.1728571428571426</v>
      </c>
      <c r="O1624" s="31">
        <f>AVERAGE(F1624:F1631)</f>
        <v>5.16</v>
      </c>
      <c r="P1624" s="31">
        <f>AVERAGE(F1624:F1632)</f>
        <v>5.1433333333333335</v>
      </c>
      <c r="Q1624" s="31">
        <f>AVERAGE(F1624:F1633)</f>
        <v>5.1379999999999999</v>
      </c>
      <c r="R1624" s="31">
        <f>AVERAGE(F1624:F1634)</f>
        <v>5.123636363636364</v>
      </c>
      <c r="S1624" s="31">
        <f>AVERAGE(F1624:F1635)</f>
        <v>5.1074999999999999</v>
      </c>
      <c r="T1624" s="31">
        <f>AVERAGE(F1624:F1636)</f>
        <v>5.109230769230769</v>
      </c>
      <c r="U1624" s="31">
        <f>AVERAGE(F1624:F1637)</f>
        <v>5.1164285714285711</v>
      </c>
      <c r="V1624" s="31">
        <f>AVERAGE(F1624:F1638)</f>
        <v>5.1333333333333337</v>
      </c>
      <c r="W1624" s="31">
        <f>AVERAGE(F1624:F1639)</f>
        <v>5.1425000000000001</v>
      </c>
      <c r="X1624" s="31">
        <f>AVERAGE(F1624:F1640)</f>
        <v>5.1482352941176472</v>
      </c>
      <c r="Y1624" s="31">
        <f>AVERAGE(F1624:F1641)</f>
        <v>5.1488888888888882</v>
      </c>
      <c r="Z1624" s="31">
        <f>AVERAGE(F1624:F1642)</f>
        <v>5.1647368421052633</v>
      </c>
      <c r="AA1624" s="31">
        <f>AVERAGE(F1624:F1643)</f>
        <v>5.1695000000000002</v>
      </c>
      <c r="AB1624" s="31">
        <f>AVERAGE(F1624:F1644)</f>
        <v>5.1742857142857144</v>
      </c>
      <c r="AC1624" s="31">
        <f>AVERAGE(F1624:F1645)</f>
        <v>5.1713636363636359</v>
      </c>
      <c r="AD1624" s="31">
        <f>AVERAGE(F1624:F1646)</f>
        <v>5.1626086956521737</v>
      </c>
      <c r="AE1624" s="31">
        <f>AVERAGE(F1624:F1647)</f>
        <v>5.1554166666666665</v>
      </c>
      <c r="AF1624" s="31">
        <f>AVERAGE(F1624:F1648)</f>
        <v>5.1479999999999997</v>
      </c>
      <c r="AG1624" s="31">
        <f>AVERAGE(F1624:F1649)</f>
        <v>5.1376923076923067</v>
      </c>
      <c r="AH1624" s="31">
        <f>AVERAGE(F1624:F1650)</f>
        <v>5.13</v>
      </c>
      <c r="AI1624" s="31">
        <f>AVERAGE(F1624:F1651)</f>
        <v>5.1228571428571428</v>
      </c>
      <c r="AJ1624" s="31">
        <f>AVERAGE(F1624:F1652)</f>
        <v>5.1086206896551722</v>
      </c>
      <c r="AK1624" s="31">
        <f>AVERAGE(F1624:F1653)</f>
        <v>5.0969999999999995</v>
      </c>
      <c r="AL1624" s="31">
        <f>AVERAGE(F1624:F1654)</f>
        <v>5.0870967741935482</v>
      </c>
      <c r="AM1624" s="31">
        <f>AVERAGE(F1624:F1655)</f>
        <v>5.0771875</v>
      </c>
      <c r="AN1624" s="31">
        <f>AVERAGE(F1624:F1656)</f>
        <v>5.0706060606060612</v>
      </c>
      <c r="AO1624" s="31">
        <f>AVERAGE(F1624:F1657)</f>
        <v>5.0667647058823535</v>
      </c>
      <c r="AP1624" s="31">
        <f>AVERAGE(F1624:F1658)</f>
        <v>5.0597142857142856</v>
      </c>
      <c r="AQ1624" s="31">
        <f>AVERAGE(F1624:F1659)</f>
        <v>5.054444444444445</v>
      </c>
      <c r="AR1624" s="31">
        <f>AVERAGE(F1624:F1660)</f>
        <v>5.050540540540541</v>
      </c>
      <c r="AS1624" s="31">
        <f>AVERAGE(F1624:F1661)</f>
        <v>5.0473684210526315</v>
      </c>
      <c r="AT1624" s="31">
        <f>AVERAGE(F1624:F1662)</f>
        <v>5.0420512820512826</v>
      </c>
      <c r="AU1624" s="31">
        <f>AVERAGE(F1624:F1663)</f>
        <v>5.0392500000000009</v>
      </c>
      <c r="AW1624" s="34">
        <f t="shared" si="51"/>
        <v>7.2581249999998515E-3</v>
      </c>
    </row>
    <row r="1625" spans="2:49" ht="12.75" customHeight="1" x14ac:dyDescent="0.3">
      <c r="B1625" s="22">
        <v>42955</v>
      </c>
      <c r="C1625">
        <v>5.26</v>
      </c>
      <c r="D1625">
        <v>3.8</v>
      </c>
      <c r="E1625">
        <v>8.27</v>
      </c>
      <c r="F1625">
        <v>5.17</v>
      </c>
      <c r="G1625" s="29">
        <f t="shared" si="50"/>
        <v>0.97656249999999656</v>
      </c>
      <c r="H1625" s="26">
        <v>5.17</v>
      </c>
      <c r="I1625" s="31">
        <f>AVERAGE(F1625:F1626)</f>
        <v>5.1449999999999996</v>
      </c>
      <c r="J1625" s="31">
        <f>AVERAGE(F1625:F1627)</f>
        <v>5.1566666666666663</v>
      </c>
      <c r="K1625" s="31">
        <f>AVERAGE(F1625:F1628)</f>
        <v>5.1724999999999994</v>
      </c>
      <c r="L1625" s="25">
        <v>5.1599999999999993</v>
      </c>
      <c r="M1625" s="31">
        <f>AVERAGE(F1625:F1630)</f>
        <v>5.1549999999999994</v>
      </c>
      <c r="N1625" s="31">
        <f>AVERAGE(F1625:F1631)</f>
        <v>5.1428571428571432</v>
      </c>
      <c r="O1625" s="31">
        <f>AVERAGE(F1625:F1632)</f>
        <v>5.1262499999999998</v>
      </c>
      <c r="P1625" s="31">
        <f>AVERAGE(F1625:F1633)</f>
        <v>5.1222222222222218</v>
      </c>
      <c r="Q1625" s="31">
        <f>AVERAGE(F1625:F1634)</f>
        <v>5.1079999999999997</v>
      </c>
      <c r="R1625" s="31">
        <f>AVERAGE(F1625:F1635)</f>
        <v>5.0918181818181818</v>
      </c>
      <c r="S1625" s="31">
        <f>AVERAGE(F1625:F1636)</f>
        <v>5.0949999999999998</v>
      </c>
      <c r="T1625" s="31">
        <f>AVERAGE(F1625:F1637)</f>
        <v>5.1038461538461535</v>
      </c>
      <c r="U1625" s="31">
        <f>AVERAGE(F1625:F1638)</f>
        <v>5.1228571428571428</v>
      </c>
      <c r="V1625" s="31">
        <f>AVERAGE(F1625:F1639)</f>
        <v>5.1333333333333337</v>
      </c>
      <c r="W1625" s="31">
        <f>AVERAGE(F1625:F1640)</f>
        <v>5.14</v>
      </c>
      <c r="X1625" s="31">
        <f>AVERAGE(F1625:F1641)</f>
        <v>5.1411764705882348</v>
      </c>
      <c r="Y1625" s="31">
        <f>AVERAGE(F1625:F1642)</f>
        <v>5.1583333333333332</v>
      </c>
      <c r="Z1625" s="31">
        <f>AVERAGE(F1625:F1643)</f>
        <v>5.1636842105263154</v>
      </c>
      <c r="AA1625" s="31">
        <f>AVERAGE(F1625:F1644)</f>
        <v>5.1689999999999996</v>
      </c>
      <c r="AB1625" s="31">
        <f>AVERAGE(F1625:F1645)</f>
        <v>5.1661904761904758</v>
      </c>
      <c r="AC1625" s="31">
        <f>AVERAGE(F1625:F1646)</f>
        <v>5.1572727272727272</v>
      </c>
      <c r="AD1625" s="31">
        <f>AVERAGE(F1625:F1647)</f>
        <v>5.1499999999999995</v>
      </c>
      <c r="AE1625" s="31">
        <f>AVERAGE(F1625:F1648)</f>
        <v>5.1424999999999992</v>
      </c>
      <c r="AF1625" s="31">
        <f>AVERAGE(F1625:F1649)</f>
        <v>5.1319999999999997</v>
      </c>
      <c r="AG1625" s="31">
        <f>AVERAGE(F1625:F1650)</f>
        <v>5.1242307692307687</v>
      </c>
      <c r="AH1625" s="31">
        <f>AVERAGE(F1625:F1651)</f>
        <v>5.1170370370370373</v>
      </c>
      <c r="AI1625" s="31">
        <f>AVERAGE(F1625:F1652)</f>
        <v>5.1025</v>
      </c>
      <c r="AJ1625" s="31">
        <f>AVERAGE(F1625:F1653)</f>
        <v>5.0906896551724135</v>
      </c>
      <c r="AK1625" s="31">
        <f>AVERAGE(F1625:F1654)</f>
        <v>5.0806666666666667</v>
      </c>
      <c r="AL1625" s="31">
        <f>AVERAGE(F1625:F1655)</f>
        <v>5.0706451612903223</v>
      </c>
      <c r="AM1625" s="31">
        <f>AVERAGE(F1625:F1656)</f>
        <v>5.0640625000000004</v>
      </c>
      <c r="AN1625" s="31">
        <f>AVERAGE(F1625:F1657)</f>
        <v>5.0603030303030305</v>
      </c>
      <c r="AO1625" s="31">
        <f>AVERAGE(F1625:F1658)</f>
        <v>5.0532352941176475</v>
      </c>
      <c r="AP1625" s="31">
        <f>AVERAGE(F1625:F1659)</f>
        <v>5.048</v>
      </c>
      <c r="AQ1625" s="31">
        <f>AVERAGE(F1625:F1660)</f>
        <v>5.0441666666666665</v>
      </c>
      <c r="AR1625" s="31">
        <f>AVERAGE(F1625:F1661)</f>
        <v>5.0410810810810815</v>
      </c>
      <c r="AS1625" s="31">
        <f>AVERAGE(F1625:F1662)</f>
        <v>5.0357894736842113</v>
      </c>
      <c r="AT1625" s="31">
        <f>AVERAGE(F1625:F1663)</f>
        <v>5.0330769230769237</v>
      </c>
      <c r="AU1625" s="31">
        <f>AVERAGE(F1625:F1664)</f>
        <v>5.0345000000000004</v>
      </c>
      <c r="AW1625" s="34">
        <f t="shared" si="51"/>
        <v>4.0424999999999368E-3</v>
      </c>
    </row>
    <row r="1626" spans="2:49" ht="12.75" customHeight="1" x14ac:dyDescent="0.3">
      <c r="B1626" s="22">
        <v>42954</v>
      </c>
      <c r="C1626">
        <v>5.24</v>
      </c>
      <c r="D1626">
        <v>3.8</v>
      </c>
      <c r="E1626">
        <v>5.45</v>
      </c>
      <c r="F1626">
        <v>5.12</v>
      </c>
      <c r="G1626" s="29">
        <f t="shared" si="50"/>
        <v>-1.1583011583011509</v>
      </c>
      <c r="H1626" s="26">
        <v>5.12</v>
      </c>
      <c r="I1626" s="31">
        <f>AVERAGE(F1626:F1627)</f>
        <v>5.15</v>
      </c>
      <c r="J1626" s="31">
        <f>AVERAGE(F1626:F1628)</f>
        <v>5.1733333333333329</v>
      </c>
      <c r="K1626" s="31">
        <f>AVERAGE(F1626:F1629)</f>
        <v>5.1574999999999998</v>
      </c>
      <c r="L1626" s="25">
        <v>5.1519999999999992</v>
      </c>
      <c r="M1626" s="31">
        <f>AVERAGE(F1626:F1631)</f>
        <v>5.1383333333333328</v>
      </c>
      <c r="N1626" s="31">
        <f>AVERAGE(F1626:F1632)</f>
        <v>5.1199999999999992</v>
      </c>
      <c r="O1626" s="31">
        <f>AVERAGE(F1626:F1633)</f>
        <v>5.1162499999999991</v>
      </c>
      <c r="P1626" s="31">
        <f>AVERAGE(F1626:F1634)</f>
        <v>5.1011111111111109</v>
      </c>
      <c r="Q1626" s="31">
        <f>AVERAGE(F1626:F1635)</f>
        <v>5.0839999999999996</v>
      </c>
      <c r="R1626" s="31">
        <f>AVERAGE(F1626:F1636)</f>
        <v>5.0881818181818179</v>
      </c>
      <c r="S1626" s="31">
        <f>AVERAGE(F1626:F1637)</f>
        <v>5.0983333333333336</v>
      </c>
      <c r="T1626" s="31">
        <f>AVERAGE(F1626:F1638)</f>
        <v>5.1192307692307688</v>
      </c>
      <c r="U1626" s="31">
        <f>AVERAGE(F1626:F1639)</f>
        <v>5.1307142857142853</v>
      </c>
      <c r="V1626" s="31">
        <f>AVERAGE(F1626:F1640)</f>
        <v>5.1379999999999999</v>
      </c>
      <c r="W1626" s="31">
        <f>AVERAGE(F1626:F1641)</f>
        <v>5.1393749999999994</v>
      </c>
      <c r="X1626" s="31">
        <f>AVERAGE(F1626:F1642)</f>
        <v>5.157647058823529</v>
      </c>
      <c r="Y1626" s="31">
        <f>AVERAGE(F1626:F1643)</f>
        <v>5.1633333333333331</v>
      </c>
      <c r="Z1626" s="31">
        <f>AVERAGE(F1626:F1644)</f>
        <v>5.1689473684210521</v>
      </c>
      <c r="AA1626" s="31">
        <f>AVERAGE(F1626:F1645)</f>
        <v>5.1659999999999995</v>
      </c>
      <c r="AB1626" s="31">
        <f>AVERAGE(F1626:F1646)</f>
        <v>5.1566666666666663</v>
      </c>
      <c r="AC1626" s="31">
        <f>AVERAGE(F1626:F1647)</f>
        <v>5.1490909090909085</v>
      </c>
      <c r="AD1626" s="31">
        <f>AVERAGE(F1626:F1648)</f>
        <v>5.141304347826086</v>
      </c>
      <c r="AE1626" s="31">
        <f>AVERAGE(F1626:F1649)</f>
        <v>5.1304166666666662</v>
      </c>
      <c r="AF1626" s="31">
        <f>AVERAGE(F1626:F1650)</f>
        <v>5.122399999999999</v>
      </c>
      <c r="AG1626" s="31">
        <f>AVERAGE(F1626:F1651)</f>
        <v>5.1149999999999993</v>
      </c>
      <c r="AH1626" s="31">
        <f>AVERAGE(F1626:F1652)</f>
        <v>5.0999999999999996</v>
      </c>
      <c r="AI1626" s="31">
        <f>AVERAGE(F1626:F1653)</f>
        <v>5.0878571428571417</v>
      </c>
      <c r="AJ1626" s="31">
        <f>AVERAGE(F1626:F1654)</f>
        <v>5.0775862068965507</v>
      </c>
      <c r="AK1626" s="31">
        <f>AVERAGE(F1626:F1655)</f>
        <v>5.067333333333333</v>
      </c>
      <c r="AL1626" s="31">
        <f>AVERAGE(F1626:F1656)</f>
        <v>5.0606451612903225</v>
      </c>
      <c r="AM1626" s="31">
        <f>AVERAGE(F1626:F1657)</f>
        <v>5.0568749999999998</v>
      </c>
      <c r="AN1626" s="31">
        <f>AVERAGE(F1626:F1658)</f>
        <v>5.0496969696969689</v>
      </c>
      <c r="AO1626" s="31">
        <f>AVERAGE(F1626:F1659)</f>
        <v>5.0444117647058819</v>
      </c>
      <c r="AP1626" s="31">
        <f>AVERAGE(F1626:F1660)</f>
        <v>5.040571428571428</v>
      </c>
      <c r="AQ1626" s="31">
        <f>AVERAGE(F1626:F1661)</f>
        <v>5.0374999999999996</v>
      </c>
      <c r="AR1626" s="31">
        <f>AVERAGE(F1626:F1662)</f>
        <v>5.0321621621621624</v>
      </c>
      <c r="AS1626" s="31">
        <f>AVERAGE(F1626:F1663)</f>
        <v>5.0294736842105268</v>
      </c>
      <c r="AT1626" s="31">
        <f>AVERAGE(F1626:F1664)</f>
        <v>5.0310256410256411</v>
      </c>
      <c r="AU1626" s="31">
        <f>AVERAGE(F1626:F1665)</f>
        <v>5.0289999999999999</v>
      </c>
      <c r="AW1626" s="34">
        <f t="shared" si="51"/>
        <v>3.3550000000000285E-3</v>
      </c>
    </row>
    <row r="1627" spans="2:49" ht="12.75" customHeight="1" x14ac:dyDescent="0.3">
      <c r="B1627" s="22">
        <v>42951</v>
      </c>
      <c r="C1627">
        <v>5.33</v>
      </c>
      <c r="D1627">
        <v>3.8</v>
      </c>
      <c r="E1627">
        <v>5.55</v>
      </c>
      <c r="F1627">
        <v>5.18</v>
      </c>
      <c r="G1627" s="29">
        <f t="shared" si="50"/>
        <v>-0.76628352490421525</v>
      </c>
      <c r="H1627" s="26">
        <v>5.18</v>
      </c>
      <c r="I1627" s="31">
        <f>AVERAGE(F1627:F1628)</f>
        <v>5.1999999999999993</v>
      </c>
      <c r="J1627" s="31">
        <f>AVERAGE(F1627:F1629)</f>
        <v>5.169999999999999</v>
      </c>
      <c r="K1627" s="31">
        <f>AVERAGE(F1627:F1630)</f>
        <v>5.1599999999999993</v>
      </c>
      <c r="L1627" s="25">
        <v>5.1420000000000003</v>
      </c>
      <c r="M1627" s="31">
        <f>AVERAGE(F1627:F1632)</f>
        <v>5.12</v>
      </c>
      <c r="N1627" s="31">
        <f>AVERAGE(F1627:F1633)</f>
        <v>5.1157142857142857</v>
      </c>
      <c r="O1627" s="31">
        <f>AVERAGE(F1627:F1634)</f>
        <v>5.0987500000000008</v>
      </c>
      <c r="P1627" s="31">
        <f>AVERAGE(F1627:F1635)</f>
        <v>5.080000000000001</v>
      </c>
      <c r="Q1627" s="31">
        <f>AVERAGE(F1627:F1636)</f>
        <v>5.0850000000000009</v>
      </c>
      <c r="R1627" s="31">
        <f>AVERAGE(F1627:F1637)</f>
        <v>5.0963636363636375</v>
      </c>
      <c r="S1627" s="31">
        <f>AVERAGE(F1627:F1638)</f>
        <v>5.1191666666666675</v>
      </c>
      <c r="T1627" s="31">
        <f>AVERAGE(F1627:F1639)</f>
        <v>5.1315384615384625</v>
      </c>
      <c r="U1627" s="31">
        <f>AVERAGE(F1627:F1640)</f>
        <v>5.1392857142857142</v>
      </c>
      <c r="V1627" s="31">
        <f>AVERAGE(F1627:F1641)</f>
        <v>5.1406666666666663</v>
      </c>
      <c r="W1627" s="31">
        <f>AVERAGE(F1627:F1642)</f>
        <v>5.16</v>
      </c>
      <c r="X1627" s="31">
        <f>AVERAGE(F1627:F1643)</f>
        <v>5.1658823529411766</v>
      </c>
      <c r="Y1627" s="31">
        <f>AVERAGE(F1627:F1644)</f>
        <v>5.1716666666666669</v>
      </c>
      <c r="Z1627" s="31">
        <f>AVERAGE(F1627:F1645)</f>
        <v>5.1684210526315795</v>
      </c>
      <c r="AA1627" s="31">
        <f>AVERAGE(F1627:F1646)</f>
        <v>5.1585000000000001</v>
      </c>
      <c r="AB1627" s="31">
        <f>AVERAGE(F1627:F1647)</f>
        <v>5.1504761904761907</v>
      </c>
      <c r="AC1627" s="31">
        <f>AVERAGE(F1627:F1648)</f>
        <v>5.1422727272727267</v>
      </c>
      <c r="AD1627" s="31">
        <f>AVERAGE(F1627:F1649)</f>
        <v>5.1308695652173908</v>
      </c>
      <c r="AE1627" s="31">
        <f>AVERAGE(F1627:F1650)</f>
        <v>5.1224999999999996</v>
      </c>
      <c r="AF1627" s="31">
        <f>AVERAGE(F1627:F1651)</f>
        <v>5.1147999999999998</v>
      </c>
      <c r="AG1627" s="31">
        <f>AVERAGE(F1627:F1652)</f>
        <v>5.0992307692307701</v>
      </c>
      <c r="AH1627" s="31">
        <f>AVERAGE(F1627:F1653)</f>
        <v>5.0866666666666669</v>
      </c>
      <c r="AI1627" s="31">
        <f>AVERAGE(F1627:F1654)</f>
        <v>5.0760714285714288</v>
      </c>
      <c r="AJ1627" s="31">
        <f>AVERAGE(F1627:F1655)</f>
        <v>5.0655172413793101</v>
      </c>
      <c r="AK1627" s="31">
        <f>AVERAGE(F1627:F1656)</f>
        <v>5.0586666666666673</v>
      </c>
      <c r="AL1627" s="31">
        <f>AVERAGE(F1627:F1657)</f>
        <v>5.0548387096774201</v>
      </c>
      <c r="AM1627" s="31">
        <f>AVERAGE(F1627:F1658)</f>
        <v>5.0475000000000003</v>
      </c>
      <c r="AN1627" s="31">
        <f>AVERAGE(F1627:F1659)</f>
        <v>5.0421212121212129</v>
      </c>
      <c r="AO1627" s="31">
        <f>AVERAGE(F1627:F1660)</f>
        <v>5.0382352941176478</v>
      </c>
      <c r="AP1627" s="31">
        <f>AVERAGE(F1627:F1661)</f>
        <v>5.0351428571428576</v>
      </c>
      <c r="AQ1627" s="31">
        <f>AVERAGE(F1627:F1662)</f>
        <v>5.0297222222222224</v>
      </c>
      <c r="AR1627" s="31">
        <f>AVERAGE(F1627:F1663)</f>
        <v>5.0270270270270281</v>
      </c>
      <c r="AS1627" s="31">
        <f>AVERAGE(F1627:F1664)</f>
        <v>5.0286842105263165</v>
      </c>
      <c r="AT1627" s="31">
        <f>AVERAGE(F1627:F1665)</f>
        <v>5.0266666666666673</v>
      </c>
      <c r="AU1627" s="31">
        <f>AVERAGE(F1627:F1666)</f>
        <v>5.024</v>
      </c>
      <c r="AW1627" s="34">
        <f t="shared" si="51"/>
        <v>4.1480000000000327E-3</v>
      </c>
    </row>
    <row r="1628" spans="2:49" ht="12.75" customHeight="1" x14ac:dyDescent="0.3">
      <c r="B1628" s="22">
        <v>42950</v>
      </c>
      <c r="C1628">
        <v>5.38</v>
      </c>
      <c r="D1628">
        <v>3.8</v>
      </c>
      <c r="E1628">
        <v>5.6</v>
      </c>
      <c r="F1628">
        <v>5.22</v>
      </c>
      <c r="G1628" s="29">
        <f t="shared" si="50"/>
        <v>2.1526418786692645</v>
      </c>
      <c r="H1628" s="26">
        <v>5.22</v>
      </c>
      <c r="I1628" s="31">
        <f>AVERAGE(F1628:F1629)</f>
        <v>5.165</v>
      </c>
      <c r="J1628" s="31">
        <f>AVERAGE(F1628:F1630)</f>
        <v>5.1533333333333333</v>
      </c>
      <c r="K1628" s="31">
        <f>AVERAGE(F1628:F1631)</f>
        <v>5.1325000000000003</v>
      </c>
      <c r="L1628" s="25">
        <v>5.1079999999999997</v>
      </c>
      <c r="M1628" s="31">
        <f>AVERAGE(F1628:F1633)</f>
        <v>5.1049999999999995</v>
      </c>
      <c r="N1628" s="31">
        <f>AVERAGE(F1628:F1634)</f>
        <v>5.0871428571428572</v>
      </c>
      <c r="O1628" s="31">
        <f>AVERAGE(F1628:F1635)</f>
        <v>5.0674999999999999</v>
      </c>
      <c r="P1628" s="31">
        <f>AVERAGE(F1628:F1636)</f>
        <v>5.0744444444444445</v>
      </c>
      <c r="Q1628" s="31">
        <f>AVERAGE(F1628:F1637)</f>
        <v>5.0880000000000001</v>
      </c>
      <c r="R1628" s="31">
        <f>AVERAGE(F1628:F1638)</f>
        <v>5.1136363636363633</v>
      </c>
      <c r="S1628" s="31">
        <f>AVERAGE(F1628:F1639)</f>
        <v>5.1275000000000004</v>
      </c>
      <c r="T1628" s="31">
        <f>AVERAGE(F1628:F1640)</f>
        <v>5.1361538461538458</v>
      </c>
      <c r="U1628" s="31">
        <f>AVERAGE(F1628:F1641)</f>
        <v>5.1378571428571425</v>
      </c>
      <c r="V1628" s="31">
        <f>AVERAGE(F1628:F1642)</f>
        <v>5.1586666666666661</v>
      </c>
      <c r="W1628" s="31">
        <f>AVERAGE(F1628:F1643)</f>
        <v>5.165</v>
      </c>
      <c r="X1628" s="31">
        <f>AVERAGE(F1628:F1644)</f>
        <v>5.171176470588235</v>
      </c>
      <c r="Y1628" s="31">
        <f>AVERAGE(F1628:F1645)</f>
        <v>5.1677777777777774</v>
      </c>
      <c r="Z1628" s="31">
        <f>AVERAGE(F1628:F1646)</f>
        <v>5.1573684210526309</v>
      </c>
      <c r="AA1628" s="31">
        <f>AVERAGE(F1628:F1647)</f>
        <v>5.1489999999999991</v>
      </c>
      <c r="AB1628" s="31">
        <f>AVERAGE(F1628:F1648)</f>
        <v>5.14047619047619</v>
      </c>
      <c r="AC1628" s="31">
        <f>AVERAGE(F1628:F1649)</f>
        <v>5.128636363636363</v>
      </c>
      <c r="AD1628" s="31">
        <f>AVERAGE(F1628:F1650)</f>
        <v>5.1199999999999992</v>
      </c>
      <c r="AE1628" s="31">
        <f>AVERAGE(F1628:F1651)</f>
        <v>5.1120833333333335</v>
      </c>
      <c r="AF1628" s="31">
        <f>AVERAGE(F1628:F1652)</f>
        <v>5.0960000000000001</v>
      </c>
      <c r="AG1628" s="31">
        <f>AVERAGE(F1628:F1653)</f>
        <v>5.0830769230769226</v>
      </c>
      <c r="AH1628" s="31">
        <f>AVERAGE(F1628:F1654)</f>
        <v>5.072222222222222</v>
      </c>
      <c r="AI1628" s="31">
        <f>AVERAGE(F1628:F1655)</f>
        <v>5.0614285714285714</v>
      </c>
      <c r="AJ1628" s="31">
        <f>AVERAGE(F1628:F1656)</f>
        <v>5.05448275862069</v>
      </c>
      <c r="AK1628" s="31">
        <f>AVERAGE(F1628:F1657)</f>
        <v>5.0506666666666673</v>
      </c>
      <c r="AL1628" s="31">
        <f>AVERAGE(F1628:F1658)</f>
        <v>5.0432258064516127</v>
      </c>
      <c r="AM1628" s="31">
        <f>AVERAGE(F1628:F1659)</f>
        <v>5.0378125000000002</v>
      </c>
      <c r="AN1628" s="31">
        <f>AVERAGE(F1628:F1660)</f>
        <v>5.0339393939393942</v>
      </c>
      <c r="AO1628" s="31">
        <f>AVERAGE(F1628:F1661)</f>
        <v>5.0308823529411768</v>
      </c>
      <c r="AP1628" s="31">
        <f>AVERAGE(F1628:F1662)</f>
        <v>5.0254285714285718</v>
      </c>
      <c r="AQ1628" s="31">
        <f>AVERAGE(F1628:F1663)</f>
        <v>5.0227777777777787</v>
      </c>
      <c r="AR1628" s="31">
        <f>AVERAGE(F1628:F1664)</f>
        <v>5.0245945945945953</v>
      </c>
      <c r="AS1628" s="31">
        <f>AVERAGE(F1628:F1665)</f>
        <v>5.0226315789473688</v>
      </c>
      <c r="AT1628" s="31">
        <f>AVERAGE(F1628:F1666)</f>
        <v>5.0200000000000005</v>
      </c>
      <c r="AU1628" s="31">
        <f>AVERAGE(F1628:F1667)</f>
        <v>5.0200000000000005</v>
      </c>
      <c r="AW1628" s="34">
        <f t="shared" si="51"/>
        <v>6.459999999999886E-3</v>
      </c>
    </row>
    <row r="1629" spans="2:49" ht="12.75" customHeight="1" x14ac:dyDescent="0.3">
      <c r="B1629" s="22">
        <v>42949</v>
      </c>
      <c r="C1629">
        <v>5.29</v>
      </c>
      <c r="D1629">
        <v>3.8</v>
      </c>
      <c r="E1629">
        <v>5.41</v>
      </c>
      <c r="F1629">
        <v>5.1100000000000003</v>
      </c>
      <c r="G1629" s="29">
        <f t="shared" si="50"/>
        <v>-0.38986354775827631</v>
      </c>
      <c r="H1629" s="26">
        <v>5.1100000000000003</v>
      </c>
      <c r="I1629" s="31">
        <f>AVERAGE(F1629:F1630)</f>
        <v>5.12</v>
      </c>
      <c r="J1629" s="31">
        <f>AVERAGE(F1629:F1631)</f>
        <v>5.1033333333333335</v>
      </c>
      <c r="K1629" s="31">
        <f>AVERAGE(F1629:F1632)</f>
        <v>5.08</v>
      </c>
      <c r="L1629" s="25">
        <v>5.0819999999999999</v>
      </c>
      <c r="M1629" s="31">
        <f>AVERAGE(F1629:F1634)</f>
        <v>5.0650000000000004</v>
      </c>
      <c r="N1629" s="31">
        <f>AVERAGE(F1629:F1635)</f>
        <v>5.0457142857142854</v>
      </c>
      <c r="O1629" s="31">
        <f>AVERAGE(F1629:F1636)</f>
        <v>5.0562500000000004</v>
      </c>
      <c r="P1629" s="31">
        <f>AVERAGE(F1629:F1637)</f>
        <v>5.0733333333333341</v>
      </c>
      <c r="Q1629" s="31">
        <f>AVERAGE(F1629:F1638)</f>
        <v>5.1029999999999998</v>
      </c>
      <c r="R1629" s="31">
        <f>AVERAGE(F1629:F1639)</f>
        <v>5.1190909090909091</v>
      </c>
      <c r="S1629" s="31">
        <f>AVERAGE(F1629:F1640)</f>
        <v>5.1291666666666673</v>
      </c>
      <c r="T1629" s="31">
        <f>AVERAGE(F1629:F1641)</f>
        <v>5.1315384615384625</v>
      </c>
      <c r="U1629" s="31">
        <f>AVERAGE(F1629:F1642)</f>
        <v>5.1542857142857148</v>
      </c>
      <c r="V1629" s="31">
        <f>AVERAGE(F1629:F1643)</f>
        <v>5.1613333333333342</v>
      </c>
      <c r="W1629" s="31">
        <f>AVERAGE(F1629:F1644)</f>
        <v>5.1681250000000007</v>
      </c>
      <c r="X1629" s="31">
        <f>AVERAGE(F1629:F1645)</f>
        <v>5.1647058823529415</v>
      </c>
      <c r="Y1629" s="31">
        <f>AVERAGE(F1629:F1646)</f>
        <v>5.1538888888888899</v>
      </c>
      <c r="Z1629" s="31">
        <f>AVERAGE(F1629:F1647)</f>
        <v>5.1452631578947372</v>
      </c>
      <c r="AA1629" s="31">
        <f>AVERAGE(F1629:F1648)</f>
        <v>5.1364999999999998</v>
      </c>
      <c r="AB1629" s="31">
        <f>AVERAGE(F1629:F1649)</f>
        <v>5.1242857142857146</v>
      </c>
      <c r="AC1629" s="31">
        <f>AVERAGE(F1629:F1650)</f>
        <v>5.1154545454545453</v>
      </c>
      <c r="AD1629" s="31">
        <f>AVERAGE(F1629:F1651)</f>
        <v>5.1073913043478258</v>
      </c>
      <c r="AE1629" s="31">
        <f>AVERAGE(F1629:F1652)</f>
        <v>5.0908333333333333</v>
      </c>
      <c r="AF1629" s="31">
        <f>AVERAGE(F1629:F1653)</f>
        <v>5.0776000000000003</v>
      </c>
      <c r="AG1629" s="31">
        <f>AVERAGE(F1629:F1654)</f>
        <v>5.0665384615384612</v>
      </c>
      <c r="AH1629" s="31">
        <f>AVERAGE(F1629:F1655)</f>
        <v>5.0555555555555554</v>
      </c>
      <c r="AI1629" s="31">
        <f>AVERAGE(F1629:F1656)</f>
        <v>5.0485714285714289</v>
      </c>
      <c r="AJ1629" s="31">
        <f>AVERAGE(F1629:F1657)</f>
        <v>5.044827586206897</v>
      </c>
      <c r="AK1629" s="31">
        <f>AVERAGE(F1629:F1658)</f>
        <v>5.0373333333333337</v>
      </c>
      <c r="AL1629" s="31">
        <f>AVERAGE(F1629:F1659)</f>
        <v>5.031935483870968</v>
      </c>
      <c r="AM1629" s="31">
        <f>AVERAGE(F1629:F1660)</f>
        <v>5.0281250000000002</v>
      </c>
      <c r="AN1629" s="31">
        <f>AVERAGE(F1629:F1661)</f>
        <v>5.0251515151515154</v>
      </c>
      <c r="AO1629" s="31">
        <f>AVERAGE(F1629:F1662)</f>
        <v>5.0197058823529419</v>
      </c>
      <c r="AP1629" s="31">
        <f>AVERAGE(F1629:F1663)</f>
        <v>5.0171428571428578</v>
      </c>
      <c r="AQ1629" s="31">
        <f>AVERAGE(F1629:F1664)</f>
        <v>5.019166666666667</v>
      </c>
      <c r="AR1629" s="31">
        <f>AVERAGE(F1629:F1665)</f>
        <v>5.017297297297298</v>
      </c>
      <c r="AS1629" s="31">
        <f>AVERAGE(F1629:F1666)</f>
        <v>5.0147368421052629</v>
      </c>
      <c r="AT1629" s="31">
        <f>AVERAGE(F1629:F1667)</f>
        <v>5.0148717948717954</v>
      </c>
      <c r="AU1629" s="31">
        <f>AVERAGE(F1629:F1668)</f>
        <v>5.0080000000000009</v>
      </c>
      <c r="AW1629" s="34">
        <f t="shared" si="51"/>
        <v>1.137624999999976E-2</v>
      </c>
    </row>
    <row r="1630" spans="2:49" ht="12.75" customHeight="1" x14ac:dyDescent="0.3">
      <c r="B1630" s="22">
        <v>42948</v>
      </c>
      <c r="C1630">
        <v>5.6</v>
      </c>
      <c r="D1630">
        <v>3.8</v>
      </c>
      <c r="E1630">
        <v>5.6</v>
      </c>
      <c r="F1630">
        <v>5.13</v>
      </c>
      <c r="G1630" s="29">
        <f t="shared" si="50"/>
        <v>1.1834319526627142</v>
      </c>
      <c r="H1630" s="26">
        <v>5.13</v>
      </c>
      <c r="I1630" s="31">
        <f>AVERAGE(F1630:F1631)</f>
        <v>5.0999999999999996</v>
      </c>
      <c r="J1630" s="31">
        <f>AVERAGE(F1630:F1632)</f>
        <v>5.0699999999999994</v>
      </c>
      <c r="K1630" s="31">
        <f>AVERAGE(F1630:F1633)</f>
        <v>5.0749999999999993</v>
      </c>
      <c r="L1630" s="25">
        <v>5.056</v>
      </c>
      <c r="M1630" s="31">
        <f>AVERAGE(F1630:F1635)</f>
        <v>5.0349999999999993</v>
      </c>
      <c r="N1630" s="31">
        <f>AVERAGE(F1630:F1636)</f>
        <v>5.048571428571428</v>
      </c>
      <c r="O1630" s="31">
        <f>AVERAGE(F1630:F1637)</f>
        <v>5.0687499999999996</v>
      </c>
      <c r="P1630" s="31">
        <f>AVERAGE(F1630:F1638)</f>
        <v>5.1022222222222213</v>
      </c>
      <c r="Q1630" s="31">
        <f>AVERAGE(F1630:F1639)</f>
        <v>5.1199999999999992</v>
      </c>
      <c r="R1630" s="31">
        <f>AVERAGE(F1630:F1640)</f>
        <v>5.1309090909090909</v>
      </c>
      <c r="S1630" s="31">
        <f>AVERAGE(F1630:F1641)</f>
        <v>5.1333333333333329</v>
      </c>
      <c r="T1630" s="31">
        <f>AVERAGE(F1630:F1642)</f>
        <v>5.1576923076923071</v>
      </c>
      <c r="U1630" s="31">
        <f>AVERAGE(F1630:F1643)</f>
        <v>5.165</v>
      </c>
      <c r="V1630" s="31">
        <f>AVERAGE(F1630:F1644)</f>
        <v>5.1719999999999997</v>
      </c>
      <c r="W1630" s="31">
        <f>AVERAGE(F1630:F1645)</f>
        <v>5.1681249999999999</v>
      </c>
      <c r="X1630" s="31">
        <f>AVERAGE(F1630:F1646)</f>
        <v>5.1564705882352939</v>
      </c>
      <c r="Y1630" s="31">
        <f>AVERAGE(F1630:F1647)</f>
        <v>5.1472222222222221</v>
      </c>
      <c r="Z1630" s="31">
        <f>AVERAGE(F1630:F1648)</f>
        <v>5.1378947368421048</v>
      </c>
      <c r="AA1630" s="31">
        <f>AVERAGE(F1630:F1649)</f>
        <v>5.1249999999999991</v>
      </c>
      <c r="AB1630" s="31">
        <f>AVERAGE(F1630:F1650)</f>
        <v>5.1157142857142848</v>
      </c>
      <c r="AC1630" s="31">
        <f>AVERAGE(F1630:F1651)</f>
        <v>5.1072727272727265</v>
      </c>
      <c r="AD1630" s="31">
        <f>AVERAGE(F1630:F1652)</f>
        <v>5.089999999999999</v>
      </c>
      <c r="AE1630" s="31">
        <f>AVERAGE(F1630:F1653)</f>
        <v>5.076249999999999</v>
      </c>
      <c r="AF1630" s="31">
        <f>AVERAGE(F1630:F1654)</f>
        <v>5.0648</v>
      </c>
      <c r="AG1630" s="31">
        <f>AVERAGE(F1630:F1655)</f>
        <v>5.053461538461538</v>
      </c>
      <c r="AH1630" s="31">
        <f>AVERAGE(F1630:F1656)</f>
        <v>5.0462962962962967</v>
      </c>
      <c r="AI1630" s="31">
        <f>AVERAGE(F1630:F1657)</f>
        <v>5.0424999999999995</v>
      </c>
      <c r="AJ1630" s="31">
        <f>AVERAGE(F1630:F1658)</f>
        <v>5.0348275862068963</v>
      </c>
      <c r="AK1630" s="31">
        <f>AVERAGE(F1630:F1659)</f>
        <v>5.0293333333333328</v>
      </c>
      <c r="AL1630" s="31">
        <f>AVERAGE(F1630:F1660)</f>
        <v>5.0254838709677419</v>
      </c>
      <c r="AM1630" s="31">
        <f>AVERAGE(F1630:F1661)</f>
        <v>5.0225</v>
      </c>
      <c r="AN1630" s="31">
        <f>AVERAGE(F1630:F1662)</f>
        <v>5.0169696969696966</v>
      </c>
      <c r="AO1630" s="31">
        <f>AVERAGE(F1630:F1663)</f>
        <v>5.0144117647058826</v>
      </c>
      <c r="AP1630" s="31">
        <f>AVERAGE(F1630:F1664)</f>
        <v>5.0165714285714289</v>
      </c>
      <c r="AQ1630" s="31">
        <f>AVERAGE(F1630:F1665)</f>
        <v>5.0147222222222219</v>
      </c>
      <c r="AR1630" s="31">
        <f>AVERAGE(F1630:F1666)</f>
        <v>5.0121621621621619</v>
      </c>
      <c r="AS1630" s="31">
        <f>AVERAGE(F1630:F1667)</f>
        <v>5.0123684210526314</v>
      </c>
      <c r="AT1630" s="31">
        <f>AVERAGE(F1630:F1668)</f>
        <v>5.0053846153846155</v>
      </c>
      <c r="AU1630" s="31">
        <f>AVERAGE(F1630:F1669)</f>
        <v>5.0002500000000003</v>
      </c>
      <c r="AW1630" s="34">
        <f t="shared" si="51"/>
        <v>1.6794937499999739E-2</v>
      </c>
    </row>
    <row r="1631" spans="2:49" ht="12.75" customHeight="1" x14ac:dyDescent="0.3">
      <c r="B1631" s="22">
        <v>42947</v>
      </c>
      <c r="C1631">
        <v>5.23</v>
      </c>
      <c r="D1631">
        <v>3.8</v>
      </c>
      <c r="E1631">
        <v>6</v>
      </c>
      <c r="F1631">
        <v>5.07</v>
      </c>
      <c r="G1631" s="29">
        <f t="shared" si="50"/>
        <v>1.1976047904191716</v>
      </c>
      <c r="H1631" s="26">
        <v>5.07</v>
      </c>
      <c r="I1631" s="31">
        <f>AVERAGE(F1631:F1632)</f>
        <v>5.04</v>
      </c>
      <c r="J1631" s="31">
        <f>AVERAGE(F1631:F1633)</f>
        <v>5.0566666666666666</v>
      </c>
      <c r="K1631" s="31">
        <f>AVERAGE(F1631:F1634)</f>
        <v>5.0374999999999996</v>
      </c>
      <c r="L1631" s="25">
        <v>5.016</v>
      </c>
      <c r="M1631" s="31">
        <f>AVERAGE(F1631:F1636)</f>
        <v>5.0349999999999993</v>
      </c>
      <c r="N1631" s="31">
        <f>AVERAGE(F1631:F1637)</f>
        <v>5.0599999999999996</v>
      </c>
      <c r="O1631" s="31">
        <f>AVERAGE(F1631:F1638)</f>
        <v>5.098749999999999</v>
      </c>
      <c r="P1631" s="31">
        <f>AVERAGE(F1631:F1639)</f>
        <v>5.1188888888888879</v>
      </c>
      <c r="Q1631" s="31">
        <f>AVERAGE(F1631:F1640)</f>
        <v>5.1309999999999993</v>
      </c>
      <c r="R1631" s="31">
        <f>AVERAGE(F1631:F1641)</f>
        <v>5.1336363636363638</v>
      </c>
      <c r="S1631" s="31">
        <f>AVERAGE(F1631:F1642)</f>
        <v>5.16</v>
      </c>
      <c r="T1631" s="31">
        <f>AVERAGE(F1631:F1643)</f>
        <v>5.1676923076923078</v>
      </c>
      <c r="U1631" s="31">
        <f>AVERAGE(F1631:F1644)</f>
        <v>5.1749999999999998</v>
      </c>
      <c r="V1631" s="31">
        <f>AVERAGE(F1631:F1645)</f>
        <v>5.1706666666666665</v>
      </c>
      <c r="W1631" s="31">
        <f>AVERAGE(F1631:F1646)</f>
        <v>5.1581250000000001</v>
      </c>
      <c r="X1631" s="31">
        <f>AVERAGE(F1631:F1647)</f>
        <v>5.1482352941176472</v>
      </c>
      <c r="Y1631" s="31">
        <f>AVERAGE(F1631:F1648)</f>
        <v>5.1383333333333328</v>
      </c>
      <c r="Z1631" s="31">
        <f>AVERAGE(F1631:F1649)</f>
        <v>5.1247368421052624</v>
      </c>
      <c r="AA1631" s="31">
        <f>AVERAGE(F1631:F1650)</f>
        <v>5.1149999999999993</v>
      </c>
      <c r="AB1631" s="31">
        <f>AVERAGE(F1631:F1651)</f>
        <v>5.1061904761904753</v>
      </c>
      <c r="AC1631" s="31">
        <f>AVERAGE(F1631:F1652)</f>
        <v>5.088181818181817</v>
      </c>
      <c r="AD1631" s="31">
        <f>AVERAGE(F1631:F1653)</f>
        <v>5.0739130434782602</v>
      </c>
      <c r="AE1631" s="31">
        <f>AVERAGE(F1631:F1654)</f>
        <v>5.0620833333333328</v>
      </c>
      <c r="AF1631" s="31">
        <f>AVERAGE(F1631:F1655)</f>
        <v>5.0503999999999998</v>
      </c>
      <c r="AG1631" s="31">
        <f>AVERAGE(F1631:F1656)</f>
        <v>5.0430769230769235</v>
      </c>
      <c r="AH1631" s="31">
        <f>AVERAGE(F1631:F1657)</f>
        <v>5.0392592592592598</v>
      </c>
      <c r="AI1631" s="31">
        <f>AVERAGE(F1631:F1658)</f>
        <v>5.0314285714285711</v>
      </c>
      <c r="AJ1631" s="31">
        <f>AVERAGE(F1631:F1659)</f>
        <v>5.0258620689655169</v>
      </c>
      <c r="AK1631" s="31">
        <f>AVERAGE(F1631:F1660)</f>
        <v>5.0220000000000002</v>
      </c>
      <c r="AL1631" s="31">
        <f>AVERAGE(F1631:F1661)</f>
        <v>5.0190322580645166</v>
      </c>
      <c r="AM1631" s="31">
        <f>AVERAGE(F1631:F1662)</f>
        <v>5.0134375000000002</v>
      </c>
      <c r="AN1631" s="31">
        <f>AVERAGE(F1631:F1663)</f>
        <v>5.0109090909090916</v>
      </c>
      <c r="AO1631" s="31">
        <f>AVERAGE(F1631:F1664)</f>
        <v>5.0132352941176475</v>
      </c>
      <c r="AP1631" s="31">
        <f>AVERAGE(F1631:F1665)</f>
        <v>5.0114285714285716</v>
      </c>
      <c r="AQ1631" s="31">
        <f>AVERAGE(F1631:F1666)</f>
        <v>5.0088888888888885</v>
      </c>
      <c r="AR1631" s="31">
        <f>AVERAGE(F1631:F1667)</f>
        <v>5.0091891891891889</v>
      </c>
      <c r="AS1631" s="31">
        <f>AVERAGE(F1631:F1668)</f>
        <v>5.0021052631578948</v>
      </c>
      <c r="AT1631" s="31">
        <f>AVERAGE(F1631:F1669)</f>
        <v>4.9969230769230775</v>
      </c>
      <c r="AU1631" s="31">
        <f>AVERAGE(F1631:F1670)</f>
        <v>4.9907500000000002</v>
      </c>
      <c r="AW1631" s="34">
        <f t="shared" si="51"/>
        <v>2.229974999999983E-2</v>
      </c>
    </row>
    <row r="1632" spans="2:49" ht="12.75" customHeight="1" x14ac:dyDescent="0.3">
      <c r="B1632" s="22">
        <v>42944</v>
      </c>
      <c r="C1632">
        <v>5.0599999999999996</v>
      </c>
      <c r="D1632">
        <v>3.8</v>
      </c>
      <c r="E1632">
        <v>5.6</v>
      </c>
      <c r="F1632">
        <v>5.01</v>
      </c>
      <c r="G1632" s="29">
        <f t="shared" si="50"/>
        <v>-1.5717092337917498</v>
      </c>
      <c r="H1632" s="26">
        <v>5.01</v>
      </c>
      <c r="I1632" s="31">
        <f>AVERAGE(F1632:F1633)</f>
        <v>5.05</v>
      </c>
      <c r="J1632" s="31">
        <f>AVERAGE(F1632:F1634)</f>
        <v>5.0266666666666664</v>
      </c>
      <c r="K1632" s="31">
        <f>AVERAGE(F1632:F1635)</f>
        <v>5.0024999999999995</v>
      </c>
      <c r="L1632" s="25">
        <v>5.0279999999999996</v>
      </c>
      <c r="M1632" s="31">
        <f>AVERAGE(F1632:F1637)</f>
        <v>5.0583333333333327</v>
      </c>
      <c r="N1632" s="31">
        <f>AVERAGE(F1632:F1638)</f>
        <v>5.1028571428571423</v>
      </c>
      <c r="O1632" s="31">
        <f>AVERAGE(F1632:F1639)</f>
        <v>5.125</v>
      </c>
      <c r="P1632" s="31">
        <f>AVERAGE(F1632:F1640)</f>
        <v>5.137777777777778</v>
      </c>
      <c r="Q1632" s="31">
        <f>AVERAGE(F1632:F1641)</f>
        <v>5.1400000000000006</v>
      </c>
      <c r="R1632" s="31">
        <f>AVERAGE(F1632:F1642)</f>
        <v>5.1681818181818189</v>
      </c>
      <c r="S1632" s="31">
        <f>AVERAGE(F1632:F1643)</f>
        <v>5.1758333333333342</v>
      </c>
      <c r="T1632" s="31">
        <f>AVERAGE(F1632:F1644)</f>
        <v>5.183076923076924</v>
      </c>
      <c r="U1632" s="31">
        <f>AVERAGE(F1632:F1645)</f>
        <v>5.1778571428571434</v>
      </c>
      <c r="V1632" s="31">
        <f>AVERAGE(F1632:F1646)</f>
        <v>5.1640000000000006</v>
      </c>
      <c r="W1632" s="31">
        <f>AVERAGE(F1632:F1647)</f>
        <v>5.1531250000000002</v>
      </c>
      <c r="X1632" s="31">
        <f>AVERAGE(F1632:F1648)</f>
        <v>5.1423529411764708</v>
      </c>
      <c r="Y1632" s="31">
        <f>AVERAGE(F1632:F1649)</f>
        <v>5.1277777777777773</v>
      </c>
      <c r="Z1632" s="31">
        <f>AVERAGE(F1632:F1650)</f>
        <v>5.1173684210526309</v>
      </c>
      <c r="AA1632" s="31">
        <f>AVERAGE(F1632:F1651)</f>
        <v>5.1079999999999997</v>
      </c>
      <c r="AB1632" s="31">
        <f>AVERAGE(F1632:F1652)</f>
        <v>5.0890476190476184</v>
      </c>
      <c r="AC1632" s="31">
        <f>AVERAGE(F1632:F1653)</f>
        <v>5.0740909090909092</v>
      </c>
      <c r="AD1632" s="31">
        <f>AVERAGE(F1632:F1654)</f>
        <v>5.0617391304347823</v>
      </c>
      <c r="AE1632" s="31">
        <f>AVERAGE(F1632:F1655)</f>
        <v>5.0495833333333335</v>
      </c>
      <c r="AF1632" s="31">
        <f>AVERAGE(F1632:F1656)</f>
        <v>5.0419999999999998</v>
      </c>
      <c r="AG1632" s="31">
        <f>AVERAGE(F1632:F1657)</f>
        <v>5.0380769230769236</v>
      </c>
      <c r="AH1632" s="31">
        <f>AVERAGE(F1632:F1658)</f>
        <v>5.03</v>
      </c>
      <c r="AI1632" s="31">
        <f>AVERAGE(F1632:F1659)</f>
        <v>5.0242857142857149</v>
      </c>
      <c r="AJ1632" s="31">
        <f>AVERAGE(F1632:F1660)</f>
        <v>5.0203448275862073</v>
      </c>
      <c r="AK1632" s="31">
        <f>AVERAGE(F1632:F1661)</f>
        <v>5.0173333333333341</v>
      </c>
      <c r="AL1632" s="31">
        <f>AVERAGE(F1632:F1662)</f>
        <v>5.0116129032258065</v>
      </c>
      <c r="AM1632" s="31">
        <f>AVERAGE(F1632:F1663)</f>
        <v>5.0090625000000006</v>
      </c>
      <c r="AN1632" s="31">
        <f>AVERAGE(F1632:F1664)</f>
        <v>5.0115151515151526</v>
      </c>
      <c r="AO1632" s="31">
        <f>AVERAGE(F1632:F1665)</f>
        <v>5.0097058823529412</v>
      </c>
      <c r="AP1632" s="31">
        <f>AVERAGE(F1632:F1666)</f>
        <v>5.0071428571428571</v>
      </c>
      <c r="AQ1632" s="31">
        <f>AVERAGE(F1632:F1667)</f>
        <v>5.0075000000000003</v>
      </c>
      <c r="AR1632" s="31">
        <f>AVERAGE(F1632:F1668)</f>
        <v>5.0002702702702706</v>
      </c>
      <c r="AS1632" s="31">
        <f>AVERAGE(F1632:F1669)</f>
        <v>4.995000000000001</v>
      </c>
      <c r="AT1632" s="31">
        <f>AVERAGE(F1632:F1670)</f>
        <v>4.9887179487179498</v>
      </c>
      <c r="AU1632" s="31">
        <f>AVERAGE(F1632:F1671)</f>
        <v>4.9810000000000008</v>
      </c>
      <c r="AW1632" s="34">
        <f t="shared" si="51"/>
        <v>3.398624999999969E-2</v>
      </c>
    </row>
    <row r="1633" spans="2:49" ht="12.75" customHeight="1" x14ac:dyDescent="0.3">
      <c r="B1633" s="22">
        <v>42943</v>
      </c>
      <c r="C1633">
        <v>5.2</v>
      </c>
      <c r="D1633">
        <v>3.8</v>
      </c>
      <c r="E1633">
        <v>6</v>
      </c>
      <c r="F1633">
        <v>5.09</v>
      </c>
      <c r="G1633" s="29">
        <f t="shared" si="50"/>
        <v>2.2088353413654502</v>
      </c>
      <c r="H1633" s="26">
        <v>5.09</v>
      </c>
      <c r="I1633" s="31">
        <f>AVERAGE(F1633:F1634)</f>
        <v>5.0350000000000001</v>
      </c>
      <c r="J1633" s="31">
        <f>AVERAGE(F1633:F1635)</f>
        <v>5</v>
      </c>
      <c r="K1633" s="31">
        <f>AVERAGE(F1633:F1636)</f>
        <v>5.0324999999999998</v>
      </c>
      <c r="L1633" s="25">
        <v>5.0679999999999996</v>
      </c>
      <c r="M1633" s="31">
        <f>AVERAGE(F1633:F1638)</f>
        <v>5.1183333333333332</v>
      </c>
      <c r="N1633" s="31">
        <f>AVERAGE(F1633:F1639)</f>
        <v>5.1414285714285715</v>
      </c>
      <c r="O1633" s="31">
        <f>AVERAGE(F1633:F1640)</f>
        <v>5.1537500000000005</v>
      </c>
      <c r="P1633" s="31">
        <f>AVERAGE(F1633:F1641)</f>
        <v>5.1544444444444446</v>
      </c>
      <c r="Q1633" s="31">
        <f>AVERAGE(F1633:F1642)</f>
        <v>5.1840000000000002</v>
      </c>
      <c r="R1633" s="31">
        <f>AVERAGE(F1633:F1643)</f>
        <v>5.1909090909090914</v>
      </c>
      <c r="S1633" s="31">
        <f>AVERAGE(F1633:F1644)</f>
        <v>5.1975000000000007</v>
      </c>
      <c r="T1633" s="31">
        <f>AVERAGE(F1633:F1645)</f>
        <v>5.1907692307692308</v>
      </c>
      <c r="U1633" s="31">
        <f>AVERAGE(F1633:F1646)</f>
        <v>5.1749999999999998</v>
      </c>
      <c r="V1633" s="31">
        <f>AVERAGE(F1633:F1647)</f>
        <v>5.1626666666666665</v>
      </c>
      <c r="W1633" s="31">
        <f>AVERAGE(F1633:F1648)</f>
        <v>5.1506249999999998</v>
      </c>
      <c r="X1633" s="31">
        <f>AVERAGE(F1633:F1649)</f>
        <v>5.1347058823529403</v>
      </c>
      <c r="Y1633" s="31">
        <f>AVERAGE(F1633:F1650)</f>
        <v>5.1233333333333331</v>
      </c>
      <c r="Z1633" s="31">
        <f>AVERAGE(F1633:F1651)</f>
        <v>5.1131578947368421</v>
      </c>
      <c r="AA1633" s="31">
        <f>AVERAGE(F1633:F1652)</f>
        <v>5.093</v>
      </c>
      <c r="AB1633" s="31">
        <f>AVERAGE(F1633:F1653)</f>
        <v>5.0771428571428574</v>
      </c>
      <c r="AC1633" s="31">
        <f>AVERAGE(F1633:F1654)</f>
        <v>5.0640909090909094</v>
      </c>
      <c r="AD1633" s="31">
        <f>AVERAGE(F1633:F1655)</f>
        <v>5.0513043478260871</v>
      </c>
      <c r="AE1633" s="31">
        <f>AVERAGE(F1633:F1656)</f>
        <v>5.0433333333333339</v>
      </c>
      <c r="AF1633" s="31">
        <f>AVERAGE(F1633:F1657)</f>
        <v>5.0392000000000001</v>
      </c>
      <c r="AG1633" s="31">
        <f>AVERAGE(F1633:F1658)</f>
        <v>5.0307692307692315</v>
      </c>
      <c r="AH1633" s="31">
        <f>AVERAGE(F1633:F1659)</f>
        <v>5.0248148148148157</v>
      </c>
      <c r="AI1633" s="31">
        <f>AVERAGE(F1633:F1660)</f>
        <v>5.0207142857142859</v>
      </c>
      <c r="AJ1633" s="31">
        <f>AVERAGE(F1633:F1661)</f>
        <v>5.017586206896552</v>
      </c>
      <c r="AK1633" s="31">
        <f>AVERAGE(F1633:F1662)</f>
        <v>5.0116666666666676</v>
      </c>
      <c r="AL1633" s="31">
        <f>AVERAGE(F1633:F1663)</f>
        <v>5.0090322580645168</v>
      </c>
      <c r="AM1633" s="31">
        <f>AVERAGE(F1633:F1664)</f>
        <v>5.011562500000001</v>
      </c>
      <c r="AN1633" s="31">
        <f>AVERAGE(F1633:F1665)</f>
        <v>5.0096969696969706</v>
      </c>
      <c r="AO1633" s="31">
        <f>AVERAGE(F1633:F1666)</f>
        <v>5.0070588235294125</v>
      </c>
      <c r="AP1633" s="31">
        <f>AVERAGE(F1633:F1667)</f>
        <v>5.007428571428572</v>
      </c>
      <c r="AQ1633" s="31">
        <f>AVERAGE(F1633:F1668)</f>
        <v>5.0000000000000009</v>
      </c>
      <c r="AR1633" s="31">
        <f>AVERAGE(F1633:F1669)</f>
        <v>4.994594594594596</v>
      </c>
      <c r="AS1633" s="31">
        <f>AVERAGE(F1633:F1670)</f>
        <v>4.988157894736843</v>
      </c>
      <c r="AT1633" s="31">
        <f>AVERAGE(F1633:F1671)</f>
        <v>4.9802564102564117</v>
      </c>
      <c r="AU1633" s="31">
        <f>AVERAGE(F1633:F1672)</f>
        <v>4.9702500000000018</v>
      </c>
      <c r="AW1633" s="34">
        <f t="shared" si="51"/>
        <v>5.3170312499999262E-2</v>
      </c>
    </row>
    <row r="1634" spans="2:49" ht="12.75" customHeight="1" x14ac:dyDescent="0.3">
      <c r="B1634" s="22">
        <v>42941</v>
      </c>
      <c r="C1634">
        <v>5.12</v>
      </c>
      <c r="D1634">
        <v>3.8</v>
      </c>
      <c r="E1634">
        <v>6</v>
      </c>
      <c r="F1634">
        <v>4.9800000000000004</v>
      </c>
      <c r="G1634" s="29">
        <f t="shared" si="50"/>
        <v>1.0141987829614749</v>
      </c>
      <c r="H1634" s="26">
        <v>4.9800000000000004</v>
      </c>
      <c r="I1634" s="31">
        <f>AVERAGE(F1634:F1635)</f>
        <v>4.9550000000000001</v>
      </c>
      <c r="J1634" s="31">
        <f>AVERAGE(F1634:F1636)</f>
        <v>5.0133333333333328</v>
      </c>
      <c r="K1634" s="31">
        <f>AVERAGE(F1634:F1637)</f>
        <v>5.0625</v>
      </c>
      <c r="L1634" s="25">
        <v>5.1240000000000014</v>
      </c>
      <c r="M1634" s="31">
        <f>AVERAGE(F1634:F1639)</f>
        <v>5.15</v>
      </c>
      <c r="N1634" s="31">
        <f>AVERAGE(F1634:F1640)</f>
        <v>5.1628571428571428</v>
      </c>
      <c r="O1634" s="31">
        <f>AVERAGE(F1634:F1641)</f>
        <v>5.1624999999999996</v>
      </c>
      <c r="P1634" s="31">
        <f>AVERAGE(F1634:F1642)</f>
        <v>5.1944444444444446</v>
      </c>
      <c r="Q1634" s="31">
        <f>AVERAGE(F1634:F1643)</f>
        <v>5.2009999999999996</v>
      </c>
      <c r="R1634" s="31">
        <f>AVERAGE(F1634:F1644)</f>
        <v>5.2072727272727271</v>
      </c>
      <c r="S1634" s="31">
        <f>AVERAGE(F1634:F1645)</f>
        <v>5.1991666666666667</v>
      </c>
      <c r="T1634" s="31">
        <f>AVERAGE(F1634:F1646)</f>
        <v>5.1815384615384614</v>
      </c>
      <c r="U1634" s="31">
        <f>AVERAGE(F1634:F1647)</f>
        <v>5.1678571428571427</v>
      </c>
      <c r="V1634" s="31">
        <f>AVERAGE(F1634:F1648)</f>
        <v>5.1546666666666665</v>
      </c>
      <c r="W1634" s="31">
        <f>AVERAGE(F1634:F1649)</f>
        <v>5.1374999999999993</v>
      </c>
      <c r="X1634" s="31">
        <f>AVERAGE(F1634:F1650)</f>
        <v>5.1252941176470586</v>
      </c>
      <c r="Y1634" s="31">
        <f>AVERAGE(F1634:F1651)</f>
        <v>5.1144444444444446</v>
      </c>
      <c r="Z1634" s="31">
        <f>AVERAGE(F1634:F1652)</f>
        <v>5.0931578947368417</v>
      </c>
      <c r="AA1634" s="31">
        <f>AVERAGE(F1634:F1653)</f>
        <v>5.0765000000000002</v>
      </c>
      <c r="AB1634" s="31">
        <f>AVERAGE(F1634:F1654)</f>
        <v>5.0628571428571432</v>
      </c>
      <c r="AC1634" s="31">
        <f>AVERAGE(F1634:F1655)</f>
        <v>5.0495454545454548</v>
      </c>
      <c r="AD1634" s="31">
        <f>AVERAGE(F1634:F1656)</f>
        <v>5.0413043478260873</v>
      </c>
      <c r="AE1634" s="31">
        <f>AVERAGE(F1634:F1657)</f>
        <v>5.0370833333333334</v>
      </c>
      <c r="AF1634" s="31">
        <f>AVERAGE(F1634:F1658)</f>
        <v>5.0284000000000004</v>
      </c>
      <c r="AG1634" s="31">
        <f>AVERAGE(F1634:F1659)</f>
        <v>5.0223076923076926</v>
      </c>
      <c r="AH1634" s="31">
        <f>AVERAGE(F1634:F1660)</f>
        <v>5.0181481481481489</v>
      </c>
      <c r="AI1634" s="31">
        <f>AVERAGE(F1634:F1661)</f>
        <v>5.0150000000000006</v>
      </c>
      <c r="AJ1634" s="31">
        <f>AVERAGE(F1634:F1662)</f>
        <v>5.0089655172413803</v>
      </c>
      <c r="AK1634" s="31">
        <f>AVERAGE(F1634:F1663)</f>
        <v>5.006333333333334</v>
      </c>
      <c r="AL1634" s="31">
        <f>AVERAGE(F1634:F1664)</f>
        <v>5.0090322580645168</v>
      </c>
      <c r="AM1634" s="31">
        <f>AVERAGE(F1634:F1665)</f>
        <v>5.0071875000000006</v>
      </c>
      <c r="AN1634" s="31">
        <f>AVERAGE(F1634:F1666)</f>
        <v>5.0045454545454549</v>
      </c>
      <c r="AO1634" s="31">
        <f>AVERAGE(F1634:F1667)</f>
        <v>5.0050000000000008</v>
      </c>
      <c r="AP1634" s="31">
        <f>AVERAGE(F1634:F1668)</f>
        <v>4.9974285714285722</v>
      </c>
      <c r="AQ1634" s="31">
        <f>AVERAGE(F1634:F1669)</f>
        <v>4.9919444444444458</v>
      </c>
      <c r="AR1634" s="31">
        <f>AVERAGE(F1634:F1670)</f>
        <v>4.9854054054054062</v>
      </c>
      <c r="AS1634" s="31">
        <f>AVERAGE(F1634:F1671)</f>
        <v>4.977368421052633</v>
      </c>
      <c r="AT1634" s="31">
        <f>AVERAGE(F1634:F1672)</f>
        <v>4.9671794871794885</v>
      </c>
      <c r="AU1634" s="31">
        <f>AVERAGE(F1634:F1673)</f>
        <v>4.9522500000000012</v>
      </c>
      <c r="AW1634" s="34">
        <f t="shared" si="51"/>
        <v>7.2883749999999373E-2</v>
      </c>
    </row>
    <row r="1635" spans="2:49" ht="12.75" customHeight="1" x14ac:dyDescent="0.3">
      <c r="B1635" s="22">
        <v>42940</v>
      </c>
      <c r="C1635">
        <v>5.04</v>
      </c>
      <c r="D1635">
        <v>3.8</v>
      </c>
      <c r="E1635">
        <v>5.6</v>
      </c>
      <c r="F1635">
        <v>4.93</v>
      </c>
      <c r="G1635" s="29">
        <f t="shared" si="50"/>
        <v>-3.8986354775828493</v>
      </c>
      <c r="H1635" s="26">
        <v>4.93</v>
      </c>
      <c r="I1635" s="31">
        <f>AVERAGE(F1635:F1636)</f>
        <v>5.0299999999999994</v>
      </c>
      <c r="J1635" s="31">
        <f>AVERAGE(F1635:F1637)</f>
        <v>5.09</v>
      </c>
      <c r="K1635" s="31">
        <f>AVERAGE(F1635:F1638)</f>
        <v>5.16</v>
      </c>
      <c r="L1635" s="25">
        <v>5.1840000000000002</v>
      </c>
      <c r="M1635" s="31">
        <f>AVERAGE(F1635:F1640)</f>
        <v>5.1933333333333342</v>
      </c>
      <c r="N1635" s="31">
        <f>AVERAGE(F1635:F1641)</f>
        <v>5.1885714285714295</v>
      </c>
      <c r="O1635" s="31">
        <f>AVERAGE(F1635:F1642)</f>
        <v>5.2212500000000013</v>
      </c>
      <c r="P1635" s="31">
        <f>AVERAGE(F1635:F1643)</f>
        <v>5.2255555555555562</v>
      </c>
      <c r="Q1635" s="31">
        <f>AVERAGE(F1635:F1644)</f>
        <v>5.2300000000000013</v>
      </c>
      <c r="R1635" s="31">
        <f>AVERAGE(F1635:F1645)</f>
        <v>5.2190909090909097</v>
      </c>
      <c r="S1635" s="31">
        <f>AVERAGE(F1635:F1646)</f>
        <v>5.1983333333333341</v>
      </c>
      <c r="T1635" s="31">
        <f>AVERAGE(F1635:F1647)</f>
        <v>5.1823076923076927</v>
      </c>
      <c r="U1635" s="31">
        <f>AVERAGE(F1635:F1648)</f>
        <v>5.1671428571428573</v>
      </c>
      <c r="V1635" s="31">
        <f>AVERAGE(F1635:F1649)</f>
        <v>5.1479999999999997</v>
      </c>
      <c r="W1635" s="31">
        <f>AVERAGE(F1635:F1650)</f>
        <v>5.1343750000000004</v>
      </c>
      <c r="X1635" s="31">
        <f>AVERAGE(F1635:F1651)</f>
        <v>5.1223529411764712</v>
      </c>
      <c r="Y1635" s="31">
        <f>AVERAGE(F1635:F1652)</f>
        <v>5.0994444444444449</v>
      </c>
      <c r="Z1635" s="31">
        <f>AVERAGE(F1635:F1653)</f>
        <v>5.0815789473684214</v>
      </c>
      <c r="AA1635" s="31">
        <f>AVERAGE(F1635:F1654)</f>
        <v>5.0670000000000011</v>
      </c>
      <c r="AB1635" s="31">
        <f>AVERAGE(F1635:F1655)</f>
        <v>5.0528571428571434</v>
      </c>
      <c r="AC1635" s="31">
        <f>AVERAGE(F1635:F1656)</f>
        <v>5.0440909090909098</v>
      </c>
      <c r="AD1635" s="31">
        <f>AVERAGE(F1635:F1657)</f>
        <v>5.0395652173913046</v>
      </c>
      <c r="AE1635" s="31">
        <f>AVERAGE(F1635:F1658)</f>
        <v>5.0304166666666674</v>
      </c>
      <c r="AF1635" s="31">
        <f>AVERAGE(F1635:F1659)</f>
        <v>5.0240000000000009</v>
      </c>
      <c r="AG1635" s="31">
        <f>AVERAGE(F1635:F1660)</f>
        <v>5.0196153846153857</v>
      </c>
      <c r="AH1635" s="31">
        <f>AVERAGE(F1635:F1661)</f>
        <v>5.0162962962962974</v>
      </c>
      <c r="AI1635" s="31">
        <f>AVERAGE(F1635:F1662)</f>
        <v>5.0100000000000007</v>
      </c>
      <c r="AJ1635" s="31">
        <f>AVERAGE(F1635:F1663)</f>
        <v>5.0072413793103463</v>
      </c>
      <c r="AK1635" s="31">
        <f>AVERAGE(F1635:F1664)</f>
        <v>5.0100000000000016</v>
      </c>
      <c r="AL1635" s="31">
        <f>AVERAGE(F1635:F1665)</f>
        <v>5.0080645161290329</v>
      </c>
      <c r="AM1635" s="31">
        <f>AVERAGE(F1635:F1666)</f>
        <v>5.0053125000000005</v>
      </c>
      <c r="AN1635" s="31">
        <f>AVERAGE(F1635:F1667)</f>
        <v>5.0057575757575767</v>
      </c>
      <c r="AO1635" s="31">
        <f>AVERAGE(F1635:F1668)</f>
        <v>4.9979411764705892</v>
      </c>
      <c r="AP1635" s="31">
        <f>AVERAGE(F1635:F1669)</f>
        <v>4.9922857142857158</v>
      </c>
      <c r="AQ1635" s="31">
        <f>AVERAGE(F1635:F1670)</f>
        <v>4.9855555555555569</v>
      </c>
      <c r="AR1635" s="31">
        <f>AVERAGE(F1635:F1671)</f>
        <v>4.9772972972972989</v>
      </c>
      <c r="AS1635" s="31">
        <f>AVERAGE(F1635:F1672)</f>
        <v>4.9668421052631597</v>
      </c>
      <c r="AT1635" s="31">
        <f>AVERAGE(F1635:F1673)</f>
        <v>4.9515384615384637</v>
      </c>
      <c r="AU1635" s="31">
        <f>AVERAGE(F1635:F1674)</f>
        <v>4.9370000000000021</v>
      </c>
      <c r="AW1635" s="34">
        <f t="shared" si="51"/>
        <v>9.5151749999999466E-2</v>
      </c>
    </row>
    <row r="1636" spans="2:49" ht="12.75" customHeight="1" x14ac:dyDescent="0.3">
      <c r="B1636" s="22">
        <v>42937</v>
      </c>
      <c r="C1636">
        <v>5.23</v>
      </c>
      <c r="D1636">
        <v>3.8</v>
      </c>
      <c r="E1636">
        <v>6</v>
      </c>
      <c r="F1636">
        <v>5.13</v>
      </c>
      <c r="G1636" s="29">
        <f t="shared" si="50"/>
        <v>-1.5355086372360858</v>
      </c>
      <c r="H1636" s="26">
        <v>5.13</v>
      </c>
      <c r="I1636" s="31">
        <f>AVERAGE(F1636:F1637)</f>
        <v>5.17</v>
      </c>
      <c r="J1636" s="31">
        <f>AVERAGE(F1636:F1638)</f>
        <v>5.2366666666666672</v>
      </c>
      <c r="K1636" s="31">
        <f>AVERAGE(F1636:F1639)</f>
        <v>5.2475000000000005</v>
      </c>
      <c r="L1636" s="25">
        <v>5.2460000000000004</v>
      </c>
      <c r="M1636" s="31">
        <f>AVERAGE(F1636:F1641)</f>
        <v>5.2316666666666674</v>
      </c>
      <c r="N1636" s="31">
        <f>AVERAGE(F1636:F1642)</f>
        <v>5.2628571428571433</v>
      </c>
      <c r="O1636" s="31">
        <f>AVERAGE(F1636:F1643)</f>
        <v>5.2625000000000002</v>
      </c>
      <c r="P1636" s="31">
        <f>AVERAGE(F1636:F1644)</f>
        <v>5.2633333333333336</v>
      </c>
      <c r="Q1636" s="31">
        <f>AVERAGE(F1636:F1645)</f>
        <v>5.2480000000000002</v>
      </c>
      <c r="R1636" s="31">
        <f>AVERAGE(F1636:F1646)</f>
        <v>5.2227272727272727</v>
      </c>
      <c r="S1636" s="31">
        <f>AVERAGE(F1636:F1647)</f>
        <v>5.203333333333334</v>
      </c>
      <c r="T1636" s="31">
        <f>AVERAGE(F1636:F1648)</f>
        <v>5.1853846153846161</v>
      </c>
      <c r="U1636" s="31">
        <f>AVERAGE(F1636:F1649)</f>
        <v>5.1635714285714291</v>
      </c>
      <c r="V1636" s="31">
        <f>AVERAGE(F1636:F1650)</f>
        <v>5.1479999999999997</v>
      </c>
      <c r="W1636" s="31">
        <f>AVERAGE(F1636:F1651)</f>
        <v>5.1343750000000004</v>
      </c>
      <c r="X1636" s="31">
        <f>AVERAGE(F1636:F1652)</f>
        <v>5.1094117647058823</v>
      </c>
      <c r="Y1636" s="31">
        <f>AVERAGE(F1636:F1653)</f>
        <v>5.09</v>
      </c>
      <c r="Z1636" s="31">
        <f>AVERAGE(F1636:F1654)</f>
        <v>5.0742105263157899</v>
      </c>
      <c r="AA1636" s="31">
        <f>AVERAGE(F1636:F1655)</f>
        <v>5.0590000000000002</v>
      </c>
      <c r="AB1636" s="31">
        <f>AVERAGE(F1636:F1656)</f>
        <v>5.0495238095238095</v>
      </c>
      <c r="AC1636" s="31">
        <f>AVERAGE(F1636:F1657)</f>
        <v>5.0445454545454549</v>
      </c>
      <c r="AD1636" s="31">
        <f>AVERAGE(F1636:F1658)</f>
        <v>5.0347826086956529</v>
      </c>
      <c r="AE1636" s="31">
        <f>AVERAGE(F1636:F1659)</f>
        <v>5.027916666666667</v>
      </c>
      <c r="AF1636" s="31">
        <f>AVERAGE(F1636:F1660)</f>
        <v>5.0232000000000001</v>
      </c>
      <c r="AG1636" s="31">
        <f>AVERAGE(F1636:F1661)</f>
        <v>5.0196153846153857</v>
      </c>
      <c r="AH1636" s="31">
        <f>AVERAGE(F1636:F1662)</f>
        <v>5.0129629629629635</v>
      </c>
      <c r="AI1636" s="31">
        <f>AVERAGE(F1636:F1663)</f>
        <v>5.0100000000000007</v>
      </c>
      <c r="AJ1636" s="31">
        <f>AVERAGE(F1636:F1664)</f>
        <v>5.0127586206896559</v>
      </c>
      <c r="AK1636" s="31">
        <f>AVERAGE(F1636:F1665)</f>
        <v>5.0106666666666673</v>
      </c>
      <c r="AL1636" s="31">
        <f>AVERAGE(F1636:F1666)</f>
        <v>5.007741935483871</v>
      </c>
      <c r="AM1636" s="31">
        <f>AVERAGE(F1636:F1667)</f>
        <v>5.0081250000000006</v>
      </c>
      <c r="AN1636" s="31">
        <f>AVERAGE(F1636:F1668)</f>
        <v>5.0000000000000009</v>
      </c>
      <c r="AO1636" s="31">
        <f>AVERAGE(F1636:F1669)</f>
        <v>4.9941176470588244</v>
      </c>
      <c r="AP1636" s="31">
        <f>AVERAGE(F1636:F1670)</f>
        <v>4.9871428571428584</v>
      </c>
      <c r="AQ1636" s="31">
        <f>AVERAGE(F1636:F1671)</f>
        <v>4.9786111111111122</v>
      </c>
      <c r="AR1636" s="31">
        <f>AVERAGE(F1636:F1672)</f>
        <v>4.9678378378378394</v>
      </c>
      <c r="AS1636" s="31">
        <f>AVERAGE(F1636:F1673)</f>
        <v>4.9521052631578968</v>
      </c>
      <c r="AT1636" s="31">
        <f>AVERAGE(F1636:F1674)</f>
        <v>4.9371794871794892</v>
      </c>
      <c r="AU1636" s="31">
        <f>AVERAGE(F1636:F1675)</f>
        <v>4.9232500000000012</v>
      </c>
      <c r="AW1636" s="34">
        <f t="shared" si="51"/>
        <v>0.1064368124999988</v>
      </c>
    </row>
    <row r="1637" spans="2:49" ht="12.75" customHeight="1" x14ac:dyDescent="0.3">
      <c r="B1637" s="22">
        <v>42936</v>
      </c>
      <c r="C1637">
        <v>5.35</v>
      </c>
      <c r="D1637">
        <v>3.8</v>
      </c>
      <c r="E1637">
        <v>6.13</v>
      </c>
      <c r="F1637">
        <v>5.21</v>
      </c>
      <c r="G1637" s="29">
        <f t="shared" si="50"/>
        <v>-2.9795158286778425</v>
      </c>
      <c r="H1637" s="26">
        <v>5.21</v>
      </c>
      <c r="I1637" s="31">
        <f>AVERAGE(F1637:F1638)</f>
        <v>5.29</v>
      </c>
      <c r="J1637" s="31">
        <f>AVERAGE(F1637:F1639)</f>
        <v>5.2866666666666662</v>
      </c>
      <c r="K1637" s="31">
        <f>AVERAGE(F1637:F1640)</f>
        <v>5.2750000000000004</v>
      </c>
      <c r="L1637" s="25">
        <v>5.2520000000000007</v>
      </c>
      <c r="M1637" s="31">
        <f>AVERAGE(F1637:F1642)</f>
        <v>5.2850000000000001</v>
      </c>
      <c r="N1637" s="31">
        <f>AVERAGE(F1637:F1643)</f>
        <v>5.2814285714285711</v>
      </c>
      <c r="O1637" s="31">
        <f>AVERAGE(F1637:F1644)</f>
        <v>5.2799999999999994</v>
      </c>
      <c r="P1637" s="31">
        <f>AVERAGE(F1637:F1645)</f>
        <v>5.2611111111111102</v>
      </c>
      <c r="Q1637" s="31">
        <f>AVERAGE(F1637:F1646)</f>
        <v>5.2319999999999993</v>
      </c>
      <c r="R1637" s="31">
        <f>AVERAGE(F1637:F1647)</f>
        <v>5.21</v>
      </c>
      <c r="S1637" s="31">
        <f>AVERAGE(F1637:F1648)</f>
        <v>5.1899999999999995</v>
      </c>
      <c r="T1637" s="31">
        <f>AVERAGE(F1637:F1649)</f>
        <v>5.1661538461538461</v>
      </c>
      <c r="U1637" s="31">
        <f>AVERAGE(F1637:F1650)</f>
        <v>5.1492857142857149</v>
      </c>
      <c r="V1637" s="31">
        <f>AVERAGE(F1637:F1651)</f>
        <v>5.1346666666666669</v>
      </c>
      <c r="W1637" s="31">
        <f>AVERAGE(F1637:F1652)</f>
        <v>5.1081250000000002</v>
      </c>
      <c r="X1637" s="31">
        <f>AVERAGE(F1637:F1653)</f>
        <v>5.0876470588235296</v>
      </c>
      <c r="Y1637" s="31">
        <f>AVERAGE(F1637:F1654)</f>
        <v>5.0711111111111116</v>
      </c>
      <c r="Z1637" s="31">
        <f>AVERAGE(F1637:F1655)</f>
        <v>5.0552631578947373</v>
      </c>
      <c r="AA1637" s="31">
        <f>AVERAGE(F1637:F1656)</f>
        <v>5.0455000000000005</v>
      </c>
      <c r="AB1637" s="31">
        <f>AVERAGE(F1637:F1657)</f>
        <v>5.0404761904761912</v>
      </c>
      <c r="AC1637" s="31">
        <f>AVERAGE(F1637:F1658)</f>
        <v>5.0304545454545462</v>
      </c>
      <c r="AD1637" s="31">
        <f>AVERAGE(F1637:F1659)</f>
        <v>5.0234782608695658</v>
      </c>
      <c r="AE1637" s="31">
        <f>AVERAGE(F1637:F1660)</f>
        <v>5.0187500000000007</v>
      </c>
      <c r="AF1637" s="31">
        <f>AVERAGE(F1637:F1661)</f>
        <v>5.015200000000001</v>
      </c>
      <c r="AG1637" s="31">
        <f>AVERAGE(F1637:F1662)</f>
        <v>5.0084615384615399</v>
      </c>
      <c r="AH1637" s="31">
        <f>AVERAGE(F1637:F1663)</f>
        <v>5.0055555555555564</v>
      </c>
      <c r="AI1637" s="31">
        <f>AVERAGE(F1637:F1664)</f>
        <v>5.0085714285714298</v>
      </c>
      <c r="AJ1637" s="31">
        <f>AVERAGE(F1637:F1665)</f>
        <v>5.0065517241379318</v>
      </c>
      <c r="AK1637" s="31">
        <f>AVERAGE(F1637:F1666)</f>
        <v>5.0036666666666667</v>
      </c>
      <c r="AL1637" s="31">
        <f>AVERAGE(F1637:F1667)</f>
        <v>5.0041935483870974</v>
      </c>
      <c r="AM1637" s="31">
        <f>AVERAGE(F1637:F1668)</f>
        <v>4.995937500000001</v>
      </c>
      <c r="AN1637" s="31">
        <f>AVERAGE(F1637:F1669)</f>
        <v>4.9900000000000011</v>
      </c>
      <c r="AO1637" s="31">
        <f>AVERAGE(F1637:F1670)</f>
        <v>4.9829411764705895</v>
      </c>
      <c r="AP1637" s="31">
        <f>AVERAGE(F1637:F1671)</f>
        <v>4.974285714285716</v>
      </c>
      <c r="AQ1637" s="31">
        <f>AVERAGE(F1637:F1672)</f>
        <v>4.9633333333333347</v>
      </c>
      <c r="AR1637" s="31">
        <f>AVERAGE(F1637:F1673)</f>
        <v>4.9472972972972995</v>
      </c>
      <c r="AS1637" s="31">
        <f>AVERAGE(F1637:F1674)</f>
        <v>4.9321052631578963</v>
      </c>
      <c r="AT1637" s="31">
        <f>AVERAGE(F1637:F1675)</f>
        <v>4.91794871794872</v>
      </c>
      <c r="AU1637" s="31">
        <f>AVERAGE(F1637:F1676)</f>
        <v>4.904250000000002</v>
      </c>
      <c r="AW1637" s="34">
        <f t="shared" si="51"/>
        <v>0.10635487499999841</v>
      </c>
    </row>
    <row r="1638" spans="2:49" ht="12.75" customHeight="1" x14ac:dyDescent="0.3">
      <c r="B1638" s="22">
        <v>42935</v>
      </c>
      <c r="C1638">
        <v>5.39</v>
      </c>
      <c r="D1638">
        <v>4</v>
      </c>
      <c r="E1638">
        <v>6</v>
      </c>
      <c r="F1638">
        <v>5.37</v>
      </c>
      <c r="G1638" s="29">
        <f t="shared" si="50"/>
        <v>1.7045454545454517</v>
      </c>
      <c r="H1638" s="26">
        <v>5.37</v>
      </c>
      <c r="I1638" s="31">
        <f>AVERAGE(F1638:F1639)</f>
        <v>5.3250000000000002</v>
      </c>
      <c r="J1638" s="31">
        <f>AVERAGE(F1638:F1640)</f>
        <v>5.2966666666666669</v>
      </c>
      <c r="K1638" s="31">
        <f>AVERAGE(F1638:F1641)</f>
        <v>5.2625000000000002</v>
      </c>
      <c r="L1638" s="25">
        <v>5.3</v>
      </c>
      <c r="M1638" s="31">
        <f>AVERAGE(F1638:F1643)</f>
        <v>5.293333333333333</v>
      </c>
      <c r="N1638" s="31">
        <f>AVERAGE(F1638:F1644)</f>
        <v>5.29</v>
      </c>
      <c r="O1638" s="31">
        <f>AVERAGE(F1638:F1645)</f>
        <v>5.2675000000000001</v>
      </c>
      <c r="P1638" s="31">
        <f>AVERAGE(F1638:F1646)</f>
        <v>5.2344444444444447</v>
      </c>
      <c r="Q1638" s="31">
        <f>AVERAGE(F1638:F1647)</f>
        <v>5.21</v>
      </c>
      <c r="R1638" s="31">
        <f>AVERAGE(F1638:F1648)</f>
        <v>5.1881818181818184</v>
      </c>
      <c r="S1638" s="31">
        <f>AVERAGE(F1638:F1649)</f>
        <v>5.1625000000000005</v>
      </c>
      <c r="T1638" s="31">
        <f>AVERAGE(F1638:F1650)</f>
        <v>5.1446153846153839</v>
      </c>
      <c r="U1638" s="31">
        <f>AVERAGE(F1638:F1651)</f>
        <v>5.1292857142857144</v>
      </c>
      <c r="V1638" s="31">
        <f>AVERAGE(F1638:F1652)</f>
        <v>5.1013333333333328</v>
      </c>
      <c r="W1638" s="31">
        <f>AVERAGE(F1638:F1653)</f>
        <v>5.08</v>
      </c>
      <c r="X1638" s="31">
        <f>AVERAGE(F1638:F1654)</f>
        <v>5.0629411764705887</v>
      </c>
      <c r="Y1638" s="31">
        <f>AVERAGE(F1638:F1655)</f>
        <v>5.0466666666666669</v>
      </c>
      <c r="Z1638" s="31">
        <f>AVERAGE(F1638:F1656)</f>
        <v>5.0368421052631582</v>
      </c>
      <c r="AA1638" s="31">
        <f>AVERAGE(F1638:F1657)</f>
        <v>5.032</v>
      </c>
      <c r="AB1638" s="31">
        <f>AVERAGE(F1638:F1658)</f>
        <v>5.0219047619047625</v>
      </c>
      <c r="AC1638" s="31">
        <f>AVERAGE(F1638:F1659)</f>
        <v>5.0150000000000006</v>
      </c>
      <c r="AD1638" s="31">
        <f>AVERAGE(F1638:F1660)</f>
        <v>5.0104347826086961</v>
      </c>
      <c r="AE1638" s="31">
        <f>AVERAGE(F1638:F1661)</f>
        <v>5.007083333333334</v>
      </c>
      <c r="AF1638" s="31">
        <f>AVERAGE(F1638:F1662)</f>
        <v>5.0004000000000008</v>
      </c>
      <c r="AG1638" s="31">
        <f>AVERAGE(F1638:F1663)</f>
        <v>4.9976923076923088</v>
      </c>
      <c r="AH1638" s="31">
        <f>AVERAGE(F1638:F1664)</f>
        <v>5.0011111111111122</v>
      </c>
      <c r="AI1638" s="31">
        <f>AVERAGE(F1638:F1665)</f>
        <v>4.9992857142857146</v>
      </c>
      <c r="AJ1638" s="31">
        <f>AVERAGE(F1638:F1666)</f>
        <v>4.9965517241379311</v>
      </c>
      <c r="AK1638" s="31">
        <f>AVERAGE(F1638:F1667)</f>
        <v>4.9973333333333336</v>
      </c>
      <c r="AL1638" s="31">
        <f>AVERAGE(F1638:F1668)</f>
        <v>4.9890322580645172</v>
      </c>
      <c r="AM1638" s="31">
        <f>AVERAGE(F1638:F1669)</f>
        <v>4.9831250000000011</v>
      </c>
      <c r="AN1638" s="31">
        <f>AVERAGE(F1638:F1670)</f>
        <v>4.9760606060606074</v>
      </c>
      <c r="AO1638" s="31">
        <f>AVERAGE(F1638:F1671)</f>
        <v>4.9673529411764719</v>
      </c>
      <c r="AP1638" s="31">
        <f>AVERAGE(F1638:F1672)</f>
        <v>4.9562857142857162</v>
      </c>
      <c r="AQ1638" s="31">
        <f>AVERAGE(F1638:F1673)</f>
        <v>4.9400000000000013</v>
      </c>
      <c r="AR1638" s="31">
        <f>AVERAGE(F1638:F1674)</f>
        <v>4.9245945945945966</v>
      </c>
      <c r="AS1638" s="31">
        <f>AVERAGE(F1638:F1675)</f>
        <v>4.9102631578947387</v>
      </c>
      <c r="AT1638" s="31">
        <f>AVERAGE(F1638:F1676)</f>
        <v>4.8964102564102578</v>
      </c>
      <c r="AU1638" s="31">
        <f>AVERAGE(F1638:F1677)</f>
        <v>4.8855000000000022</v>
      </c>
      <c r="AW1638" s="34">
        <f t="shared" si="51"/>
        <v>0.10002712499999879</v>
      </c>
    </row>
    <row r="1639" spans="2:49" ht="12.75" customHeight="1" x14ac:dyDescent="0.3">
      <c r="B1639" s="22">
        <v>42934</v>
      </c>
      <c r="C1639">
        <v>5.46</v>
      </c>
      <c r="D1639">
        <v>3.8</v>
      </c>
      <c r="E1639">
        <v>6</v>
      </c>
      <c r="F1639">
        <v>5.28</v>
      </c>
      <c r="G1639" s="29">
        <f t="shared" si="50"/>
        <v>0.76335877862595491</v>
      </c>
      <c r="H1639" s="26">
        <v>5.28</v>
      </c>
      <c r="I1639" s="31">
        <f>AVERAGE(F1639:F1640)</f>
        <v>5.26</v>
      </c>
      <c r="J1639" s="31">
        <f>AVERAGE(F1639:F1641)</f>
        <v>5.2266666666666666</v>
      </c>
      <c r="K1639" s="31">
        <f>AVERAGE(F1639:F1642)</f>
        <v>5.2824999999999998</v>
      </c>
      <c r="L1639" s="25">
        <v>5.2779999999999996</v>
      </c>
      <c r="M1639" s="31">
        <f>AVERAGE(F1639:F1644)</f>
        <v>5.2766666666666664</v>
      </c>
      <c r="N1639" s="31">
        <f>AVERAGE(F1639:F1645)</f>
        <v>5.2528571428571436</v>
      </c>
      <c r="O1639" s="31">
        <f>AVERAGE(F1639:F1646)</f>
        <v>5.2175000000000002</v>
      </c>
      <c r="P1639" s="31">
        <f>AVERAGE(F1639:F1647)</f>
        <v>5.192222222222223</v>
      </c>
      <c r="Q1639" s="31">
        <f>AVERAGE(F1639:F1648)</f>
        <v>5.17</v>
      </c>
      <c r="R1639" s="31">
        <f>AVERAGE(F1639:F1649)</f>
        <v>5.1436363636363645</v>
      </c>
      <c r="S1639" s="31">
        <f>AVERAGE(F1639:F1650)</f>
        <v>5.1258333333333335</v>
      </c>
      <c r="T1639" s="31">
        <f>AVERAGE(F1639:F1651)</f>
        <v>5.1107692307692307</v>
      </c>
      <c r="U1639" s="31">
        <f>AVERAGE(F1639:F1652)</f>
        <v>5.0821428571428564</v>
      </c>
      <c r="V1639" s="31">
        <f>AVERAGE(F1639:F1653)</f>
        <v>5.0606666666666662</v>
      </c>
      <c r="W1639" s="31">
        <f>AVERAGE(F1639:F1654)</f>
        <v>5.0437500000000002</v>
      </c>
      <c r="X1639" s="31">
        <f>AVERAGE(F1639:F1655)</f>
        <v>5.0276470588235291</v>
      </c>
      <c r="Y1639" s="31">
        <f>AVERAGE(F1639:F1656)</f>
        <v>5.0183333333333335</v>
      </c>
      <c r="Z1639" s="31">
        <f>AVERAGE(F1639:F1657)</f>
        <v>5.0142105263157895</v>
      </c>
      <c r="AA1639" s="31">
        <f>AVERAGE(F1639:F1658)</f>
        <v>5.0045000000000002</v>
      </c>
      <c r="AB1639" s="31">
        <f>AVERAGE(F1639:F1659)</f>
        <v>4.9980952380952388</v>
      </c>
      <c r="AC1639" s="31">
        <f>AVERAGE(F1639:F1660)</f>
        <v>4.9940909090909091</v>
      </c>
      <c r="AD1639" s="31">
        <f>AVERAGE(F1639:F1661)</f>
        <v>4.9913043478260875</v>
      </c>
      <c r="AE1639" s="31">
        <f>AVERAGE(F1639:F1662)</f>
        <v>4.9850000000000003</v>
      </c>
      <c r="AF1639" s="31">
        <f>AVERAGE(F1639:F1663)</f>
        <v>4.982800000000001</v>
      </c>
      <c r="AG1639" s="31">
        <f>AVERAGE(F1639:F1664)</f>
        <v>4.9869230769230777</v>
      </c>
      <c r="AH1639" s="31">
        <f>AVERAGE(F1639:F1665)</f>
        <v>4.985555555555556</v>
      </c>
      <c r="AI1639" s="31">
        <f>AVERAGE(F1639:F1666)</f>
        <v>4.9832142857142854</v>
      </c>
      <c r="AJ1639" s="31">
        <f>AVERAGE(F1639:F1667)</f>
        <v>4.9844827586206897</v>
      </c>
      <c r="AK1639" s="31">
        <f>AVERAGE(F1639:F1668)</f>
        <v>4.9763333333333337</v>
      </c>
      <c r="AL1639" s="31">
        <f>AVERAGE(F1639:F1669)</f>
        <v>4.9706451612903235</v>
      </c>
      <c r="AM1639" s="31">
        <f>AVERAGE(F1639:F1670)</f>
        <v>4.963750000000001</v>
      </c>
      <c r="AN1639" s="31">
        <f>AVERAGE(F1639:F1671)</f>
        <v>4.955151515151516</v>
      </c>
      <c r="AO1639" s="31">
        <f>AVERAGE(F1639:F1672)</f>
        <v>4.9441176470588246</v>
      </c>
      <c r="AP1639" s="31">
        <f>AVERAGE(F1639:F1673)</f>
        <v>4.9277142857142877</v>
      </c>
      <c r="AQ1639" s="31">
        <f>AVERAGE(F1639:F1674)</f>
        <v>4.9122222222222236</v>
      </c>
      <c r="AR1639" s="31">
        <f>AVERAGE(F1639:F1675)</f>
        <v>4.8978378378378391</v>
      </c>
      <c r="AS1639" s="31">
        <f>AVERAGE(F1639:F1676)</f>
        <v>4.8839473684210546</v>
      </c>
      <c r="AT1639" s="31">
        <f>AVERAGE(F1639:F1677)</f>
        <v>4.8730769230769244</v>
      </c>
      <c r="AU1639" s="31">
        <f>AVERAGE(F1639:F1678)</f>
        <v>4.8617500000000016</v>
      </c>
      <c r="AW1639" s="34">
        <f t="shared" si="51"/>
        <v>8.9084249999999435E-2</v>
      </c>
    </row>
    <row r="1640" spans="2:49" ht="12.75" customHeight="1" x14ac:dyDescent="0.3">
      <c r="B1640" s="22">
        <v>42933</v>
      </c>
      <c r="C1640">
        <v>5.4</v>
      </c>
      <c r="D1640">
        <v>3.8</v>
      </c>
      <c r="E1640">
        <v>6</v>
      </c>
      <c r="F1640">
        <v>5.24</v>
      </c>
      <c r="G1640" s="29">
        <f t="shared" si="50"/>
        <v>1.5503875968992262</v>
      </c>
      <c r="H1640" s="26">
        <v>5.24</v>
      </c>
      <c r="I1640" s="31">
        <f>AVERAGE(F1640:F1641)</f>
        <v>5.2</v>
      </c>
      <c r="J1640" s="31">
        <f>AVERAGE(F1640:F1642)</f>
        <v>5.2833333333333341</v>
      </c>
      <c r="K1640" s="31">
        <f>AVERAGE(F1640:F1643)</f>
        <v>5.2774999999999999</v>
      </c>
      <c r="L1640" s="25">
        <v>5.2759999999999998</v>
      </c>
      <c r="M1640" s="31">
        <f>AVERAGE(F1640:F1645)</f>
        <v>5.2483333333333331</v>
      </c>
      <c r="N1640" s="31">
        <f>AVERAGE(F1640:F1646)</f>
        <v>5.2085714285714291</v>
      </c>
      <c r="O1640" s="31">
        <f>AVERAGE(F1640:F1647)</f>
        <v>5.1812500000000004</v>
      </c>
      <c r="P1640" s="31">
        <f>AVERAGE(F1640:F1648)</f>
        <v>5.1577777777777776</v>
      </c>
      <c r="Q1640" s="31">
        <f>AVERAGE(F1640:F1649)</f>
        <v>5.1300000000000008</v>
      </c>
      <c r="R1640" s="31">
        <f>AVERAGE(F1640:F1650)</f>
        <v>5.1118181818181823</v>
      </c>
      <c r="S1640" s="31">
        <f>AVERAGE(F1640:F1651)</f>
        <v>5.0966666666666667</v>
      </c>
      <c r="T1640" s="31">
        <f>AVERAGE(F1640:F1652)</f>
        <v>5.0669230769230769</v>
      </c>
      <c r="U1640" s="31">
        <f>AVERAGE(F1640:F1653)</f>
        <v>5.0450000000000008</v>
      </c>
      <c r="V1640" s="31">
        <f>AVERAGE(F1640:F1654)</f>
        <v>5.0280000000000014</v>
      </c>
      <c r="W1640" s="31">
        <f>AVERAGE(F1640:F1655)</f>
        <v>5.0118750000000007</v>
      </c>
      <c r="X1640" s="31">
        <f>AVERAGE(F1640:F1656)</f>
        <v>5.0029411764705891</v>
      </c>
      <c r="Y1640" s="31">
        <f>AVERAGE(F1640:F1657)</f>
        <v>4.9994444444444452</v>
      </c>
      <c r="Z1640" s="31">
        <f>AVERAGE(F1640:F1658)</f>
        <v>4.99</v>
      </c>
      <c r="AA1640" s="31">
        <f>AVERAGE(F1640:F1659)</f>
        <v>4.984</v>
      </c>
      <c r="AB1640" s="31">
        <f>AVERAGE(F1640:F1660)</f>
        <v>4.9804761904761907</v>
      </c>
      <c r="AC1640" s="31">
        <f>AVERAGE(F1640:F1661)</f>
        <v>4.9781818181818185</v>
      </c>
      <c r="AD1640" s="31">
        <f>AVERAGE(F1640:F1662)</f>
        <v>4.9721739130434788</v>
      </c>
      <c r="AE1640" s="31">
        <f>AVERAGE(F1640:F1663)</f>
        <v>4.9704166666666678</v>
      </c>
      <c r="AF1640" s="31">
        <f>AVERAGE(F1640:F1664)</f>
        <v>4.975200000000001</v>
      </c>
      <c r="AG1640" s="31">
        <f>AVERAGE(F1640:F1665)</f>
        <v>4.9742307692307701</v>
      </c>
      <c r="AH1640" s="31">
        <f>AVERAGE(F1640:F1666)</f>
        <v>4.9722222222222223</v>
      </c>
      <c r="AI1640" s="31">
        <f>AVERAGE(F1640:F1667)</f>
        <v>4.9739285714285719</v>
      </c>
      <c r="AJ1640" s="31">
        <f>AVERAGE(F1640:F1668)</f>
        <v>4.9658620689655182</v>
      </c>
      <c r="AK1640" s="31">
        <f>AVERAGE(F1640:F1669)</f>
        <v>4.9603333333333346</v>
      </c>
      <c r="AL1640" s="31">
        <f>AVERAGE(F1640:F1670)</f>
        <v>4.9535483870967756</v>
      </c>
      <c r="AM1640" s="31">
        <f>AVERAGE(F1640:F1671)</f>
        <v>4.9450000000000012</v>
      </c>
      <c r="AN1640" s="31">
        <f>AVERAGE(F1640:F1672)</f>
        <v>4.9339393939393954</v>
      </c>
      <c r="AO1640" s="31">
        <f>AVERAGE(F1640:F1673)</f>
        <v>4.917352941176472</v>
      </c>
      <c r="AP1640" s="31">
        <f>AVERAGE(F1640:F1674)</f>
        <v>4.901714285714287</v>
      </c>
      <c r="AQ1640" s="31">
        <f>AVERAGE(F1640:F1675)</f>
        <v>4.8872222222222241</v>
      </c>
      <c r="AR1640" s="31">
        <f>AVERAGE(F1640:F1676)</f>
        <v>4.8732432432432446</v>
      </c>
      <c r="AS1640" s="31">
        <f>AVERAGE(F1640:F1677)</f>
        <v>4.8623684210526337</v>
      </c>
      <c r="AT1640" s="31">
        <f>AVERAGE(F1640:F1678)</f>
        <v>4.8510256410256423</v>
      </c>
      <c r="AU1640" s="31">
        <f>AVERAGE(F1640:F1679)</f>
        <v>4.8410000000000011</v>
      </c>
      <c r="AW1640" s="34">
        <f t="shared" si="51"/>
        <v>8.0269749999999709E-2</v>
      </c>
    </row>
    <row r="1641" spans="2:49" ht="12.75" customHeight="1" x14ac:dyDescent="0.3">
      <c r="B1641" s="22">
        <v>42930</v>
      </c>
      <c r="C1641">
        <v>5.27</v>
      </c>
      <c r="D1641">
        <v>3.8</v>
      </c>
      <c r="E1641">
        <v>5.5</v>
      </c>
      <c r="F1641">
        <v>5.16</v>
      </c>
      <c r="G1641" s="29">
        <f t="shared" si="50"/>
        <v>-5.3211009174311927</v>
      </c>
      <c r="H1641" s="26">
        <v>5.16</v>
      </c>
      <c r="I1641" s="31">
        <f>AVERAGE(F1641:F1642)</f>
        <v>5.3049999999999997</v>
      </c>
      <c r="J1641" s="31">
        <f>AVERAGE(F1641:F1643)</f>
        <v>5.29</v>
      </c>
      <c r="K1641" s="31">
        <f>AVERAGE(F1641:F1644)</f>
        <v>5.2850000000000001</v>
      </c>
      <c r="L1641" s="25">
        <v>5.25</v>
      </c>
      <c r="M1641" s="31">
        <f>AVERAGE(F1641:F1646)</f>
        <v>5.2033333333333331</v>
      </c>
      <c r="N1641" s="31">
        <f>AVERAGE(F1641:F1647)</f>
        <v>5.1728571428571426</v>
      </c>
      <c r="O1641" s="31">
        <f>AVERAGE(F1641:F1648)</f>
        <v>5.1475</v>
      </c>
      <c r="P1641" s="31">
        <f>AVERAGE(F1641:F1649)</f>
        <v>5.1177777777777784</v>
      </c>
      <c r="Q1641" s="31">
        <f>AVERAGE(F1641:F1650)</f>
        <v>5.0990000000000002</v>
      </c>
      <c r="R1641" s="31">
        <f>AVERAGE(F1641:F1651)</f>
        <v>5.083636363636364</v>
      </c>
      <c r="S1641" s="31">
        <f>AVERAGE(F1641:F1652)</f>
        <v>5.0525000000000002</v>
      </c>
      <c r="T1641" s="31">
        <f>AVERAGE(F1641:F1653)</f>
        <v>5.03</v>
      </c>
      <c r="U1641" s="31">
        <f>AVERAGE(F1641:F1654)</f>
        <v>5.0128571428571433</v>
      </c>
      <c r="V1641" s="31">
        <f>AVERAGE(F1641:F1655)</f>
        <v>4.996666666666667</v>
      </c>
      <c r="W1641" s="31">
        <f>AVERAGE(F1641:F1656)</f>
        <v>4.9881250000000001</v>
      </c>
      <c r="X1641" s="31">
        <f>AVERAGE(F1641:F1657)</f>
        <v>4.9852941176470589</v>
      </c>
      <c r="Y1641" s="31">
        <f>AVERAGE(F1641:F1658)</f>
        <v>4.9761111111111109</v>
      </c>
      <c r="Z1641" s="31">
        <f>AVERAGE(F1641:F1659)</f>
        <v>4.9705263157894732</v>
      </c>
      <c r="AA1641" s="31">
        <f>AVERAGE(F1641:F1660)</f>
        <v>4.9674999999999994</v>
      </c>
      <c r="AB1641" s="31">
        <f>AVERAGE(F1641:F1661)</f>
        <v>4.9657142857142862</v>
      </c>
      <c r="AC1641" s="31">
        <f>AVERAGE(F1641:F1662)</f>
        <v>4.96</v>
      </c>
      <c r="AD1641" s="31">
        <f>AVERAGE(F1641:F1663)</f>
        <v>4.9586956521739136</v>
      </c>
      <c r="AE1641" s="31">
        <f>AVERAGE(F1641:F1664)</f>
        <v>4.9641666666666673</v>
      </c>
      <c r="AF1641" s="31">
        <f>AVERAGE(F1641:F1665)</f>
        <v>4.9636000000000005</v>
      </c>
      <c r="AG1641" s="31">
        <f>AVERAGE(F1641:F1666)</f>
        <v>4.9619230769230773</v>
      </c>
      <c r="AH1641" s="31">
        <f>AVERAGE(F1641:F1667)</f>
        <v>4.964074074074075</v>
      </c>
      <c r="AI1641" s="31">
        <f>AVERAGE(F1641:F1668)</f>
        <v>4.9560714285714296</v>
      </c>
      <c r="AJ1641" s="31">
        <f>AVERAGE(F1641:F1669)</f>
        <v>4.9506896551724155</v>
      </c>
      <c r="AK1641" s="31">
        <f>AVERAGE(F1641:F1670)</f>
        <v>4.9440000000000017</v>
      </c>
      <c r="AL1641" s="31">
        <f>AVERAGE(F1641:F1671)</f>
        <v>4.9354838709677438</v>
      </c>
      <c r="AM1641" s="31">
        <f>AVERAGE(F1641:F1672)</f>
        <v>4.9243750000000022</v>
      </c>
      <c r="AN1641" s="31">
        <f>AVERAGE(F1641:F1673)</f>
        <v>4.9075757575757599</v>
      </c>
      <c r="AO1641" s="31">
        <f>AVERAGE(F1641:F1674)</f>
        <v>4.8917647058823555</v>
      </c>
      <c r="AP1641" s="31">
        <f>AVERAGE(F1641:F1675)</f>
        <v>4.877142857142859</v>
      </c>
      <c r="AQ1641" s="31">
        <f>AVERAGE(F1641:F1676)</f>
        <v>4.8630555555555581</v>
      </c>
      <c r="AR1641" s="31">
        <f>AVERAGE(F1641:F1677)</f>
        <v>4.8521621621621644</v>
      </c>
      <c r="AS1641" s="31">
        <f>AVERAGE(F1641:F1678)</f>
        <v>4.8407894736842128</v>
      </c>
      <c r="AT1641" s="31">
        <f>AVERAGE(F1641:F1679)</f>
        <v>4.8307692307692323</v>
      </c>
      <c r="AU1641" s="31">
        <f>AVERAGE(F1641:F1680)</f>
        <v>4.8212500000000009</v>
      </c>
      <c r="AW1641" s="34">
        <f t="shared" si="51"/>
        <v>7.6797874999999419E-2</v>
      </c>
    </row>
    <row r="1642" spans="2:49" ht="12.75" customHeight="1" x14ac:dyDescent="0.3">
      <c r="B1642" s="22">
        <v>42929</v>
      </c>
      <c r="C1642">
        <v>5.46</v>
      </c>
      <c r="D1642">
        <v>4</v>
      </c>
      <c r="E1642">
        <v>6</v>
      </c>
      <c r="F1642">
        <v>5.45</v>
      </c>
      <c r="G1642" s="29">
        <f t="shared" si="50"/>
        <v>3.6121673003802353</v>
      </c>
      <c r="H1642" s="26">
        <v>5.45</v>
      </c>
      <c r="I1642" s="31">
        <f>AVERAGE(F1642:F1643)</f>
        <v>5.3550000000000004</v>
      </c>
      <c r="J1642" s="31">
        <f>AVERAGE(F1642:F1644)</f>
        <v>5.3266666666666671</v>
      </c>
      <c r="K1642" s="31">
        <f>AVERAGE(F1642:F1645)</f>
        <v>5.2725</v>
      </c>
      <c r="L1642" s="25">
        <v>5.2119999999999997</v>
      </c>
      <c r="M1642" s="31">
        <f>AVERAGE(F1642:F1647)</f>
        <v>5.1749999999999998</v>
      </c>
      <c r="N1642" s="31">
        <f>AVERAGE(F1642:F1648)</f>
        <v>5.145714285714285</v>
      </c>
      <c r="O1642" s="31">
        <f>AVERAGE(F1642:F1649)</f>
        <v>5.1124999999999998</v>
      </c>
      <c r="P1642" s="31">
        <f>AVERAGE(F1642:F1650)</f>
        <v>5.0922222222222224</v>
      </c>
      <c r="Q1642" s="31">
        <f>AVERAGE(F1642:F1651)</f>
        <v>5.0759999999999996</v>
      </c>
      <c r="R1642" s="31">
        <f>AVERAGE(F1642:F1652)</f>
        <v>5.0427272727272729</v>
      </c>
      <c r="S1642" s="31">
        <f>AVERAGE(F1642:F1653)</f>
        <v>5.0191666666666661</v>
      </c>
      <c r="T1642" s="31">
        <f>AVERAGE(F1642:F1654)</f>
        <v>5.0015384615384608</v>
      </c>
      <c r="U1642" s="31">
        <f>AVERAGE(F1642:F1655)</f>
        <v>4.9849999999999994</v>
      </c>
      <c r="V1642" s="31">
        <f>AVERAGE(F1642:F1656)</f>
        <v>4.9766666666666657</v>
      </c>
      <c r="W1642" s="31">
        <f>AVERAGE(F1642:F1657)</f>
        <v>4.9743749999999993</v>
      </c>
      <c r="X1642" s="31">
        <f>AVERAGE(F1642:F1658)</f>
        <v>4.9652941176470584</v>
      </c>
      <c r="Y1642" s="31">
        <f>AVERAGE(F1642:F1659)</f>
        <v>4.96</v>
      </c>
      <c r="Z1642" s="31">
        <f>AVERAGE(F1642:F1660)</f>
        <v>4.9573684210526316</v>
      </c>
      <c r="AA1642" s="31">
        <f>AVERAGE(F1642:F1661)</f>
        <v>4.9560000000000004</v>
      </c>
      <c r="AB1642" s="31">
        <f>AVERAGE(F1642:F1662)</f>
        <v>4.9504761904761905</v>
      </c>
      <c r="AC1642" s="31">
        <f>AVERAGE(F1642:F1663)</f>
        <v>4.9495454545454551</v>
      </c>
      <c r="AD1642" s="31">
        <f>AVERAGE(F1642:F1664)</f>
        <v>4.9556521739130446</v>
      </c>
      <c r="AE1642" s="31">
        <f>AVERAGE(F1642:F1665)</f>
        <v>4.9554166666666672</v>
      </c>
      <c r="AF1642" s="31">
        <f>AVERAGE(F1642:F1666)</f>
        <v>4.9540000000000006</v>
      </c>
      <c r="AG1642" s="31">
        <f>AVERAGE(F1642:F1667)</f>
        <v>4.9565384615384627</v>
      </c>
      <c r="AH1642" s="31">
        <f>AVERAGE(F1642:F1668)</f>
        <v>4.9485185185185196</v>
      </c>
      <c r="AI1642" s="31">
        <f>AVERAGE(F1642:F1669)</f>
        <v>4.943214285714288</v>
      </c>
      <c r="AJ1642" s="31">
        <f>AVERAGE(F1642:F1670)</f>
        <v>4.9365517241379333</v>
      </c>
      <c r="AK1642" s="31">
        <f>AVERAGE(F1642:F1671)</f>
        <v>4.9280000000000017</v>
      </c>
      <c r="AL1642" s="31">
        <f>AVERAGE(F1642:F1672)</f>
        <v>4.9167741935483891</v>
      </c>
      <c r="AM1642" s="31">
        <f>AVERAGE(F1642:F1673)</f>
        <v>4.8996875000000024</v>
      </c>
      <c r="AN1642" s="31">
        <f>AVERAGE(F1642:F1674)</f>
        <v>4.8836363636363664</v>
      </c>
      <c r="AO1642" s="31">
        <f>AVERAGE(F1642:F1675)</f>
        <v>4.8688235294117668</v>
      </c>
      <c r="AP1642" s="31">
        <f>AVERAGE(F1642:F1676)</f>
        <v>4.8545714285714308</v>
      </c>
      <c r="AQ1642" s="31">
        <f>AVERAGE(F1642:F1677)</f>
        <v>4.8436111111111133</v>
      </c>
      <c r="AR1642" s="31">
        <f>AVERAGE(F1642:F1678)</f>
        <v>4.832162162162164</v>
      </c>
      <c r="AS1642" s="31">
        <f>AVERAGE(F1642:F1679)</f>
        <v>4.8221052631578969</v>
      </c>
      <c r="AT1642" s="31">
        <f>AVERAGE(F1642:F1680)</f>
        <v>4.8125641025641039</v>
      </c>
      <c r="AU1642" s="31">
        <f>AVERAGE(F1642:F1681)</f>
        <v>4.799500000000001</v>
      </c>
      <c r="AW1642" s="34">
        <f t="shared" si="51"/>
        <v>6.2834624999999616E-2</v>
      </c>
    </row>
    <row r="1643" spans="2:49" ht="12.75" customHeight="1" x14ac:dyDescent="0.3">
      <c r="B1643" s="22">
        <v>42927</v>
      </c>
      <c r="C1643">
        <v>5.37</v>
      </c>
      <c r="D1643">
        <v>3.8</v>
      </c>
      <c r="E1643">
        <v>5.7</v>
      </c>
      <c r="F1643">
        <v>5.26</v>
      </c>
      <c r="G1643" s="29">
        <f t="shared" si="50"/>
        <v>-0.18975332068310793</v>
      </c>
      <c r="H1643" s="26">
        <v>5.26</v>
      </c>
      <c r="I1643" s="31">
        <f>AVERAGE(F1643:F1644)</f>
        <v>5.2649999999999997</v>
      </c>
      <c r="J1643" s="31">
        <f>AVERAGE(F1643:F1645)</f>
        <v>5.2133333333333338</v>
      </c>
      <c r="K1643" s="31">
        <f>AVERAGE(F1643:F1646)</f>
        <v>5.1524999999999999</v>
      </c>
      <c r="L1643" s="25">
        <v>5.12</v>
      </c>
      <c r="M1643" s="31">
        <f>AVERAGE(F1643:F1648)</f>
        <v>5.0949999999999998</v>
      </c>
      <c r="N1643" s="31">
        <f>AVERAGE(F1643:F1649)</f>
        <v>5.0642857142857149</v>
      </c>
      <c r="O1643" s="31">
        <f>AVERAGE(F1643:F1650)</f>
        <v>5.0475000000000003</v>
      </c>
      <c r="P1643" s="31">
        <f>AVERAGE(F1643:F1651)</f>
        <v>5.0344444444444445</v>
      </c>
      <c r="Q1643" s="31">
        <f>AVERAGE(F1643:F1652)</f>
        <v>5.0020000000000007</v>
      </c>
      <c r="R1643" s="31">
        <f>AVERAGE(F1643:F1653)</f>
        <v>4.9800000000000004</v>
      </c>
      <c r="S1643" s="31">
        <f>AVERAGE(F1643:F1654)</f>
        <v>4.9641666666666664</v>
      </c>
      <c r="T1643" s="31">
        <f>AVERAGE(F1643:F1655)</f>
        <v>4.9492307692307698</v>
      </c>
      <c r="U1643" s="31">
        <f>AVERAGE(F1643:F1656)</f>
        <v>4.9428571428571431</v>
      </c>
      <c r="V1643" s="31">
        <f>AVERAGE(F1643:F1657)</f>
        <v>4.9426666666666668</v>
      </c>
      <c r="W1643" s="31">
        <f>AVERAGE(F1643:F1658)</f>
        <v>4.9350000000000005</v>
      </c>
      <c r="X1643" s="31">
        <f>AVERAGE(F1643:F1659)</f>
        <v>4.9311764705882357</v>
      </c>
      <c r="Y1643" s="31">
        <f>AVERAGE(F1643:F1660)</f>
        <v>4.9300000000000006</v>
      </c>
      <c r="Z1643" s="31">
        <f>AVERAGE(F1643:F1661)</f>
        <v>4.9300000000000006</v>
      </c>
      <c r="AA1643" s="31">
        <f>AVERAGE(F1643:F1662)</f>
        <v>4.9255000000000013</v>
      </c>
      <c r="AB1643" s="31">
        <f>AVERAGE(F1643:F1663)</f>
        <v>4.925714285714287</v>
      </c>
      <c r="AC1643" s="31">
        <f>AVERAGE(F1643:F1664)</f>
        <v>4.9331818181818194</v>
      </c>
      <c r="AD1643" s="31">
        <f>AVERAGE(F1643:F1665)</f>
        <v>4.9339130434782623</v>
      </c>
      <c r="AE1643" s="31">
        <f>AVERAGE(F1643:F1666)</f>
        <v>4.9333333333333345</v>
      </c>
      <c r="AF1643" s="31">
        <f>AVERAGE(F1643:F1667)</f>
        <v>4.9368000000000016</v>
      </c>
      <c r="AG1643" s="31">
        <f>AVERAGE(F1643:F1668)</f>
        <v>4.9292307692307702</v>
      </c>
      <c r="AH1643" s="31">
        <f>AVERAGE(F1643:F1669)</f>
        <v>4.924444444444446</v>
      </c>
      <c r="AI1643" s="31">
        <f>AVERAGE(F1643:F1670)</f>
        <v>4.9182142857142868</v>
      </c>
      <c r="AJ1643" s="31">
        <f>AVERAGE(F1643:F1671)</f>
        <v>4.9100000000000019</v>
      </c>
      <c r="AK1643" s="31">
        <f>AVERAGE(F1643:F1672)</f>
        <v>4.8990000000000018</v>
      </c>
      <c r="AL1643" s="31">
        <f>AVERAGE(F1643:F1673)</f>
        <v>4.8819354838709694</v>
      </c>
      <c r="AM1643" s="31">
        <f>AVERAGE(F1643:F1674)</f>
        <v>4.865937500000002</v>
      </c>
      <c r="AN1643" s="31">
        <f>AVERAGE(F1643:F1675)</f>
        <v>4.8512121212121233</v>
      </c>
      <c r="AO1643" s="31">
        <f>AVERAGE(F1643:F1676)</f>
        <v>4.8370588235294134</v>
      </c>
      <c r="AP1643" s="31">
        <f>AVERAGE(F1643:F1677)</f>
        <v>4.8262857142857163</v>
      </c>
      <c r="AQ1643" s="31">
        <f>AVERAGE(F1643:F1678)</f>
        <v>4.8150000000000013</v>
      </c>
      <c r="AR1643" s="31">
        <f>AVERAGE(F1643:F1679)</f>
        <v>4.8051351351351368</v>
      </c>
      <c r="AS1643" s="31">
        <f>AVERAGE(F1643:F1680)</f>
        <v>4.7957894736842119</v>
      </c>
      <c r="AT1643" s="31">
        <f>AVERAGE(F1643:F1681)</f>
        <v>4.7828205128205132</v>
      </c>
      <c r="AU1643" s="31">
        <f>AVERAGE(F1643:F1682)</f>
        <v>4.7747500000000009</v>
      </c>
      <c r="AW1643" s="34">
        <f t="shared" si="51"/>
        <v>4.4597812499999751E-2</v>
      </c>
    </row>
    <row r="1644" spans="2:49" ht="12.75" customHeight="1" x14ac:dyDescent="0.3">
      <c r="B1644" s="22">
        <v>42926</v>
      </c>
      <c r="C1644">
        <v>5.5</v>
      </c>
      <c r="D1644">
        <v>3.8</v>
      </c>
      <c r="E1644">
        <v>6</v>
      </c>
      <c r="F1644">
        <v>5.27</v>
      </c>
      <c r="G1644" s="29">
        <f t="shared" si="50"/>
        <v>3.1311154598825683</v>
      </c>
      <c r="H1644" s="26">
        <v>5.27</v>
      </c>
      <c r="I1644" s="31">
        <f>AVERAGE(F1644:F1645)</f>
        <v>5.1899999999999995</v>
      </c>
      <c r="J1644" s="31">
        <f>AVERAGE(F1644:F1646)</f>
        <v>5.1166666666666663</v>
      </c>
      <c r="K1644" s="31">
        <f>AVERAGE(F1644:F1647)</f>
        <v>5.0849999999999991</v>
      </c>
      <c r="L1644" s="25">
        <v>5.0619999999999994</v>
      </c>
      <c r="M1644" s="31">
        <f>AVERAGE(F1644:F1649)</f>
        <v>5.0316666666666654</v>
      </c>
      <c r="N1644" s="31">
        <f>AVERAGE(F1644:F1650)</f>
        <v>5.017142857142856</v>
      </c>
      <c r="O1644" s="31">
        <f>AVERAGE(F1644:F1651)</f>
        <v>5.0062499999999988</v>
      </c>
      <c r="P1644" s="31">
        <f>AVERAGE(F1644:F1652)</f>
        <v>4.9733333333333327</v>
      </c>
      <c r="Q1644" s="31">
        <f>AVERAGE(F1644:F1653)</f>
        <v>4.9519999999999991</v>
      </c>
      <c r="R1644" s="31">
        <f>AVERAGE(F1644:F1654)</f>
        <v>4.9372727272727266</v>
      </c>
      <c r="S1644" s="31">
        <f>AVERAGE(F1644:F1655)</f>
        <v>4.923333333333332</v>
      </c>
      <c r="T1644" s="31">
        <f>AVERAGE(F1644:F1656)</f>
        <v>4.9184615384615373</v>
      </c>
      <c r="U1644" s="31">
        <f>AVERAGE(F1644:F1657)</f>
        <v>4.919999999999999</v>
      </c>
      <c r="V1644" s="31">
        <f>AVERAGE(F1644:F1658)</f>
        <v>4.9133333333333322</v>
      </c>
      <c r="W1644" s="31">
        <f>AVERAGE(F1644:F1659)</f>
        <v>4.9106249999999996</v>
      </c>
      <c r="X1644" s="31">
        <f>AVERAGE(F1644:F1660)</f>
        <v>4.9105882352941173</v>
      </c>
      <c r="Y1644" s="31">
        <f>AVERAGE(F1644:F1661)</f>
        <v>4.9116666666666662</v>
      </c>
      <c r="Z1644" s="31">
        <f>AVERAGE(F1644:F1662)</f>
        <v>4.9078947368421053</v>
      </c>
      <c r="AA1644" s="31">
        <f>AVERAGE(F1644:F1663)</f>
        <v>4.9090000000000007</v>
      </c>
      <c r="AB1644" s="31">
        <f>AVERAGE(F1644:F1664)</f>
        <v>4.9176190476190484</v>
      </c>
      <c r="AC1644" s="31">
        <f>AVERAGE(F1644:F1665)</f>
        <v>4.9190909090909098</v>
      </c>
      <c r="AD1644" s="31">
        <f>AVERAGE(F1644:F1666)</f>
        <v>4.919130434782609</v>
      </c>
      <c r="AE1644" s="31">
        <f>AVERAGE(F1644:F1667)</f>
        <v>4.9233333333333338</v>
      </c>
      <c r="AF1644" s="31">
        <f>AVERAGE(F1644:F1668)</f>
        <v>4.9160000000000004</v>
      </c>
      <c r="AG1644" s="31">
        <f>AVERAGE(F1644:F1669)</f>
        <v>4.9115384615384619</v>
      </c>
      <c r="AH1644" s="31">
        <f>AVERAGE(F1644:F1670)</f>
        <v>4.905555555555555</v>
      </c>
      <c r="AI1644" s="31">
        <f>AVERAGE(F1644:F1671)</f>
        <v>4.8975</v>
      </c>
      <c r="AJ1644" s="31">
        <f>AVERAGE(F1644:F1672)</f>
        <v>4.8865517241379317</v>
      </c>
      <c r="AK1644" s="31">
        <f>AVERAGE(F1644:F1673)</f>
        <v>4.8693333333333335</v>
      </c>
      <c r="AL1644" s="31">
        <f>AVERAGE(F1644:F1674)</f>
        <v>4.8532258064516132</v>
      </c>
      <c r="AM1644" s="31">
        <f>AVERAGE(F1644:F1675)</f>
        <v>4.8384375000000004</v>
      </c>
      <c r="AN1644" s="31">
        <f>AVERAGE(F1644:F1676)</f>
        <v>4.8242424242424251</v>
      </c>
      <c r="AO1644" s="31">
        <f>AVERAGE(F1644:F1677)</f>
        <v>4.8135294117647067</v>
      </c>
      <c r="AP1644" s="31">
        <f>AVERAGE(F1644:F1678)</f>
        <v>4.8022857142857145</v>
      </c>
      <c r="AQ1644" s="31">
        <f>AVERAGE(F1644:F1679)</f>
        <v>4.7925000000000004</v>
      </c>
      <c r="AR1644" s="31">
        <f>AVERAGE(F1644:F1680)</f>
        <v>4.783243243243243</v>
      </c>
      <c r="AS1644" s="31">
        <f>AVERAGE(F1644:F1681)</f>
        <v>4.7702631578947363</v>
      </c>
      <c r="AT1644" s="31">
        <f>AVERAGE(F1644:F1682)</f>
        <v>4.7623076923076919</v>
      </c>
      <c r="AU1644" s="31">
        <f>AVERAGE(F1644:F1683)</f>
        <v>4.7557499999999999</v>
      </c>
      <c r="AW1644" s="34">
        <f t="shared" si="51"/>
        <v>3.2675624999999875E-2</v>
      </c>
    </row>
    <row r="1645" spans="2:49" ht="12.75" customHeight="1" x14ac:dyDescent="0.3">
      <c r="B1645" s="22">
        <v>42923</v>
      </c>
      <c r="C1645">
        <v>5.24</v>
      </c>
      <c r="D1645">
        <v>3.8</v>
      </c>
      <c r="E1645">
        <v>5.5</v>
      </c>
      <c r="F1645">
        <v>5.1100000000000003</v>
      </c>
      <c r="G1645" s="29">
        <f t="shared" si="50"/>
        <v>2.8169014084507156</v>
      </c>
      <c r="H1645" s="26">
        <v>5.1100000000000003</v>
      </c>
      <c r="I1645" s="31">
        <f>AVERAGE(F1645:F1646)</f>
        <v>5.04</v>
      </c>
      <c r="J1645" s="31">
        <f>AVERAGE(F1645:F1647)</f>
        <v>5.0233333333333334</v>
      </c>
      <c r="K1645" s="31">
        <f>AVERAGE(F1645:F1648)</f>
        <v>5.01</v>
      </c>
      <c r="L1645" s="25">
        <v>4.984</v>
      </c>
      <c r="M1645" s="31">
        <f>AVERAGE(F1645:F1650)</f>
        <v>4.9749999999999996</v>
      </c>
      <c r="N1645" s="31">
        <f>AVERAGE(F1645:F1651)</f>
        <v>4.9685714285714289</v>
      </c>
      <c r="O1645" s="31">
        <f>AVERAGE(F1645:F1652)</f>
        <v>4.9362500000000002</v>
      </c>
      <c r="P1645" s="31">
        <f>AVERAGE(F1645:F1653)</f>
        <v>4.916666666666667</v>
      </c>
      <c r="Q1645" s="31">
        <f>AVERAGE(F1645:F1654)</f>
        <v>4.9039999999999999</v>
      </c>
      <c r="R1645" s="31">
        <f>AVERAGE(F1645:F1655)</f>
        <v>4.8918181818181816</v>
      </c>
      <c r="S1645" s="31">
        <f>AVERAGE(F1645:F1656)</f>
        <v>4.8891666666666671</v>
      </c>
      <c r="T1645" s="31">
        <f>AVERAGE(F1645:F1657)</f>
        <v>4.8930769230769231</v>
      </c>
      <c r="U1645" s="31">
        <f>AVERAGE(F1645:F1658)</f>
        <v>4.8878571428571433</v>
      </c>
      <c r="V1645" s="31">
        <f>AVERAGE(F1645:F1659)</f>
        <v>4.8866666666666676</v>
      </c>
      <c r="W1645" s="31">
        <f>AVERAGE(F1645:F1660)</f>
        <v>4.8881250000000005</v>
      </c>
      <c r="X1645" s="31">
        <f>AVERAGE(F1645:F1661)</f>
        <v>4.8905882352941186</v>
      </c>
      <c r="Y1645" s="31">
        <f>AVERAGE(F1645:F1662)</f>
        <v>4.8877777777777789</v>
      </c>
      <c r="Z1645" s="31">
        <f>AVERAGE(F1645:F1663)</f>
        <v>4.8900000000000015</v>
      </c>
      <c r="AA1645" s="31">
        <f>AVERAGE(F1645:F1664)</f>
        <v>4.9000000000000012</v>
      </c>
      <c r="AB1645" s="31">
        <f>AVERAGE(F1645:F1665)</f>
        <v>4.9023809523809536</v>
      </c>
      <c r="AC1645" s="31">
        <f>AVERAGE(F1645:F1666)</f>
        <v>4.9031818181818201</v>
      </c>
      <c r="AD1645" s="31">
        <f>AVERAGE(F1645:F1667)</f>
        <v>4.9082608695652183</v>
      </c>
      <c r="AE1645" s="31">
        <f>AVERAGE(F1645:F1668)</f>
        <v>4.901250000000001</v>
      </c>
      <c r="AF1645" s="31">
        <f>AVERAGE(F1645:F1669)</f>
        <v>4.8972000000000007</v>
      </c>
      <c r="AG1645" s="31">
        <f>AVERAGE(F1645:F1670)</f>
        <v>4.8915384615384623</v>
      </c>
      <c r="AH1645" s="31">
        <f>AVERAGE(F1645:F1671)</f>
        <v>4.8837037037037039</v>
      </c>
      <c r="AI1645" s="31">
        <f>AVERAGE(F1645:F1672)</f>
        <v>4.8728571428571437</v>
      </c>
      <c r="AJ1645" s="31">
        <f>AVERAGE(F1645:F1673)</f>
        <v>4.8555172413793111</v>
      </c>
      <c r="AK1645" s="31">
        <f>AVERAGE(F1645:F1674)</f>
        <v>4.8393333333333342</v>
      </c>
      <c r="AL1645" s="31">
        <f>AVERAGE(F1645:F1675)</f>
        <v>4.8245161290322587</v>
      </c>
      <c r="AM1645" s="31">
        <f>AVERAGE(F1645:F1676)</f>
        <v>4.8103125000000011</v>
      </c>
      <c r="AN1645" s="31">
        <f>AVERAGE(F1645:F1677)</f>
        <v>4.7996969696969707</v>
      </c>
      <c r="AO1645" s="31">
        <f>AVERAGE(F1645:F1678)</f>
        <v>4.7885294117647064</v>
      </c>
      <c r="AP1645" s="31">
        <f>AVERAGE(F1645:F1679)</f>
        <v>4.7788571428571434</v>
      </c>
      <c r="AQ1645" s="31">
        <f>AVERAGE(F1645:F1680)</f>
        <v>4.7697222222222226</v>
      </c>
      <c r="AR1645" s="31">
        <f>AVERAGE(F1645:F1681)</f>
        <v>4.756756756756757</v>
      </c>
      <c r="AS1645" s="31">
        <f>AVERAGE(F1645:F1682)</f>
        <v>4.748947368421053</v>
      </c>
      <c r="AT1645" s="31">
        <f>AVERAGE(F1645:F1683)</f>
        <v>4.7425641025641028</v>
      </c>
      <c r="AU1645" s="31">
        <f>AVERAGE(F1645:F1684)</f>
        <v>4.7374999999999998</v>
      </c>
      <c r="AW1645" s="34">
        <f t="shared" si="51"/>
        <v>2.4725250000000063E-2</v>
      </c>
    </row>
    <row r="1646" spans="2:49" ht="12.75" customHeight="1" x14ac:dyDescent="0.3">
      <c r="B1646" s="22">
        <v>42922</v>
      </c>
      <c r="C1646">
        <v>5.07</v>
      </c>
      <c r="D1646">
        <v>3.8</v>
      </c>
      <c r="E1646">
        <v>5.5</v>
      </c>
      <c r="F1646">
        <v>4.97</v>
      </c>
      <c r="G1646" s="29">
        <f t="shared" si="50"/>
        <v>-0.40080160320642205</v>
      </c>
      <c r="H1646" s="26">
        <v>4.97</v>
      </c>
      <c r="I1646" s="31">
        <f>AVERAGE(F1646:F1647)</f>
        <v>4.9800000000000004</v>
      </c>
      <c r="J1646" s="31">
        <f>AVERAGE(F1646:F1648)</f>
        <v>4.9766666666666666</v>
      </c>
      <c r="K1646" s="31">
        <f>AVERAGE(F1646:F1649)</f>
        <v>4.9524999999999997</v>
      </c>
      <c r="L1646" s="25">
        <v>4.9480000000000004</v>
      </c>
      <c r="M1646" s="31">
        <f>AVERAGE(F1646:F1651)</f>
        <v>4.9449999999999994</v>
      </c>
      <c r="N1646" s="31">
        <f>AVERAGE(F1646:F1652)</f>
        <v>4.911428571428571</v>
      </c>
      <c r="O1646" s="31">
        <f>AVERAGE(F1646:F1653)</f>
        <v>4.8924999999999992</v>
      </c>
      <c r="P1646" s="31">
        <f>AVERAGE(F1646:F1654)</f>
        <v>4.8811111111111103</v>
      </c>
      <c r="Q1646" s="31">
        <f>AVERAGE(F1646:F1655)</f>
        <v>4.8699999999999992</v>
      </c>
      <c r="R1646" s="31">
        <f>AVERAGE(F1646:F1656)</f>
        <v>4.8690909090909082</v>
      </c>
      <c r="S1646" s="31">
        <f>AVERAGE(F1646:F1657)</f>
        <v>4.8749999999999991</v>
      </c>
      <c r="T1646" s="31">
        <f>AVERAGE(F1646:F1658)</f>
        <v>4.8707692307692296</v>
      </c>
      <c r="U1646" s="31">
        <f>AVERAGE(F1646:F1659)</f>
        <v>4.8707142857142847</v>
      </c>
      <c r="V1646" s="31">
        <f>AVERAGE(F1646:F1660)</f>
        <v>4.8733333333333322</v>
      </c>
      <c r="W1646" s="31">
        <f>AVERAGE(F1646:F1661)</f>
        <v>4.8768749999999983</v>
      </c>
      <c r="X1646" s="31">
        <f>AVERAGE(F1646:F1662)</f>
        <v>4.8747058823529397</v>
      </c>
      <c r="Y1646" s="31">
        <f>AVERAGE(F1646:F1663)</f>
        <v>4.8777777777777764</v>
      </c>
      <c r="Z1646" s="31">
        <f>AVERAGE(F1646:F1664)</f>
        <v>4.8889473684210518</v>
      </c>
      <c r="AA1646" s="31">
        <f>AVERAGE(F1646:F1665)</f>
        <v>4.8919999999999995</v>
      </c>
      <c r="AB1646" s="31">
        <f>AVERAGE(F1646:F1666)</f>
        <v>4.8933333333333326</v>
      </c>
      <c r="AC1646" s="31">
        <f>AVERAGE(F1646:F1667)</f>
        <v>4.8990909090909085</v>
      </c>
      <c r="AD1646" s="31">
        <f>AVERAGE(F1646:F1668)</f>
        <v>4.8921739130434778</v>
      </c>
      <c r="AE1646" s="31">
        <f>AVERAGE(F1646:F1669)</f>
        <v>4.8883333333333328</v>
      </c>
      <c r="AF1646" s="31">
        <f>AVERAGE(F1646:F1670)</f>
        <v>4.8827999999999996</v>
      </c>
      <c r="AG1646" s="31">
        <f>AVERAGE(F1646:F1671)</f>
        <v>4.8749999999999991</v>
      </c>
      <c r="AH1646" s="31">
        <f>AVERAGE(F1646:F1672)</f>
        <v>4.8640740740740736</v>
      </c>
      <c r="AI1646" s="31">
        <f>AVERAGE(F1646:F1673)</f>
        <v>4.8464285714285706</v>
      </c>
      <c r="AJ1646" s="31">
        <f>AVERAGE(F1646:F1674)</f>
        <v>4.83</v>
      </c>
      <c r="AK1646" s="31">
        <f>AVERAGE(F1646:F1675)</f>
        <v>4.8149999999999995</v>
      </c>
      <c r="AL1646" s="31">
        <f>AVERAGE(F1646:F1676)</f>
        <v>4.8006451612903227</v>
      </c>
      <c r="AM1646" s="31">
        <f>AVERAGE(F1646:F1677)</f>
        <v>4.79</v>
      </c>
      <c r="AN1646" s="31">
        <f>AVERAGE(F1646:F1678)</f>
        <v>4.7787878787878784</v>
      </c>
      <c r="AO1646" s="31">
        <f>AVERAGE(F1646:F1679)</f>
        <v>4.769117647058823</v>
      </c>
      <c r="AP1646" s="31">
        <f>AVERAGE(F1646:F1680)</f>
        <v>4.7599999999999989</v>
      </c>
      <c r="AQ1646" s="31">
        <f>AVERAGE(F1646:F1681)</f>
        <v>4.7469444444444431</v>
      </c>
      <c r="AR1646" s="31">
        <f>AVERAGE(F1646:F1682)</f>
        <v>4.7391891891891884</v>
      </c>
      <c r="AS1646" s="31">
        <f>AVERAGE(F1646:F1683)</f>
        <v>4.7328947368421046</v>
      </c>
      <c r="AT1646" s="31">
        <f>AVERAGE(F1646:F1684)</f>
        <v>4.727948717948717</v>
      </c>
      <c r="AU1646" s="31">
        <f>AVERAGE(F1646:F1685)</f>
        <v>4.7214999999999989</v>
      </c>
      <c r="AW1646" s="34">
        <f t="shared" si="51"/>
        <v>2.1829500000000213E-2</v>
      </c>
    </row>
    <row r="1647" spans="2:49" ht="12.75" customHeight="1" x14ac:dyDescent="0.3">
      <c r="B1647" s="22">
        <v>42921</v>
      </c>
      <c r="C1647">
        <v>5.0999999999999996</v>
      </c>
      <c r="D1647">
        <v>3.8</v>
      </c>
      <c r="E1647">
        <v>5.3</v>
      </c>
      <c r="F1647">
        <v>4.99</v>
      </c>
      <c r="G1647" s="29">
        <f t="shared" si="50"/>
        <v>0.40241448692153847</v>
      </c>
      <c r="H1647" s="26">
        <v>4.99</v>
      </c>
      <c r="I1647" s="31">
        <f>AVERAGE(F1647:F1648)</f>
        <v>4.9800000000000004</v>
      </c>
      <c r="J1647" s="31">
        <f>AVERAGE(F1647:F1649)</f>
        <v>4.9466666666666663</v>
      </c>
      <c r="K1647" s="31">
        <f>AVERAGE(F1647:F1650)</f>
        <v>4.9424999999999999</v>
      </c>
      <c r="L1647" s="25">
        <v>4.9400000000000004</v>
      </c>
      <c r="M1647" s="31">
        <f>AVERAGE(F1647:F1652)</f>
        <v>4.9016666666666664</v>
      </c>
      <c r="N1647" s="31">
        <f>AVERAGE(F1647:F1653)</f>
        <v>4.8814285714285717</v>
      </c>
      <c r="O1647" s="31">
        <f>AVERAGE(F1647:F1654)</f>
        <v>4.87</v>
      </c>
      <c r="P1647" s="31">
        <f>AVERAGE(F1647:F1655)</f>
        <v>4.858888888888889</v>
      </c>
      <c r="Q1647" s="31">
        <f>AVERAGE(F1647:F1656)</f>
        <v>4.859</v>
      </c>
      <c r="R1647" s="31">
        <f>AVERAGE(F1647:F1657)</f>
        <v>4.8663636363636362</v>
      </c>
      <c r="S1647" s="31">
        <f>AVERAGE(F1647:F1658)</f>
        <v>4.8624999999999998</v>
      </c>
      <c r="T1647" s="31">
        <f>AVERAGE(F1647:F1659)</f>
        <v>4.8630769230769229</v>
      </c>
      <c r="U1647" s="31">
        <f>AVERAGE(F1647:F1660)</f>
        <v>4.8664285714285711</v>
      </c>
      <c r="V1647" s="31">
        <f>AVERAGE(F1647:F1661)</f>
        <v>4.8706666666666667</v>
      </c>
      <c r="W1647" s="31">
        <f>AVERAGE(F1647:F1662)</f>
        <v>4.8687500000000004</v>
      </c>
      <c r="X1647" s="31">
        <f>AVERAGE(F1647:F1663)</f>
        <v>4.8723529411764712</v>
      </c>
      <c r="Y1647" s="31">
        <f>AVERAGE(F1647:F1664)</f>
        <v>4.884444444444445</v>
      </c>
      <c r="Z1647" s="31">
        <f>AVERAGE(F1647:F1665)</f>
        <v>4.8878947368421066</v>
      </c>
      <c r="AA1647" s="31">
        <f>AVERAGE(F1647:F1666)</f>
        <v>4.8895000000000008</v>
      </c>
      <c r="AB1647" s="31">
        <f>AVERAGE(F1647:F1667)</f>
        <v>4.8957142857142868</v>
      </c>
      <c r="AC1647" s="31">
        <f>AVERAGE(F1647:F1668)</f>
        <v>4.8886363636363646</v>
      </c>
      <c r="AD1647" s="31">
        <f>AVERAGE(F1647:F1669)</f>
        <v>4.8847826086956525</v>
      </c>
      <c r="AE1647" s="31">
        <f>AVERAGE(F1647:F1670)</f>
        <v>4.8791666666666673</v>
      </c>
      <c r="AF1647" s="31">
        <f>AVERAGE(F1647:F1671)</f>
        <v>4.8712</v>
      </c>
      <c r="AG1647" s="31">
        <f>AVERAGE(F1647:F1672)</f>
        <v>4.8600000000000003</v>
      </c>
      <c r="AH1647" s="31">
        <f>AVERAGE(F1647:F1673)</f>
        <v>4.8418518518518514</v>
      </c>
      <c r="AI1647" s="31">
        <f>AVERAGE(F1647:F1674)</f>
        <v>4.8250000000000002</v>
      </c>
      <c r="AJ1647" s="31">
        <f>AVERAGE(F1647:F1675)</f>
        <v>4.8096551724137928</v>
      </c>
      <c r="AK1647" s="31">
        <f>AVERAGE(F1647:F1676)</f>
        <v>4.7949999999999999</v>
      </c>
      <c r="AL1647" s="31">
        <f>AVERAGE(F1647:F1677)</f>
        <v>4.7841935483870968</v>
      </c>
      <c r="AM1647" s="31">
        <f>AVERAGE(F1647:F1678)</f>
        <v>4.7728124999999997</v>
      </c>
      <c r="AN1647" s="31">
        <f>AVERAGE(F1647:F1679)</f>
        <v>4.7630303030303027</v>
      </c>
      <c r="AO1647" s="31">
        <f>AVERAGE(F1647:F1680)</f>
        <v>4.7538235294117639</v>
      </c>
      <c r="AP1647" s="31">
        <f>AVERAGE(F1647:F1681)</f>
        <v>4.7405714285714273</v>
      </c>
      <c r="AQ1647" s="31">
        <f>AVERAGE(F1647:F1682)</f>
        <v>4.7327777777777769</v>
      </c>
      <c r="AR1647" s="31">
        <f>AVERAGE(F1647:F1683)</f>
        <v>4.7264864864864853</v>
      </c>
      <c r="AS1647" s="31">
        <f>AVERAGE(F1647:F1684)</f>
        <v>4.7215789473684202</v>
      </c>
      <c r="AT1647" s="31">
        <f>AVERAGE(F1647:F1685)</f>
        <v>4.7151282051282042</v>
      </c>
      <c r="AU1647" s="31">
        <f>AVERAGE(F1647:F1686)</f>
        <v>4.7119999999999989</v>
      </c>
      <c r="AW1647" s="34">
        <f t="shared" si="51"/>
        <v>2.2270500000000231E-2</v>
      </c>
    </row>
    <row r="1648" spans="2:49" ht="12.75" customHeight="1" x14ac:dyDescent="0.3">
      <c r="B1648" s="22">
        <v>42920</v>
      </c>
      <c r="C1648">
        <v>5.0599999999999996</v>
      </c>
      <c r="D1648">
        <v>3.8</v>
      </c>
      <c r="E1648">
        <v>5.6</v>
      </c>
      <c r="F1648">
        <v>4.97</v>
      </c>
      <c r="G1648" s="29">
        <f t="shared" si="50"/>
        <v>1.8442622950819645</v>
      </c>
      <c r="H1648" s="26">
        <v>4.97</v>
      </c>
      <c r="I1648" s="31">
        <f>AVERAGE(F1648:F1649)</f>
        <v>4.9249999999999998</v>
      </c>
      <c r="J1648" s="31">
        <f>AVERAGE(F1648:F1650)</f>
        <v>4.9266666666666667</v>
      </c>
      <c r="K1648" s="31">
        <f>AVERAGE(F1648:F1651)</f>
        <v>4.9275000000000002</v>
      </c>
      <c r="L1648" s="25">
        <v>4.8839999999999986</v>
      </c>
      <c r="M1648" s="31">
        <f>AVERAGE(F1648:F1653)</f>
        <v>4.8633333333333333</v>
      </c>
      <c r="N1648" s="31">
        <f>AVERAGE(F1648:F1654)</f>
        <v>4.8528571428571423</v>
      </c>
      <c r="O1648" s="31">
        <f>AVERAGE(F1648:F1655)</f>
        <v>4.8424999999999994</v>
      </c>
      <c r="P1648" s="31">
        <f>AVERAGE(F1648:F1656)</f>
        <v>4.8444444444444441</v>
      </c>
      <c r="Q1648" s="31">
        <f>AVERAGE(F1648:F1657)</f>
        <v>4.8539999999999992</v>
      </c>
      <c r="R1648" s="31">
        <f>AVERAGE(F1648:F1658)</f>
        <v>4.8509090909090906</v>
      </c>
      <c r="S1648" s="31">
        <f>AVERAGE(F1648:F1659)</f>
        <v>4.8524999999999991</v>
      </c>
      <c r="T1648" s="31">
        <f>AVERAGE(F1648:F1660)</f>
        <v>4.856923076923076</v>
      </c>
      <c r="U1648" s="31">
        <f>AVERAGE(F1648:F1661)</f>
        <v>4.8621428571428567</v>
      </c>
      <c r="V1648" s="31">
        <f>AVERAGE(F1648:F1662)</f>
        <v>4.860666666666666</v>
      </c>
      <c r="W1648" s="31">
        <f>AVERAGE(F1648:F1663)</f>
        <v>4.8650000000000002</v>
      </c>
      <c r="X1648" s="31">
        <f>AVERAGE(F1648:F1664)</f>
        <v>4.8782352941176477</v>
      </c>
      <c r="Y1648" s="31">
        <f>AVERAGE(F1648:F1665)</f>
        <v>4.8822222222222225</v>
      </c>
      <c r="Z1648" s="31">
        <f>AVERAGE(F1648:F1666)</f>
        <v>4.8842105263157904</v>
      </c>
      <c r="AA1648" s="31">
        <f>AVERAGE(F1648:F1667)</f>
        <v>4.891</v>
      </c>
      <c r="AB1648" s="31">
        <f>AVERAGE(F1648:F1668)</f>
        <v>4.883809523809524</v>
      </c>
      <c r="AC1648" s="31">
        <f>AVERAGE(F1648:F1669)</f>
        <v>4.88</v>
      </c>
      <c r="AD1648" s="31">
        <f>AVERAGE(F1648:F1670)</f>
        <v>4.8743478260869564</v>
      </c>
      <c r="AE1648" s="31">
        <f>AVERAGE(F1648:F1671)</f>
        <v>4.86625</v>
      </c>
      <c r="AF1648" s="31">
        <f>AVERAGE(F1648:F1672)</f>
        <v>4.8548</v>
      </c>
      <c r="AG1648" s="31">
        <f>AVERAGE(F1648:F1673)</f>
        <v>4.836153846153846</v>
      </c>
      <c r="AH1648" s="31">
        <f>AVERAGE(F1648:F1674)</f>
        <v>4.8188888888888881</v>
      </c>
      <c r="AI1648" s="31">
        <f>AVERAGE(F1648:F1675)</f>
        <v>4.8032142857142848</v>
      </c>
      <c r="AJ1648" s="31">
        <f>AVERAGE(F1648:F1676)</f>
        <v>4.7882758620689652</v>
      </c>
      <c r="AK1648" s="31">
        <f>AVERAGE(F1648:F1677)</f>
        <v>4.777333333333333</v>
      </c>
      <c r="AL1648" s="31">
        <f>AVERAGE(F1648:F1678)</f>
        <v>4.7658064516129022</v>
      </c>
      <c r="AM1648" s="31">
        <f>AVERAGE(F1648:F1679)</f>
        <v>4.755937499999999</v>
      </c>
      <c r="AN1648" s="31">
        <f>AVERAGE(F1648:F1680)</f>
        <v>4.7466666666666653</v>
      </c>
      <c r="AO1648" s="31">
        <f>AVERAGE(F1648:F1681)</f>
        <v>4.7332352941176454</v>
      </c>
      <c r="AP1648" s="31">
        <f>AVERAGE(F1648:F1682)</f>
        <v>4.7254285714285702</v>
      </c>
      <c r="AQ1648" s="31">
        <f>AVERAGE(F1648:F1683)</f>
        <v>4.7191666666666654</v>
      </c>
      <c r="AR1648" s="31">
        <f>AVERAGE(F1648:F1684)</f>
        <v>4.7143243243243234</v>
      </c>
      <c r="AS1648" s="31">
        <f>AVERAGE(F1648:F1685)</f>
        <v>4.7078947368421042</v>
      </c>
      <c r="AT1648" s="31">
        <f>AVERAGE(F1648:F1686)</f>
        <v>4.704871794871794</v>
      </c>
      <c r="AU1648" s="31">
        <f>AVERAGE(F1648:F1687)</f>
        <v>4.7024999999999988</v>
      </c>
      <c r="AW1648" s="34">
        <f t="shared" si="51"/>
        <v>2.1702375000000208E-2</v>
      </c>
    </row>
    <row r="1649" spans="2:49" ht="12.75" customHeight="1" x14ac:dyDescent="0.3">
      <c r="B1649" s="22">
        <v>42919</v>
      </c>
      <c r="C1649">
        <v>4.9800000000000004</v>
      </c>
      <c r="D1649">
        <v>3.8</v>
      </c>
      <c r="E1649">
        <v>5.5</v>
      </c>
      <c r="F1649">
        <v>4.88</v>
      </c>
      <c r="G1649" s="29">
        <f t="shared" si="50"/>
        <v>-1.0141987829614569</v>
      </c>
      <c r="H1649" s="26">
        <v>4.88</v>
      </c>
      <c r="I1649" s="31">
        <f>AVERAGE(F1649:F1650)</f>
        <v>4.9049999999999994</v>
      </c>
      <c r="J1649" s="31">
        <f>AVERAGE(F1649:F1651)</f>
        <v>4.9133333333333331</v>
      </c>
      <c r="K1649" s="31">
        <f>AVERAGE(F1649:F1652)</f>
        <v>4.8624999999999998</v>
      </c>
      <c r="L1649" s="25">
        <v>4.8420000000000014</v>
      </c>
      <c r="M1649" s="31">
        <f>AVERAGE(F1649:F1654)</f>
        <v>4.833333333333333</v>
      </c>
      <c r="N1649" s="31">
        <f>AVERAGE(F1649:F1655)</f>
        <v>4.8242857142857138</v>
      </c>
      <c r="O1649" s="31">
        <f>AVERAGE(F1649:F1656)</f>
        <v>4.8287499999999994</v>
      </c>
      <c r="P1649" s="31">
        <f>AVERAGE(F1649:F1657)</f>
        <v>4.8411111111111103</v>
      </c>
      <c r="Q1649" s="31">
        <f>AVERAGE(F1649:F1658)</f>
        <v>4.8389999999999995</v>
      </c>
      <c r="R1649" s="31">
        <f>AVERAGE(F1649:F1659)</f>
        <v>4.8418181818181809</v>
      </c>
      <c r="S1649" s="31">
        <f>AVERAGE(F1649:F1660)</f>
        <v>4.8474999999999993</v>
      </c>
      <c r="T1649" s="31">
        <f>AVERAGE(F1649:F1661)</f>
        <v>4.8538461538461526</v>
      </c>
      <c r="U1649" s="31">
        <f>AVERAGE(F1649:F1662)</f>
        <v>4.8528571428571414</v>
      </c>
      <c r="V1649" s="31">
        <f>AVERAGE(F1649:F1663)</f>
        <v>4.8579999999999988</v>
      </c>
      <c r="W1649" s="31">
        <f>AVERAGE(F1649:F1664)</f>
        <v>4.8724999999999987</v>
      </c>
      <c r="X1649" s="31">
        <f>AVERAGE(F1649:F1665)</f>
        <v>4.8770588235294108</v>
      </c>
      <c r="Y1649" s="31">
        <f>AVERAGE(F1649:F1666)</f>
        <v>4.8794444444444434</v>
      </c>
      <c r="Z1649" s="31">
        <f>AVERAGE(F1649:F1667)</f>
        <v>4.886842105263157</v>
      </c>
      <c r="AA1649" s="31">
        <f>AVERAGE(F1649:F1668)</f>
        <v>4.8794999999999984</v>
      </c>
      <c r="AB1649" s="31">
        <f>AVERAGE(F1649:F1669)</f>
        <v>4.8757142857142846</v>
      </c>
      <c r="AC1649" s="31">
        <f>AVERAGE(F1649:F1670)</f>
        <v>4.8699999999999983</v>
      </c>
      <c r="AD1649" s="31">
        <f>AVERAGE(F1649:F1671)</f>
        <v>4.8617391304347812</v>
      </c>
      <c r="AE1649" s="31">
        <f>AVERAGE(F1649:F1672)</f>
        <v>4.8499999999999988</v>
      </c>
      <c r="AF1649" s="31">
        <f>AVERAGE(F1649:F1673)</f>
        <v>4.8307999999999991</v>
      </c>
      <c r="AG1649" s="31">
        <f>AVERAGE(F1649:F1674)</f>
        <v>4.8130769230769221</v>
      </c>
      <c r="AH1649" s="31">
        <f>AVERAGE(F1649:F1675)</f>
        <v>4.7970370370370361</v>
      </c>
      <c r="AI1649" s="31">
        <f>AVERAGE(F1649:F1676)</f>
        <v>4.7817857142857134</v>
      </c>
      <c r="AJ1649" s="31">
        <f>AVERAGE(F1649:F1677)</f>
        <v>4.7706896551724132</v>
      </c>
      <c r="AK1649" s="31">
        <f>AVERAGE(F1649:F1678)</f>
        <v>4.7589999999999995</v>
      </c>
      <c r="AL1649" s="31">
        <f>AVERAGE(F1649:F1679)</f>
        <v>4.7490322580645152</v>
      </c>
      <c r="AM1649" s="31">
        <f>AVERAGE(F1649:F1680)</f>
        <v>4.7396874999999987</v>
      </c>
      <c r="AN1649" s="31">
        <f>AVERAGE(F1649:F1681)</f>
        <v>4.7260606060606047</v>
      </c>
      <c r="AO1649" s="31">
        <f>AVERAGE(F1649:F1682)</f>
        <v>4.7182352941176458</v>
      </c>
      <c r="AP1649" s="31">
        <f>AVERAGE(F1649:F1683)</f>
        <v>4.7119999999999989</v>
      </c>
      <c r="AQ1649" s="31">
        <f>AVERAGE(F1649:F1684)</f>
        <v>4.7072222222222209</v>
      </c>
      <c r="AR1649" s="31">
        <f>AVERAGE(F1649:F1685)</f>
        <v>4.7008108108108093</v>
      </c>
      <c r="AS1649" s="31">
        <f>AVERAGE(F1649:F1686)</f>
        <v>4.6978947368421045</v>
      </c>
      <c r="AT1649" s="31">
        <f>AVERAGE(F1649:F1687)</f>
        <v>4.6956410256410246</v>
      </c>
      <c r="AU1649" s="31">
        <f>AVERAGE(F1649:F1688)</f>
        <v>4.6957499999999985</v>
      </c>
      <c r="AW1649" s="34">
        <f t="shared" si="51"/>
        <v>2.1129375000000269E-2</v>
      </c>
    </row>
    <row r="1650" spans="2:49" ht="12.75" customHeight="1" x14ac:dyDescent="0.3">
      <c r="B1650" s="22">
        <v>42916</v>
      </c>
      <c r="C1650">
        <v>5.0199999999999996</v>
      </c>
      <c r="D1650">
        <v>3.8</v>
      </c>
      <c r="E1650">
        <v>5.5</v>
      </c>
      <c r="F1650">
        <v>4.93</v>
      </c>
      <c r="G1650" s="29">
        <f t="shared" si="50"/>
        <v>0</v>
      </c>
      <c r="H1650" s="26">
        <v>4.93</v>
      </c>
      <c r="I1650" s="31">
        <f>AVERAGE(F1650:F1651)</f>
        <v>4.93</v>
      </c>
      <c r="J1650" s="31">
        <f>AVERAGE(F1650:F1652)</f>
        <v>4.8566666666666665</v>
      </c>
      <c r="K1650" s="31">
        <f>AVERAGE(F1650:F1653)</f>
        <v>4.8324999999999996</v>
      </c>
      <c r="L1650" s="25">
        <v>4.8239999999999998</v>
      </c>
      <c r="M1650" s="31">
        <f>AVERAGE(F1650:F1655)</f>
        <v>4.8149999999999995</v>
      </c>
      <c r="N1650" s="31">
        <f>AVERAGE(F1650:F1656)</f>
        <v>4.8214285714285712</v>
      </c>
      <c r="O1650" s="31">
        <f>AVERAGE(F1650:F1657)</f>
        <v>4.8362499999999997</v>
      </c>
      <c r="P1650" s="31">
        <f>AVERAGE(F1650:F1658)</f>
        <v>4.8344444444444443</v>
      </c>
      <c r="Q1650" s="31">
        <f>AVERAGE(F1650:F1659)</f>
        <v>4.8379999999999992</v>
      </c>
      <c r="R1650" s="31">
        <f>AVERAGE(F1650:F1660)</f>
        <v>4.8445454545454538</v>
      </c>
      <c r="S1650" s="31">
        <f>AVERAGE(F1650:F1661)</f>
        <v>4.8516666666666657</v>
      </c>
      <c r="T1650" s="31">
        <f>AVERAGE(F1650:F1662)</f>
        <v>4.8507692307692301</v>
      </c>
      <c r="U1650" s="31">
        <f>AVERAGE(F1650:F1663)</f>
        <v>4.8564285714285704</v>
      </c>
      <c r="V1650" s="31">
        <f>AVERAGE(F1650:F1664)</f>
        <v>4.871999999999999</v>
      </c>
      <c r="W1650" s="31">
        <f>AVERAGE(F1650:F1665)</f>
        <v>4.8768749999999992</v>
      </c>
      <c r="X1650" s="31">
        <f>AVERAGE(F1650:F1666)</f>
        <v>4.8794117647058819</v>
      </c>
      <c r="Y1650" s="31">
        <f>AVERAGE(F1650:F1667)</f>
        <v>4.8872222222222215</v>
      </c>
      <c r="Z1650" s="31">
        <f>AVERAGE(F1650:F1668)</f>
        <v>4.8794736842105255</v>
      </c>
      <c r="AA1650" s="31">
        <f>AVERAGE(F1650:F1669)</f>
        <v>4.8754999999999988</v>
      </c>
      <c r="AB1650" s="31">
        <f>AVERAGE(F1650:F1670)</f>
        <v>4.869523809523808</v>
      </c>
      <c r="AC1650" s="31">
        <f>AVERAGE(F1650:F1671)</f>
        <v>4.8609090909090895</v>
      </c>
      <c r="AD1650" s="31">
        <f>AVERAGE(F1650:F1672)</f>
        <v>4.8486956521739115</v>
      </c>
      <c r="AE1650" s="31">
        <f>AVERAGE(F1650:F1673)</f>
        <v>4.8287499999999985</v>
      </c>
      <c r="AF1650" s="31">
        <f>AVERAGE(F1650:F1674)</f>
        <v>4.8103999999999987</v>
      </c>
      <c r="AG1650" s="31">
        <f>AVERAGE(F1650:F1675)</f>
        <v>4.793846153846153</v>
      </c>
      <c r="AH1650" s="31">
        <f>AVERAGE(F1650:F1676)</f>
        <v>4.7781481481481469</v>
      </c>
      <c r="AI1650" s="31">
        <f>AVERAGE(F1650:F1677)</f>
        <v>4.7667857142857128</v>
      </c>
      <c r="AJ1650" s="31">
        <f>AVERAGE(F1650:F1678)</f>
        <v>4.7548275862068952</v>
      </c>
      <c r="AK1650" s="31">
        <f>AVERAGE(F1650:F1679)</f>
        <v>4.7446666666666646</v>
      </c>
      <c r="AL1650" s="31">
        <f>AVERAGE(F1650:F1680)</f>
        <v>4.7351612903225782</v>
      </c>
      <c r="AM1650" s="31">
        <f>AVERAGE(F1650:F1681)</f>
        <v>4.7212499999999977</v>
      </c>
      <c r="AN1650" s="31">
        <f>AVERAGE(F1650:F1682)</f>
        <v>4.7133333333333312</v>
      </c>
      <c r="AO1650" s="31">
        <f>AVERAGE(F1650:F1683)</f>
        <v>4.70705882352941</v>
      </c>
      <c r="AP1650" s="31">
        <f>AVERAGE(F1650:F1684)</f>
        <v>4.7022857142857122</v>
      </c>
      <c r="AQ1650" s="31">
        <f>AVERAGE(F1650:F1685)</f>
        <v>4.6958333333333311</v>
      </c>
      <c r="AR1650" s="31">
        <f>AVERAGE(F1650:F1686)</f>
        <v>4.6929729729729708</v>
      </c>
      <c r="AS1650" s="31">
        <f>AVERAGE(F1650:F1687)</f>
        <v>4.6907894736842088</v>
      </c>
      <c r="AT1650" s="31">
        <f>AVERAGE(F1650:F1688)</f>
        <v>4.6910256410256395</v>
      </c>
      <c r="AU1650" s="31">
        <f>AVERAGE(F1650:F1689)</f>
        <v>4.6904999999999983</v>
      </c>
      <c r="AW1650" s="34">
        <f t="shared" si="51"/>
        <v>2.2014375000000436E-2</v>
      </c>
    </row>
    <row r="1651" spans="2:49" ht="12.75" customHeight="1" x14ac:dyDescent="0.3">
      <c r="B1651" s="22">
        <v>42915</v>
      </c>
      <c r="C1651">
        <v>5.05</v>
      </c>
      <c r="D1651">
        <v>3.8</v>
      </c>
      <c r="E1651">
        <v>5.5</v>
      </c>
      <c r="F1651">
        <v>4.93</v>
      </c>
      <c r="G1651" s="29">
        <f t="shared" si="50"/>
        <v>4.6709129511677228</v>
      </c>
      <c r="H1651" s="26">
        <v>4.93</v>
      </c>
      <c r="I1651" s="31">
        <f>AVERAGE(F1651:F1652)</f>
        <v>4.82</v>
      </c>
      <c r="J1651" s="31">
        <f>AVERAGE(F1651:F1653)</f>
        <v>4.8</v>
      </c>
      <c r="K1651" s="31">
        <f>AVERAGE(F1651:F1654)</f>
        <v>4.7975000000000003</v>
      </c>
      <c r="L1651" s="25">
        <v>4.7919999999999998</v>
      </c>
      <c r="M1651" s="31">
        <f>AVERAGE(F1651:F1656)</f>
        <v>4.8033333333333337</v>
      </c>
      <c r="N1651" s="31">
        <f>AVERAGE(F1651:F1657)</f>
        <v>4.822857142857143</v>
      </c>
      <c r="O1651" s="31">
        <f>AVERAGE(F1651:F1658)</f>
        <v>4.8224999999999998</v>
      </c>
      <c r="P1651" s="31">
        <f>AVERAGE(F1651:F1659)</f>
        <v>4.8277777777777775</v>
      </c>
      <c r="Q1651" s="31">
        <f>AVERAGE(F1651:F1660)</f>
        <v>4.8360000000000003</v>
      </c>
      <c r="R1651" s="31">
        <f>AVERAGE(F1651:F1661)</f>
        <v>4.8445454545454547</v>
      </c>
      <c r="S1651" s="31">
        <f>AVERAGE(F1651:F1662)</f>
        <v>4.8441666666666663</v>
      </c>
      <c r="T1651" s="31">
        <f>AVERAGE(F1651:F1663)</f>
        <v>4.8507692307692301</v>
      </c>
      <c r="U1651" s="31">
        <f>AVERAGE(F1651:F1664)</f>
        <v>4.867857142857142</v>
      </c>
      <c r="V1651" s="31">
        <f>AVERAGE(F1651:F1665)</f>
        <v>4.8733333333333331</v>
      </c>
      <c r="W1651" s="31">
        <f>AVERAGE(F1651:F1666)</f>
        <v>4.8762499999999998</v>
      </c>
      <c r="X1651" s="31">
        <f>AVERAGE(F1651:F1667)</f>
        <v>4.8847058823529403</v>
      </c>
      <c r="Y1651" s="31">
        <f>AVERAGE(F1651:F1668)</f>
        <v>4.876666666666666</v>
      </c>
      <c r="Z1651" s="31">
        <f>AVERAGE(F1651:F1669)</f>
        <v>4.8726315789473675</v>
      </c>
      <c r="AA1651" s="31">
        <f>AVERAGE(F1651:F1670)</f>
        <v>4.8664999999999994</v>
      </c>
      <c r="AB1651" s="31">
        <f>AVERAGE(F1651:F1671)</f>
        <v>4.8576190476190471</v>
      </c>
      <c r="AC1651" s="31">
        <f>AVERAGE(F1651:F1672)</f>
        <v>4.8449999999999998</v>
      </c>
      <c r="AD1651" s="31">
        <f>AVERAGE(F1651:F1673)</f>
        <v>4.8243478260869566</v>
      </c>
      <c r="AE1651" s="31">
        <f>AVERAGE(F1651:F1674)</f>
        <v>4.8054166666666669</v>
      </c>
      <c r="AF1651" s="31">
        <f>AVERAGE(F1651:F1675)</f>
        <v>4.7883999999999993</v>
      </c>
      <c r="AG1651" s="31">
        <f>AVERAGE(F1651:F1676)</f>
        <v>4.7723076923076926</v>
      </c>
      <c r="AH1651" s="31">
        <f>AVERAGE(F1651:F1677)</f>
        <v>4.7607407407407401</v>
      </c>
      <c r="AI1651" s="31">
        <f>AVERAGE(F1651:F1678)</f>
        <v>4.7485714285714282</v>
      </c>
      <c r="AJ1651" s="31">
        <f>AVERAGE(F1651:F1679)</f>
        <v>4.7382758620689645</v>
      </c>
      <c r="AK1651" s="31">
        <f>AVERAGE(F1651:F1680)</f>
        <v>4.7286666666666655</v>
      </c>
      <c r="AL1651" s="31">
        <f>AVERAGE(F1651:F1681)</f>
        <v>4.7145161290322566</v>
      </c>
      <c r="AM1651" s="31">
        <f>AVERAGE(F1651:F1682)</f>
        <v>4.7065624999999986</v>
      </c>
      <c r="AN1651" s="31">
        <f>AVERAGE(F1651:F1683)</f>
        <v>4.7003030303030293</v>
      </c>
      <c r="AO1651" s="31">
        <f>AVERAGE(F1651:F1684)</f>
        <v>4.6955882352941165</v>
      </c>
      <c r="AP1651" s="31">
        <f>AVERAGE(F1651:F1685)</f>
        <v>4.6891428571428557</v>
      </c>
      <c r="AQ1651" s="31">
        <f>AVERAGE(F1651:F1686)</f>
        <v>4.6863888888888878</v>
      </c>
      <c r="AR1651" s="31">
        <f>AVERAGE(F1651:F1687)</f>
        <v>4.6843243243243231</v>
      </c>
      <c r="AS1651" s="31">
        <f>AVERAGE(F1651:F1688)</f>
        <v>4.684736842105262</v>
      </c>
      <c r="AT1651" s="31">
        <f>AVERAGE(F1651:F1689)</f>
        <v>4.6843589743589726</v>
      </c>
      <c r="AU1651" s="31">
        <f>AVERAGE(F1651:F1690)</f>
        <v>4.6867499999999982</v>
      </c>
      <c r="AW1651" s="34">
        <f t="shared" si="51"/>
        <v>2.2648687500000427E-2</v>
      </c>
    </row>
    <row r="1652" spans="2:49" ht="12.75" customHeight="1" x14ac:dyDescent="0.3">
      <c r="B1652" s="22">
        <v>42913</v>
      </c>
      <c r="C1652">
        <v>4.8</v>
      </c>
      <c r="D1652">
        <v>3.5</v>
      </c>
      <c r="E1652">
        <v>5.5</v>
      </c>
      <c r="F1652">
        <v>4.71</v>
      </c>
      <c r="G1652" s="29">
        <f t="shared" si="50"/>
        <v>-1.0504201680672232</v>
      </c>
      <c r="H1652" s="26">
        <v>4.71</v>
      </c>
      <c r="I1652" s="31">
        <f>AVERAGE(F1652:F1653)</f>
        <v>4.7349999999999994</v>
      </c>
      <c r="J1652" s="31">
        <f>AVERAGE(F1652:F1654)</f>
        <v>4.753333333333333</v>
      </c>
      <c r="K1652" s="31">
        <f>AVERAGE(F1652:F1655)</f>
        <v>4.7574999999999994</v>
      </c>
      <c r="L1652" s="25">
        <v>4.7779999999999996</v>
      </c>
      <c r="M1652" s="31">
        <f>AVERAGE(F1652:F1657)</f>
        <v>4.8049999999999997</v>
      </c>
      <c r="N1652" s="31">
        <f>AVERAGE(F1652:F1658)</f>
        <v>4.8071428571428569</v>
      </c>
      <c r="O1652" s="31">
        <f>AVERAGE(F1652:F1659)</f>
        <v>4.8149999999999995</v>
      </c>
      <c r="P1652" s="31">
        <f>AVERAGE(F1652:F1660)</f>
        <v>4.8255555555555549</v>
      </c>
      <c r="Q1652" s="31">
        <f>AVERAGE(F1652:F1661)</f>
        <v>4.8359999999999994</v>
      </c>
      <c r="R1652" s="31">
        <f>AVERAGE(F1652:F1662)</f>
        <v>4.8363636363636351</v>
      </c>
      <c r="S1652" s="31">
        <f>AVERAGE(F1652:F1663)</f>
        <v>4.8441666666666654</v>
      </c>
      <c r="T1652" s="31">
        <f>AVERAGE(F1652:F1664)</f>
        <v>4.863076923076922</v>
      </c>
      <c r="U1652" s="31">
        <f>AVERAGE(F1652:F1665)</f>
        <v>4.8692857142857138</v>
      </c>
      <c r="V1652" s="31">
        <f>AVERAGE(F1652:F1666)</f>
        <v>4.8726666666666656</v>
      </c>
      <c r="W1652" s="31">
        <f>AVERAGE(F1652:F1667)</f>
        <v>4.8818749999999991</v>
      </c>
      <c r="X1652" s="31">
        <f>AVERAGE(F1652:F1668)</f>
        <v>4.8735294117647046</v>
      </c>
      <c r="Y1652" s="31">
        <f>AVERAGE(F1652:F1669)</f>
        <v>4.8694444444444436</v>
      </c>
      <c r="Z1652" s="31">
        <f>AVERAGE(F1652:F1670)</f>
        <v>4.8631578947368412</v>
      </c>
      <c r="AA1652" s="31">
        <f>AVERAGE(F1652:F1671)</f>
        <v>4.8539999999999992</v>
      </c>
      <c r="AB1652" s="31">
        <f>AVERAGE(F1652:F1672)</f>
        <v>4.8409523809523805</v>
      </c>
      <c r="AC1652" s="31">
        <f>AVERAGE(F1652:F1673)</f>
        <v>4.8195454545454544</v>
      </c>
      <c r="AD1652" s="31">
        <f>AVERAGE(F1652:F1674)</f>
        <v>4.8</v>
      </c>
      <c r="AE1652" s="31">
        <f>AVERAGE(F1652:F1675)</f>
        <v>4.7824999999999998</v>
      </c>
      <c r="AF1652" s="31">
        <f>AVERAGE(F1652:F1676)</f>
        <v>4.766</v>
      </c>
      <c r="AG1652" s="31">
        <f>AVERAGE(F1652:F1677)</f>
        <v>4.7542307692307686</v>
      </c>
      <c r="AH1652" s="31">
        <f>AVERAGE(F1652:F1678)</f>
        <v>4.7418518518518509</v>
      </c>
      <c r="AI1652" s="31">
        <f>AVERAGE(F1652:F1679)</f>
        <v>4.7314285714285704</v>
      </c>
      <c r="AJ1652" s="31">
        <f>AVERAGE(F1652:F1680)</f>
        <v>4.7217241379310328</v>
      </c>
      <c r="AK1652" s="31">
        <f>AVERAGE(F1652:F1681)</f>
        <v>4.7073333333333318</v>
      </c>
      <c r="AL1652" s="31">
        <f>AVERAGE(F1652:F1682)</f>
        <v>4.6993548387096755</v>
      </c>
      <c r="AM1652" s="31">
        <f>AVERAGE(F1652:F1683)</f>
        <v>4.6931249999999984</v>
      </c>
      <c r="AN1652" s="31">
        <f>AVERAGE(F1652:F1684)</f>
        <v>4.6884848484848467</v>
      </c>
      <c r="AO1652" s="31">
        <f>AVERAGE(F1652:F1685)</f>
        <v>4.6820588235294096</v>
      </c>
      <c r="AP1652" s="31">
        <f>AVERAGE(F1652:F1686)</f>
        <v>4.6794285714285699</v>
      </c>
      <c r="AQ1652" s="31">
        <f>AVERAGE(F1652:F1687)</f>
        <v>4.6774999999999984</v>
      </c>
      <c r="AR1652" s="31">
        <f>AVERAGE(F1652:F1688)</f>
        <v>4.6781081081081064</v>
      </c>
      <c r="AS1652" s="31">
        <f>AVERAGE(F1652:F1689)</f>
        <v>4.6778947368421031</v>
      </c>
      <c r="AT1652" s="31">
        <f>AVERAGE(F1652:F1690)</f>
        <v>4.6805128205128188</v>
      </c>
      <c r="AU1652" s="31">
        <f>AVERAGE(F1652:F1691)</f>
        <v>4.6842499999999987</v>
      </c>
      <c r="AW1652" s="34">
        <f t="shared" si="51"/>
        <v>2.4735250000000156E-2</v>
      </c>
    </row>
    <row r="1653" spans="2:49" ht="12.75" customHeight="1" x14ac:dyDescent="0.3">
      <c r="B1653" s="22">
        <v>42912</v>
      </c>
      <c r="C1653">
        <v>4.84</v>
      </c>
      <c r="D1653">
        <v>3.8</v>
      </c>
      <c r="E1653">
        <v>5.4</v>
      </c>
      <c r="F1653">
        <v>4.76</v>
      </c>
      <c r="G1653" s="29">
        <f t="shared" si="50"/>
        <v>-0.62630480167015135</v>
      </c>
      <c r="H1653" s="26">
        <v>4.76</v>
      </c>
      <c r="I1653" s="31">
        <f>AVERAGE(F1653:F1654)</f>
        <v>4.7750000000000004</v>
      </c>
      <c r="J1653" s="31">
        <f>AVERAGE(F1653:F1655)</f>
        <v>4.7733333333333334</v>
      </c>
      <c r="K1653" s="31">
        <f>AVERAGE(F1653:F1656)</f>
        <v>4.7949999999999999</v>
      </c>
      <c r="L1653" s="25">
        <v>4.8239999999999998</v>
      </c>
      <c r="M1653" s="31">
        <f>AVERAGE(F1653:F1658)</f>
        <v>4.8233333333333333</v>
      </c>
      <c r="N1653" s="31">
        <f>AVERAGE(F1653:F1659)</f>
        <v>4.83</v>
      </c>
      <c r="O1653" s="31">
        <f>AVERAGE(F1653:F1660)</f>
        <v>4.84</v>
      </c>
      <c r="P1653" s="31">
        <f>AVERAGE(F1653:F1661)</f>
        <v>4.8499999999999996</v>
      </c>
      <c r="Q1653" s="31">
        <f>AVERAGE(F1653:F1662)</f>
        <v>4.8489999999999993</v>
      </c>
      <c r="R1653" s="31">
        <f>AVERAGE(F1653:F1663)</f>
        <v>4.8563636363636355</v>
      </c>
      <c r="S1653" s="31">
        <f>AVERAGE(F1653:F1664)</f>
        <v>4.8758333333333326</v>
      </c>
      <c r="T1653" s="31">
        <f>AVERAGE(F1653:F1665)</f>
        <v>4.8815384615384607</v>
      </c>
      <c r="U1653" s="31">
        <f>AVERAGE(F1653:F1666)</f>
        <v>4.8842857142857143</v>
      </c>
      <c r="V1653" s="31">
        <f>AVERAGE(F1653:F1667)</f>
        <v>4.8933333333333326</v>
      </c>
      <c r="W1653" s="31">
        <f>AVERAGE(F1653:F1668)</f>
        <v>4.8837499999999991</v>
      </c>
      <c r="X1653" s="31">
        <f>AVERAGE(F1653:F1669)</f>
        <v>4.8788235294117639</v>
      </c>
      <c r="Y1653" s="31">
        <f>AVERAGE(F1653:F1670)</f>
        <v>4.8716666666666661</v>
      </c>
      <c r="Z1653" s="31">
        <f>AVERAGE(F1653:F1671)</f>
        <v>4.8615789473684199</v>
      </c>
      <c r="AA1653" s="31">
        <f>AVERAGE(F1653:F1672)</f>
        <v>4.8474999999999984</v>
      </c>
      <c r="AB1653" s="31">
        <f>AVERAGE(F1653:F1673)</f>
        <v>4.8247619047619041</v>
      </c>
      <c r="AC1653" s="31">
        <f>AVERAGE(F1653:F1674)</f>
        <v>4.8040909090909087</v>
      </c>
      <c r="AD1653" s="31">
        <f>AVERAGE(F1653:F1675)</f>
        <v>4.7856521739130429</v>
      </c>
      <c r="AE1653" s="31">
        <f>AVERAGE(F1653:F1676)</f>
        <v>4.7683333333333326</v>
      </c>
      <c r="AF1653" s="31">
        <f>AVERAGE(F1653:F1677)</f>
        <v>4.7559999999999993</v>
      </c>
      <c r="AG1653" s="31">
        <f>AVERAGE(F1653:F1678)</f>
        <v>4.7430769230769219</v>
      </c>
      <c r="AH1653" s="31">
        <f>AVERAGE(F1653:F1679)</f>
        <v>4.7322222222222212</v>
      </c>
      <c r="AI1653" s="31">
        <f>AVERAGE(F1653:F1680)</f>
        <v>4.7221428571428561</v>
      </c>
      <c r="AJ1653" s="31">
        <f>AVERAGE(F1653:F1681)</f>
        <v>4.7072413793103438</v>
      </c>
      <c r="AK1653" s="31">
        <f>AVERAGE(F1653:F1682)</f>
        <v>4.698999999999999</v>
      </c>
      <c r="AL1653" s="31">
        <f>AVERAGE(F1653:F1683)</f>
        <v>4.6925806451612893</v>
      </c>
      <c r="AM1653" s="31">
        <f>AVERAGE(F1653:F1684)</f>
        <v>4.6878124999999988</v>
      </c>
      <c r="AN1653" s="31">
        <f>AVERAGE(F1653:F1685)</f>
        <v>4.6812121212121198</v>
      </c>
      <c r="AO1653" s="31">
        <f>AVERAGE(F1653:F1686)</f>
        <v>4.6785294117647052</v>
      </c>
      <c r="AP1653" s="31">
        <f>AVERAGE(F1653:F1687)</f>
        <v>4.6765714285714282</v>
      </c>
      <c r="AQ1653" s="31">
        <f>AVERAGE(F1653:F1688)</f>
        <v>4.6772222222222215</v>
      </c>
      <c r="AR1653" s="31">
        <f>AVERAGE(F1653:F1689)</f>
        <v>4.6770270270270258</v>
      </c>
      <c r="AS1653" s="31">
        <f>AVERAGE(F1653:F1690)</f>
        <v>4.6797368421052621</v>
      </c>
      <c r="AT1653" s="31">
        <f>AVERAGE(F1653:F1691)</f>
        <v>4.6835897435897431</v>
      </c>
      <c r="AU1653" s="31">
        <f>AVERAGE(F1653:F1692)</f>
        <v>4.6859999999999991</v>
      </c>
      <c r="AW1653" s="34">
        <f t="shared" si="51"/>
        <v>2.9666000000000109E-2</v>
      </c>
    </row>
    <row r="1654" spans="2:49" ht="12.75" customHeight="1" x14ac:dyDescent="0.3">
      <c r="B1654" s="22">
        <v>42909</v>
      </c>
      <c r="C1654">
        <v>4.87</v>
      </c>
      <c r="D1654">
        <v>3.8</v>
      </c>
      <c r="E1654">
        <v>5.5</v>
      </c>
      <c r="F1654">
        <v>4.79</v>
      </c>
      <c r="G1654" s="29">
        <f t="shared" si="50"/>
        <v>0.41928721174005168</v>
      </c>
      <c r="H1654" s="26">
        <v>4.79</v>
      </c>
      <c r="I1654" s="31">
        <f>AVERAGE(F1654:F1655)</f>
        <v>4.7799999999999994</v>
      </c>
      <c r="J1654" s="31">
        <f>AVERAGE(F1654:F1656)</f>
        <v>4.8066666666666658</v>
      </c>
      <c r="K1654" s="31">
        <f>AVERAGE(F1654:F1657)</f>
        <v>4.84</v>
      </c>
      <c r="L1654" s="25">
        <v>4.8360000000000003</v>
      </c>
      <c r="M1654" s="31">
        <f>AVERAGE(F1654:F1659)</f>
        <v>4.8416666666666668</v>
      </c>
      <c r="N1654" s="31">
        <f>AVERAGE(F1654:F1660)</f>
        <v>4.8514285714285714</v>
      </c>
      <c r="O1654" s="31">
        <f>AVERAGE(F1654:F1661)</f>
        <v>4.8612500000000001</v>
      </c>
      <c r="P1654" s="31">
        <f>AVERAGE(F1654:F1662)</f>
        <v>4.858888888888889</v>
      </c>
      <c r="Q1654" s="31">
        <f>AVERAGE(F1654:F1663)</f>
        <v>4.8660000000000005</v>
      </c>
      <c r="R1654" s="31">
        <f>AVERAGE(F1654:F1664)</f>
        <v>4.8863636363636367</v>
      </c>
      <c r="S1654" s="31">
        <f>AVERAGE(F1654:F1665)</f>
        <v>4.8916666666666666</v>
      </c>
      <c r="T1654" s="31">
        <f>AVERAGE(F1654:F1666)</f>
        <v>4.8938461538461544</v>
      </c>
      <c r="U1654" s="31">
        <f>AVERAGE(F1654:F1667)</f>
        <v>4.902857142857143</v>
      </c>
      <c r="V1654" s="31">
        <f>AVERAGE(F1654:F1668)</f>
        <v>4.8919999999999995</v>
      </c>
      <c r="W1654" s="31">
        <f>AVERAGE(F1654:F1669)</f>
        <v>4.8862499999999995</v>
      </c>
      <c r="X1654" s="31">
        <f>AVERAGE(F1654:F1670)</f>
        <v>4.8782352941176468</v>
      </c>
      <c r="Y1654" s="31">
        <f>AVERAGE(F1654:F1671)</f>
        <v>4.867222222222221</v>
      </c>
      <c r="Z1654" s="31">
        <f>AVERAGE(F1654:F1672)</f>
        <v>4.8521052631578936</v>
      </c>
      <c r="AA1654" s="31">
        <f>AVERAGE(F1654:F1673)</f>
        <v>4.8279999999999994</v>
      </c>
      <c r="AB1654" s="31">
        <f>AVERAGE(F1654:F1674)</f>
        <v>4.8061904761904755</v>
      </c>
      <c r="AC1654" s="31">
        <f>AVERAGE(F1654:F1675)</f>
        <v>4.7868181818181812</v>
      </c>
      <c r="AD1654" s="31">
        <f>AVERAGE(F1654:F1676)</f>
        <v>4.7686956521739123</v>
      </c>
      <c r="AE1654" s="31">
        <f>AVERAGE(F1654:F1677)</f>
        <v>4.7558333333333325</v>
      </c>
      <c r="AF1654" s="31">
        <f>AVERAGE(F1654:F1678)</f>
        <v>4.7423999999999999</v>
      </c>
      <c r="AG1654" s="31">
        <f>AVERAGE(F1654:F1679)</f>
        <v>4.7311538461538456</v>
      </c>
      <c r="AH1654" s="31">
        <f>AVERAGE(F1654:F1680)</f>
        <v>4.7207407407407409</v>
      </c>
      <c r="AI1654" s="31">
        <f>AVERAGE(F1654:F1681)</f>
        <v>4.7053571428571432</v>
      </c>
      <c r="AJ1654" s="31">
        <f>AVERAGE(F1654:F1682)</f>
        <v>4.6968965517241381</v>
      </c>
      <c r="AK1654" s="31">
        <f>AVERAGE(F1654:F1683)</f>
        <v>4.6903333333333332</v>
      </c>
      <c r="AL1654" s="31">
        <f>AVERAGE(F1654:F1684)</f>
        <v>4.685483870967742</v>
      </c>
      <c r="AM1654" s="31">
        <f>AVERAGE(F1654:F1685)</f>
        <v>4.67875</v>
      </c>
      <c r="AN1654" s="31">
        <f>AVERAGE(F1654:F1686)</f>
        <v>4.6760606060606058</v>
      </c>
      <c r="AO1654" s="31">
        <f>AVERAGE(F1654:F1687)</f>
        <v>4.6741176470588242</v>
      </c>
      <c r="AP1654" s="31">
        <f>AVERAGE(F1654:F1688)</f>
        <v>4.6748571428571433</v>
      </c>
      <c r="AQ1654" s="31">
        <f>AVERAGE(F1654:F1689)</f>
        <v>4.674722222222222</v>
      </c>
      <c r="AR1654" s="31">
        <f>AVERAGE(F1654:F1690)</f>
        <v>4.677567567567567</v>
      </c>
      <c r="AS1654" s="31">
        <f>AVERAGE(F1654:F1691)</f>
        <v>4.6815789473684211</v>
      </c>
      <c r="AT1654" s="31">
        <f>AVERAGE(F1654:F1692)</f>
        <v>4.684102564102564</v>
      </c>
      <c r="AU1654" s="31">
        <f>AVERAGE(F1654:F1693)</f>
        <v>4.6840000000000002</v>
      </c>
      <c r="AW1654" s="34">
        <f t="shared" si="51"/>
        <v>3.8765999999999773E-2</v>
      </c>
    </row>
    <row r="1655" spans="2:49" ht="12.75" customHeight="1" x14ac:dyDescent="0.3">
      <c r="B1655" s="22">
        <v>42908</v>
      </c>
      <c r="C1655">
        <v>4.8099999999999996</v>
      </c>
      <c r="D1655">
        <v>3.8</v>
      </c>
      <c r="E1655">
        <v>5.55</v>
      </c>
      <c r="F1655">
        <v>4.7699999999999996</v>
      </c>
      <c r="G1655" s="29">
        <f t="shared" si="50"/>
        <v>-1.851851851851867</v>
      </c>
      <c r="H1655" s="26">
        <v>4.7699999999999996</v>
      </c>
      <c r="I1655" s="31">
        <f>AVERAGE(F1655:F1656)</f>
        <v>4.8149999999999995</v>
      </c>
      <c r="J1655" s="31">
        <f>AVERAGE(F1655:F1657)</f>
        <v>4.8566666666666665</v>
      </c>
      <c r="K1655" s="31">
        <f>AVERAGE(F1655:F1658)</f>
        <v>4.8475000000000001</v>
      </c>
      <c r="L1655" s="25">
        <v>4.8519999999999994</v>
      </c>
      <c r="M1655" s="31">
        <f>AVERAGE(F1655:F1660)</f>
        <v>4.8616666666666672</v>
      </c>
      <c r="N1655" s="31">
        <f>AVERAGE(F1655:F1661)</f>
        <v>4.8714285714285719</v>
      </c>
      <c r="O1655" s="31">
        <f>AVERAGE(F1655:F1662)</f>
        <v>4.8674999999999997</v>
      </c>
      <c r="P1655" s="31">
        <f>AVERAGE(F1655:F1663)</f>
        <v>4.8744444444444444</v>
      </c>
      <c r="Q1655" s="31">
        <f>AVERAGE(F1655:F1664)</f>
        <v>4.895999999999999</v>
      </c>
      <c r="R1655" s="31">
        <f>AVERAGE(F1655:F1665)</f>
        <v>4.9009090909090904</v>
      </c>
      <c r="S1655" s="31">
        <f>AVERAGE(F1655:F1666)</f>
        <v>4.9024999999999999</v>
      </c>
      <c r="T1655" s="31">
        <f>AVERAGE(F1655:F1667)</f>
        <v>4.911538461538461</v>
      </c>
      <c r="U1655" s="31">
        <f>AVERAGE(F1655:F1668)</f>
        <v>4.8992857142857131</v>
      </c>
      <c r="V1655" s="31">
        <f>AVERAGE(F1655:F1669)</f>
        <v>4.8926666666666661</v>
      </c>
      <c r="W1655" s="31">
        <f>AVERAGE(F1655:F1670)</f>
        <v>4.8837499999999991</v>
      </c>
      <c r="X1655" s="31">
        <f>AVERAGE(F1655:F1671)</f>
        <v>4.8717647058823523</v>
      </c>
      <c r="Y1655" s="31">
        <f>AVERAGE(F1655:F1672)</f>
        <v>4.8555555555555552</v>
      </c>
      <c r="Z1655" s="31">
        <f>AVERAGE(F1655:F1673)</f>
        <v>4.83</v>
      </c>
      <c r="AA1655" s="31">
        <f>AVERAGE(F1655:F1674)</f>
        <v>4.8070000000000004</v>
      </c>
      <c r="AB1655" s="31">
        <f>AVERAGE(F1655:F1675)</f>
        <v>4.7866666666666662</v>
      </c>
      <c r="AC1655" s="31">
        <f>AVERAGE(F1655:F1676)</f>
        <v>4.7677272727272726</v>
      </c>
      <c r="AD1655" s="31">
        <f>AVERAGE(F1655:F1677)</f>
        <v>4.7543478260869563</v>
      </c>
      <c r="AE1655" s="31">
        <f>AVERAGE(F1655:F1678)</f>
        <v>4.7404166666666665</v>
      </c>
      <c r="AF1655" s="31">
        <f>AVERAGE(F1655:F1679)</f>
        <v>4.7287999999999997</v>
      </c>
      <c r="AG1655" s="31">
        <f>AVERAGE(F1655:F1680)</f>
        <v>4.7180769230769233</v>
      </c>
      <c r="AH1655" s="31">
        <f>AVERAGE(F1655:F1681)</f>
        <v>4.7022222222222227</v>
      </c>
      <c r="AI1655" s="31">
        <f>AVERAGE(F1655:F1682)</f>
        <v>4.6935714285714294</v>
      </c>
      <c r="AJ1655" s="31">
        <f>AVERAGE(F1655:F1683)</f>
        <v>4.6868965517241383</v>
      </c>
      <c r="AK1655" s="31">
        <f>AVERAGE(F1655:F1684)</f>
        <v>4.6820000000000004</v>
      </c>
      <c r="AL1655" s="31">
        <f>AVERAGE(F1655:F1685)</f>
        <v>4.6751612903225812</v>
      </c>
      <c r="AM1655" s="31">
        <f>AVERAGE(F1655:F1686)</f>
        <v>4.6725000000000003</v>
      </c>
      <c r="AN1655" s="31">
        <f>AVERAGE(F1655:F1687)</f>
        <v>4.6706060606060618</v>
      </c>
      <c r="AO1655" s="31">
        <f>AVERAGE(F1655:F1688)</f>
        <v>4.6714705882352945</v>
      </c>
      <c r="AP1655" s="31">
        <f>AVERAGE(F1655:F1689)</f>
        <v>4.6714285714285717</v>
      </c>
      <c r="AQ1655" s="31">
        <f>AVERAGE(F1655:F1690)</f>
        <v>4.6744444444444442</v>
      </c>
      <c r="AR1655" s="31">
        <f>AVERAGE(F1655:F1691)</f>
        <v>4.6786486486486494</v>
      </c>
      <c r="AS1655" s="31">
        <f>AVERAGE(F1655:F1692)</f>
        <v>4.6813157894736843</v>
      </c>
      <c r="AT1655" s="31">
        <f>AVERAGE(F1655:F1693)</f>
        <v>4.6812820512820519</v>
      </c>
      <c r="AU1655" s="31">
        <f>AVERAGE(F1655:F1694)</f>
        <v>4.6830000000000007</v>
      </c>
      <c r="AW1655" s="34">
        <f t="shared" si="51"/>
        <v>4.7552249999999276E-2</v>
      </c>
    </row>
    <row r="1656" spans="2:49" ht="12.75" customHeight="1" x14ac:dyDescent="0.3">
      <c r="B1656" s="22">
        <v>42907</v>
      </c>
      <c r="C1656">
        <v>4.95</v>
      </c>
      <c r="D1656">
        <v>3.8</v>
      </c>
      <c r="E1656">
        <v>6</v>
      </c>
      <c r="F1656">
        <v>4.8600000000000003</v>
      </c>
      <c r="G1656" s="29">
        <f t="shared" si="50"/>
        <v>-1.6194331983805683</v>
      </c>
      <c r="H1656" s="26">
        <v>4.8600000000000003</v>
      </c>
      <c r="I1656" s="31">
        <f>AVERAGE(F1656:F1657)</f>
        <v>4.9000000000000004</v>
      </c>
      <c r="J1656" s="31">
        <f>AVERAGE(F1656:F1658)</f>
        <v>4.873333333333334</v>
      </c>
      <c r="K1656" s="31">
        <f>AVERAGE(F1656:F1659)</f>
        <v>4.8725000000000005</v>
      </c>
      <c r="L1656" s="25">
        <v>4.88</v>
      </c>
      <c r="M1656" s="31">
        <f>AVERAGE(F1656:F1661)</f>
        <v>4.8883333333333336</v>
      </c>
      <c r="N1656" s="31">
        <f>AVERAGE(F1656:F1662)</f>
        <v>4.8814285714285717</v>
      </c>
      <c r="O1656" s="31">
        <f>AVERAGE(F1656:F1663)</f>
        <v>4.8875000000000002</v>
      </c>
      <c r="P1656" s="31">
        <f>AVERAGE(F1656:F1664)</f>
        <v>4.91</v>
      </c>
      <c r="Q1656" s="31">
        <f>AVERAGE(F1656:F1665)</f>
        <v>4.9139999999999997</v>
      </c>
      <c r="R1656" s="31">
        <f>AVERAGE(F1656:F1666)</f>
        <v>4.914545454545455</v>
      </c>
      <c r="S1656" s="31">
        <f>AVERAGE(F1656:F1667)</f>
        <v>4.9233333333333329</v>
      </c>
      <c r="T1656" s="31">
        <f>AVERAGE(F1656:F1668)</f>
        <v>4.9092307692307688</v>
      </c>
      <c r="U1656" s="31">
        <f>AVERAGE(F1656:F1669)</f>
        <v>4.9014285714285721</v>
      </c>
      <c r="V1656" s="31">
        <f>AVERAGE(F1656:F1670)</f>
        <v>4.8913333333333338</v>
      </c>
      <c r="W1656" s="31">
        <f>AVERAGE(F1656:F1671)</f>
        <v>4.8781250000000007</v>
      </c>
      <c r="X1656" s="31">
        <f>AVERAGE(F1656:F1672)</f>
        <v>4.8605882352941183</v>
      </c>
      <c r="Y1656" s="31">
        <f>AVERAGE(F1656:F1673)</f>
        <v>4.8333333333333339</v>
      </c>
      <c r="Z1656" s="31">
        <f>AVERAGE(F1656:F1674)</f>
        <v>4.8089473684210535</v>
      </c>
      <c r="AA1656" s="31">
        <f>AVERAGE(F1656:F1675)</f>
        <v>4.7875000000000005</v>
      </c>
      <c r="AB1656" s="31">
        <f>AVERAGE(F1656:F1676)</f>
        <v>4.7676190476190481</v>
      </c>
      <c r="AC1656" s="31">
        <f>AVERAGE(F1656:F1677)</f>
        <v>4.7536363636363639</v>
      </c>
      <c r="AD1656" s="31">
        <f>AVERAGE(F1656:F1678)</f>
        <v>4.7391304347826093</v>
      </c>
      <c r="AE1656" s="31">
        <f>AVERAGE(F1656:F1679)</f>
        <v>4.7270833333333337</v>
      </c>
      <c r="AF1656" s="31">
        <f>AVERAGE(F1656:F1680)</f>
        <v>4.7160000000000011</v>
      </c>
      <c r="AG1656" s="31">
        <f>AVERAGE(F1656:F1681)</f>
        <v>4.6996153846153854</v>
      </c>
      <c r="AH1656" s="31">
        <f>AVERAGE(F1656:F1682)</f>
        <v>4.6907407407407415</v>
      </c>
      <c r="AI1656" s="31">
        <f>AVERAGE(F1656:F1683)</f>
        <v>4.6839285714285728</v>
      </c>
      <c r="AJ1656" s="31">
        <f>AVERAGE(F1656:F1684)</f>
        <v>4.6789655172413802</v>
      </c>
      <c r="AK1656" s="31">
        <f>AVERAGE(F1656:F1685)</f>
        <v>4.6720000000000006</v>
      </c>
      <c r="AL1656" s="31">
        <f>AVERAGE(F1656:F1686)</f>
        <v>4.6693548387096779</v>
      </c>
      <c r="AM1656" s="31">
        <f>AVERAGE(F1656:F1687)</f>
        <v>4.6675000000000013</v>
      </c>
      <c r="AN1656" s="31">
        <f>AVERAGE(F1656:F1688)</f>
        <v>4.6684848484848498</v>
      </c>
      <c r="AO1656" s="31">
        <f>AVERAGE(F1656:F1689)</f>
        <v>4.6685294117647063</v>
      </c>
      <c r="AP1656" s="31">
        <f>AVERAGE(F1656:F1690)</f>
        <v>4.6717142857142866</v>
      </c>
      <c r="AQ1656" s="31">
        <f>AVERAGE(F1656:F1691)</f>
        <v>4.676111111111112</v>
      </c>
      <c r="AR1656" s="31">
        <f>AVERAGE(F1656:F1692)</f>
        <v>4.67891891891892</v>
      </c>
      <c r="AS1656" s="31">
        <f>AVERAGE(F1656:F1693)</f>
        <v>4.6789473684210536</v>
      </c>
      <c r="AT1656" s="31">
        <f>AVERAGE(F1656:F1694)</f>
        <v>4.6807692307692319</v>
      </c>
      <c r="AU1656" s="31">
        <f>AVERAGE(F1656:F1695)</f>
        <v>4.6907500000000013</v>
      </c>
      <c r="AW1656" s="34">
        <f t="shared" si="51"/>
        <v>5.1738187499999408E-2</v>
      </c>
    </row>
    <row r="1657" spans="2:49" ht="12.75" customHeight="1" x14ac:dyDescent="0.3">
      <c r="B1657" s="22">
        <v>42906</v>
      </c>
      <c r="C1657">
        <v>4.99</v>
      </c>
      <c r="D1657">
        <v>4</v>
      </c>
      <c r="E1657">
        <v>5.55</v>
      </c>
      <c r="F1657">
        <v>4.9400000000000004</v>
      </c>
      <c r="G1657" s="29">
        <f t="shared" si="50"/>
        <v>2.4896265560165993</v>
      </c>
      <c r="H1657" s="26">
        <v>4.9400000000000004</v>
      </c>
      <c r="I1657" s="31">
        <f>AVERAGE(F1657:F1658)</f>
        <v>4.8800000000000008</v>
      </c>
      <c r="J1657" s="31">
        <f>AVERAGE(F1657:F1659)</f>
        <v>4.8766666666666678</v>
      </c>
      <c r="K1657" s="31">
        <f>AVERAGE(F1657:F1660)</f>
        <v>4.8850000000000007</v>
      </c>
      <c r="L1657" s="25">
        <v>4.8940000000000001</v>
      </c>
      <c r="M1657" s="31">
        <f>AVERAGE(F1657:F1662)</f>
        <v>4.8850000000000007</v>
      </c>
      <c r="N1657" s="31">
        <f>AVERAGE(F1657:F1663)</f>
        <v>4.8914285714285715</v>
      </c>
      <c r="O1657" s="31">
        <f>AVERAGE(F1657:F1664)</f>
        <v>4.9162499999999998</v>
      </c>
      <c r="P1657" s="31">
        <f>AVERAGE(F1657:F1665)</f>
        <v>4.92</v>
      </c>
      <c r="Q1657" s="31">
        <f>AVERAGE(F1657:F1666)</f>
        <v>4.92</v>
      </c>
      <c r="R1657" s="31">
        <f>AVERAGE(F1657:F1667)</f>
        <v>4.9290909090909087</v>
      </c>
      <c r="S1657" s="31">
        <f>AVERAGE(F1657:F1668)</f>
        <v>4.9133333333333331</v>
      </c>
      <c r="T1657" s="31">
        <f>AVERAGE(F1657:F1669)</f>
        <v>4.9046153846153846</v>
      </c>
      <c r="U1657" s="31">
        <f>AVERAGE(F1657:F1670)</f>
        <v>4.8935714285714278</v>
      </c>
      <c r="V1657" s="31">
        <f>AVERAGE(F1657:F1671)</f>
        <v>4.8793333333333333</v>
      </c>
      <c r="W1657" s="31">
        <f>AVERAGE(F1657:F1672)</f>
        <v>4.8606249999999998</v>
      </c>
      <c r="X1657" s="31">
        <f>AVERAGE(F1657:F1673)</f>
        <v>4.8317647058823532</v>
      </c>
      <c r="Y1657" s="31">
        <f>AVERAGE(F1657:F1674)</f>
        <v>4.806111111111111</v>
      </c>
      <c r="Z1657" s="31">
        <f>AVERAGE(F1657:F1675)</f>
        <v>4.7836842105263155</v>
      </c>
      <c r="AA1657" s="31">
        <f>AVERAGE(F1657:F1676)</f>
        <v>4.7629999999999999</v>
      </c>
      <c r="AB1657" s="31">
        <f>AVERAGE(F1657:F1677)</f>
        <v>4.7485714285714282</v>
      </c>
      <c r="AC1657" s="31">
        <f>AVERAGE(F1657:F1678)</f>
        <v>4.7336363636363634</v>
      </c>
      <c r="AD1657" s="31">
        <f>AVERAGE(F1657:F1679)</f>
        <v>4.721304347826087</v>
      </c>
      <c r="AE1657" s="31">
        <f>AVERAGE(F1657:F1680)</f>
        <v>4.71</v>
      </c>
      <c r="AF1657" s="31">
        <f>AVERAGE(F1657:F1681)</f>
        <v>4.6932000000000009</v>
      </c>
      <c r="AG1657" s="31">
        <f>AVERAGE(F1657:F1682)</f>
        <v>4.6842307692307692</v>
      </c>
      <c r="AH1657" s="31">
        <f>AVERAGE(F1657:F1683)</f>
        <v>4.6774074074074079</v>
      </c>
      <c r="AI1657" s="31">
        <f>AVERAGE(F1657:F1684)</f>
        <v>4.6725000000000003</v>
      </c>
      <c r="AJ1657" s="31">
        <f>AVERAGE(F1657:F1685)</f>
        <v>4.6655172413793107</v>
      </c>
      <c r="AK1657" s="31">
        <f>AVERAGE(F1657:F1686)</f>
        <v>4.6630000000000003</v>
      </c>
      <c r="AL1657" s="31">
        <f>AVERAGE(F1657:F1687)</f>
        <v>4.6612903225806459</v>
      </c>
      <c r="AM1657" s="31">
        <f>AVERAGE(F1657:F1688)</f>
        <v>4.6625000000000005</v>
      </c>
      <c r="AN1657" s="31">
        <f>AVERAGE(F1657:F1689)</f>
        <v>4.6627272727272731</v>
      </c>
      <c r="AO1657" s="31">
        <f>AVERAGE(F1657:F1690)</f>
        <v>4.6661764705882351</v>
      </c>
      <c r="AP1657" s="31">
        <f>AVERAGE(F1657:F1691)</f>
        <v>4.6708571428571437</v>
      </c>
      <c r="AQ1657" s="31">
        <f>AVERAGE(F1657:F1692)</f>
        <v>4.6738888888888894</v>
      </c>
      <c r="AR1657" s="31">
        <f>AVERAGE(F1657:F1693)</f>
        <v>4.6740540540540545</v>
      </c>
      <c r="AS1657" s="31">
        <f>AVERAGE(F1657:F1694)</f>
        <v>4.6760526315789477</v>
      </c>
      <c r="AT1657" s="31">
        <f>AVERAGE(F1657:F1695)</f>
        <v>4.686410256410257</v>
      </c>
      <c r="AU1657" s="31">
        <f>AVERAGE(F1657:F1696)</f>
        <v>4.6882500000000009</v>
      </c>
      <c r="AW1657" s="34">
        <f t="shared" si="51"/>
        <v>5.7010499999999652E-2</v>
      </c>
    </row>
    <row r="1658" spans="2:49" ht="12.75" customHeight="1" x14ac:dyDescent="0.3">
      <c r="B1658" s="22">
        <v>42905</v>
      </c>
      <c r="C1658">
        <v>4.84</v>
      </c>
      <c r="D1658">
        <v>4</v>
      </c>
      <c r="E1658">
        <v>5.5</v>
      </c>
      <c r="F1658">
        <v>4.82</v>
      </c>
      <c r="G1658" s="29">
        <f t="shared" si="50"/>
        <v>-1.0266940451745343</v>
      </c>
      <c r="H1658" s="26">
        <v>4.82</v>
      </c>
      <c r="I1658" s="31">
        <f>AVERAGE(F1658:F1659)</f>
        <v>4.8450000000000006</v>
      </c>
      <c r="J1658" s="31">
        <f>AVERAGE(F1658:F1660)</f>
        <v>4.8666666666666671</v>
      </c>
      <c r="K1658" s="31">
        <f>AVERAGE(F1658:F1661)</f>
        <v>4.8825000000000003</v>
      </c>
      <c r="L1658" s="25">
        <v>4.8739999999999997</v>
      </c>
      <c r="M1658" s="31">
        <f>AVERAGE(F1658:F1663)</f>
        <v>4.8833333333333337</v>
      </c>
      <c r="N1658" s="31">
        <f>AVERAGE(F1658:F1664)</f>
        <v>4.9128571428571428</v>
      </c>
      <c r="O1658" s="31">
        <f>AVERAGE(F1658:F1665)</f>
        <v>4.9175000000000004</v>
      </c>
      <c r="P1658" s="31">
        <f>AVERAGE(F1658:F1666)</f>
        <v>4.9177777777777782</v>
      </c>
      <c r="Q1658" s="31">
        <f>AVERAGE(F1658:F1667)</f>
        <v>4.9279999999999999</v>
      </c>
      <c r="R1658" s="31">
        <f>AVERAGE(F1658:F1668)</f>
        <v>4.9109090909090911</v>
      </c>
      <c r="S1658" s="31">
        <f>AVERAGE(F1658:F1669)</f>
        <v>4.9016666666666664</v>
      </c>
      <c r="T1658" s="31">
        <f>AVERAGE(F1658:F1670)</f>
        <v>4.8899999999999997</v>
      </c>
      <c r="U1658" s="31">
        <f>AVERAGE(F1658:F1671)</f>
        <v>4.875</v>
      </c>
      <c r="V1658" s="31">
        <f>AVERAGE(F1658:F1672)</f>
        <v>4.8553333333333333</v>
      </c>
      <c r="W1658" s="31">
        <f>AVERAGE(F1658:F1673)</f>
        <v>4.8250000000000002</v>
      </c>
      <c r="X1658" s="31">
        <f>AVERAGE(F1658:F1674)</f>
        <v>4.7982352941176476</v>
      </c>
      <c r="Y1658" s="31">
        <f>AVERAGE(F1658:F1675)</f>
        <v>4.7750000000000004</v>
      </c>
      <c r="Z1658" s="31">
        <f>AVERAGE(F1658:F1676)</f>
        <v>4.7536842105263162</v>
      </c>
      <c r="AA1658" s="31">
        <f>AVERAGE(F1658:F1677)</f>
        <v>4.7389999999999999</v>
      </c>
      <c r="AB1658" s="31">
        <f>AVERAGE(F1658:F1678)</f>
        <v>4.7238095238095239</v>
      </c>
      <c r="AC1658" s="31">
        <f>AVERAGE(F1658:F1679)</f>
        <v>4.7113636363636369</v>
      </c>
      <c r="AD1658" s="31">
        <f>AVERAGE(F1658:F1680)</f>
        <v>4.7</v>
      </c>
      <c r="AE1658" s="31">
        <f>AVERAGE(F1658:F1681)</f>
        <v>4.6829166666666673</v>
      </c>
      <c r="AF1658" s="31">
        <f>AVERAGE(F1658:F1682)</f>
        <v>4.6740000000000004</v>
      </c>
      <c r="AG1658" s="31">
        <f>AVERAGE(F1658:F1683)</f>
        <v>4.667307692307693</v>
      </c>
      <c r="AH1658" s="31">
        <f>AVERAGE(F1658:F1684)</f>
        <v>4.6625925925925928</v>
      </c>
      <c r="AI1658" s="31">
        <f>AVERAGE(F1658:F1685)</f>
        <v>4.6557142857142866</v>
      </c>
      <c r="AJ1658" s="31">
        <f>AVERAGE(F1658:F1686)</f>
        <v>4.6534482758620692</v>
      </c>
      <c r="AK1658" s="31">
        <f>AVERAGE(F1658:F1687)</f>
        <v>4.652000000000001</v>
      </c>
      <c r="AL1658" s="31">
        <f>AVERAGE(F1658:F1688)</f>
        <v>4.6535483870967749</v>
      </c>
      <c r="AM1658" s="31">
        <f>AVERAGE(F1658:F1689)</f>
        <v>4.6540625000000002</v>
      </c>
      <c r="AN1658" s="31">
        <f>AVERAGE(F1658:F1690)</f>
        <v>4.6578787878787882</v>
      </c>
      <c r="AO1658" s="31">
        <f>AVERAGE(F1658:F1691)</f>
        <v>4.6629411764705893</v>
      </c>
      <c r="AP1658" s="31">
        <f>AVERAGE(F1658:F1692)</f>
        <v>4.6662857142857153</v>
      </c>
      <c r="AQ1658" s="31">
        <f>AVERAGE(F1658:F1693)</f>
        <v>4.6666666666666679</v>
      </c>
      <c r="AR1658" s="31">
        <f>AVERAGE(F1658:F1694)</f>
        <v>4.6689189189189193</v>
      </c>
      <c r="AS1658" s="31">
        <f>AVERAGE(F1658:F1695)</f>
        <v>4.6797368421052639</v>
      </c>
      <c r="AT1658" s="31">
        <f>AVERAGE(F1658:F1696)</f>
        <v>4.6817948717948727</v>
      </c>
      <c r="AU1658" s="31">
        <f>AVERAGE(F1658:F1697)</f>
        <v>4.6820000000000004</v>
      </c>
      <c r="AW1658" s="34">
        <f t="shared" si="51"/>
        <v>5.9716499999999895E-2</v>
      </c>
    </row>
    <row r="1659" spans="2:49" ht="12.75" customHeight="1" x14ac:dyDescent="0.3">
      <c r="B1659" s="22">
        <v>42899</v>
      </c>
      <c r="C1659">
        <v>4.99</v>
      </c>
      <c r="D1659">
        <v>3.8</v>
      </c>
      <c r="E1659">
        <v>5.5</v>
      </c>
      <c r="F1659">
        <v>4.87</v>
      </c>
      <c r="G1659" s="29">
        <f t="shared" si="50"/>
        <v>-0.81466395112016354</v>
      </c>
      <c r="H1659" s="26">
        <v>4.87</v>
      </c>
      <c r="I1659" s="31">
        <f>AVERAGE(F1659:F1660)</f>
        <v>4.8900000000000006</v>
      </c>
      <c r="J1659" s="31">
        <f>AVERAGE(F1659:F1661)</f>
        <v>4.9033333333333333</v>
      </c>
      <c r="K1659" s="31">
        <f>AVERAGE(F1659:F1662)</f>
        <v>4.8875000000000002</v>
      </c>
      <c r="L1659" s="25">
        <v>4.895999999999999</v>
      </c>
      <c r="M1659" s="31">
        <f>AVERAGE(F1659:F1664)</f>
        <v>4.9283333333333337</v>
      </c>
      <c r="N1659" s="31">
        <f>AVERAGE(F1659:F1665)</f>
        <v>4.9314285714285715</v>
      </c>
      <c r="O1659" s="31">
        <f>AVERAGE(F1659:F1666)</f>
        <v>4.9300000000000006</v>
      </c>
      <c r="P1659" s="31">
        <f>AVERAGE(F1659:F1667)</f>
        <v>4.9400000000000013</v>
      </c>
      <c r="Q1659" s="31">
        <f>AVERAGE(F1659:F1668)</f>
        <v>4.9200000000000008</v>
      </c>
      <c r="R1659" s="31">
        <f>AVERAGE(F1659:F1669)</f>
        <v>4.9090909090909101</v>
      </c>
      <c r="S1659" s="31">
        <f>AVERAGE(F1659:F1670)</f>
        <v>4.8958333333333339</v>
      </c>
      <c r="T1659" s="31">
        <f>AVERAGE(F1659:F1671)</f>
        <v>4.8792307692307695</v>
      </c>
      <c r="U1659" s="31">
        <f>AVERAGE(F1659:F1672)</f>
        <v>4.8578571428571431</v>
      </c>
      <c r="V1659" s="31">
        <f>AVERAGE(F1659:F1673)</f>
        <v>4.8253333333333339</v>
      </c>
      <c r="W1659" s="31">
        <f>AVERAGE(F1659:F1674)</f>
        <v>4.7968750000000009</v>
      </c>
      <c r="X1659" s="31">
        <f>AVERAGE(F1659:F1675)</f>
        <v>4.7723529411764716</v>
      </c>
      <c r="Y1659" s="31">
        <f>AVERAGE(F1659:F1676)</f>
        <v>4.7500000000000009</v>
      </c>
      <c r="Z1659" s="31">
        <f>AVERAGE(F1659:F1677)</f>
        <v>4.7347368421052636</v>
      </c>
      <c r="AA1659" s="31">
        <f>AVERAGE(F1659:F1678)</f>
        <v>4.7190000000000003</v>
      </c>
      <c r="AB1659" s="31">
        <f>AVERAGE(F1659:F1679)</f>
        <v>4.7061904761904767</v>
      </c>
      <c r="AC1659" s="31">
        <f>AVERAGE(F1659:F1680)</f>
        <v>4.6945454545454552</v>
      </c>
      <c r="AD1659" s="31">
        <f>AVERAGE(F1659:F1681)</f>
        <v>4.6769565217391316</v>
      </c>
      <c r="AE1659" s="31">
        <f>AVERAGE(F1659:F1682)</f>
        <v>4.6679166666666676</v>
      </c>
      <c r="AF1659" s="31">
        <f>AVERAGE(F1659:F1683)</f>
        <v>4.6612000000000009</v>
      </c>
      <c r="AG1659" s="31">
        <f>AVERAGE(F1659:F1684)</f>
        <v>4.656538461538462</v>
      </c>
      <c r="AH1659" s="31">
        <f>AVERAGE(F1659:F1685)</f>
        <v>4.6496296296296302</v>
      </c>
      <c r="AI1659" s="31">
        <f>AVERAGE(F1659:F1686)</f>
        <v>4.6475000000000009</v>
      </c>
      <c r="AJ1659" s="31">
        <f>AVERAGE(F1659:F1687)</f>
        <v>4.6462068965517256</v>
      </c>
      <c r="AK1659" s="31">
        <f>AVERAGE(F1659:F1688)</f>
        <v>4.6480000000000006</v>
      </c>
      <c r="AL1659" s="31">
        <f>AVERAGE(F1659:F1689)</f>
        <v>4.6487096774193555</v>
      </c>
      <c r="AM1659" s="31">
        <f>AVERAGE(F1659:F1690)</f>
        <v>4.6528125000000005</v>
      </c>
      <c r="AN1659" s="31">
        <f>AVERAGE(F1659:F1691)</f>
        <v>4.6581818181818191</v>
      </c>
      <c r="AO1659" s="31">
        <f>AVERAGE(F1659:F1692)</f>
        <v>4.6617647058823541</v>
      </c>
      <c r="AP1659" s="31">
        <f>AVERAGE(F1659:F1693)</f>
        <v>4.6622857142857157</v>
      </c>
      <c r="AQ1659" s="31">
        <f>AVERAGE(F1659:F1694)</f>
        <v>4.6647222222222231</v>
      </c>
      <c r="AR1659" s="31">
        <f>AVERAGE(F1659:F1695)</f>
        <v>4.6759459459459469</v>
      </c>
      <c r="AS1659" s="31">
        <f>AVERAGE(F1659:F1696)</f>
        <v>4.6781578947368434</v>
      </c>
      <c r="AT1659" s="31">
        <f>AVERAGE(F1659:F1697)</f>
        <v>4.6784615384615398</v>
      </c>
      <c r="AU1659" s="31">
        <f>AVERAGE(F1659:F1698)</f>
        <v>4.6772500000000008</v>
      </c>
      <c r="AW1659" s="34">
        <f t="shared" si="51"/>
        <v>5.8199312499999767E-2</v>
      </c>
    </row>
    <row r="1660" spans="2:49" ht="12.75" customHeight="1" x14ac:dyDescent="0.3">
      <c r="B1660" s="22">
        <v>42898</v>
      </c>
      <c r="C1660">
        <v>5.03</v>
      </c>
      <c r="D1660">
        <v>3.8</v>
      </c>
      <c r="E1660">
        <v>5.8</v>
      </c>
      <c r="F1660">
        <v>4.91</v>
      </c>
      <c r="G1660" s="29">
        <f t="shared" si="50"/>
        <v>-0.40567951318457557</v>
      </c>
      <c r="H1660" s="26">
        <v>4.91</v>
      </c>
      <c r="I1660" s="31">
        <f>AVERAGE(F1660:F1661)</f>
        <v>4.92</v>
      </c>
      <c r="J1660" s="31">
        <f>AVERAGE(F1660:F1662)</f>
        <v>4.8933333333333335</v>
      </c>
      <c r="K1660" s="31">
        <f>AVERAGE(F1660:F1663)</f>
        <v>4.9024999999999999</v>
      </c>
      <c r="L1660" s="25">
        <v>4.9400000000000004</v>
      </c>
      <c r="M1660" s="31">
        <f>AVERAGE(F1660:F1665)</f>
        <v>4.9416666666666664</v>
      </c>
      <c r="N1660" s="31">
        <f>AVERAGE(F1660:F1666)</f>
        <v>4.9385714285714286</v>
      </c>
      <c r="O1660" s="31">
        <f>AVERAGE(F1660:F1667)</f>
        <v>4.9487500000000004</v>
      </c>
      <c r="P1660" s="31">
        <f>AVERAGE(F1660:F1668)</f>
        <v>4.9255555555555564</v>
      </c>
      <c r="Q1660" s="31">
        <f>AVERAGE(F1660:F1669)</f>
        <v>4.9130000000000003</v>
      </c>
      <c r="R1660" s="31">
        <f>AVERAGE(F1660:F1670)</f>
        <v>4.8981818181818184</v>
      </c>
      <c r="S1660" s="31">
        <f>AVERAGE(F1660:F1671)</f>
        <v>4.88</v>
      </c>
      <c r="T1660" s="31">
        <f>AVERAGE(F1660:F1672)</f>
        <v>4.8569230769230769</v>
      </c>
      <c r="U1660" s="31">
        <f>AVERAGE(F1660:F1673)</f>
        <v>4.8221428571428575</v>
      </c>
      <c r="V1660" s="31">
        <f>AVERAGE(F1660:F1674)</f>
        <v>4.7920000000000007</v>
      </c>
      <c r="W1660" s="31">
        <f>AVERAGE(F1660:F1675)</f>
        <v>4.7662500000000003</v>
      </c>
      <c r="X1660" s="31">
        <f>AVERAGE(F1660:F1676)</f>
        <v>4.7429411764705884</v>
      </c>
      <c r="Y1660" s="31">
        <f>AVERAGE(F1660:F1677)</f>
        <v>4.7272222222222222</v>
      </c>
      <c r="Z1660" s="31">
        <f>AVERAGE(F1660:F1678)</f>
        <v>4.7110526315789478</v>
      </c>
      <c r="AA1660" s="31">
        <f>AVERAGE(F1660:F1679)</f>
        <v>4.6980000000000004</v>
      </c>
      <c r="AB1660" s="31">
        <f>AVERAGE(F1660:F1680)</f>
        <v>4.6861904761904771</v>
      </c>
      <c r="AC1660" s="31">
        <f>AVERAGE(F1660:F1681)</f>
        <v>4.6681818181818189</v>
      </c>
      <c r="AD1660" s="31">
        <f>AVERAGE(F1660:F1682)</f>
        <v>4.6591304347826092</v>
      </c>
      <c r="AE1660" s="31">
        <f>AVERAGE(F1660:F1683)</f>
        <v>4.6525000000000007</v>
      </c>
      <c r="AF1660" s="31">
        <f>AVERAGE(F1660:F1684)</f>
        <v>4.6480000000000006</v>
      </c>
      <c r="AG1660" s="31">
        <f>AVERAGE(F1660:F1685)</f>
        <v>4.6411538461538466</v>
      </c>
      <c r="AH1660" s="31">
        <f>AVERAGE(F1660:F1686)</f>
        <v>4.6392592592592603</v>
      </c>
      <c r="AI1660" s="31">
        <f>AVERAGE(F1660:F1687)</f>
        <v>4.6382142857142865</v>
      </c>
      <c r="AJ1660" s="31">
        <f>AVERAGE(F1660:F1688)</f>
        <v>4.6403448275862074</v>
      </c>
      <c r="AK1660" s="31">
        <f>AVERAGE(F1660:F1689)</f>
        <v>4.6413333333333338</v>
      </c>
      <c r="AL1660" s="31">
        <f>AVERAGE(F1660:F1690)</f>
        <v>4.6458064516129038</v>
      </c>
      <c r="AM1660" s="31">
        <f>AVERAGE(F1660:F1691)</f>
        <v>4.6515625000000007</v>
      </c>
      <c r="AN1660" s="31">
        <f>AVERAGE(F1660:F1692)</f>
        <v>4.6554545454545462</v>
      </c>
      <c r="AO1660" s="31">
        <f>AVERAGE(F1660:F1693)</f>
        <v>4.6561764705882362</v>
      </c>
      <c r="AP1660" s="31">
        <f>AVERAGE(F1660:F1694)</f>
        <v>4.6588571428571441</v>
      </c>
      <c r="AQ1660" s="31">
        <f>AVERAGE(F1660:F1695)</f>
        <v>4.6705555555555565</v>
      </c>
      <c r="AR1660" s="31">
        <f>AVERAGE(F1660:F1696)</f>
        <v>4.6729729729729739</v>
      </c>
      <c r="AS1660" s="31">
        <f>AVERAGE(F1660:F1697)</f>
        <v>4.6734210526315794</v>
      </c>
      <c r="AT1660" s="31">
        <f>AVERAGE(F1660:F1698)</f>
        <v>4.6723076923076929</v>
      </c>
      <c r="AU1660" s="31">
        <f>AVERAGE(F1660:F1699)</f>
        <v>4.6732500000000012</v>
      </c>
      <c r="AW1660" s="34">
        <f t="shared" si="51"/>
        <v>5.5681937499999681E-2</v>
      </c>
    </row>
    <row r="1661" spans="2:49" ht="12.75" customHeight="1" x14ac:dyDescent="0.3">
      <c r="B1661" s="22">
        <v>42895</v>
      </c>
      <c r="C1661">
        <v>4.9800000000000004</v>
      </c>
      <c r="D1661">
        <v>3.8</v>
      </c>
      <c r="E1661">
        <v>5.95</v>
      </c>
      <c r="F1661">
        <v>4.93</v>
      </c>
      <c r="G1661" s="29">
        <f t="shared" si="50"/>
        <v>1.8595041322314023</v>
      </c>
      <c r="H1661" s="26">
        <v>4.93</v>
      </c>
      <c r="I1661" s="31">
        <f>AVERAGE(F1661:F1662)</f>
        <v>4.8849999999999998</v>
      </c>
      <c r="J1661" s="31">
        <f>AVERAGE(F1661:F1663)</f>
        <v>4.8999999999999995</v>
      </c>
      <c r="K1661" s="31">
        <f>AVERAGE(F1661:F1664)</f>
        <v>4.9474999999999998</v>
      </c>
      <c r="L1661" s="25">
        <v>4.9480000000000004</v>
      </c>
      <c r="M1661" s="31">
        <f>AVERAGE(F1661:F1666)</f>
        <v>4.9433333333333325</v>
      </c>
      <c r="N1661" s="31">
        <f>AVERAGE(F1661:F1667)</f>
        <v>4.9542857142857128</v>
      </c>
      <c r="O1661" s="31">
        <f>AVERAGE(F1661:F1668)</f>
        <v>4.9274999999999993</v>
      </c>
      <c r="P1661" s="31">
        <f>AVERAGE(F1661:F1669)</f>
        <v>4.9133333333333322</v>
      </c>
      <c r="Q1661" s="31">
        <f>AVERAGE(F1661:F1670)</f>
        <v>4.8969999999999994</v>
      </c>
      <c r="R1661" s="31">
        <f>AVERAGE(F1661:F1671)</f>
        <v>4.8772727272727261</v>
      </c>
      <c r="S1661" s="31">
        <f>AVERAGE(F1661:F1672)</f>
        <v>4.8524999999999991</v>
      </c>
      <c r="T1661" s="31">
        <f>AVERAGE(F1661:F1673)</f>
        <v>4.8153846153846143</v>
      </c>
      <c r="U1661" s="31">
        <f>AVERAGE(F1661:F1674)</f>
        <v>4.7835714285714275</v>
      </c>
      <c r="V1661" s="31">
        <f>AVERAGE(F1661:F1675)</f>
        <v>4.756666666666665</v>
      </c>
      <c r="W1661" s="31">
        <f>AVERAGE(F1661:F1676)</f>
        <v>4.732499999999999</v>
      </c>
      <c r="X1661" s="31">
        <f>AVERAGE(F1661:F1677)</f>
        <v>4.7164705882352926</v>
      </c>
      <c r="Y1661" s="31">
        <f>AVERAGE(F1661:F1678)</f>
        <v>4.6999999999999993</v>
      </c>
      <c r="Z1661" s="31">
        <f>AVERAGE(F1661:F1679)</f>
        <v>4.6868421052631568</v>
      </c>
      <c r="AA1661" s="31">
        <f>AVERAGE(F1661:F1680)</f>
        <v>4.6749999999999989</v>
      </c>
      <c r="AB1661" s="31">
        <f>AVERAGE(F1661:F1681)</f>
        <v>4.6566666666666663</v>
      </c>
      <c r="AC1661" s="31">
        <f>AVERAGE(F1661:F1682)</f>
        <v>4.6477272727272725</v>
      </c>
      <c r="AD1661" s="31">
        <f>AVERAGE(F1661:F1683)</f>
        <v>4.641304347826086</v>
      </c>
      <c r="AE1661" s="31">
        <f>AVERAGE(F1661:F1684)</f>
        <v>4.637083333333333</v>
      </c>
      <c r="AF1661" s="31">
        <f>AVERAGE(F1661:F1685)</f>
        <v>4.6303999999999998</v>
      </c>
      <c r="AG1661" s="31">
        <f>AVERAGE(F1661:F1686)</f>
        <v>4.6288461538461538</v>
      </c>
      <c r="AH1661" s="31">
        <f>AVERAGE(F1661:F1687)</f>
        <v>4.6281481481481483</v>
      </c>
      <c r="AI1661" s="31">
        <f>AVERAGE(F1661:F1688)</f>
        <v>4.6307142857142853</v>
      </c>
      <c r="AJ1661" s="31">
        <f>AVERAGE(F1661:F1689)</f>
        <v>4.6320689655172407</v>
      </c>
      <c r="AK1661" s="31">
        <f>AVERAGE(F1661:F1690)</f>
        <v>4.6369999999999996</v>
      </c>
      <c r="AL1661" s="31">
        <f>AVERAGE(F1661:F1691)</f>
        <v>4.6432258064516132</v>
      </c>
      <c r="AM1661" s="31">
        <f>AVERAGE(F1661:F1692)</f>
        <v>4.6475</v>
      </c>
      <c r="AN1661" s="31">
        <f>AVERAGE(F1661:F1693)</f>
        <v>4.6484848484848484</v>
      </c>
      <c r="AO1661" s="31">
        <f>AVERAGE(F1661:F1694)</f>
        <v>4.651470588235294</v>
      </c>
      <c r="AP1661" s="31">
        <f>AVERAGE(F1661:F1695)</f>
        <v>4.6637142857142866</v>
      </c>
      <c r="AQ1661" s="31">
        <f>AVERAGE(F1661:F1696)</f>
        <v>4.6663888888888891</v>
      </c>
      <c r="AR1661" s="31">
        <f>AVERAGE(F1661:F1697)</f>
        <v>4.6670270270270269</v>
      </c>
      <c r="AS1661" s="31">
        <f>AVERAGE(F1661:F1698)</f>
        <v>4.666052631578947</v>
      </c>
      <c r="AT1661" s="31">
        <f>AVERAGE(F1661:F1699)</f>
        <v>4.6671794871794878</v>
      </c>
      <c r="AU1661" s="31">
        <f>AVERAGE(F1661:F1700)</f>
        <v>4.6647499999999997</v>
      </c>
      <c r="AW1661" s="34">
        <f t="shared" si="51"/>
        <v>5.0107937499999478E-2</v>
      </c>
    </row>
    <row r="1662" spans="2:49" ht="12.75" customHeight="1" x14ac:dyDescent="0.3">
      <c r="B1662" s="22">
        <v>42894</v>
      </c>
      <c r="C1662">
        <v>4.96</v>
      </c>
      <c r="D1662">
        <v>3.8</v>
      </c>
      <c r="E1662">
        <v>5.5</v>
      </c>
      <c r="F1662">
        <v>4.84</v>
      </c>
      <c r="G1662" s="29">
        <f t="shared" si="50"/>
        <v>-1.8255578093306259</v>
      </c>
      <c r="H1662" s="26">
        <v>4.84</v>
      </c>
      <c r="I1662" s="31">
        <f>AVERAGE(F1662:F1663)</f>
        <v>4.8849999999999998</v>
      </c>
      <c r="J1662" s="31">
        <f>AVERAGE(F1662:F1664)</f>
        <v>4.9533333333333331</v>
      </c>
      <c r="K1662" s="31">
        <f>AVERAGE(F1662:F1665)</f>
        <v>4.9524999999999997</v>
      </c>
      <c r="L1662" s="25">
        <v>4.9459999999999997</v>
      </c>
      <c r="M1662" s="31">
        <f>AVERAGE(F1662:F1667)</f>
        <v>4.958333333333333</v>
      </c>
      <c r="N1662" s="31">
        <f>AVERAGE(F1662:F1668)</f>
        <v>4.9271428571428562</v>
      </c>
      <c r="O1662" s="31">
        <f>AVERAGE(F1662:F1669)</f>
        <v>4.911249999999999</v>
      </c>
      <c r="P1662" s="31">
        <f>AVERAGE(F1662:F1670)</f>
        <v>4.8933333333333326</v>
      </c>
      <c r="Q1662" s="31">
        <f>AVERAGE(F1662:F1671)</f>
        <v>4.871999999999999</v>
      </c>
      <c r="R1662" s="31">
        <f>AVERAGE(F1662:F1672)</f>
        <v>4.8454545454545448</v>
      </c>
      <c r="S1662" s="31">
        <f>AVERAGE(F1662:F1673)</f>
        <v>4.8058333333333323</v>
      </c>
      <c r="T1662" s="31">
        <f>AVERAGE(F1662:F1674)</f>
        <v>4.7723076923076908</v>
      </c>
      <c r="U1662" s="31">
        <f>AVERAGE(F1662:F1675)</f>
        <v>4.7442857142857138</v>
      </c>
      <c r="V1662" s="31">
        <f>AVERAGE(F1662:F1676)</f>
        <v>4.7193333333333332</v>
      </c>
      <c r="W1662" s="31">
        <f>AVERAGE(F1662:F1677)</f>
        <v>4.7031249999999991</v>
      </c>
      <c r="X1662" s="31">
        <f>AVERAGE(F1662:F1678)</f>
        <v>4.6864705882352933</v>
      </c>
      <c r="Y1662" s="31">
        <f>AVERAGE(F1662:F1679)</f>
        <v>4.6733333333333329</v>
      </c>
      <c r="Z1662" s="31">
        <f>AVERAGE(F1662:F1680)</f>
        <v>4.6615789473684206</v>
      </c>
      <c r="AA1662" s="31">
        <f>AVERAGE(F1662:F1681)</f>
        <v>4.6429999999999998</v>
      </c>
      <c r="AB1662" s="31">
        <f>AVERAGE(F1662:F1682)</f>
        <v>4.6342857142857143</v>
      </c>
      <c r="AC1662" s="31">
        <f>AVERAGE(F1662:F1683)</f>
        <v>4.628181818181818</v>
      </c>
      <c r="AD1662" s="31">
        <f>AVERAGE(F1662:F1684)</f>
        <v>4.6243478260869564</v>
      </c>
      <c r="AE1662" s="31">
        <f>AVERAGE(F1662:F1685)</f>
        <v>4.6179166666666669</v>
      </c>
      <c r="AF1662" s="31">
        <f>AVERAGE(F1662:F1686)</f>
        <v>4.6168000000000005</v>
      </c>
      <c r="AG1662" s="31">
        <f>AVERAGE(F1662:F1687)</f>
        <v>4.6165384615384619</v>
      </c>
      <c r="AH1662" s="31">
        <f>AVERAGE(F1662:F1688)</f>
        <v>4.61962962962963</v>
      </c>
      <c r="AI1662" s="31">
        <f>AVERAGE(F1662:F1689)</f>
        <v>4.6214285714285719</v>
      </c>
      <c r="AJ1662" s="31">
        <f>AVERAGE(F1662:F1690)</f>
        <v>4.6268965517241378</v>
      </c>
      <c r="AK1662" s="31">
        <f>AVERAGE(F1662:F1691)</f>
        <v>4.6336666666666675</v>
      </c>
      <c r="AL1662" s="31">
        <f>AVERAGE(F1662:F1692)</f>
        <v>4.6383870967741938</v>
      </c>
      <c r="AM1662" s="31">
        <f>AVERAGE(F1662:F1693)</f>
        <v>4.6396875000000009</v>
      </c>
      <c r="AN1662" s="31">
        <f>AVERAGE(F1662:F1694)</f>
        <v>4.6430303030303035</v>
      </c>
      <c r="AO1662" s="31">
        <f>AVERAGE(F1662:F1695)</f>
        <v>4.6558823529411777</v>
      </c>
      <c r="AP1662" s="31">
        <f>AVERAGE(F1662:F1696)</f>
        <v>4.6588571428571441</v>
      </c>
      <c r="AQ1662" s="31">
        <f>AVERAGE(F1662:F1697)</f>
        <v>4.6597222222222232</v>
      </c>
      <c r="AR1662" s="31">
        <f>AVERAGE(F1662:F1698)</f>
        <v>4.6589189189189195</v>
      </c>
      <c r="AS1662" s="31">
        <f>AVERAGE(F1662:F1699)</f>
        <v>4.6602631578947378</v>
      </c>
      <c r="AT1662" s="31">
        <f>AVERAGE(F1662:F1700)</f>
        <v>4.6579487179487185</v>
      </c>
      <c r="AU1662" s="31">
        <f>AVERAGE(F1662:F1701)</f>
        <v>4.6562500000000009</v>
      </c>
      <c r="AW1662" s="34">
        <f t="shared" si="51"/>
        <v>4.2233062499999315E-2</v>
      </c>
    </row>
    <row r="1663" spans="2:49" ht="12.75" customHeight="1" x14ac:dyDescent="0.3">
      <c r="B1663" s="22">
        <v>42893</v>
      </c>
      <c r="C1663">
        <v>4.97</v>
      </c>
      <c r="D1663">
        <v>3.8</v>
      </c>
      <c r="E1663">
        <v>6</v>
      </c>
      <c r="F1663">
        <v>4.93</v>
      </c>
      <c r="G1663" s="29">
        <f t="shared" si="50"/>
        <v>-3.1434184675834995</v>
      </c>
      <c r="H1663" s="26">
        <v>4.93</v>
      </c>
      <c r="I1663" s="31">
        <f>AVERAGE(F1663:F1664)</f>
        <v>5.01</v>
      </c>
      <c r="J1663" s="31">
        <f>AVERAGE(F1663:F1665)</f>
        <v>4.9899999999999993</v>
      </c>
      <c r="K1663" s="31">
        <f>AVERAGE(F1663:F1666)</f>
        <v>4.9725000000000001</v>
      </c>
      <c r="L1663" s="25">
        <v>4.9820000000000002</v>
      </c>
      <c r="M1663" s="31">
        <f>AVERAGE(F1663:F1668)</f>
        <v>4.9416666666666664</v>
      </c>
      <c r="N1663" s="31">
        <f>AVERAGE(F1663:F1669)</f>
        <v>4.9214285714285708</v>
      </c>
      <c r="O1663" s="31">
        <f>AVERAGE(F1663:F1670)</f>
        <v>4.8999999999999995</v>
      </c>
      <c r="P1663" s="31">
        <f>AVERAGE(F1663:F1671)</f>
        <v>4.8755555555555548</v>
      </c>
      <c r="Q1663" s="31">
        <f>AVERAGE(F1663:F1672)</f>
        <v>4.8459999999999992</v>
      </c>
      <c r="R1663" s="31">
        <f>AVERAGE(F1663:F1673)</f>
        <v>4.8027272727272718</v>
      </c>
      <c r="S1663" s="31">
        <f>AVERAGE(F1663:F1674)</f>
        <v>4.7666666666666657</v>
      </c>
      <c r="T1663" s="31">
        <f>AVERAGE(F1663:F1675)</f>
        <v>4.7369230769230759</v>
      </c>
      <c r="U1663" s="31">
        <f>AVERAGE(F1663:F1676)</f>
        <v>4.7107142857142845</v>
      </c>
      <c r="V1663" s="31">
        <f>AVERAGE(F1663:F1677)</f>
        <v>4.6939999999999991</v>
      </c>
      <c r="W1663" s="31">
        <f>AVERAGE(F1663:F1678)</f>
        <v>4.676874999999999</v>
      </c>
      <c r="X1663" s="31">
        <f>AVERAGE(F1663:F1679)</f>
        <v>4.6635294117647055</v>
      </c>
      <c r="Y1663" s="31">
        <f>AVERAGE(F1663:F1680)</f>
        <v>4.6516666666666664</v>
      </c>
      <c r="Z1663" s="31">
        <f>AVERAGE(F1663:F1681)</f>
        <v>4.6326315789473682</v>
      </c>
      <c r="AA1663" s="31">
        <f>AVERAGE(F1663:F1682)</f>
        <v>4.6239999999999997</v>
      </c>
      <c r="AB1663" s="31">
        <f>AVERAGE(F1663:F1683)</f>
        <v>4.618095238095238</v>
      </c>
      <c r="AC1663" s="31">
        <f>AVERAGE(F1663:F1684)</f>
        <v>4.6145454545454543</v>
      </c>
      <c r="AD1663" s="31">
        <f>AVERAGE(F1663:F1685)</f>
        <v>4.6082608695652167</v>
      </c>
      <c r="AE1663" s="31">
        <f>AVERAGE(F1663:F1686)</f>
        <v>4.6074999999999999</v>
      </c>
      <c r="AF1663" s="31">
        <f>AVERAGE(F1663:F1687)</f>
        <v>4.6075999999999997</v>
      </c>
      <c r="AG1663" s="31">
        <f>AVERAGE(F1663:F1688)</f>
        <v>4.6111538461538464</v>
      </c>
      <c r="AH1663" s="31">
        <f>AVERAGE(F1663:F1689)</f>
        <v>4.6133333333333333</v>
      </c>
      <c r="AI1663" s="31">
        <f>AVERAGE(F1663:F1690)</f>
        <v>4.6192857142857147</v>
      </c>
      <c r="AJ1663" s="31">
        <f>AVERAGE(F1663:F1691)</f>
        <v>4.6265517241379319</v>
      </c>
      <c r="AK1663" s="31">
        <f>AVERAGE(F1663:F1692)</f>
        <v>4.6316666666666668</v>
      </c>
      <c r="AL1663" s="31">
        <f>AVERAGE(F1663:F1693)</f>
        <v>4.6332258064516134</v>
      </c>
      <c r="AM1663" s="31">
        <f>AVERAGE(F1663:F1694)</f>
        <v>4.6368750000000007</v>
      </c>
      <c r="AN1663" s="31">
        <f>AVERAGE(F1663:F1695)</f>
        <v>4.6503030303030313</v>
      </c>
      <c r="AO1663" s="31">
        <f>AVERAGE(F1663:F1696)</f>
        <v>4.6535294117647066</v>
      </c>
      <c r="AP1663" s="31">
        <f>AVERAGE(F1663:F1697)</f>
        <v>4.6545714285714297</v>
      </c>
      <c r="AQ1663" s="31">
        <f>AVERAGE(F1663:F1698)</f>
        <v>4.6538888888888899</v>
      </c>
      <c r="AR1663" s="31">
        <f>AVERAGE(F1663:F1699)</f>
        <v>4.6554054054054061</v>
      </c>
      <c r="AS1663" s="31">
        <f>AVERAGE(F1663:F1700)</f>
        <v>4.653157894736843</v>
      </c>
      <c r="AT1663" s="31">
        <f>AVERAGE(F1663:F1701)</f>
        <v>4.6515384615384621</v>
      </c>
      <c r="AU1663" s="31">
        <f>AVERAGE(F1663:F1702)</f>
        <v>4.6502500000000007</v>
      </c>
      <c r="AW1663" s="34">
        <f t="shared" si="51"/>
        <v>2.8970999999999549E-2</v>
      </c>
    </row>
    <row r="1664" spans="2:49" ht="12.75" customHeight="1" x14ac:dyDescent="0.3">
      <c r="B1664" s="22">
        <v>42892</v>
      </c>
      <c r="C1664">
        <v>5.16</v>
      </c>
      <c r="D1664">
        <v>3.8</v>
      </c>
      <c r="E1664">
        <v>6</v>
      </c>
      <c r="F1664">
        <v>5.09</v>
      </c>
      <c r="G1664" s="29">
        <f t="shared" si="50"/>
        <v>2.8282828282828221</v>
      </c>
      <c r="H1664" s="26">
        <v>5.09</v>
      </c>
      <c r="I1664" s="31">
        <f>AVERAGE(F1664:F1665)</f>
        <v>5.0199999999999996</v>
      </c>
      <c r="J1664" s="31">
        <f>AVERAGE(F1664:F1666)</f>
        <v>4.9866666666666664</v>
      </c>
      <c r="K1664" s="31">
        <f>AVERAGE(F1664:F1667)</f>
        <v>4.9949999999999992</v>
      </c>
      <c r="L1664" s="25">
        <v>4.944</v>
      </c>
      <c r="M1664" s="31">
        <f>AVERAGE(F1664:F1669)</f>
        <v>4.92</v>
      </c>
      <c r="N1664" s="31">
        <f>AVERAGE(F1664:F1670)</f>
        <v>4.895714285714285</v>
      </c>
      <c r="O1664" s="31">
        <f>AVERAGE(F1664:F1671)</f>
        <v>4.8687499999999995</v>
      </c>
      <c r="P1664" s="31">
        <f>AVERAGE(F1664:F1672)</f>
        <v>4.836666666666666</v>
      </c>
      <c r="Q1664" s="31">
        <f>AVERAGE(F1664:F1673)</f>
        <v>4.7899999999999991</v>
      </c>
      <c r="R1664" s="31">
        <f>AVERAGE(F1664:F1674)</f>
        <v>4.7518181818181811</v>
      </c>
      <c r="S1664" s="31">
        <f>AVERAGE(F1664:F1675)</f>
        <v>4.7208333333333323</v>
      </c>
      <c r="T1664" s="31">
        <f>AVERAGE(F1664:F1676)</f>
        <v>4.6938461538461533</v>
      </c>
      <c r="U1664" s="31">
        <f>AVERAGE(F1664:F1677)</f>
        <v>4.6771428571428562</v>
      </c>
      <c r="V1664" s="31">
        <f>AVERAGE(F1664:F1678)</f>
        <v>4.6599999999999993</v>
      </c>
      <c r="W1664" s="31">
        <f>AVERAGE(F1664:F1679)</f>
        <v>4.6468749999999996</v>
      </c>
      <c r="X1664" s="31">
        <f>AVERAGE(F1664:F1680)</f>
        <v>4.6352941176470583</v>
      </c>
      <c r="Y1664" s="31">
        <f>AVERAGE(F1664:F1681)</f>
        <v>4.6161111111111115</v>
      </c>
      <c r="Z1664" s="31">
        <f>AVERAGE(F1664:F1682)</f>
        <v>4.6078947368421055</v>
      </c>
      <c r="AA1664" s="31">
        <f>AVERAGE(F1664:F1683)</f>
        <v>4.6025</v>
      </c>
      <c r="AB1664" s="31">
        <f>AVERAGE(F1664:F1684)</f>
        <v>4.5995238095238093</v>
      </c>
      <c r="AC1664" s="31">
        <f>AVERAGE(F1664:F1685)</f>
        <v>4.5936363636363637</v>
      </c>
      <c r="AD1664" s="31">
        <f>AVERAGE(F1664:F1686)</f>
        <v>4.5934782608695652</v>
      </c>
      <c r="AE1664" s="31">
        <f>AVERAGE(F1664:F1687)</f>
        <v>4.5941666666666672</v>
      </c>
      <c r="AF1664" s="31">
        <f>AVERAGE(F1664:F1688)</f>
        <v>4.5984000000000007</v>
      </c>
      <c r="AG1664" s="31">
        <f>AVERAGE(F1664:F1689)</f>
        <v>4.6011538461538466</v>
      </c>
      <c r="AH1664" s="31">
        <f>AVERAGE(F1664:F1690)</f>
        <v>4.6077777777777778</v>
      </c>
      <c r="AI1664" s="31">
        <f>AVERAGE(F1664:F1691)</f>
        <v>4.6157142857142857</v>
      </c>
      <c r="AJ1664" s="31">
        <f>AVERAGE(F1664:F1692)</f>
        <v>4.6213793103448282</v>
      </c>
      <c r="AK1664" s="31">
        <f>AVERAGE(F1664:F1693)</f>
        <v>4.623333333333334</v>
      </c>
      <c r="AL1664" s="31">
        <f>AVERAGE(F1664:F1694)</f>
        <v>4.6274193548387101</v>
      </c>
      <c r="AM1664" s="31">
        <f>AVERAGE(F1664:F1695)</f>
        <v>4.6415625000000009</v>
      </c>
      <c r="AN1664" s="31">
        <f>AVERAGE(F1664:F1696)</f>
        <v>4.6451515151515155</v>
      </c>
      <c r="AO1664" s="31">
        <f>AVERAGE(F1664:F1697)</f>
        <v>4.646470588235295</v>
      </c>
      <c r="AP1664" s="31">
        <f>AVERAGE(F1664:F1698)</f>
        <v>4.6460000000000008</v>
      </c>
      <c r="AQ1664" s="31">
        <f>AVERAGE(F1664:F1699)</f>
        <v>4.6477777777777787</v>
      </c>
      <c r="AR1664" s="31">
        <f>AVERAGE(F1664:F1700)</f>
        <v>4.6456756756756761</v>
      </c>
      <c r="AS1664" s="31">
        <f>AVERAGE(F1664:F1701)</f>
        <v>4.6442105263157902</v>
      </c>
      <c r="AT1664" s="31">
        <f>AVERAGE(F1664:F1702)</f>
        <v>4.6430769230769231</v>
      </c>
      <c r="AU1664" s="31">
        <f>AVERAGE(F1664:F1703)</f>
        <v>4.6420000000000003</v>
      </c>
      <c r="AW1664" s="34">
        <f t="shared" si="51"/>
        <v>1.2357999999999755E-2</v>
      </c>
    </row>
    <row r="1665" spans="2:49" ht="12.75" customHeight="1" x14ac:dyDescent="0.3">
      <c r="B1665" s="22">
        <v>42888</v>
      </c>
      <c r="C1665">
        <v>5.07</v>
      </c>
      <c r="D1665">
        <v>3.8</v>
      </c>
      <c r="E1665">
        <v>5.55</v>
      </c>
      <c r="F1665">
        <v>4.95</v>
      </c>
      <c r="G1665" s="29">
        <f t="shared" si="50"/>
        <v>0.6097560975609807</v>
      </c>
      <c r="H1665" s="26">
        <v>4.95</v>
      </c>
      <c r="I1665" s="31">
        <f>AVERAGE(F1665:F1666)</f>
        <v>4.9350000000000005</v>
      </c>
      <c r="J1665" s="31">
        <f>AVERAGE(F1665:F1667)</f>
        <v>4.9633333333333338</v>
      </c>
      <c r="K1665" s="31">
        <f>AVERAGE(F1665:F1668)</f>
        <v>4.9075000000000006</v>
      </c>
      <c r="L1665" s="25">
        <v>4.8860000000000001</v>
      </c>
      <c r="M1665" s="31">
        <f>AVERAGE(F1665:F1670)</f>
        <v>4.8633333333333342</v>
      </c>
      <c r="N1665" s="31">
        <f>AVERAGE(F1665:F1671)</f>
        <v>4.8371428571428572</v>
      </c>
      <c r="O1665" s="31">
        <f>AVERAGE(F1665:F1672)</f>
        <v>4.8049999999999997</v>
      </c>
      <c r="P1665" s="31">
        <f>AVERAGE(F1665:F1673)</f>
        <v>4.7566666666666659</v>
      </c>
      <c r="Q1665" s="31">
        <f>AVERAGE(F1665:F1674)</f>
        <v>4.7179999999999991</v>
      </c>
      <c r="R1665" s="31">
        <f>AVERAGE(F1665:F1675)</f>
        <v>4.6872727272727266</v>
      </c>
      <c r="S1665" s="31">
        <f>AVERAGE(F1665:F1676)</f>
        <v>4.6608333333333327</v>
      </c>
      <c r="T1665" s="31">
        <f>AVERAGE(F1665:F1677)</f>
        <v>4.6453846153846152</v>
      </c>
      <c r="U1665" s="31">
        <f>AVERAGE(F1665:F1678)</f>
        <v>4.6292857142857136</v>
      </c>
      <c r="V1665" s="31">
        <f>AVERAGE(F1665:F1679)</f>
        <v>4.6173333333333328</v>
      </c>
      <c r="W1665" s="31">
        <f>AVERAGE(F1665:F1680)</f>
        <v>4.6068749999999996</v>
      </c>
      <c r="X1665" s="31">
        <f>AVERAGE(F1665:F1681)</f>
        <v>4.5882352941176467</v>
      </c>
      <c r="Y1665" s="31">
        <f>AVERAGE(F1665:F1682)</f>
        <v>4.5811111111111105</v>
      </c>
      <c r="Z1665" s="31">
        <f>AVERAGE(F1665:F1683)</f>
        <v>4.5768421052631574</v>
      </c>
      <c r="AA1665" s="31">
        <f>AVERAGE(F1665:F1684)</f>
        <v>4.5750000000000002</v>
      </c>
      <c r="AB1665" s="31">
        <f>AVERAGE(F1665:F1685)</f>
        <v>4.57</v>
      </c>
      <c r="AC1665" s="31">
        <f>AVERAGE(F1665:F1686)</f>
        <v>4.5709090909090913</v>
      </c>
      <c r="AD1665" s="31">
        <f>AVERAGE(F1665:F1687)</f>
        <v>4.5726086956521739</v>
      </c>
      <c r="AE1665" s="31">
        <f>AVERAGE(F1665:F1688)</f>
        <v>4.5779166666666669</v>
      </c>
      <c r="AF1665" s="31">
        <f>AVERAGE(F1665:F1689)</f>
        <v>4.5815999999999999</v>
      </c>
      <c r="AG1665" s="31">
        <f>AVERAGE(F1665:F1690)</f>
        <v>4.5892307692307694</v>
      </c>
      <c r="AH1665" s="31">
        <f>AVERAGE(F1665:F1691)</f>
        <v>4.5981481481481481</v>
      </c>
      <c r="AI1665" s="31">
        <f>AVERAGE(F1665:F1692)</f>
        <v>4.6046428571428573</v>
      </c>
      <c r="AJ1665" s="31">
        <f>AVERAGE(F1665:F1693)</f>
        <v>4.6072413793103451</v>
      </c>
      <c r="AK1665" s="31">
        <f>AVERAGE(F1665:F1694)</f>
        <v>4.6120000000000001</v>
      </c>
      <c r="AL1665" s="31">
        <f>AVERAGE(F1665:F1695)</f>
        <v>4.6270967741935491</v>
      </c>
      <c r="AM1665" s="31">
        <f>AVERAGE(F1665:F1696)</f>
        <v>4.6312500000000005</v>
      </c>
      <c r="AN1665" s="31">
        <f>AVERAGE(F1665:F1697)</f>
        <v>4.6330303030303037</v>
      </c>
      <c r="AO1665" s="31">
        <f>AVERAGE(F1665:F1698)</f>
        <v>4.6329411764705881</v>
      </c>
      <c r="AP1665" s="31">
        <f>AVERAGE(F1665:F1699)</f>
        <v>4.6351428571428572</v>
      </c>
      <c r="AQ1665" s="31">
        <f>AVERAGE(F1665:F1700)</f>
        <v>4.6333333333333337</v>
      </c>
      <c r="AR1665" s="31">
        <f>AVERAGE(F1665:F1701)</f>
        <v>4.6321621621621629</v>
      </c>
      <c r="AS1665" s="31">
        <f>AVERAGE(F1665:F1702)</f>
        <v>4.6313157894736845</v>
      </c>
      <c r="AT1665" s="31">
        <f>AVERAGE(F1665:F1703)</f>
        <v>4.6305128205128208</v>
      </c>
      <c r="AU1665" s="31">
        <f>AVERAGE(F1665:F1704)</f>
        <v>4.6345000000000001</v>
      </c>
      <c r="AW1665" s="34">
        <f t="shared" si="51"/>
        <v>2.4006249999998651E-3</v>
      </c>
    </row>
    <row r="1666" spans="2:49" ht="12.75" customHeight="1" x14ac:dyDescent="0.3">
      <c r="B1666" s="22">
        <v>42887</v>
      </c>
      <c r="C1666">
        <v>5.05</v>
      </c>
      <c r="D1666">
        <v>3.8</v>
      </c>
      <c r="E1666">
        <v>5.5</v>
      </c>
      <c r="F1666">
        <v>4.92</v>
      </c>
      <c r="G1666" s="29">
        <f t="shared" si="50"/>
        <v>-1.9920318725099533</v>
      </c>
      <c r="H1666" s="26">
        <v>4.92</v>
      </c>
      <c r="I1666" s="31">
        <f>AVERAGE(F1666:F1667)</f>
        <v>4.97</v>
      </c>
      <c r="J1666" s="31">
        <f>AVERAGE(F1666:F1668)</f>
        <v>4.8933333333333335</v>
      </c>
      <c r="K1666" s="31">
        <f>AVERAGE(F1666:F1669)</f>
        <v>4.87</v>
      </c>
      <c r="L1666" s="25">
        <v>4.8459999999999992</v>
      </c>
      <c r="M1666" s="31">
        <f>AVERAGE(F1666:F1671)</f>
        <v>4.8183333333333334</v>
      </c>
      <c r="N1666" s="31">
        <f>AVERAGE(F1666:F1672)</f>
        <v>4.7842857142857147</v>
      </c>
      <c r="O1666" s="31">
        <f>AVERAGE(F1666:F1673)</f>
        <v>4.7324999999999999</v>
      </c>
      <c r="P1666" s="31">
        <f>AVERAGE(F1666:F1674)</f>
        <v>4.6922222222222221</v>
      </c>
      <c r="Q1666" s="31">
        <f>AVERAGE(F1666:F1675)</f>
        <v>4.6609999999999996</v>
      </c>
      <c r="R1666" s="31">
        <f>AVERAGE(F1666:F1676)</f>
        <v>4.6345454545454539</v>
      </c>
      <c r="S1666" s="31">
        <f>AVERAGE(F1666:F1677)</f>
        <v>4.62</v>
      </c>
      <c r="T1666" s="31">
        <f>AVERAGE(F1666:F1678)</f>
        <v>4.6046153846153848</v>
      </c>
      <c r="U1666" s="31">
        <f>AVERAGE(F1666:F1679)</f>
        <v>4.5935714285714289</v>
      </c>
      <c r="V1666" s="31">
        <f>AVERAGE(F1666:F1680)</f>
        <v>4.5840000000000005</v>
      </c>
      <c r="W1666" s="31">
        <f>AVERAGE(F1666:F1681)</f>
        <v>4.5656250000000007</v>
      </c>
      <c r="X1666" s="31">
        <f>AVERAGE(F1666:F1682)</f>
        <v>4.5594117647058825</v>
      </c>
      <c r="Y1666" s="31">
        <f>AVERAGE(F1666:F1683)</f>
        <v>4.556111111111111</v>
      </c>
      <c r="Z1666" s="31">
        <f>AVERAGE(F1666:F1684)</f>
        <v>4.5552631578947373</v>
      </c>
      <c r="AA1666" s="31">
        <f>AVERAGE(F1666:F1685)</f>
        <v>4.5510000000000002</v>
      </c>
      <c r="AB1666" s="31">
        <f>AVERAGE(F1666:F1686)</f>
        <v>4.5528571428571434</v>
      </c>
      <c r="AC1666" s="31">
        <f>AVERAGE(F1666:F1687)</f>
        <v>4.5554545454545456</v>
      </c>
      <c r="AD1666" s="31">
        <f>AVERAGE(F1666:F1688)</f>
        <v>4.5617391304347832</v>
      </c>
      <c r="AE1666" s="31">
        <f>AVERAGE(F1666:F1689)</f>
        <v>4.566250000000001</v>
      </c>
      <c r="AF1666" s="31">
        <f>AVERAGE(F1666:F1690)</f>
        <v>4.5748000000000006</v>
      </c>
      <c r="AG1666" s="31">
        <f>AVERAGE(F1666:F1691)</f>
        <v>4.5846153846153852</v>
      </c>
      <c r="AH1666" s="31">
        <f>AVERAGE(F1666:F1692)</f>
        <v>4.5918518518518523</v>
      </c>
      <c r="AI1666" s="31">
        <f>AVERAGE(F1666:F1693)</f>
        <v>4.5950000000000006</v>
      </c>
      <c r="AJ1666" s="31">
        <f>AVERAGE(F1666:F1694)</f>
        <v>4.6003448275862073</v>
      </c>
      <c r="AK1666" s="31">
        <f>AVERAGE(F1666:F1695)</f>
        <v>4.6163333333333343</v>
      </c>
      <c r="AL1666" s="31">
        <f>AVERAGE(F1666:F1696)</f>
        <v>4.6209677419354849</v>
      </c>
      <c r="AM1666" s="31">
        <f>AVERAGE(F1666:F1697)</f>
        <v>4.6231250000000008</v>
      </c>
      <c r="AN1666" s="31">
        <f>AVERAGE(F1666:F1698)</f>
        <v>4.623333333333334</v>
      </c>
      <c r="AO1666" s="31">
        <f>AVERAGE(F1666:F1699)</f>
        <v>4.6258823529411774</v>
      </c>
      <c r="AP1666" s="31">
        <f>AVERAGE(F1666:F1700)</f>
        <v>4.6242857142857146</v>
      </c>
      <c r="AQ1666" s="31">
        <f>AVERAGE(F1666:F1701)</f>
        <v>4.623333333333334</v>
      </c>
      <c r="AR1666" s="31">
        <f>AVERAGE(F1666:F1702)</f>
        <v>4.6227027027027034</v>
      </c>
      <c r="AS1666" s="31">
        <f>AVERAGE(F1666:F1703)</f>
        <v>4.6221052631578949</v>
      </c>
      <c r="AT1666" s="31">
        <f>AVERAGE(F1666:F1704)</f>
        <v>4.6264102564102565</v>
      </c>
      <c r="AU1666" s="31">
        <f>AVERAGE(F1666:F1705)</f>
        <v>4.6322500000000009</v>
      </c>
      <c r="AW1666" s="34">
        <f t="shared" si="51"/>
        <v>-6.9718749999997842E-4</v>
      </c>
    </row>
    <row r="1667" spans="2:49" ht="12.75" customHeight="1" x14ac:dyDescent="0.3">
      <c r="B1667" s="22">
        <v>42885</v>
      </c>
      <c r="C1667">
        <v>5.0999999999999996</v>
      </c>
      <c r="D1667">
        <v>3.8</v>
      </c>
      <c r="E1667">
        <v>6</v>
      </c>
      <c r="F1667">
        <v>5.0199999999999996</v>
      </c>
      <c r="G1667" s="29">
        <f t="shared" si="50"/>
        <v>5.9071729957805772</v>
      </c>
      <c r="H1667" s="26">
        <v>5.0199999999999996</v>
      </c>
      <c r="I1667" s="31">
        <f>AVERAGE(F1667:F1668)</f>
        <v>4.88</v>
      </c>
      <c r="J1667" s="31">
        <f>AVERAGE(F1667:F1669)</f>
        <v>4.8533333333333326</v>
      </c>
      <c r="K1667" s="31">
        <f>AVERAGE(F1667:F1670)</f>
        <v>4.8274999999999997</v>
      </c>
      <c r="L1667" s="25">
        <v>4.798</v>
      </c>
      <c r="M1667" s="31">
        <f>AVERAGE(F1667:F1672)</f>
        <v>4.7616666666666667</v>
      </c>
      <c r="N1667" s="31">
        <f>AVERAGE(F1667:F1673)</f>
        <v>4.7057142857142855</v>
      </c>
      <c r="O1667" s="31">
        <f>AVERAGE(F1667:F1674)</f>
        <v>4.6637499999999994</v>
      </c>
      <c r="P1667" s="31">
        <f>AVERAGE(F1667:F1675)</f>
        <v>4.6322222222222216</v>
      </c>
      <c r="Q1667" s="31">
        <f>AVERAGE(F1667:F1676)</f>
        <v>4.6059999999999999</v>
      </c>
      <c r="R1667" s="31">
        <f>AVERAGE(F1667:F1677)</f>
        <v>4.5927272727272728</v>
      </c>
      <c r="S1667" s="31">
        <f>AVERAGE(F1667:F1678)</f>
        <v>4.5783333333333331</v>
      </c>
      <c r="T1667" s="31">
        <f>AVERAGE(F1667:F1679)</f>
        <v>4.5684615384615386</v>
      </c>
      <c r="U1667" s="31">
        <f>AVERAGE(F1667:F1680)</f>
        <v>4.5600000000000005</v>
      </c>
      <c r="V1667" s="31">
        <f>AVERAGE(F1667:F1681)</f>
        <v>4.5420000000000007</v>
      </c>
      <c r="W1667" s="31">
        <f>AVERAGE(F1667:F1682)</f>
        <v>4.5368750000000002</v>
      </c>
      <c r="X1667" s="31">
        <f>AVERAGE(F1667:F1683)</f>
        <v>4.5347058823529416</v>
      </c>
      <c r="Y1667" s="31">
        <f>AVERAGE(F1667:F1684)</f>
        <v>4.5350000000000001</v>
      </c>
      <c r="Z1667" s="31">
        <f>AVERAGE(F1667:F1685)</f>
        <v>4.5315789473684216</v>
      </c>
      <c r="AA1667" s="31">
        <f>AVERAGE(F1667:F1686)</f>
        <v>4.5345000000000004</v>
      </c>
      <c r="AB1667" s="31">
        <f>AVERAGE(F1667:F1687)</f>
        <v>4.5380952380952388</v>
      </c>
      <c r="AC1667" s="31">
        <f>AVERAGE(F1667:F1688)</f>
        <v>4.5454545454545459</v>
      </c>
      <c r="AD1667" s="31">
        <f>AVERAGE(F1667:F1689)</f>
        <v>4.5508695652173916</v>
      </c>
      <c r="AE1667" s="31">
        <f>AVERAGE(F1667:F1690)</f>
        <v>4.5604166666666677</v>
      </c>
      <c r="AF1667" s="31">
        <f>AVERAGE(F1667:F1691)</f>
        <v>4.571200000000001</v>
      </c>
      <c r="AG1667" s="31">
        <f>AVERAGE(F1667:F1692)</f>
        <v>4.5792307692307697</v>
      </c>
      <c r="AH1667" s="31">
        <f>AVERAGE(F1667:F1693)</f>
        <v>4.5829629629629629</v>
      </c>
      <c r="AI1667" s="31">
        <f>AVERAGE(F1667:F1694)</f>
        <v>4.5889285714285721</v>
      </c>
      <c r="AJ1667" s="31">
        <f>AVERAGE(F1667:F1695)</f>
        <v>4.6058620689655179</v>
      </c>
      <c r="AK1667" s="31">
        <f>AVERAGE(F1667:F1696)</f>
        <v>4.6110000000000007</v>
      </c>
      <c r="AL1667" s="31">
        <f>AVERAGE(F1667:F1697)</f>
        <v>4.6135483870967748</v>
      </c>
      <c r="AM1667" s="31">
        <f>AVERAGE(F1667:F1698)</f>
        <v>4.6140625000000002</v>
      </c>
      <c r="AN1667" s="31">
        <f>AVERAGE(F1667:F1699)</f>
        <v>4.6169696969696972</v>
      </c>
      <c r="AO1667" s="31">
        <f>AVERAGE(F1667:F1700)</f>
        <v>4.6155882352941182</v>
      </c>
      <c r="AP1667" s="31">
        <f>AVERAGE(F1667:F1701)</f>
        <v>4.6148571428571428</v>
      </c>
      <c r="AQ1667" s="31">
        <f>AVERAGE(F1667:F1702)</f>
        <v>4.6144444444444446</v>
      </c>
      <c r="AR1667" s="31">
        <f>AVERAGE(F1667:F1703)</f>
        <v>4.614054054054054</v>
      </c>
      <c r="AS1667" s="31">
        <f>AVERAGE(F1667:F1704)</f>
        <v>4.6186842105263155</v>
      </c>
      <c r="AT1667" s="31">
        <f>AVERAGE(F1667:F1705)</f>
        <v>4.6248717948717948</v>
      </c>
      <c r="AU1667" s="31">
        <f>AVERAGE(F1667:F1706)</f>
        <v>4.6302500000000002</v>
      </c>
      <c r="AW1667" s="34">
        <f t="shared" si="51"/>
        <v>1.8915000000000542E-3</v>
      </c>
    </row>
    <row r="1668" spans="2:49" ht="12.75" customHeight="1" x14ac:dyDescent="0.3">
      <c r="B1668" s="22">
        <v>42879</v>
      </c>
      <c r="C1668">
        <v>4.8099999999999996</v>
      </c>
      <c r="D1668">
        <v>3.8</v>
      </c>
      <c r="E1668">
        <v>5.35</v>
      </c>
      <c r="F1668">
        <v>4.74</v>
      </c>
      <c r="G1668" s="29">
        <f t="shared" si="50"/>
        <v>-1.249999999999992</v>
      </c>
      <c r="H1668" s="26">
        <v>4.74</v>
      </c>
      <c r="I1668" s="31">
        <f>AVERAGE(F1668:F1669)</f>
        <v>4.7699999999999996</v>
      </c>
      <c r="J1668" s="31">
        <f>AVERAGE(F1668:F1670)</f>
        <v>4.7633333333333328</v>
      </c>
      <c r="K1668" s="31">
        <f>AVERAGE(F1668:F1671)</f>
        <v>4.7424999999999997</v>
      </c>
      <c r="L1668" s="25">
        <v>4.71</v>
      </c>
      <c r="M1668" s="31">
        <f>AVERAGE(F1668:F1673)</f>
        <v>4.6533333333333333</v>
      </c>
      <c r="N1668" s="31">
        <f>AVERAGE(F1668:F1674)</f>
        <v>4.612857142857143</v>
      </c>
      <c r="O1668" s="31">
        <f>AVERAGE(F1668:F1675)</f>
        <v>4.5837500000000002</v>
      </c>
      <c r="P1668" s="31">
        <f>AVERAGE(F1668:F1676)</f>
        <v>4.5599999999999996</v>
      </c>
      <c r="Q1668" s="31">
        <f>AVERAGE(F1668:F1677)</f>
        <v>4.55</v>
      </c>
      <c r="R1668" s="31">
        <f>AVERAGE(F1668:F1678)</f>
        <v>4.5381818181818181</v>
      </c>
      <c r="S1668" s="31">
        <f>AVERAGE(F1668:F1679)</f>
        <v>4.5308333333333337</v>
      </c>
      <c r="T1668" s="31">
        <f>AVERAGE(F1668:F1680)</f>
        <v>4.5246153846153856</v>
      </c>
      <c r="U1668" s="31">
        <f>AVERAGE(F1668:F1681)</f>
        <v>4.5078571428571435</v>
      </c>
      <c r="V1668" s="31">
        <f>AVERAGE(F1668:F1682)</f>
        <v>4.504666666666667</v>
      </c>
      <c r="W1668" s="31">
        <f>AVERAGE(F1668:F1683)</f>
        <v>4.5043750000000005</v>
      </c>
      <c r="X1668" s="31">
        <f>AVERAGE(F1668:F1684)</f>
        <v>4.5064705882352953</v>
      </c>
      <c r="Y1668" s="31">
        <f>AVERAGE(F1668:F1685)</f>
        <v>4.5044444444444451</v>
      </c>
      <c r="Z1668" s="31">
        <f>AVERAGE(F1668:F1686)</f>
        <v>4.5089473684210537</v>
      </c>
      <c r="AA1668" s="31">
        <f>AVERAGE(F1668:F1687)</f>
        <v>4.5140000000000011</v>
      </c>
      <c r="AB1668" s="31">
        <f>AVERAGE(F1668:F1688)</f>
        <v>4.522857142857144</v>
      </c>
      <c r="AC1668" s="31">
        <f>AVERAGE(F1668:F1689)</f>
        <v>4.5295454545454552</v>
      </c>
      <c r="AD1668" s="31">
        <f>AVERAGE(F1668:F1690)</f>
        <v>4.5404347826086964</v>
      </c>
      <c r="AE1668" s="31">
        <f>AVERAGE(F1668:F1691)</f>
        <v>4.5525000000000011</v>
      </c>
      <c r="AF1668" s="31">
        <f>AVERAGE(F1668:F1692)</f>
        <v>4.5616000000000012</v>
      </c>
      <c r="AG1668" s="31">
        <f>AVERAGE(F1668:F1693)</f>
        <v>4.5661538461538473</v>
      </c>
      <c r="AH1668" s="31">
        <f>AVERAGE(F1668:F1694)</f>
        <v>4.572962962962964</v>
      </c>
      <c r="AI1668" s="31">
        <f>AVERAGE(F1668:F1695)</f>
        <v>4.5910714285714302</v>
      </c>
      <c r="AJ1668" s="31">
        <f>AVERAGE(F1668:F1696)</f>
        <v>4.5968965517241394</v>
      </c>
      <c r="AK1668" s="31">
        <f>AVERAGE(F1668:F1697)</f>
        <v>4.6000000000000005</v>
      </c>
      <c r="AL1668" s="31">
        <f>AVERAGE(F1668:F1698)</f>
        <v>4.6009677419354844</v>
      </c>
      <c r="AM1668" s="31">
        <f>AVERAGE(F1668:F1699)</f>
        <v>4.604375000000001</v>
      </c>
      <c r="AN1668" s="31">
        <f>AVERAGE(F1668:F1700)</f>
        <v>4.6033333333333344</v>
      </c>
      <c r="AO1668" s="31">
        <f>AVERAGE(F1668:F1701)</f>
        <v>4.6029411764705888</v>
      </c>
      <c r="AP1668" s="31">
        <f>AVERAGE(F1668:F1702)</f>
        <v>4.6028571428571432</v>
      </c>
      <c r="AQ1668" s="31">
        <f>AVERAGE(F1668:F1703)</f>
        <v>4.6027777777777779</v>
      </c>
      <c r="AR1668" s="31">
        <f>AVERAGE(F1668:F1704)</f>
        <v>4.6078378378378382</v>
      </c>
      <c r="AS1668" s="31">
        <f>AVERAGE(F1668:F1705)</f>
        <v>4.6144736842105267</v>
      </c>
      <c r="AT1668" s="31">
        <f>AVERAGE(F1668:F1706)</f>
        <v>4.6202564102564105</v>
      </c>
      <c r="AU1668" s="31">
        <f>AVERAGE(F1668:F1707)</f>
        <v>4.628000000000001</v>
      </c>
      <c r="AW1668" s="34">
        <f t="shared" si="51"/>
        <v>8.9895000000001068E-3</v>
      </c>
    </row>
    <row r="1669" spans="2:49" ht="12.75" customHeight="1" x14ac:dyDescent="0.3">
      <c r="B1669" s="22">
        <v>42878</v>
      </c>
      <c r="C1669">
        <v>4.88</v>
      </c>
      <c r="D1669">
        <v>3.8</v>
      </c>
      <c r="E1669">
        <v>5.55</v>
      </c>
      <c r="F1669">
        <v>4.8</v>
      </c>
      <c r="G1669" s="29">
        <f t="shared" si="50"/>
        <v>1.0526315789473648</v>
      </c>
      <c r="H1669" s="26">
        <v>4.8</v>
      </c>
      <c r="I1669" s="31">
        <f>AVERAGE(F1669:F1670)</f>
        <v>4.7750000000000004</v>
      </c>
      <c r="J1669" s="31">
        <f>AVERAGE(F1669:F1671)</f>
        <v>4.7433333333333332</v>
      </c>
      <c r="K1669" s="31">
        <f>AVERAGE(F1669:F1672)</f>
        <v>4.7025000000000006</v>
      </c>
      <c r="L1669" s="25">
        <v>4.6360000000000001</v>
      </c>
      <c r="M1669" s="31">
        <f>AVERAGE(F1669:F1674)</f>
        <v>4.5916666666666677</v>
      </c>
      <c r="N1669" s="31">
        <f>AVERAGE(F1669:F1675)</f>
        <v>4.5614285714285723</v>
      </c>
      <c r="O1669" s="31">
        <f>AVERAGE(F1669:F1676)</f>
        <v>4.5375000000000005</v>
      </c>
      <c r="P1669" s="31">
        <f>AVERAGE(F1669:F1677)</f>
        <v>4.5288888888888899</v>
      </c>
      <c r="Q1669" s="31">
        <f>AVERAGE(F1669:F1678)</f>
        <v>4.5180000000000007</v>
      </c>
      <c r="R1669" s="31">
        <f>AVERAGE(F1669:F1679)</f>
        <v>4.5118181818181826</v>
      </c>
      <c r="S1669" s="31">
        <f>AVERAGE(F1669:F1680)</f>
        <v>4.5066666666666677</v>
      </c>
      <c r="T1669" s="31">
        <f>AVERAGE(F1669:F1681)</f>
        <v>4.4900000000000011</v>
      </c>
      <c r="U1669" s="31">
        <f>AVERAGE(F1669:F1682)</f>
        <v>4.4878571428571439</v>
      </c>
      <c r="V1669" s="31">
        <f>AVERAGE(F1669:F1683)</f>
        <v>4.4886666666666679</v>
      </c>
      <c r="W1669" s="31">
        <f>AVERAGE(F1669:F1684)</f>
        <v>4.4918750000000012</v>
      </c>
      <c r="X1669" s="31">
        <f>AVERAGE(F1669:F1685)</f>
        <v>4.4905882352941191</v>
      </c>
      <c r="Y1669" s="31">
        <f>AVERAGE(F1669:F1686)</f>
        <v>4.4961111111111123</v>
      </c>
      <c r="Z1669" s="31">
        <f>AVERAGE(F1669:F1687)</f>
        <v>4.5021052631578957</v>
      </c>
      <c r="AA1669" s="31">
        <f>AVERAGE(F1669:F1688)</f>
        <v>4.5120000000000013</v>
      </c>
      <c r="AB1669" s="31">
        <f>AVERAGE(F1669:F1689)</f>
        <v>4.5195238095238111</v>
      </c>
      <c r="AC1669" s="31">
        <f>AVERAGE(F1669:F1690)</f>
        <v>4.5313636363636371</v>
      </c>
      <c r="AD1669" s="31">
        <f>AVERAGE(F1669:F1691)</f>
        <v>4.5443478260869572</v>
      </c>
      <c r="AE1669" s="31">
        <f>AVERAGE(F1669:F1692)</f>
        <v>4.554166666666668</v>
      </c>
      <c r="AF1669" s="31">
        <f>AVERAGE(F1669:F1693)</f>
        <v>4.5592000000000006</v>
      </c>
      <c r="AG1669" s="31">
        <f>AVERAGE(F1669:F1694)</f>
        <v>4.5665384615384621</v>
      </c>
      <c r="AH1669" s="31">
        <f>AVERAGE(F1669:F1695)</f>
        <v>4.5855555555555565</v>
      </c>
      <c r="AI1669" s="31">
        <f>AVERAGE(F1669:F1696)</f>
        <v>4.5917857142857148</v>
      </c>
      <c r="AJ1669" s="31">
        <f>AVERAGE(F1669:F1697)</f>
        <v>4.5951724137931045</v>
      </c>
      <c r="AK1669" s="31">
        <f>AVERAGE(F1669:F1698)</f>
        <v>4.5963333333333338</v>
      </c>
      <c r="AL1669" s="31">
        <f>AVERAGE(F1669:F1699)</f>
        <v>4.6000000000000005</v>
      </c>
      <c r="AM1669" s="31">
        <f>AVERAGE(F1669:F1700)</f>
        <v>4.5990625000000005</v>
      </c>
      <c r="AN1669" s="31">
        <f>AVERAGE(F1669:F1701)</f>
        <v>4.5987878787878795</v>
      </c>
      <c r="AO1669" s="31">
        <f>AVERAGE(F1669:F1702)</f>
        <v>4.5988235294117654</v>
      </c>
      <c r="AP1669" s="31">
        <f>AVERAGE(F1669:F1703)</f>
        <v>4.5988571428571428</v>
      </c>
      <c r="AQ1669" s="31">
        <f>AVERAGE(F1669:F1704)</f>
        <v>4.604166666666667</v>
      </c>
      <c r="AR1669" s="31">
        <f>AVERAGE(F1669:F1705)</f>
        <v>4.6110810810810818</v>
      </c>
      <c r="AS1669" s="31">
        <f>AVERAGE(F1669:F1706)</f>
        <v>4.617105263157895</v>
      </c>
      <c r="AT1669" s="31">
        <f>AVERAGE(F1669:F1707)</f>
        <v>4.6251282051282061</v>
      </c>
      <c r="AU1669" s="31">
        <f>AVERAGE(F1669:F1708)</f>
        <v>4.6332500000000003</v>
      </c>
      <c r="AW1669" s="34">
        <f t="shared" si="51"/>
        <v>1.7806124999999902E-2</v>
      </c>
    </row>
    <row r="1670" spans="2:49" ht="12.75" customHeight="1" x14ac:dyDescent="0.3">
      <c r="B1670" s="22">
        <v>42877</v>
      </c>
      <c r="C1670">
        <v>4.87</v>
      </c>
      <c r="D1670">
        <v>3.8</v>
      </c>
      <c r="E1670">
        <v>5.55</v>
      </c>
      <c r="F1670">
        <v>4.75</v>
      </c>
      <c r="G1670" s="29">
        <f t="shared" si="50"/>
        <v>1.495726495726502</v>
      </c>
      <c r="H1670" s="26">
        <v>4.75</v>
      </c>
      <c r="I1670" s="31">
        <f>AVERAGE(F1670:F1671)</f>
        <v>4.7149999999999999</v>
      </c>
      <c r="J1670" s="31">
        <f>AVERAGE(F1670:F1672)</f>
        <v>4.67</v>
      </c>
      <c r="K1670" s="31">
        <f>AVERAGE(F1670:F1673)</f>
        <v>4.5949999999999998</v>
      </c>
      <c r="L1670" s="25">
        <v>4.55</v>
      </c>
      <c r="M1670" s="31">
        <f>AVERAGE(F1670:F1675)</f>
        <v>4.5216666666666665</v>
      </c>
      <c r="N1670" s="31">
        <f>AVERAGE(F1670:F1676)</f>
        <v>4.5</v>
      </c>
      <c r="O1670" s="31">
        <f>AVERAGE(F1670:F1677)</f>
        <v>4.4950000000000001</v>
      </c>
      <c r="P1670" s="31">
        <f>AVERAGE(F1670:F1678)</f>
        <v>4.4866666666666672</v>
      </c>
      <c r="Q1670" s="31">
        <f>AVERAGE(F1670:F1679)</f>
        <v>4.4830000000000005</v>
      </c>
      <c r="R1670" s="31">
        <f>AVERAGE(F1670:F1680)</f>
        <v>4.4800000000000004</v>
      </c>
      <c r="S1670" s="31">
        <f>AVERAGE(F1670:F1681)</f>
        <v>4.4641666666666673</v>
      </c>
      <c r="T1670" s="31">
        <f>AVERAGE(F1670:F1682)</f>
        <v>4.4638461538461547</v>
      </c>
      <c r="U1670" s="31">
        <f>AVERAGE(F1670:F1683)</f>
        <v>4.4664285714285716</v>
      </c>
      <c r="V1670" s="31">
        <f>AVERAGE(F1670:F1684)</f>
        <v>4.4713333333333338</v>
      </c>
      <c r="W1670" s="31">
        <f>AVERAGE(F1670:F1685)</f>
        <v>4.4712500000000004</v>
      </c>
      <c r="X1670" s="31">
        <f>AVERAGE(F1670:F1686)</f>
        <v>4.4782352941176473</v>
      </c>
      <c r="Y1670" s="31">
        <f>AVERAGE(F1670:F1687)</f>
        <v>4.485555555555556</v>
      </c>
      <c r="Z1670" s="31">
        <f>AVERAGE(F1670:F1688)</f>
        <v>4.4968421052631582</v>
      </c>
      <c r="AA1670" s="31">
        <f>AVERAGE(F1670:F1689)</f>
        <v>4.5055000000000005</v>
      </c>
      <c r="AB1670" s="31">
        <f>AVERAGE(F1670:F1690)</f>
        <v>4.5185714285714296</v>
      </c>
      <c r="AC1670" s="31">
        <f>AVERAGE(F1670:F1691)</f>
        <v>4.5327272727272732</v>
      </c>
      <c r="AD1670" s="31">
        <f>AVERAGE(F1670:F1692)</f>
        <v>4.5434782608695654</v>
      </c>
      <c r="AE1670" s="31">
        <f>AVERAGE(F1670:F1693)</f>
        <v>4.5491666666666672</v>
      </c>
      <c r="AF1670" s="31">
        <f>AVERAGE(F1670:F1694)</f>
        <v>4.5571999999999999</v>
      </c>
      <c r="AG1670" s="31">
        <f>AVERAGE(F1670:F1695)</f>
        <v>4.5773076923076923</v>
      </c>
      <c r="AH1670" s="31">
        <f>AVERAGE(F1670:F1696)</f>
        <v>4.5840740740740742</v>
      </c>
      <c r="AI1670" s="31">
        <f>AVERAGE(F1670:F1697)</f>
        <v>4.5878571428571435</v>
      </c>
      <c r="AJ1670" s="31">
        <f>AVERAGE(F1670:F1698)</f>
        <v>4.5893103448275863</v>
      </c>
      <c r="AK1670" s="31">
        <f>AVERAGE(F1670:F1699)</f>
        <v>4.5933333333333337</v>
      </c>
      <c r="AL1670" s="31">
        <f>AVERAGE(F1670:F1700)</f>
        <v>4.5925806451612905</v>
      </c>
      <c r="AM1670" s="31">
        <f>AVERAGE(F1670:F1701)</f>
        <v>4.5925000000000002</v>
      </c>
      <c r="AN1670" s="31">
        <f>AVERAGE(F1670:F1702)</f>
        <v>4.5927272727272728</v>
      </c>
      <c r="AO1670" s="31">
        <f>AVERAGE(F1670:F1703)</f>
        <v>4.5929411764705881</v>
      </c>
      <c r="AP1670" s="31">
        <f>AVERAGE(F1670:F1704)</f>
        <v>4.5985714285714279</v>
      </c>
      <c r="AQ1670" s="31">
        <f>AVERAGE(F1670:F1705)</f>
        <v>4.605833333333333</v>
      </c>
      <c r="AR1670" s="31">
        <f>AVERAGE(F1670:F1706)</f>
        <v>4.6121621621621625</v>
      </c>
      <c r="AS1670" s="31">
        <f>AVERAGE(F1670:F1707)</f>
        <v>4.6205263157894736</v>
      </c>
      <c r="AT1670" s="31">
        <f>AVERAGE(F1670:F1708)</f>
        <v>4.628974358974359</v>
      </c>
      <c r="AU1670" s="31">
        <f>AVERAGE(F1670:F1709)</f>
        <v>4.6375000000000002</v>
      </c>
      <c r="AW1670" s="34">
        <f t="shared" si="51"/>
        <v>2.9548124999999814E-2</v>
      </c>
    </row>
    <row r="1671" spans="2:49" ht="12.75" customHeight="1" x14ac:dyDescent="0.3">
      <c r="B1671" s="22">
        <v>42874</v>
      </c>
      <c r="C1671">
        <v>4.7699999999999996</v>
      </c>
      <c r="D1671">
        <v>3.8</v>
      </c>
      <c r="E1671">
        <v>5.15</v>
      </c>
      <c r="F1671">
        <v>4.68</v>
      </c>
      <c r="G1671" s="29">
        <f t="shared" ref="G1671:G1734" si="52">(F1671-F1672)/F1672*100</f>
        <v>2.1834061135371101</v>
      </c>
      <c r="H1671" s="26">
        <v>4.68</v>
      </c>
      <c r="I1671" s="31">
        <f>AVERAGE(F1671:F1672)</f>
        <v>4.63</v>
      </c>
      <c r="J1671" s="31">
        <f>AVERAGE(F1671:F1673)</f>
        <v>4.543333333333333</v>
      </c>
      <c r="K1671" s="31">
        <f>AVERAGE(F1671:F1674)</f>
        <v>4.5</v>
      </c>
      <c r="L1671" s="25">
        <v>4.4760000000000009</v>
      </c>
      <c r="M1671" s="31">
        <f>AVERAGE(F1671:F1676)</f>
        <v>4.458333333333333</v>
      </c>
      <c r="N1671" s="31">
        <f>AVERAGE(F1671:F1677)</f>
        <v>4.4585714285714291</v>
      </c>
      <c r="O1671" s="31">
        <f>AVERAGE(F1671:F1678)</f>
        <v>4.4537500000000003</v>
      </c>
      <c r="P1671" s="31">
        <f>AVERAGE(F1671:F1679)</f>
        <v>4.453333333333334</v>
      </c>
      <c r="Q1671" s="31">
        <f>AVERAGE(F1671:F1680)</f>
        <v>4.4530000000000012</v>
      </c>
      <c r="R1671" s="31">
        <f>AVERAGE(F1671:F1681)</f>
        <v>4.4381818181818184</v>
      </c>
      <c r="S1671" s="31">
        <f>AVERAGE(F1671:F1682)</f>
        <v>4.4400000000000004</v>
      </c>
      <c r="T1671" s="31">
        <f>AVERAGE(F1671:F1683)</f>
        <v>4.4446153846153855</v>
      </c>
      <c r="U1671" s="31">
        <f>AVERAGE(F1671:F1684)</f>
        <v>4.451428571428572</v>
      </c>
      <c r="V1671" s="31">
        <f>AVERAGE(F1671:F1685)</f>
        <v>4.4526666666666674</v>
      </c>
      <c r="W1671" s="31">
        <f>AVERAGE(F1671:F1686)</f>
        <v>4.4612500000000006</v>
      </c>
      <c r="X1671" s="31">
        <f>AVERAGE(F1671:F1687)</f>
        <v>4.4700000000000006</v>
      </c>
      <c r="Y1671" s="31">
        <f>AVERAGE(F1671:F1688)</f>
        <v>4.4827777777777786</v>
      </c>
      <c r="Z1671" s="31">
        <f>AVERAGE(F1671:F1689)</f>
        <v>4.4926315789473694</v>
      </c>
      <c r="AA1671" s="31">
        <f>AVERAGE(F1671:F1690)</f>
        <v>4.5070000000000006</v>
      </c>
      <c r="AB1671" s="31">
        <f>AVERAGE(F1671:F1691)</f>
        <v>4.5223809523809528</v>
      </c>
      <c r="AC1671" s="31">
        <f>AVERAGE(F1671:F1692)</f>
        <v>4.5340909090909101</v>
      </c>
      <c r="AD1671" s="31">
        <f>AVERAGE(F1671:F1693)</f>
        <v>4.5404347826086964</v>
      </c>
      <c r="AE1671" s="31">
        <f>AVERAGE(F1671:F1694)</f>
        <v>4.5491666666666672</v>
      </c>
      <c r="AF1671" s="31">
        <f>AVERAGE(F1671:F1695)</f>
        <v>4.5704000000000002</v>
      </c>
      <c r="AG1671" s="31">
        <f>AVERAGE(F1671:F1696)</f>
        <v>4.5776923076923079</v>
      </c>
      <c r="AH1671" s="31">
        <f>AVERAGE(F1671:F1697)</f>
        <v>4.5818518518518525</v>
      </c>
      <c r="AI1671" s="31">
        <f>AVERAGE(F1671:F1698)</f>
        <v>4.5835714285714291</v>
      </c>
      <c r="AJ1671" s="31">
        <f>AVERAGE(F1671:F1699)</f>
        <v>4.5879310344827591</v>
      </c>
      <c r="AK1671" s="31">
        <f>AVERAGE(F1671:F1700)</f>
        <v>4.5873333333333335</v>
      </c>
      <c r="AL1671" s="31">
        <f>AVERAGE(F1671:F1701)</f>
        <v>4.5874193548387101</v>
      </c>
      <c r="AM1671" s="31">
        <f>AVERAGE(F1671:F1702)</f>
        <v>4.5878125000000001</v>
      </c>
      <c r="AN1671" s="31">
        <f>AVERAGE(F1671:F1703)</f>
        <v>4.5881818181818179</v>
      </c>
      <c r="AO1671" s="31">
        <f>AVERAGE(F1671:F1704)</f>
        <v>4.5941176470588232</v>
      </c>
      <c r="AP1671" s="31">
        <f>AVERAGE(F1671:F1705)</f>
        <v>4.6017142857142854</v>
      </c>
      <c r="AQ1671" s="31">
        <f>AVERAGE(F1671:F1706)</f>
        <v>4.6083333333333334</v>
      </c>
      <c r="AR1671" s="31">
        <f>AVERAGE(F1671:F1707)</f>
        <v>4.6170270270270271</v>
      </c>
      <c r="AS1671" s="31">
        <f>AVERAGE(F1671:F1708)</f>
        <v>4.6257894736842102</v>
      </c>
      <c r="AT1671" s="31">
        <f>AVERAGE(F1671:F1709)</f>
        <v>4.634615384615385</v>
      </c>
      <c r="AU1671" s="31">
        <f>AVERAGE(F1671:F1710)</f>
        <v>4.6442500000000004</v>
      </c>
      <c r="AW1671" s="34">
        <f t="shared" ref="AW1671:AW1734" si="53">(Q1671-AU1671)*(Q1672-AU1672)</f>
        <v>4.5326249999999672E-2</v>
      </c>
    </row>
    <row r="1672" spans="2:49" ht="12.75" customHeight="1" x14ac:dyDescent="0.3">
      <c r="B1672" s="22">
        <v>42873</v>
      </c>
      <c r="C1672">
        <v>4.68</v>
      </c>
      <c r="D1672">
        <v>3.8</v>
      </c>
      <c r="E1672">
        <v>5.25</v>
      </c>
      <c r="F1672">
        <v>4.58</v>
      </c>
      <c r="G1672" s="29">
        <f t="shared" si="52"/>
        <v>4.8054919908466811</v>
      </c>
      <c r="H1672" s="26">
        <v>4.58</v>
      </c>
      <c r="I1672" s="31">
        <f>AVERAGE(F1672:F1673)</f>
        <v>4.4749999999999996</v>
      </c>
      <c r="J1672" s="31">
        <f>AVERAGE(F1672:F1674)</f>
        <v>4.4400000000000004</v>
      </c>
      <c r="K1672" s="31">
        <f>AVERAGE(F1672:F1675)</f>
        <v>4.4249999999999998</v>
      </c>
      <c r="L1672" s="25">
        <v>4.4139999999999997</v>
      </c>
      <c r="M1672" s="31">
        <f>AVERAGE(F1672:F1677)</f>
        <v>4.4216666666666669</v>
      </c>
      <c r="N1672" s="31">
        <f>AVERAGE(F1672:F1678)</f>
        <v>4.4214285714285717</v>
      </c>
      <c r="O1672" s="31">
        <f>AVERAGE(F1672:F1679)</f>
        <v>4.4250000000000007</v>
      </c>
      <c r="P1672" s="31">
        <f>AVERAGE(F1672:F1680)</f>
        <v>4.4277777777777789</v>
      </c>
      <c r="Q1672" s="31">
        <f>AVERAGE(F1672:F1681)</f>
        <v>4.4140000000000006</v>
      </c>
      <c r="R1672" s="31">
        <f>AVERAGE(F1672:F1682)</f>
        <v>4.4181818181818189</v>
      </c>
      <c r="S1672" s="31">
        <f>AVERAGE(F1672:F1683)</f>
        <v>4.4250000000000007</v>
      </c>
      <c r="T1672" s="31">
        <f>AVERAGE(F1672:F1684)</f>
        <v>4.4338461538461544</v>
      </c>
      <c r="U1672" s="31">
        <f>AVERAGE(F1672:F1685)</f>
        <v>4.4364285714285723</v>
      </c>
      <c r="V1672" s="31">
        <f>AVERAGE(F1672:F1686)</f>
        <v>4.4466666666666672</v>
      </c>
      <c r="W1672" s="31">
        <f>AVERAGE(F1672:F1687)</f>
        <v>4.4568750000000001</v>
      </c>
      <c r="X1672" s="31">
        <f>AVERAGE(F1672:F1688)</f>
        <v>4.4711764705882358</v>
      </c>
      <c r="Y1672" s="31">
        <f>AVERAGE(F1672:F1689)</f>
        <v>4.482222222222223</v>
      </c>
      <c r="Z1672" s="31">
        <f>AVERAGE(F1672:F1690)</f>
        <v>4.4978947368421061</v>
      </c>
      <c r="AA1672" s="31">
        <f>AVERAGE(F1672:F1691)</f>
        <v>4.5145</v>
      </c>
      <c r="AB1672" s="31">
        <f>AVERAGE(F1672:F1692)</f>
        <v>4.5271428571428576</v>
      </c>
      <c r="AC1672" s="31">
        <f>AVERAGE(F1672:F1693)</f>
        <v>4.5340909090909092</v>
      </c>
      <c r="AD1672" s="31">
        <f>AVERAGE(F1672:F1694)</f>
        <v>4.5434782608695654</v>
      </c>
      <c r="AE1672" s="31">
        <f>AVERAGE(F1672:F1695)</f>
        <v>4.565833333333333</v>
      </c>
      <c r="AF1672" s="31">
        <f>AVERAGE(F1672:F1696)</f>
        <v>4.5735999999999999</v>
      </c>
      <c r="AG1672" s="31">
        <f>AVERAGE(F1672:F1697)</f>
        <v>4.5780769230769227</v>
      </c>
      <c r="AH1672" s="31">
        <f>AVERAGE(F1672:F1698)</f>
        <v>4.58</v>
      </c>
      <c r="AI1672" s="31">
        <f>AVERAGE(F1672:F1699)</f>
        <v>4.5846428571428577</v>
      </c>
      <c r="AJ1672" s="31">
        <f>AVERAGE(F1672:F1700)</f>
        <v>4.5841379310344825</v>
      </c>
      <c r="AK1672" s="31">
        <f>AVERAGE(F1672:F1701)</f>
        <v>4.5843333333333334</v>
      </c>
      <c r="AL1672" s="31">
        <f>AVERAGE(F1672:F1702)</f>
        <v>4.5848387096774195</v>
      </c>
      <c r="AM1672" s="31">
        <f>AVERAGE(F1672:F1703)</f>
        <v>4.5853124999999997</v>
      </c>
      <c r="AN1672" s="31">
        <f>AVERAGE(F1672:F1704)</f>
        <v>4.5915151515151509</v>
      </c>
      <c r="AO1672" s="31">
        <f>AVERAGE(F1672:F1705)</f>
        <v>4.5994117647058825</v>
      </c>
      <c r="AP1672" s="31">
        <f>AVERAGE(F1672:F1706)</f>
        <v>4.6062857142857139</v>
      </c>
      <c r="AQ1672" s="31">
        <f>AVERAGE(F1672:F1707)</f>
        <v>4.615277777777778</v>
      </c>
      <c r="AR1672" s="31">
        <f>AVERAGE(F1672:F1708)</f>
        <v>4.6243243243243244</v>
      </c>
      <c r="AS1672" s="31">
        <f>AVERAGE(F1672:F1709)</f>
        <v>4.6334210526315784</v>
      </c>
      <c r="AT1672" s="31">
        <f>AVERAGE(F1672:F1710)</f>
        <v>4.6433333333333335</v>
      </c>
      <c r="AU1672" s="31">
        <f>AVERAGE(F1672:F1711)</f>
        <v>4.6509999999999998</v>
      </c>
      <c r="AW1672" s="34">
        <f t="shared" si="53"/>
        <v>6.1205249999999663E-2</v>
      </c>
    </row>
    <row r="1673" spans="2:49" ht="12.75" customHeight="1" x14ac:dyDescent="0.3">
      <c r="B1673" s="22">
        <v>42871</v>
      </c>
      <c r="C1673">
        <v>4.45</v>
      </c>
      <c r="D1673">
        <v>3.8</v>
      </c>
      <c r="E1673">
        <v>4.8</v>
      </c>
      <c r="F1673">
        <v>4.37</v>
      </c>
      <c r="G1673" s="29">
        <f t="shared" si="52"/>
        <v>0</v>
      </c>
      <c r="H1673" s="26">
        <v>4.37</v>
      </c>
      <c r="I1673" s="31">
        <f>AVERAGE(F1673:F1674)</f>
        <v>4.37</v>
      </c>
      <c r="J1673" s="31">
        <f>AVERAGE(F1673:F1675)</f>
        <v>4.373333333333334</v>
      </c>
      <c r="K1673" s="31">
        <f>AVERAGE(F1673:F1676)</f>
        <v>4.3725000000000005</v>
      </c>
      <c r="L1673" s="25">
        <v>4.3899999999999997</v>
      </c>
      <c r="M1673" s="31">
        <f>AVERAGE(F1673:F1678)</f>
        <v>4.3950000000000005</v>
      </c>
      <c r="N1673" s="31">
        <f>AVERAGE(F1673:F1679)</f>
        <v>4.402857142857143</v>
      </c>
      <c r="O1673" s="31">
        <f>AVERAGE(F1673:F1680)</f>
        <v>4.4087500000000004</v>
      </c>
      <c r="P1673" s="31">
        <f>AVERAGE(F1673:F1681)</f>
        <v>4.3955555555555561</v>
      </c>
      <c r="Q1673" s="31">
        <f>AVERAGE(F1673:F1682)</f>
        <v>4.4020000000000001</v>
      </c>
      <c r="R1673" s="31">
        <f>AVERAGE(F1673:F1683)</f>
        <v>4.4109090909090911</v>
      </c>
      <c r="S1673" s="31">
        <f>AVERAGE(F1673:F1684)</f>
        <v>4.4216666666666669</v>
      </c>
      <c r="T1673" s="31">
        <f>AVERAGE(F1673:F1685)</f>
        <v>4.4253846153846155</v>
      </c>
      <c r="U1673" s="31">
        <f>AVERAGE(F1673:F1686)</f>
        <v>4.4371428571428577</v>
      </c>
      <c r="V1673" s="31">
        <f>AVERAGE(F1673:F1687)</f>
        <v>4.448666666666667</v>
      </c>
      <c r="W1673" s="31">
        <f>AVERAGE(F1673:F1688)</f>
        <v>4.4643750000000004</v>
      </c>
      <c r="X1673" s="31">
        <f>AVERAGE(F1673:F1689)</f>
        <v>4.4764705882352942</v>
      </c>
      <c r="Y1673" s="31">
        <f>AVERAGE(F1673:F1690)</f>
        <v>4.4933333333333341</v>
      </c>
      <c r="Z1673" s="31">
        <f>AVERAGE(F1673:F1691)</f>
        <v>4.5110526315789476</v>
      </c>
      <c r="AA1673" s="31">
        <f>AVERAGE(F1673:F1692)</f>
        <v>4.5245000000000006</v>
      </c>
      <c r="AB1673" s="31">
        <f>AVERAGE(F1673:F1693)</f>
        <v>4.5319047619047623</v>
      </c>
      <c r="AC1673" s="31">
        <f>AVERAGE(F1673:F1694)</f>
        <v>4.5418181818181829</v>
      </c>
      <c r="AD1673" s="31">
        <f>AVERAGE(F1673:F1695)</f>
        <v>4.5652173913043486</v>
      </c>
      <c r="AE1673" s="31">
        <f>AVERAGE(F1673:F1696)</f>
        <v>4.5733333333333341</v>
      </c>
      <c r="AF1673" s="31">
        <f>AVERAGE(F1673:F1697)</f>
        <v>4.5780000000000003</v>
      </c>
      <c r="AG1673" s="31">
        <f>AVERAGE(F1673:F1698)</f>
        <v>4.58</v>
      </c>
      <c r="AH1673" s="31">
        <f>AVERAGE(F1673:F1699)</f>
        <v>4.5848148148148153</v>
      </c>
      <c r="AI1673" s="31">
        <f>AVERAGE(F1673:F1700)</f>
        <v>4.5842857142857145</v>
      </c>
      <c r="AJ1673" s="31">
        <f>AVERAGE(F1673:F1701)</f>
        <v>4.5844827586206902</v>
      </c>
      <c r="AK1673" s="31">
        <f>AVERAGE(F1673:F1702)</f>
        <v>4.585</v>
      </c>
      <c r="AL1673" s="31">
        <f>AVERAGE(F1673:F1703)</f>
        <v>4.5854838709677423</v>
      </c>
      <c r="AM1673" s="31">
        <f>AVERAGE(F1673:F1704)</f>
        <v>4.5918749999999999</v>
      </c>
      <c r="AN1673" s="31">
        <f>AVERAGE(F1673:F1705)</f>
        <v>4.6000000000000005</v>
      </c>
      <c r="AO1673" s="31">
        <f>AVERAGE(F1673:F1706)</f>
        <v>4.6070588235294121</v>
      </c>
      <c r="AP1673" s="31">
        <f>AVERAGE(F1673:F1707)</f>
        <v>4.6162857142857145</v>
      </c>
      <c r="AQ1673" s="31">
        <f>AVERAGE(F1673:F1708)</f>
        <v>4.6255555555555556</v>
      </c>
      <c r="AR1673" s="31">
        <f>AVERAGE(F1673:F1709)</f>
        <v>4.6348648648648654</v>
      </c>
      <c r="AS1673" s="31">
        <f>AVERAGE(F1673:F1710)</f>
        <v>4.6450000000000005</v>
      </c>
      <c r="AT1673" s="31">
        <f>AVERAGE(F1673:F1711)</f>
        <v>4.6528205128205133</v>
      </c>
      <c r="AU1673" s="31">
        <f>AVERAGE(F1673:F1712)</f>
        <v>4.6602499999999996</v>
      </c>
      <c r="AW1673" s="34">
        <f t="shared" si="53"/>
        <v>6.7274124999999727E-2</v>
      </c>
    </row>
    <row r="1674" spans="2:49" ht="12.75" customHeight="1" x14ac:dyDescent="0.3">
      <c r="B1674" s="22">
        <v>42870</v>
      </c>
      <c r="C1674">
        <v>4.41</v>
      </c>
      <c r="D1674">
        <v>3.8</v>
      </c>
      <c r="E1674">
        <v>5.05</v>
      </c>
      <c r="F1674">
        <v>4.37</v>
      </c>
      <c r="G1674" s="29">
        <f t="shared" si="52"/>
        <v>-0.22831050228310015</v>
      </c>
      <c r="H1674" s="26">
        <v>4.37</v>
      </c>
      <c r="I1674" s="31">
        <f>AVERAGE(F1674:F1675)</f>
        <v>4.375</v>
      </c>
      <c r="J1674" s="31">
        <f>AVERAGE(F1674:F1676)</f>
        <v>4.373333333333334</v>
      </c>
      <c r="K1674" s="31">
        <f>AVERAGE(F1674:F1677)</f>
        <v>4.3950000000000005</v>
      </c>
      <c r="L1674" s="25">
        <v>4.4000000000000004</v>
      </c>
      <c r="M1674" s="31">
        <f>AVERAGE(F1674:F1679)</f>
        <v>4.4083333333333332</v>
      </c>
      <c r="N1674" s="31">
        <f>AVERAGE(F1674:F1680)</f>
        <v>4.4142857142857137</v>
      </c>
      <c r="O1674" s="31">
        <f>AVERAGE(F1674:F1681)</f>
        <v>4.3987499999999997</v>
      </c>
      <c r="P1674" s="31">
        <f>AVERAGE(F1674:F1682)</f>
        <v>4.405555555555555</v>
      </c>
      <c r="Q1674" s="31">
        <f>AVERAGE(F1674:F1683)</f>
        <v>4.415</v>
      </c>
      <c r="R1674" s="31">
        <f>AVERAGE(F1674:F1684)</f>
        <v>4.4263636363636358</v>
      </c>
      <c r="S1674" s="31">
        <f>AVERAGE(F1674:F1685)</f>
        <v>4.43</v>
      </c>
      <c r="T1674" s="31">
        <f>AVERAGE(F1674:F1686)</f>
        <v>4.4423076923076925</v>
      </c>
      <c r="U1674" s="31">
        <f>AVERAGE(F1674:F1687)</f>
        <v>4.4542857142857146</v>
      </c>
      <c r="V1674" s="31">
        <f>AVERAGE(F1674:F1688)</f>
        <v>4.4706666666666672</v>
      </c>
      <c r="W1674" s="31">
        <f>AVERAGE(F1674:F1689)</f>
        <v>4.4831250000000002</v>
      </c>
      <c r="X1674" s="31">
        <f>AVERAGE(F1674:F1690)</f>
        <v>4.500588235294118</v>
      </c>
      <c r="Y1674" s="31">
        <f>AVERAGE(F1674:F1691)</f>
        <v>4.5188888888888892</v>
      </c>
      <c r="Z1674" s="31">
        <f>AVERAGE(F1674:F1692)</f>
        <v>4.5326315789473686</v>
      </c>
      <c r="AA1674" s="31">
        <f>AVERAGE(F1674:F1693)</f>
        <v>4.5400000000000009</v>
      </c>
      <c r="AB1674" s="31">
        <f>AVERAGE(F1674:F1694)</f>
        <v>4.5500000000000007</v>
      </c>
      <c r="AC1674" s="31">
        <f>AVERAGE(F1674:F1695)</f>
        <v>4.5740909090909092</v>
      </c>
      <c r="AD1674" s="31">
        <f>AVERAGE(F1674:F1696)</f>
        <v>4.5821739130434791</v>
      </c>
      <c r="AE1674" s="31">
        <f>AVERAGE(F1674:F1697)</f>
        <v>4.5866666666666669</v>
      </c>
      <c r="AF1674" s="31">
        <f>AVERAGE(F1674:F1698)</f>
        <v>4.5884</v>
      </c>
      <c r="AG1674" s="31">
        <f>AVERAGE(F1674:F1699)</f>
        <v>4.5930769230769233</v>
      </c>
      <c r="AH1674" s="31">
        <f>AVERAGE(F1674:F1700)</f>
        <v>4.5922222222222224</v>
      </c>
      <c r="AI1674" s="31">
        <f>AVERAGE(F1674:F1701)</f>
        <v>4.592142857142858</v>
      </c>
      <c r="AJ1674" s="31">
        <f>AVERAGE(F1674:F1702)</f>
        <v>4.5924137931034483</v>
      </c>
      <c r="AK1674" s="31">
        <f>AVERAGE(F1674:F1703)</f>
        <v>4.5926666666666671</v>
      </c>
      <c r="AL1674" s="31">
        <f>AVERAGE(F1674:F1704)</f>
        <v>4.5990322580645158</v>
      </c>
      <c r="AM1674" s="31">
        <f>AVERAGE(F1674:F1705)</f>
        <v>4.6071875000000002</v>
      </c>
      <c r="AN1674" s="31">
        <f>AVERAGE(F1674:F1706)</f>
        <v>4.6142424242424243</v>
      </c>
      <c r="AO1674" s="31">
        <f>AVERAGE(F1674:F1707)</f>
        <v>4.6235294117647063</v>
      </c>
      <c r="AP1674" s="31">
        <f>AVERAGE(F1674:F1708)</f>
        <v>4.6328571428571435</v>
      </c>
      <c r="AQ1674" s="31">
        <f>AVERAGE(F1674:F1709)</f>
        <v>4.6422222222222222</v>
      </c>
      <c r="AR1674" s="31">
        <f>AVERAGE(F1674:F1710)</f>
        <v>4.6524324324324331</v>
      </c>
      <c r="AS1674" s="31">
        <f>AVERAGE(F1674:F1711)</f>
        <v>4.6602631578947369</v>
      </c>
      <c r="AT1674" s="31">
        <f>AVERAGE(F1674:F1712)</f>
        <v>4.6676923076923078</v>
      </c>
      <c r="AU1674" s="31">
        <f>AVERAGE(F1674:F1713)</f>
        <v>4.6754999999999995</v>
      </c>
      <c r="AW1674" s="34">
        <f t="shared" si="53"/>
        <v>6.8902249999999624E-2</v>
      </c>
    </row>
    <row r="1675" spans="2:49" ht="12.75" customHeight="1" x14ac:dyDescent="0.3">
      <c r="B1675" s="22">
        <v>42867</v>
      </c>
      <c r="C1675">
        <v>4.26</v>
      </c>
      <c r="D1675">
        <v>3.8</v>
      </c>
      <c r="E1675">
        <v>5</v>
      </c>
      <c r="F1675">
        <v>4.38</v>
      </c>
      <c r="G1675" s="29">
        <f t="shared" si="52"/>
        <v>0.22883295194507519</v>
      </c>
      <c r="H1675" s="26">
        <v>4.38</v>
      </c>
      <c r="I1675" s="31">
        <f>AVERAGE(F1675:F1676)</f>
        <v>4.375</v>
      </c>
      <c r="J1675" s="31">
        <f>AVERAGE(F1675:F1677)</f>
        <v>4.4033333333333333</v>
      </c>
      <c r="K1675" s="31">
        <f>AVERAGE(F1675:F1678)</f>
        <v>4.4075000000000006</v>
      </c>
      <c r="L1675" s="25">
        <v>4.4160000000000004</v>
      </c>
      <c r="M1675" s="31">
        <f>AVERAGE(F1675:F1680)</f>
        <v>4.4216666666666669</v>
      </c>
      <c r="N1675" s="31">
        <f>AVERAGE(F1675:F1681)</f>
        <v>4.402857142857143</v>
      </c>
      <c r="O1675" s="31">
        <f>AVERAGE(F1675:F1682)</f>
        <v>4.41</v>
      </c>
      <c r="P1675" s="31">
        <f>AVERAGE(F1675:F1683)</f>
        <v>4.42</v>
      </c>
      <c r="Q1675" s="31">
        <f>AVERAGE(F1675:F1684)</f>
        <v>4.4320000000000004</v>
      </c>
      <c r="R1675" s="31">
        <f>AVERAGE(F1675:F1685)</f>
        <v>4.4354545454545455</v>
      </c>
      <c r="S1675" s="31">
        <f>AVERAGE(F1675:F1686)</f>
        <v>4.4483333333333333</v>
      </c>
      <c r="T1675" s="31">
        <f>AVERAGE(F1675:F1687)</f>
        <v>4.4607692307692304</v>
      </c>
      <c r="U1675" s="31">
        <f>AVERAGE(F1675:F1688)</f>
        <v>4.4778571428571423</v>
      </c>
      <c r="V1675" s="31">
        <f>AVERAGE(F1675:F1689)</f>
        <v>4.4906666666666668</v>
      </c>
      <c r="W1675" s="31">
        <f>AVERAGE(F1675:F1690)</f>
        <v>4.50875</v>
      </c>
      <c r="X1675" s="31">
        <f>AVERAGE(F1675:F1691)</f>
        <v>4.5276470588235291</v>
      </c>
      <c r="Y1675" s="31">
        <f>AVERAGE(F1675:F1692)</f>
        <v>4.541666666666667</v>
      </c>
      <c r="Z1675" s="31">
        <f>AVERAGE(F1675:F1693)</f>
        <v>4.5489473684210529</v>
      </c>
      <c r="AA1675" s="31">
        <f>AVERAGE(F1675:F1694)</f>
        <v>4.5590000000000002</v>
      </c>
      <c r="AB1675" s="31">
        <f>AVERAGE(F1675:F1695)</f>
        <v>4.5838095238095242</v>
      </c>
      <c r="AC1675" s="31">
        <f>AVERAGE(F1675:F1696)</f>
        <v>4.5918181818181827</v>
      </c>
      <c r="AD1675" s="31">
        <f>AVERAGE(F1675:F1697)</f>
        <v>4.5960869565217397</v>
      </c>
      <c r="AE1675" s="31">
        <f>AVERAGE(F1675:F1698)</f>
        <v>4.5975000000000001</v>
      </c>
      <c r="AF1675" s="31">
        <f>AVERAGE(F1675:F1699)</f>
        <v>4.6020000000000003</v>
      </c>
      <c r="AG1675" s="31">
        <f>AVERAGE(F1675:F1700)</f>
        <v>4.6007692307692309</v>
      </c>
      <c r="AH1675" s="31">
        <f>AVERAGE(F1675:F1701)</f>
        <v>4.6003703703703707</v>
      </c>
      <c r="AI1675" s="31">
        <f>AVERAGE(F1675:F1702)</f>
        <v>4.6003571428571428</v>
      </c>
      <c r="AJ1675" s="31">
        <f>AVERAGE(F1675:F1703)</f>
        <v>4.6003448275862064</v>
      </c>
      <c r="AK1675" s="31">
        <f>AVERAGE(F1675:F1704)</f>
        <v>4.6066666666666665</v>
      </c>
      <c r="AL1675" s="31">
        <f>AVERAGE(F1675:F1705)</f>
        <v>4.6148387096774197</v>
      </c>
      <c r="AM1675" s="31">
        <f>AVERAGE(F1675:F1706)</f>
        <v>4.6218750000000002</v>
      </c>
      <c r="AN1675" s="31">
        <f>AVERAGE(F1675:F1707)</f>
        <v>4.6312121212121218</v>
      </c>
      <c r="AO1675" s="31">
        <f>AVERAGE(F1675:F1708)</f>
        <v>4.6405882352941177</v>
      </c>
      <c r="AP1675" s="31">
        <f>AVERAGE(F1675:F1709)</f>
        <v>4.6500000000000004</v>
      </c>
      <c r="AQ1675" s="31">
        <f>AVERAGE(F1675:F1710)</f>
        <v>4.660277777777778</v>
      </c>
      <c r="AR1675" s="31">
        <f>AVERAGE(F1675:F1711)</f>
        <v>4.6681081081081084</v>
      </c>
      <c r="AS1675" s="31">
        <f>AVERAGE(F1675:F1712)</f>
        <v>4.6755263157894733</v>
      </c>
      <c r="AT1675" s="31">
        <f>AVERAGE(F1675:F1713)</f>
        <v>4.6833333333333327</v>
      </c>
      <c r="AU1675" s="31">
        <f>AVERAGE(F1675:F1714)</f>
        <v>4.6964999999999995</v>
      </c>
      <c r="AW1675" s="34">
        <f t="shared" si="53"/>
        <v>7.3332624999999624E-2</v>
      </c>
    </row>
    <row r="1676" spans="2:49" ht="12.75" customHeight="1" x14ac:dyDescent="0.3">
      <c r="B1676" s="22">
        <v>42866</v>
      </c>
      <c r="C1676">
        <v>4.37</v>
      </c>
      <c r="D1676">
        <v>3.8</v>
      </c>
      <c r="E1676">
        <v>5</v>
      </c>
      <c r="F1676">
        <v>4.37</v>
      </c>
      <c r="G1676" s="29">
        <f t="shared" si="52"/>
        <v>-2.0179372197309386</v>
      </c>
      <c r="H1676" s="26">
        <v>4.37</v>
      </c>
      <c r="I1676" s="31">
        <f>AVERAGE(F1676:F1677)</f>
        <v>4.415</v>
      </c>
      <c r="J1676" s="31">
        <f>AVERAGE(F1676:F1678)</f>
        <v>4.416666666666667</v>
      </c>
      <c r="K1676" s="31">
        <f>AVERAGE(F1676:F1679)</f>
        <v>4.4249999999999998</v>
      </c>
      <c r="L1676" s="25">
        <v>4.43</v>
      </c>
      <c r="M1676" s="31">
        <f>AVERAGE(F1676:F1681)</f>
        <v>4.4066666666666663</v>
      </c>
      <c r="N1676" s="31">
        <f>AVERAGE(F1676:F1682)</f>
        <v>4.4142857142857137</v>
      </c>
      <c r="O1676" s="31">
        <f>AVERAGE(F1676:F1683)</f>
        <v>4.4249999999999998</v>
      </c>
      <c r="P1676" s="31">
        <f>AVERAGE(F1676:F1684)</f>
        <v>4.4377777777777778</v>
      </c>
      <c r="Q1676" s="31">
        <f>AVERAGE(F1676:F1685)</f>
        <v>4.4409999999999998</v>
      </c>
      <c r="R1676" s="31">
        <f>AVERAGE(F1676:F1686)</f>
        <v>4.4545454545454541</v>
      </c>
      <c r="S1676" s="31">
        <f>AVERAGE(F1676:F1687)</f>
        <v>4.4675000000000002</v>
      </c>
      <c r="T1676" s="31">
        <f>AVERAGE(F1676:F1688)</f>
        <v>4.485384615384616</v>
      </c>
      <c r="U1676" s="31">
        <f>AVERAGE(F1676:F1689)</f>
        <v>4.4985714285714291</v>
      </c>
      <c r="V1676" s="31">
        <f>AVERAGE(F1676:F1690)</f>
        <v>4.5173333333333341</v>
      </c>
      <c r="W1676" s="31">
        <f>AVERAGE(F1676:F1691)</f>
        <v>4.5368750000000002</v>
      </c>
      <c r="X1676" s="31">
        <f>AVERAGE(F1676:F1692)</f>
        <v>4.5511764705882358</v>
      </c>
      <c r="Y1676" s="31">
        <f>AVERAGE(F1676:F1693)</f>
        <v>4.5583333333333336</v>
      </c>
      <c r="Z1676" s="31">
        <f>AVERAGE(F1676:F1694)</f>
        <v>4.5684210526315798</v>
      </c>
      <c r="AA1676" s="31">
        <f>AVERAGE(F1676:F1695)</f>
        <v>4.5940000000000003</v>
      </c>
      <c r="AB1676" s="31">
        <f>AVERAGE(F1676:F1696)</f>
        <v>4.6019047619047626</v>
      </c>
      <c r="AC1676" s="31">
        <f>AVERAGE(F1676:F1697)</f>
        <v>4.6059090909090914</v>
      </c>
      <c r="AD1676" s="31">
        <f>AVERAGE(F1676:F1698)</f>
        <v>4.6069565217391304</v>
      </c>
      <c r="AE1676" s="31">
        <f>AVERAGE(F1676:F1699)</f>
        <v>4.6112500000000001</v>
      </c>
      <c r="AF1676" s="31">
        <f>AVERAGE(F1676:F1700)</f>
        <v>4.6096000000000004</v>
      </c>
      <c r="AG1676" s="31">
        <f>AVERAGE(F1676:F1701)</f>
        <v>4.6088461538461543</v>
      </c>
      <c r="AH1676" s="31">
        <f>AVERAGE(F1676:F1702)</f>
        <v>4.6085185185185189</v>
      </c>
      <c r="AI1676" s="31">
        <f>AVERAGE(F1676:F1703)</f>
        <v>4.6082142857142854</v>
      </c>
      <c r="AJ1676" s="31">
        <f>AVERAGE(F1676:F1704)</f>
        <v>4.6144827586206896</v>
      </c>
      <c r="AK1676" s="31">
        <f>AVERAGE(F1676:F1705)</f>
        <v>4.6226666666666665</v>
      </c>
      <c r="AL1676" s="31">
        <f>AVERAGE(F1676:F1706)</f>
        <v>4.6296774193548389</v>
      </c>
      <c r="AM1676" s="31">
        <f>AVERAGE(F1676:F1707)</f>
        <v>4.6390625000000005</v>
      </c>
      <c r="AN1676" s="31">
        <f>AVERAGE(F1676:F1708)</f>
        <v>4.6484848484848484</v>
      </c>
      <c r="AO1676" s="31">
        <f>AVERAGE(F1676:F1709)</f>
        <v>4.6579411764705885</v>
      </c>
      <c r="AP1676" s="31">
        <f>AVERAGE(F1676:F1710)</f>
        <v>4.668285714285715</v>
      </c>
      <c r="AQ1676" s="31">
        <f>AVERAGE(F1676:F1711)</f>
        <v>4.6761111111111111</v>
      </c>
      <c r="AR1676" s="31">
        <f>AVERAGE(F1676:F1712)</f>
        <v>4.6835135135135131</v>
      </c>
      <c r="AS1676" s="31">
        <f>AVERAGE(F1676:F1713)</f>
        <v>4.6913157894736841</v>
      </c>
      <c r="AT1676" s="31">
        <f>AVERAGE(F1676:F1714)</f>
        <v>4.7046153846153844</v>
      </c>
      <c r="AU1676" s="31">
        <f>AVERAGE(F1676:F1715)</f>
        <v>4.7182499999999994</v>
      </c>
      <c r="AW1676" s="34">
        <f t="shared" si="53"/>
        <v>7.728343750000001E-2</v>
      </c>
    </row>
    <row r="1677" spans="2:49" ht="12.75" customHeight="1" x14ac:dyDescent="0.3">
      <c r="B1677" s="22">
        <v>42865</v>
      </c>
      <c r="C1677">
        <v>4.49</v>
      </c>
      <c r="D1677">
        <v>3.8</v>
      </c>
      <c r="E1677">
        <v>5</v>
      </c>
      <c r="F1677">
        <v>4.46</v>
      </c>
      <c r="G1677" s="29">
        <f t="shared" si="52"/>
        <v>0.90497737556561164</v>
      </c>
      <c r="H1677" s="26">
        <v>4.46</v>
      </c>
      <c r="I1677" s="31">
        <f>AVERAGE(F1677:F1678)</f>
        <v>4.4399999999999995</v>
      </c>
      <c r="J1677" s="31">
        <f>AVERAGE(F1677:F1679)</f>
        <v>4.4433333333333325</v>
      </c>
      <c r="K1677" s="31">
        <f>AVERAGE(F1677:F1680)</f>
        <v>4.4449999999999994</v>
      </c>
      <c r="L1677" s="25">
        <v>4.4139999999999997</v>
      </c>
      <c r="M1677" s="31">
        <f>AVERAGE(F1677:F1682)</f>
        <v>4.421666666666666</v>
      </c>
      <c r="N1677" s="31">
        <f>AVERAGE(F1677:F1683)</f>
        <v>4.4328571428571424</v>
      </c>
      <c r="O1677" s="31">
        <f>AVERAGE(F1677:F1684)</f>
        <v>4.44625</v>
      </c>
      <c r="P1677" s="31">
        <f>AVERAGE(F1677:F1685)</f>
        <v>4.4488888888888889</v>
      </c>
      <c r="Q1677" s="31">
        <f>AVERAGE(F1677:F1686)</f>
        <v>4.4629999999999992</v>
      </c>
      <c r="R1677" s="31">
        <f>AVERAGE(F1677:F1687)</f>
        <v>4.4763636363636357</v>
      </c>
      <c r="S1677" s="31">
        <f>AVERAGE(F1677:F1688)</f>
        <v>4.4950000000000001</v>
      </c>
      <c r="T1677" s="31">
        <f>AVERAGE(F1677:F1689)</f>
        <v>4.5084615384615381</v>
      </c>
      <c r="U1677" s="31">
        <f>AVERAGE(F1677:F1690)</f>
        <v>4.527857142857143</v>
      </c>
      <c r="V1677" s="31">
        <f>AVERAGE(F1677:F1691)</f>
        <v>4.548</v>
      </c>
      <c r="W1677" s="31">
        <f>AVERAGE(F1677:F1692)</f>
        <v>4.5625</v>
      </c>
      <c r="X1677" s="31">
        <f>AVERAGE(F1677:F1693)</f>
        <v>4.5694117647058832</v>
      </c>
      <c r="Y1677" s="31">
        <f>AVERAGE(F1677:F1694)</f>
        <v>4.5794444444444444</v>
      </c>
      <c r="Z1677" s="31">
        <f>AVERAGE(F1677:F1695)</f>
        <v>4.6057894736842107</v>
      </c>
      <c r="AA1677" s="31">
        <f>AVERAGE(F1677:F1696)</f>
        <v>4.6135000000000002</v>
      </c>
      <c r="AB1677" s="31">
        <f>AVERAGE(F1677:F1697)</f>
        <v>4.6171428571428574</v>
      </c>
      <c r="AC1677" s="31">
        <f>AVERAGE(F1677:F1698)</f>
        <v>4.6177272727272731</v>
      </c>
      <c r="AD1677" s="31">
        <f>AVERAGE(F1677:F1699)</f>
        <v>4.6217391304347828</v>
      </c>
      <c r="AE1677" s="31">
        <f>AVERAGE(F1677:F1700)</f>
        <v>4.6195833333333338</v>
      </c>
      <c r="AF1677" s="31">
        <f>AVERAGE(F1677:F1701)</f>
        <v>4.6184000000000003</v>
      </c>
      <c r="AG1677" s="31">
        <f>AVERAGE(F1677:F1702)</f>
        <v>4.617692307692308</v>
      </c>
      <c r="AH1677" s="31">
        <f>AVERAGE(F1677:F1703)</f>
        <v>4.6170370370370373</v>
      </c>
      <c r="AI1677" s="31">
        <f>AVERAGE(F1677:F1704)</f>
        <v>4.6232142857142851</v>
      </c>
      <c r="AJ1677" s="31">
        <f>AVERAGE(F1677:F1705)</f>
        <v>4.631379310344828</v>
      </c>
      <c r="AK1677" s="31">
        <f>AVERAGE(F1677:F1706)</f>
        <v>4.6383333333333336</v>
      </c>
      <c r="AL1677" s="31">
        <f>AVERAGE(F1677:F1707)</f>
        <v>4.6477419354838716</v>
      </c>
      <c r="AM1677" s="31">
        <f>AVERAGE(F1677:F1708)</f>
        <v>4.6571875</v>
      </c>
      <c r="AN1677" s="31">
        <f>AVERAGE(F1677:F1709)</f>
        <v>4.666666666666667</v>
      </c>
      <c r="AO1677" s="31">
        <f>AVERAGE(F1677:F1710)</f>
        <v>4.6770588235294124</v>
      </c>
      <c r="AP1677" s="31">
        <f>AVERAGE(F1677:F1711)</f>
        <v>4.6848571428571431</v>
      </c>
      <c r="AQ1677" s="31">
        <f>AVERAGE(F1677:F1712)</f>
        <v>4.6922222222222221</v>
      </c>
      <c r="AR1677" s="31">
        <f>AVERAGE(F1677:F1713)</f>
        <v>4.6999999999999993</v>
      </c>
      <c r="AS1677" s="31">
        <f>AVERAGE(F1677:F1714)</f>
        <v>4.7134210526315785</v>
      </c>
      <c r="AT1677" s="31">
        <f>AVERAGE(F1677:F1715)</f>
        <v>4.7271794871794866</v>
      </c>
      <c r="AU1677" s="31">
        <f>AVERAGE(F1677:F1716)</f>
        <v>4.7417499999999997</v>
      </c>
      <c r="AW1677" s="34">
        <f t="shared" si="53"/>
        <v>8.0489062500000222E-2</v>
      </c>
    </row>
    <row r="1678" spans="2:49" ht="12.75" customHeight="1" x14ac:dyDescent="0.3">
      <c r="B1678" s="22">
        <v>42864</v>
      </c>
      <c r="C1678">
        <v>4.37</v>
      </c>
      <c r="D1678">
        <v>3.8</v>
      </c>
      <c r="E1678">
        <v>7.45</v>
      </c>
      <c r="F1678">
        <v>4.42</v>
      </c>
      <c r="G1678" s="29">
        <f t="shared" si="52"/>
        <v>-0.67415730337079205</v>
      </c>
      <c r="H1678" s="26">
        <v>4.42</v>
      </c>
      <c r="I1678" s="31">
        <f>AVERAGE(F1678:F1679)</f>
        <v>4.4350000000000005</v>
      </c>
      <c r="J1678" s="31">
        <f>AVERAGE(F1678:F1680)</f>
        <v>4.4400000000000004</v>
      </c>
      <c r="K1678" s="31">
        <f>AVERAGE(F1678:F1681)</f>
        <v>4.4024999999999999</v>
      </c>
      <c r="L1678" s="25">
        <v>4.4139999999999997</v>
      </c>
      <c r="M1678" s="31">
        <f>AVERAGE(F1678:F1683)</f>
        <v>4.4283333333333337</v>
      </c>
      <c r="N1678" s="31">
        <f>AVERAGE(F1678:F1684)</f>
        <v>4.444285714285714</v>
      </c>
      <c r="O1678" s="31">
        <f>AVERAGE(F1678:F1685)</f>
        <v>4.4474999999999998</v>
      </c>
      <c r="P1678" s="31">
        <f>AVERAGE(F1678:F1686)</f>
        <v>4.4633333333333338</v>
      </c>
      <c r="Q1678" s="31">
        <f>AVERAGE(F1678:F1687)</f>
        <v>4.4779999999999998</v>
      </c>
      <c r="R1678" s="31">
        <f>AVERAGE(F1678:F1688)</f>
        <v>4.4981818181818189</v>
      </c>
      <c r="S1678" s="31">
        <f>AVERAGE(F1678:F1689)</f>
        <v>4.5125000000000002</v>
      </c>
      <c r="T1678" s="31">
        <f>AVERAGE(F1678:F1690)</f>
        <v>4.5330769230769237</v>
      </c>
      <c r="U1678" s="31">
        <f>AVERAGE(F1678:F1691)</f>
        <v>4.5542857142857143</v>
      </c>
      <c r="V1678" s="31">
        <f>AVERAGE(F1678:F1692)</f>
        <v>4.5693333333333337</v>
      </c>
      <c r="W1678" s="31">
        <f>AVERAGE(F1678:F1693)</f>
        <v>4.5762499999999999</v>
      </c>
      <c r="X1678" s="31">
        <f>AVERAGE(F1678:F1694)</f>
        <v>4.5864705882352936</v>
      </c>
      <c r="Y1678" s="31">
        <f>AVERAGE(F1678:F1695)</f>
        <v>4.6138888888888889</v>
      </c>
      <c r="Z1678" s="31">
        <f>AVERAGE(F1678:F1696)</f>
        <v>4.6215789473684215</v>
      </c>
      <c r="AA1678" s="31">
        <f>AVERAGE(F1678:F1697)</f>
        <v>4.625</v>
      </c>
      <c r="AB1678" s="31">
        <f>AVERAGE(F1678:F1698)</f>
        <v>4.6252380952380951</v>
      </c>
      <c r="AC1678" s="31">
        <f>AVERAGE(F1678:F1699)</f>
        <v>4.6290909090909089</v>
      </c>
      <c r="AD1678" s="31">
        <f>AVERAGE(F1678:F1700)</f>
        <v>4.6265217391304345</v>
      </c>
      <c r="AE1678" s="31">
        <f>AVERAGE(F1678:F1701)</f>
        <v>4.625</v>
      </c>
      <c r="AF1678" s="31">
        <f>AVERAGE(F1678:F1702)</f>
        <v>4.6239999999999997</v>
      </c>
      <c r="AG1678" s="31">
        <f>AVERAGE(F1678:F1703)</f>
        <v>4.6230769230769226</v>
      </c>
      <c r="AH1678" s="31">
        <f>AVERAGE(F1678:F1704)</f>
        <v>4.6292592592592587</v>
      </c>
      <c r="AI1678" s="31">
        <f>AVERAGE(F1678:F1705)</f>
        <v>4.6375000000000002</v>
      </c>
      <c r="AJ1678" s="31">
        <f>AVERAGE(F1678:F1706)</f>
        <v>4.6444827586206898</v>
      </c>
      <c r="AK1678" s="31">
        <f>AVERAGE(F1678:F1707)</f>
        <v>4.6539999999999999</v>
      </c>
      <c r="AL1678" s="31">
        <f>AVERAGE(F1678:F1708)</f>
        <v>4.6635483870967738</v>
      </c>
      <c r="AM1678" s="31">
        <f>AVERAGE(F1678:F1709)</f>
        <v>4.6731249999999998</v>
      </c>
      <c r="AN1678" s="31">
        <f>AVERAGE(F1678:F1710)</f>
        <v>4.6836363636363636</v>
      </c>
      <c r="AO1678" s="31">
        <f>AVERAGE(F1678:F1711)</f>
        <v>4.6914705882352941</v>
      </c>
      <c r="AP1678" s="31">
        <f>AVERAGE(F1678:F1712)</f>
        <v>4.6988571428571424</v>
      </c>
      <c r="AQ1678" s="31">
        <f>AVERAGE(F1678:F1713)</f>
        <v>4.7066666666666661</v>
      </c>
      <c r="AR1678" s="31">
        <f>AVERAGE(F1678:F1714)</f>
        <v>4.7202702702702695</v>
      </c>
      <c r="AS1678" s="31">
        <f>AVERAGE(F1678:F1715)</f>
        <v>4.7342105263157892</v>
      </c>
      <c r="AT1678" s="31">
        <f>AVERAGE(F1678:F1716)</f>
        <v>4.7489743589743583</v>
      </c>
      <c r="AU1678" s="31">
        <f>AVERAGE(F1678:F1717)</f>
        <v>4.76675</v>
      </c>
      <c r="AW1678" s="34">
        <f t="shared" si="53"/>
        <v>7.9839375000000198E-2</v>
      </c>
    </row>
    <row r="1679" spans="2:49" ht="12.75" customHeight="1" x14ac:dyDescent="0.3">
      <c r="B1679" s="22">
        <v>42863</v>
      </c>
      <c r="C1679">
        <v>4.45</v>
      </c>
      <c r="D1679">
        <v>3.8</v>
      </c>
      <c r="E1679">
        <v>5</v>
      </c>
      <c r="F1679">
        <v>4.45</v>
      </c>
      <c r="G1679" s="29">
        <f t="shared" si="52"/>
        <v>0</v>
      </c>
      <c r="H1679" s="26">
        <v>4.45</v>
      </c>
      <c r="I1679" s="31">
        <f>AVERAGE(F1679:F1680)</f>
        <v>4.45</v>
      </c>
      <c r="J1679" s="31">
        <f>AVERAGE(F1679:F1681)</f>
        <v>4.3966666666666674</v>
      </c>
      <c r="K1679" s="31">
        <f>AVERAGE(F1679:F1682)</f>
        <v>4.4125000000000005</v>
      </c>
      <c r="L1679" s="25">
        <v>4.43</v>
      </c>
      <c r="M1679" s="31">
        <f>AVERAGE(F1679:F1684)</f>
        <v>4.4483333333333333</v>
      </c>
      <c r="N1679" s="31">
        <f>AVERAGE(F1679:F1685)</f>
        <v>4.4514285714285711</v>
      </c>
      <c r="O1679" s="31">
        <f>AVERAGE(F1679:F1686)</f>
        <v>4.46875</v>
      </c>
      <c r="P1679" s="31">
        <f>AVERAGE(F1679:F1687)</f>
        <v>4.4844444444444447</v>
      </c>
      <c r="Q1679" s="31">
        <f>AVERAGE(F1679:F1688)</f>
        <v>4.5060000000000002</v>
      </c>
      <c r="R1679" s="31">
        <f>AVERAGE(F1679:F1689)</f>
        <v>4.5209090909090914</v>
      </c>
      <c r="S1679" s="31">
        <f>AVERAGE(F1679:F1690)</f>
        <v>4.5425000000000004</v>
      </c>
      <c r="T1679" s="31">
        <f>AVERAGE(F1679:F1691)</f>
        <v>4.5646153846153847</v>
      </c>
      <c r="U1679" s="31">
        <f>AVERAGE(F1679:F1692)</f>
        <v>4.58</v>
      </c>
      <c r="V1679" s="31">
        <f>AVERAGE(F1679:F1693)</f>
        <v>4.5866666666666678</v>
      </c>
      <c r="W1679" s="31">
        <f>AVERAGE(F1679:F1694)</f>
        <v>4.5968750000000007</v>
      </c>
      <c r="X1679" s="31">
        <f>AVERAGE(F1679:F1695)</f>
        <v>4.6252941176470594</v>
      </c>
      <c r="Y1679" s="31">
        <f>AVERAGE(F1679:F1696)</f>
        <v>4.632777777777779</v>
      </c>
      <c r="Z1679" s="31">
        <f>AVERAGE(F1679:F1697)</f>
        <v>4.6357894736842109</v>
      </c>
      <c r="AA1679" s="31">
        <f>AVERAGE(F1679:F1698)</f>
        <v>4.6355000000000004</v>
      </c>
      <c r="AB1679" s="31">
        <f>AVERAGE(F1679:F1699)</f>
        <v>4.6390476190476191</v>
      </c>
      <c r="AC1679" s="31">
        <f>AVERAGE(F1679:F1700)</f>
        <v>4.6359090909090916</v>
      </c>
      <c r="AD1679" s="31">
        <f>AVERAGE(F1679:F1701)</f>
        <v>4.6339130434782616</v>
      </c>
      <c r="AE1679" s="31">
        <f>AVERAGE(F1679:F1702)</f>
        <v>4.6325000000000003</v>
      </c>
      <c r="AF1679" s="31">
        <f>AVERAGE(F1679:F1703)</f>
        <v>4.6311999999999998</v>
      </c>
      <c r="AG1679" s="31">
        <f>AVERAGE(F1679:F1704)</f>
        <v>4.6373076923076928</v>
      </c>
      <c r="AH1679" s="31">
        <f>AVERAGE(F1679:F1705)</f>
        <v>4.6455555555555561</v>
      </c>
      <c r="AI1679" s="31">
        <f>AVERAGE(F1679:F1706)</f>
        <v>4.6525000000000007</v>
      </c>
      <c r="AJ1679" s="31">
        <f>AVERAGE(F1679:F1707)</f>
        <v>4.6620689655172418</v>
      </c>
      <c r="AK1679" s="31">
        <f>AVERAGE(F1679:F1708)</f>
        <v>4.6716666666666669</v>
      </c>
      <c r="AL1679" s="31">
        <f>AVERAGE(F1679:F1709)</f>
        <v>4.6812903225806455</v>
      </c>
      <c r="AM1679" s="31">
        <f>AVERAGE(F1679:F1710)</f>
        <v>4.6918750000000005</v>
      </c>
      <c r="AN1679" s="31">
        <f>AVERAGE(F1679:F1711)</f>
        <v>4.6996969696969702</v>
      </c>
      <c r="AO1679" s="31">
        <f>AVERAGE(F1679:F1712)</f>
        <v>4.7070588235294117</v>
      </c>
      <c r="AP1679" s="31">
        <f>AVERAGE(F1679:F1713)</f>
        <v>4.7148571428571424</v>
      </c>
      <c r="AQ1679" s="31">
        <f>AVERAGE(F1679:F1714)</f>
        <v>4.7286111111111104</v>
      </c>
      <c r="AR1679" s="31">
        <f>AVERAGE(F1679:F1715)</f>
        <v>4.7427027027027027</v>
      </c>
      <c r="AS1679" s="31">
        <f>AVERAGE(F1679:F1716)</f>
        <v>4.7576315789473682</v>
      </c>
      <c r="AT1679" s="31">
        <f>AVERAGE(F1679:F1717)</f>
        <v>4.7756410256410255</v>
      </c>
      <c r="AU1679" s="31">
        <f>AVERAGE(F1679:F1718)</f>
        <v>4.7825000000000006</v>
      </c>
      <c r="AW1679" s="34">
        <f t="shared" si="53"/>
        <v>7.4724125000000072E-2</v>
      </c>
    </row>
    <row r="1680" spans="2:49" ht="12.75" customHeight="1" x14ac:dyDescent="0.3">
      <c r="B1680" s="22">
        <v>42860</v>
      </c>
      <c r="C1680">
        <v>4.5199999999999996</v>
      </c>
      <c r="D1680">
        <v>3.8</v>
      </c>
      <c r="E1680">
        <v>5</v>
      </c>
      <c r="F1680">
        <v>4.45</v>
      </c>
      <c r="G1680" s="29">
        <f t="shared" si="52"/>
        <v>3.729603729603733</v>
      </c>
      <c r="H1680" s="26">
        <v>4.45</v>
      </c>
      <c r="I1680" s="31">
        <f>AVERAGE(F1680:F1681)</f>
        <v>4.37</v>
      </c>
      <c r="J1680" s="31">
        <f>AVERAGE(F1680:F1682)</f>
        <v>4.3999999999999995</v>
      </c>
      <c r="K1680" s="31">
        <f>AVERAGE(F1680:F1683)</f>
        <v>4.4249999999999998</v>
      </c>
      <c r="L1680" s="25">
        <v>4.4480000000000004</v>
      </c>
      <c r="M1680" s="31">
        <f>AVERAGE(F1680:F1685)</f>
        <v>4.4516666666666662</v>
      </c>
      <c r="N1680" s="31">
        <f>AVERAGE(F1680:F1686)</f>
        <v>4.4714285714285706</v>
      </c>
      <c r="O1680" s="31">
        <f>AVERAGE(F1680:F1687)</f>
        <v>4.4887499999999996</v>
      </c>
      <c r="P1680" s="31">
        <f>AVERAGE(F1680:F1688)</f>
        <v>4.5122222222222224</v>
      </c>
      <c r="Q1680" s="31">
        <f>AVERAGE(F1680:F1689)</f>
        <v>4.5280000000000005</v>
      </c>
      <c r="R1680" s="31">
        <f>AVERAGE(F1680:F1690)</f>
        <v>4.5509090909090908</v>
      </c>
      <c r="S1680" s="31">
        <f>AVERAGE(F1680:F1691)</f>
        <v>4.5741666666666667</v>
      </c>
      <c r="T1680" s="31">
        <f>AVERAGE(F1680:F1692)</f>
        <v>4.59</v>
      </c>
      <c r="U1680" s="31">
        <f>AVERAGE(F1680:F1693)</f>
        <v>4.5964285714285706</v>
      </c>
      <c r="V1680" s="31">
        <f>AVERAGE(F1680:F1694)</f>
        <v>4.6066666666666665</v>
      </c>
      <c r="W1680" s="31">
        <f>AVERAGE(F1680:F1695)</f>
        <v>4.6362499999999995</v>
      </c>
      <c r="X1680" s="31">
        <f>AVERAGE(F1680:F1696)</f>
        <v>4.6435294117647059</v>
      </c>
      <c r="Y1680" s="31">
        <f>AVERAGE(F1680:F1697)</f>
        <v>4.6461111111111109</v>
      </c>
      <c r="Z1680" s="31">
        <f>AVERAGE(F1680:F1698)</f>
        <v>4.6452631578947363</v>
      </c>
      <c r="AA1680" s="31">
        <f>AVERAGE(F1680:F1699)</f>
        <v>4.6484999999999994</v>
      </c>
      <c r="AB1680" s="31">
        <f>AVERAGE(F1680:F1700)</f>
        <v>4.6447619047619044</v>
      </c>
      <c r="AC1680" s="31">
        <f>AVERAGE(F1680:F1701)</f>
        <v>4.6422727272727267</v>
      </c>
      <c r="AD1680" s="31">
        <f>AVERAGE(F1680:F1702)</f>
        <v>4.6404347826086951</v>
      </c>
      <c r="AE1680" s="31">
        <f>AVERAGE(F1680:F1703)</f>
        <v>4.638749999999999</v>
      </c>
      <c r="AF1680" s="31">
        <f>AVERAGE(F1680:F1704)</f>
        <v>4.6448</v>
      </c>
      <c r="AG1680" s="31">
        <f>AVERAGE(F1680:F1705)</f>
        <v>4.6530769230769229</v>
      </c>
      <c r="AH1680" s="31">
        <f>AVERAGE(F1680:F1706)</f>
        <v>4.66</v>
      </c>
      <c r="AI1680" s="31">
        <f>AVERAGE(F1680:F1707)</f>
        <v>4.6696428571428568</v>
      </c>
      <c r="AJ1680" s="31">
        <f>AVERAGE(F1680:F1708)</f>
        <v>4.6793103448275861</v>
      </c>
      <c r="AK1680" s="31">
        <f>AVERAGE(F1680:F1709)</f>
        <v>4.6889999999999992</v>
      </c>
      <c r="AL1680" s="31">
        <f>AVERAGE(F1680:F1710)</f>
        <v>4.6996774193548383</v>
      </c>
      <c r="AM1680" s="31">
        <f>AVERAGE(F1680:F1711)</f>
        <v>4.7074999999999996</v>
      </c>
      <c r="AN1680" s="31">
        <f>AVERAGE(F1680:F1712)</f>
        <v>4.714848484848484</v>
      </c>
      <c r="AO1680" s="31">
        <f>AVERAGE(F1680:F1713)</f>
        <v>4.7226470588235285</v>
      </c>
      <c r="AP1680" s="31">
        <f>AVERAGE(F1680:F1714)</f>
        <v>4.7365714285714278</v>
      </c>
      <c r="AQ1680" s="31">
        <f>AVERAGE(F1680:F1715)</f>
        <v>4.7508333333333326</v>
      </c>
      <c r="AR1680" s="31">
        <f>AVERAGE(F1680:F1716)</f>
        <v>4.765945945945945</v>
      </c>
      <c r="AS1680" s="31">
        <f>AVERAGE(F1680:F1717)</f>
        <v>4.784210526315789</v>
      </c>
      <c r="AT1680" s="31">
        <f>AVERAGE(F1680:F1718)</f>
        <v>4.7910256410256409</v>
      </c>
      <c r="AU1680" s="31">
        <f>AVERAGE(F1680:F1719)</f>
        <v>4.7982500000000003</v>
      </c>
      <c r="AW1680" s="34">
        <f t="shared" si="53"/>
        <v>6.8575937500000253E-2</v>
      </c>
    </row>
    <row r="1681" spans="2:49" ht="12.75" customHeight="1" x14ac:dyDescent="0.3">
      <c r="B1681" s="22">
        <v>42859</v>
      </c>
      <c r="C1681">
        <v>4.3499999999999996</v>
      </c>
      <c r="D1681">
        <v>3.8</v>
      </c>
      <c r="E1681">
        <v>4.8</v>
      </c>
      <c r="F1681">
        <v>4.29</v>
      </c>
      <c r="G1681" s="29">
        <f t="shared" si="52"/>
        <v>-3.8116591928251107</v>
      </c>
      <c r="H1681" s="26">
        <v>4.29</v>
      </c>
      <c r="I1681" s="31">
        <f>AVERAGE(F1681:F1682)</f>
        <v>4.375</v>
      </c>
      <c r="J1681" s="31">
        <f>AVERAGE(F1681:F1683)</f>
        <v>4.416666666666667</v>
      </c>
      <c r="K1681" s="31">
        <f>AVERAGE(F1681:F1684)</f>
        <v>4.4474999999999998</v>
      </c>
      <c r="L1681" s="25">
        <v>4.452</v>
      </c>
      <c r="M1681" s="31">
        <f>AVERAGE(F1681:F1686)</f>
        <v>4.4749999999999996</v>
      </c>
      <c r="N1681" s="31">
        <f>AVERAGE(F1681:F1687)</f>
        <v>4.4942857142857138</v>
      </c>
      <c r="O1681" s="31">
        <f>AVERAGE(F1681:F1688)</f>
        <v>4.5199999999999996</v>
      </c>
      <c r="P1681" s="31">
        <f>AVERAGE(F1681:F1689)</f>
        <v>4.5366666666666662</v>
      </c>
      <c r="Q1681" s="31">
        <f>AVERAGE(F1681:F1690)</f>
        <v>4.5609999999999999</v>
      </c>
      <c r="R1681" s="31">
        <f>AVERAGE(F1681:F1691)</f>
        <v>4.585454545454545</v>
      </c>
      <c r="S1681" s="31">
        <f>AVERAGE(F1681:F1692)</f>
        <v>4.6016666666666666</v>
      </c>
      <c r="T1681" s="31">
        <f>AVERAGE(F1681:F1693)</f>
        <v>4.6076923076923073</v>
      </c>
      <c r="U1681" s="31">
        <f>AVERAGE(F1681:F1694)</f>
        <v>4.6178571428571429</v>
      </c>
      <c r="V1681" s="31">
        <f>AVERAGE(F1681:F1695)</f>
        <v>4.6486666666666672</v>
      </c>
      <c r="W1681" s="31">
        <f>AVERAGE(F1681:F1696)</f>
        <v>4.6556250000000006</v>
      </c>
      <c r="X1681" s="31">
        <f>AVERAGE(F1681:F1697)</f>
        <v>4.6576470588235299</v>
      </c>
      <c r="Y1681" s="31">
        <f>AVERAGE(F1681:F1698)</f>
        <v>4.6561111111111115</v>
      </c>
      <c r="Z1681" s="31">
        <f>AVERAGE(F1681:F1699)</f>
        <v>4.6589473684210523</v>
      </c>
      <c r="AA1681" s="31">
        <f>AVERAGE(F1681:F1700)</f>
        <v>4.6545000000000005</v>
      </c>
      <c r="AB1681" s="31">
        <f>AVERAGE(F1681:F1701)</f>
        <v>4.6514285714285721</v>
      </c>
      <c r="AC1681" s="31">
        <f>AVERAGE(F1681:F1702)</f>
        <v>4.6490909090909094</v>
      </c>
      <c r="AD1681" s="31">
        <f>AVERAGE(F1681:F1703)</f>
        <v>4.6469565217391304</v>
      </c>
      <c r="AE1681" s="31">
        <f>AVERAGE(F1681:F1704)</f>
        <v>4.652916666666667</v>
      </c>
      <c r="AF1681" s="31">
        <f>AVERAGE(F1681:F1705)</f>
        <v>4.6612</v>
      </c>
      <c r="AG1681" s="31">
        <f>AVERAGE(F1681:F1706)</f>
        <v>4.6680769230769235</v>
      </c>
      <c r="AH1681" s="31">
        <f>AVERAGE(F1681:F1707)</f>
        <v>4.677777777777778</v>
      </c>
      <c r="AI1681" s="31">
        <f>AVERAGE(F1681:F1708)</f>
        <v>4.6875</v>
      </c>
      <c r="AJ1681" s="31">
        <f>AVERAGE(F1681:F1709)</f>
        <v>4.6972413793103449</v>
      </c>
      <c r="AK1681" s="31">
        <f>AVERAGE(F1681:F1710)</f>
        <v>4.7080000000000002</v>
      </c>
      <c r="AL1681" s="31">
        <f>AVERAGE(F1681:F1711)</f>
        <v>4.7158064516129032</v>
      </c>
      <c r="AM1681" s="31">
        <f>AVERAGE(F1681:F1712)</f>
        <v>4.7231249999999996</v>
      </c>
      <c r="AN1681" s="31">
        <f>AVERAGE(F1681:F1713)</f>
        <v>4.7309090909090905</v>
      </c>
      <c r="AO1681" s="31">
        <f>AVERAGE(F1681:F1714)</f>
        <v>4.7449999999999992</v>
      </c>
      <c r="AP1681" s="31">
        <f>AVERAGE(F1681:F1715)</f>
        <v>4.7594285714285709</v>
      </c>
      <c r="AQ1681" s="31">
        <f>AVERAGE(F1681:F1716)</f>
        <v>4.7747222222222216</v>
      </c>
      <c r="AR1681" s="31">
        <f>AVERAGE(F1681:F1717)</f>
        <v>4.7932432432432428</v>
      </c>
      <c r="AS1681" s="31">
        <f>AVERAGE(F1681:F1718)</f>
        <v>4.8</v>
      </c>
      <c r="AT1681" s="31">
        <f>AVERAGE(F1681:F1719)</f>
        <v>4.8071794871794875</v>
      </c>
      <c r="AU1681" s="31">
        <f>AVERAGE(F1681:F1720)</f>
        <v>4.814750000000001</v>
      </c>
      <c r="AW1681" s="34">
        <f t="shared" si="53"/>
        <v>5.5127187500000438E-2</v>
      </c>
    </row>
    <row r="1682" spans="2:49" ht="12.75" customHeight="1" x14ac:dyDescent="0.3">
      <c r="B1682" s="22">
        <v>42857</v>
      </c>
      <c r="C1682">
        <v>4.4800000000000004</v>
      </c>
      <c r="D1682">
        <v>3.8</v>
      </c>
      <c r="E1682">
        <v>5</v>
      </c>
      <c r="F1682">
        <v>4.46</v>
      </c>
      <c r="G1682" s="29">
        <f t="shared" si="52"/>
        <v>-0.88888888888888973</v>
      </c>
      <c r="H1682" s="26">
        <v>4.46</v>
      </c>
      <c r="I1682" s="31">
        <f>AVERAGE(F1682:F1683)</f>
        <v>4.4800000000000004</v>
      </c>
      <c r="J1682" s="31">
        <f>AVERAGE(F1682:F1684)</f>
        <v>4.5</v>
      </c>
      <c r="K1682" s="31">
        <f>AVERAGE(F1682:F1685)</f>
        <v>4.4924999999999997</v>
      </c>
      <c r="L1682" s="25">
        <v>4.5119999999999996</v>
      </c>
      <c r="M1682" s="31">
        <f>AVERAGE(F1682:F1687)</f>
        <v>4.5283333333333333</v>
      </c>
      <c r="N1682" s="31">
        <f>AVERAGE(F1682:F1688)</f>
        <v>4.5528571428571425</v>
      </c>
      <c r="O1682" s="31">
        <f>AVERAGE(F1682:F1689)</f>
        <v>4.5674999999999999</v>
      </c>
      <c r="P1682" s="31">
        <f>AVERAGE(F1682:F1690)</f>
        <v>4.5911111111111111</v>
      </c>
      <c r="Q1682" s="31">
        <f>AVERAGE(F1682:F1691)</f>
        <v>4.6150000000000002</v>
      </c>
      <c r="R1682" s="31">
        <f>AVERAGE(F1682:F1692)</f>
        <v>4.63</v>
      </c>
      <c r="S1682" s="31">
        <f>AVERAGE(F1682:F1693)</f>
        <v>4.6341666666666663</v>
      </c>
      <c r="T1682" s="31">
        <f>AVERAGE(F1682:F1694)</f>
        <v>4.6430769230769231</v>
      </c>
      <c r="U1682" s="31">
        <f>AVERAGE(F1682:F1695)</f>
        <v>4.6742857142857144</v>
      </c>
      <c r="V1682" s="31">
        <f>AVERAGE(F1682:F1696)</f>
        <v>4.6800000000000006</v>
      </c>
      <c r="W1682" s="31">
        <f>AVERAGE(F1682:F1697)</f>
        <v>4.680625</v>
      </c>
      <c r="X1682" s="31">
        <f>AVERAGE(F1682:F1698)</f>
        <v>4.6776470588235295</v>
      </c>
      <c r="Y1682" s="31">
        <f>AVERAGE(F1682:F1699)</f>
        <v>4.6794444444444441</v>
      </c>
      <c r="Z1682" s="31">
        <f>AVERAGE(F1682:F1700)</f>
        <v>4.6736842105263152</v>
      </c>
      <c r="AA1682" s="31">
        <f>AVERAGE(F1682:F1701)</f>
        <v>4.6694999999999993</v>
      </c>
      <c r="AB1682" s="31">
        <f>AVERAGE(F1682:F1702)</f>
        <v>4.6661904761904749</v>
      </c>
      <c r="AC1682" s="31">
        <f>AVERAGE(F1682:F1703)</f>
        <v>4.6631818181818172</v>
      </c>
      <c r="AD1682" s="31">
        <f>AVERAGE(F1682:F1704)</f>
        <v>4.6686956521739118</v>
      </c>
      <c r="AE1682" s="31">
        <f>AVERAGE(F1682:F1705)</f>
        <v>4.6766666666666659</v>
      </c>
      <c r="AF1682" s="31">
        <f>AVERAGE(F1682:F1706)</f>
        <v>4.6831999999999994</v>
      </c>
      <c r="AG1682" s="31">
        <f>AVERAGE(F1682:F1707)</f>
        <v>4.6926923076923073</v>
      </c>
      <c r="AH1682" s="31">
        <f>AVERAGE(F1682:F1708)</f>
        <v>4.7022222222222219</v>
      </c>
      <c r="AI1682" s="31">
        <f>AVERAGE(F1682:F1709)</f>
        <v>4.7117857142857149</v>
      </c>
      <c r="AJ1682" s="31">
        <f>AVERAGE(F1682:F1710)</f>
        <v>4.7224137931034491</v>
      </c>
      <c r="AK1682" s="31">
        <f>AVERAGE(F1682:F1711)</f>
        <v>4.7300000000000004</v>
      </c>
      <c r="AL1682" s="31">
        <f>AVERAGE(F1682:F1712)</f>
        <v>4.7370967741935486</v>
      </c>
      <c r="AM1682" s="31">
        <f>AVERAGE(F1682:F1713)</f>
        <v>4.7446874999999995</v>
      </c>
      <c r="AN1682" s="31">
        <f>AVERAGE(F1682:F1714)</f>
        <v>4.7587878787878788</v>
      </c>
      <c r="AO1682" s="31">
        <f>AVERAGE(F1682:F1715)</f>
        <v>4.7732352941176472</v>
      </c>
      <c r="AP1682" s="31">
        <f>AVERAGE(F1682:F1716)</f>
        <v>4.7885714285714283</v>
      </c>
      <c r="AQ1682" s="31">
        <f>AVERAGE(F1682:F1717)</f>
        <v>4.8072222222222223</v>
      </c>
      <c r="AR1682" s="31">
        <f>AVERAGE(F1682:F1718)</f>
        <v>4.8137837837837845</v>
      </c>
      <c r="AS1682" s="31">
        <f>AVERAGE(F1682:F1719)</f>
        <v>4.8207894736842114</v>
      </c>
      <c r="AT1682" s="31">
        <f>AVERAGE(F1682:F1720)</f>
        <v>4.8282051282051288</v>
      </c>
      <c r="AU1682" s="31">
        <f>AVERAGE(F1682:F1721)</f>
        <v>4.832250000000001</v>
      </c>
      <c r="AW1682" s="34">
        <f t="shared" si="53"/>
        <v>4.2526687500000229E-2</v>
      </c>
    </row>
    <row r="1683" spans="2:49" ht="12.75" customHeight="1" x14ac:dyDescent="0.3">
      <c r="B1683" s="22">
        <v>42853</v>
      </c>
      <c r="C1683">
        <v>4.5199999999999996</v>
      </c>
      <c r="D1683">
        <v>3.8</v>
      </c>
      <c r="E1683">
        <v>5</v>
      </c>
      <c r="F1683">
        <v>4.5</v>
      </c>
      <c r="G1683" s="29">
        <f t="shared" si="52"/>
        <v>-0.8810572687224677</v>
      </c>
      <c r="H1683" s="26">
        <v>4.5</v>
      </c>
      <c r="I1683" s="31">
        <f>AVERAGE(F1683:F1684)</f>
        <v>4.5199999999999996</v>
      </c>
      <c r="J1683" s="31">
        <f>AVERAGE(F1683:F1685)</f>
        <v>4.503333333333333</v>
      </c>
      <c r="K1683" s="31">
        <f>AVERAGE(F1683:F1686)</f>
        <v>4.5249999999999995</v>
      </c>
      <c r="L1683" s="25">
        <v>4.5419999999999998</v>
      </c>
      <c r="M1683" s="31">
        <f>AVERAGE(F1683:F1688)</f>
        <v>4.5683333333333325</v>
      </c>
      <c r="N1683" s="31">
        <f>AVERAGE(F1683:F1689)</f>
        <v>4.5828571428571427</v>
      </c>
      <c r="O1683" s="31">
        <f>AVERAGE(F1683:F1690)</f>
        <v>4.6074999999999999</v>
      </c>
      <c r="P1683" s="31">
        <f>AVERAGE(F1683:F1691)</f>
        <v>4.6322222222222216</v>
      </c>
      <c r="Q1683" s="31">
        <f>AVERAGE(F1683:F1692)</f>
        <v>4.6470000000000002</v>
      </c>
      <c r="R1683" s="31">
        <f>AVERAGE(F1683:F1693)</f>
        <v>4.6499999999999995</v>
      </c>
      <c r="S1683" s="31">
        <f>AVERAGE(F1683:F1694)</f>
        <v>4.6583333333333332</v>
      </c>
      <c r="T1683" s="31">
        <f>AVERAGE(F1683:F1695)</f>
        <v>4.6907692307692308</v>
      </c>
      <c r="U1683" s="31">
        <f>AVERAGE(F1683:F1696)</f>
        <v>4.6957142857142857</v>
      </c>
      <c r="V1683" s="31">
        <f>AVERAGE(F1683:F1697)</f>
        <v>4.6953333333333331</v>
      </c>
      <c r="W1683" s="31">
        <f>AVERAGE(F1683:F1698)</f>
        <v>4.6912499999999993</v>
      </c>
      <c r="X1683" s="31">
        <f>AVERAGE(F1683:F1699)</f>
        <v>4.6923529411764697</v>
      </c>
      <c r="Y1683" s="31">
        <f>AVERAGE(F1683:F1700)</f>
        <v>4.6855555555555544</v>
      </c>
      <c r="Z1683" s="31">
        <f>AVERAGE(F1683:F1701)</f>
        <v>4.6805263157894723</v>
      </c>
      <c r="AA1683" s="31">
        <f>AVERAGE(F1683:F1702)</f>
        <v>4.676499999999999</v>
      </c>
      <c r="AB1683" s="31">
        <f>AVERAGE(F1683:F1703)</f>
        <v>4.6728571428571417</v>
      </c>
      <c r="AC1683" s="31">
        <f>AVERAGE(F1683:F1704)</f>
        <v>4.6781818181818169</v>
      </c>
      <c r="AD1683" s="31">
        <f>AVERAGE(F1683:F1705)</f>
        <v>4.6860869565217378</v>
      </c>
      <c r="AE1683" s="31">
        <f>AVERAGE(F1683:F1706)</f>
        <v>4.692499999999999</v>
      </c>
      <c r="AF1683" s="31">
        <f>AVERAGE(F1683:F1707)</f>
        <v>4.7019999999999991</v>
      </c>
      <c r="AG1683" s="31">
        <f>AVERAGE(F1683:F1708)</f>
        <v>4.7115384615384608</v>
      </c>
      <c r="AH1683" s="31">
        <f>AVERAGE(F1683:F1709)</f>
        <v>4.7211111111111101</v>
      </c>
      <c r="AI1683" s="31">
        <f>AVERAGE(F1683:F1710)</f>
        <v>4.7317857142857136</v>
      </c>
      <c r="AJ1683" s="31">
        <f>AVERAGE(F1683:F1711)</f>
        <v>4.7393103448275848</v>
      </c>
      <c r="AK1683" s="31">
        <f>AVERAGE(F1683:F1712)</f>
        <v>4.7463333333333315</v>
      </c>
      <c r="AL1683" s="31">
        <f>AVERAGE(F1683:F1713)</f>
        <v>4.7538709677419337</v>
      </c>
      <c r="AM1683" s="31">
        <f>AVERAGE(F1683:F1714)</f>
        <v>4.7681249999999986</v>
      </c>
      <c r="AN1683" s="31">
        <f>AVERAGE(F1683:F1715)</f>
        <v>4.7827272727272714</v>
      </c>
      <c r="AO1683" s="31">
        <f>AVERAGE(F1683:F1716)</f>
        <v>4.7982352941176458</v>
      </c>
      <c r="AP1683" s="31">
        <f>AVERAGE(F1683:F1717)</f>
        <v>4.8171428571428558</v>
      </c>
      <c r="AQ1683" s="31">
        <f>AVERAGE(F1683:F1718)</f>
        <v>4.8236111111111102</v>
      </c>
      <c r="AR1683" s="31">
        <f>AVERAGE(F1683:F1719)</f>
        <v>4.8305405405405404</v>
      </c>
      <c r="AS1683" s="31">
        <f>AVERAGE(F1683:F1720)</f>
        <v>4.837894736842105</v>
      </c>
      <c r="AT1683" s="31">
        <f>AVERAGE(F1683:F1721)</f>
        <v>4.841794871794872</v>
      </c>
      <c r="AU1683" s="31">
        <f>AVERAGE(F1683:F1722)</f>
        <v>4.8427500000000006</v>
      </c>
      <c r="AW1683" s="34">
        <f t="shared" si="53"/>
        <v>3.6507374999999995E-2</v>
      </c>
    </row>
    <row r="1684" spans="2:49" ht="12.75" customHeight="1" x14ac:dyDescent="0.3">
      <c r="B1684" s="22">
        <v>42852</v>
      </c>
      <c r="C1684">
        <v>4.57</v>
      </c>
      <c r="D1684">
        <v>3.8</v>
      </c>
      <c r="E1684">
        <v>5</v>
      </c>
      <c r="F1684">
        <v>4.54</v>
      </c>
      <c r="G1684" s="29">
        <f t="shared" si="52"/>
        <v>1.5659955257270757</v>
      </c>
      <c r="H1684" s="26">
        <v>4.54</v>
      </c>
      <c r="I1684" s="31">
        <f>AVERAGE(F1684:F1685)</f>
        <v>4.5049999999999999</v>
      </c>
      <c r="J1684" s="31">
        <f>AVERAGE(F1684:F1686)</f>
        <v>4.5333333333333332</v>
      </c>
      <c r="K1684" s="31">
        <f>AVERAGE(F1684:F1687)</f>
        <v>4.5525000000000002</v>
      </c>
      <c r="L1684" s="25">
        <v>4.5819999999999999</v>
      </c>
      <c r="M1684" s="31">
        <f>AVERAGE(F1684:F1689)</f>
        <v>4.5966666666666667</v>
      </c>
      <c r="N1684" s="31">
        <f>AVERAGE(F1684:F1690)</f>
        <v>4.6228571428571428</v>
      </c>
      <c r="O1684" s="31">
        <f>AVERAGE(F1684:F1691)</f>
        <v>4.6487499999999997</v>
      </c>
      <c r="P1684" s="31">
        <f>AVERAGE(F1684:F1692)</f>
        <v>4.6633333333333331</v>
      </c>
      <c r="Q1684" s="31">
        <f>AVERAGE(F1684:F1693)</f>
        <v>4.665</v>
      </c>
      <c r="R1684" s="31">
        <f>AVERAGE(F1684:F1694)</f>
        <v>4.6727272727272728</v>
      </c>
      <c r="S1684" s="31">
        <f>AVERAGE(F1684:F1695)</f>
        <v>4.7066666666666661</v>
      </c>
      <c r="T1684" s="31">
        <f>AVERAGE(F1684:F1696)</f>
        <v>4.7107692307692304</v>
      </c>
      <c r="U1684" s="31">
        <f>AVERAGE(F1684:F1697)</f>
        <v>4.7092857142857136</v>
      </c>
      <c r="V1684" s="31">
        <f>AVERAGE(F1684:F1698)</f>
        <v>4.7039999999999988</v>
      </c>
      <c r="W1684" s="31">
        <f>AVERAGE(F1684:F1699)</f>
        <v>4.7043749999999989</v>
      </c>
      <c r="X1684" s="31">
        <f>AVERAGE(F1684:F1700)</f>
        <v>4.6964705882352931</v>
      </c>
      <c r="Y1684" s="31">
        <f>AVERAGE(F1684:F1701)</f>
        <v>4.6905555555555543</v>
      </c>
      <c r="Z1684" s="31">
        <f>AVERAGE(F1684:F1702)</f>
        <v>4.685789473684209</v>
      </c>
      <c r="AA1684" s="31">
        <f>AVERAGE(F1684:F1703)</f>
        <v>4.681499999999998</v>
      </c>
      <c r="AB1684" s="31">
        <f>AVERAGE(F1684:F1704)</f>
        <v>4.6866666666666656</v>
      </c>
      <c r="AC1684" s="31">
        <f>AVERAGE(F1684:F1705)</f>
        <v>4.6945454545454535</v>
      </c>
      <c r="AD1684" s="31">
        <f>AVERAGE(F1684:F1706)</f>
        <v>4.7008695652173902</v>
      </c>
      <c r="AE1684" s="31">
        <f>AVERAGE(F1684:F1707)</f>
        <v>4.7104166666666663</v>
      </c>
      <c r="AF1684" s="31">
        <f>AVERAGE(F1684:F1708)</f>
        <v>4.72</v>
      </c>
      <c r="AG1684" s="31">
        <f>AVERAGE(F1684:F1709)</f>
        <v>4.7296153846153839</v>
      </c>
      <c r="AH1684" s="31">
        <f>AVERAGE(F1684:F1710)</f>
        <v>4.7403703703703695</v>
      </c>
      <c r="AI1684" s="31">
        <f>AVERAGE(F1684:F1711)</f>
        <v>4.7478571428571419</v>
      </c>
      <c r="AJ1684" s="31">
        <f>AVERAGE(F1684:F1712)</f>
        <v>4.7548275862068952</v>
      </c>
      <c r="AK1684" s="31">
        <f>AVERAGE(F1684:F1713)</f>
        <v>4.7623333333333315</v>
      </c>
      <c r="AL1684" s="31">
        <f>AVERAGE(F1684:F1714)</f>
        <v>4.7767741935483858</v>
      </c>
      <c r="AM1684" s="31">
        <f>AVERAGE(F1684:F1715)</f>
        <v>4.7915624999999986</v>
      </c>
      <c r="AN1684" s="31">
        <f>AVERAGE(F1684:F1716)</f>
        <v>4.8072727272727258</v>
      </c>
      <c r="AO1684" s="31">
        <f>AVERAGE(F1684:F1717)</f>
        <v>4.826470588235293</v>
      </c>
      <c r="AP1684" s="31">
        <f>AVERAGE(F1684:F1718)</f>
        <v>4.8328571428571419</v>
      </c>
      <c r="AQ1684" s="31">
        <f>AVERAGE(F1684:F1719)</f>
        <v>4.839722222222222</v>
      </c>
      <c r="AR1684" s="31">
        <f>AVERAGE(F1684:F1720)</f>
        <v>4.8470270270270275</v>
      </c>
      <c r="AS1684" s="31">
        <f>AVERAGE(F1684:F1721)</f>
        <v>4.8507894736842108</v>
      </c>
      <c r="AT1684" s="31">
        <f>AVERAGE(F1684:F1722)</f>
        <v>4.8515384615384614</v>
      </c>
      <c r="AU1684" s="31">
        <f>AVERAGE(F1684:F1723)</f>
        <v>4.8514999999999997</v>
      </c>
      <c r="AW1684" s="34">
        <f t="shared" si="53"/>
        <v>3.1891499999999989E-2</v>
      </c>
    </row>
    <row r="1685" spans="2:49" ht="12.75" customHeight="1" x14ac:dyDescent="0.3">
      <c r="B1685" s="22">
        <v>42851</v>
      </c>
      <c r="C1685">
        <v>4.49</v>
      </c>
      <c r="D1685">
        <v>3.8</v>
      </c>
      <c r="E1685">
        <v>5</v>
      </c>
      <c r="F1685">
        <v>4.47</v>
      </c>
      <c r="G1685" s="29">
        <f t="shared" si="52"/>
        <v>-2.614379084967323</v>
      </c>
      <c r="H1685" s="26">
        <v>4.47</v>
      </c>
      <c r="I1685" s="31">
        <f>AVERAGE(F1685:F1686)</f>
        <v>4.5299999999999994</v>
      </c>
      <c r="J1685" s="31">
        <f>AVERAGE(F1685:F1687)</f>
        <v>4.5566666666666658</v>
      </c>
      <c r="K1685" s="31">
        <f>AVERAGE(F1685:F1688)</f>
        <v>4.5924999999999994</v>
      </c>
      <c r="L1685" s="25">
        <v>4.6079999999999997</v>
      </c>
      <c r="M1685" s="31">
        <f>AVERAGE(F1685:F1690)</f>
        <v>4.6366666666666667</v>
      </c>
      <c r="N1685" s="31">
        <f>AVERAGE(F1685:F1691)</f>
        <v>4.6642857142857137</v>
      </c>
      <c r="O1685" s="31">
        <f>AVERAGE(F1685:F1692)</f>
        <v>4.67875</v>
      </c>
      <c r="P1685" s="31">
        <f>AVERAGE(F1685:F1693)</f>
        <v>4.6788888888888884</v>
      </c>
      <c r="Q1685" s="31">
        <f>AVERAGE(F1685:F1694)</f>
        <v>4.6859999999999999</v>
      </c>
      <c r="R1685" s="31">
        <f>AVERAGE(F1685:F1695)</f>
        <v>4.7218181818181817</v>
      </c>
      <c r="S1685" s="31">
        <f>AVERAGE(F1685:F1696)</f>
        <v>4.7249999999999996</v>
      </c>
      <c r="T1685" s="31">
        <f>AVERAGE(F1685:F1697)</f>
        <v>4.7223076923076919</v>
      </c>
      <c r="U1685" s="31">
        <f>AVERAGE(F1685:F1698)</f>
        <v>4.7157142857142853</v>
      </c>
      <c r="V1685" s="31">
        <f>AVERAGE(F1685:F1699)</f>
        <v>4.7153333333333327</v>
      </c>
      <c r="W1685" s="31">
        <f>AVERAGE(F1685:F1700)</f>
        <v>4.7062499999999989</v>
      </c>
      <c r="X1685" s="31">
        <f>AVERAGE(F1685:F1701)</f>
        <v>4.6994117647058813</v>
      </c>
      <c r="Y1685" s="31">
        <f>AVERAGE(F1685:F1702)</f>
        <v>4.6938888888888881</v>
      </c>
      <c r="Z1685" s="31">
        <f>AVERAGE(F1685:F1703)</f>
        <v>4.6889473684210516</v>
      </c>
      <c r="AA1685" s="31">
        <f>AVERAGE(F1685:F1704)</f>
        <v>4.6939999999999991</v>
      </c>
      <c r="AB1685" s="31">
        <f>AVERAGE(F1685:F1705)</f>
        <v>4.7019047619047614</v>
      </c>
      <c r="AC1685" s="31">
        <f>AVERAGE(F1685:F1706)</f>
        <v>4.7081818181818171</v>
      </c>
      <c r="AD1685" s="31">
        <f>AVERAGE(F1685:F1707)</f>
        <v>4.7178260869565216</v>
      </c>
      <c r="AE1685" s="31">
        <f>AVERAGE(F1685:F1708)</f>
        <v>4.7275</v>
      </c>
      <c r="AF1685" s="31">
        <f>AVERAGE(F1685:F1709)</f>
        <v>4.7371999999999996</v>
      </c>
      <c r="AG1685" s="31">
        <f>AVERAGE(F1685:F1710)</f>
        <v>4.7480769230769226</v>
      </c>
      <c r="AH1685" s="31">
        <f>AVERAGE(F1685:F1711)</f>
        <v>4.7555555555555546</v>
      </c>
      <c r="AI1685" s="31">
        <f>AVERAGE(F1685:F1712)</f>
        <v>4.7624999999999984</v>
      </c>
      <c r="AJ1685" s="31">
        <f>AVERAGE(F1685:F1713)</f>
        <v>4.7699999999999987</v>
      </c>
      <c r="AK1685" s="31">
        <f>AVERAGE(F1685:F1714)</f>
        <v>4.7846666666666655</v>
      </c>
      <c r="AL1685" s="31">
        <f>AVERAGE(F1685:F1715)</f>
        <v>4.7996774193548379</v>
      </c>
      <c r="AM1685" s="31">
        <f>AVERAGE(F1685:F1716)</f>
        <v>4.8156249999999989</v>
      </c>
      <c r="AN1685" s="31">
        <f>AVERAGE(F1685:F1717)</f>
        <v>4.8351515151515141</v>
      </c>
      <c r="AO1685" s="31">
        <f>AVERAGE(F1685:F1718)</f>
        <v>4.8414705882352935</v>
      </c>
      <c r="AP1685" s="31">
        <f>AVERAGE(F1685:F1719)</f>
        <v>4.8482857142857139</v>
      </c>
      <c r="AQ1685" s="31">
        <f>AVERAGE(F1685:F1720)</f>
        <v>4.8555555555555561</v>
      </c>
      <c r="AR1685" s="31">
        <f>AVERAGE(F1685:F1721)</f>
        <v>4.8591891891891894</v>
      </c>
      <c r="AS1685" s="31">
        <f>AVERAGE(F1685:F1722)</f>
        <v>4.8597368421052636</v>
      </c>
      <c r="AT1685" s="31">
        <f>AVERAGE(F1685:F1723)</f>
        <v>4.8594871794871795</v>
      </c>
      <c r="AU1685" s="31">
        <f>AVERAGE(F1685:F1724)</f>
        <v>4.8570000000000002</v>
      </c>
      <c r="AW1685" s="34">
        <f t="shared" si="53"/>
        <v>2.0477250000000301E-2</v>
      </c>
    </row>
    <row r="1686" spans="2:49" ht="12.75" customHeight="1" x14ac:dyDescent="0.3">
      <c r="B1686" s="22">
        <v>42850</v>
      </c>
      <c r="C1686">
        <v>4.62</v>
      </c>
      <c r="D1686">
        <v>4</v>
      </c>
      <c r="E1686">
        <v>5.55</v>
      </c>
      <c r="F1686">
        <v>4.59</v>
      </c>
      <c r="G1686" s="29">
        <f t="shared" si="52"/>
        <v>-0.43383947939263473</v>
      </c>
      <c r="H1686" s="26">
        <v>4.59</v>
      </c>
      <c r="I1686" s="31">
        <f>AVERAGE(F1686:F1687)</f>
        <v>4.5999999999999996</v>
      </c>
      <c r="J1686" s="31">
        <f>AVERAGE(F1686:F1688)</f>
        <v>4.6333333333333329</v>
      </c>
      <c r="K1686" s="31">
        <f>AVERAGE(F1686:F1689)</f>
        <v>4.6425000000000001</v>
      </c>
      <c r="L1686" s="25">
        <v>4.67</v>
      </c>
      <c r="M1686" s="31">
        <f>AVERAGE(F1686:F1691)</f>
        <v>4.6966666666666663</v>
      </c>
      <c r="N1686" s="31">
        <f>AVERAGE(F1686:F1692)</f>
        <v>4.7085714285714291</v>
      </c>
      <c r="O1686" s="31">
        <f>AVERAGE(F1686:F1693)</f>
        <v>4.7050000000000001</v>
      </c>
      <c r="P1686" s="31">
        <f>AVERAGE(F1686:F1694)</f>
        <v>4.71</v>
      </c>
      <c r="Q1686" s="31">
        <f>AVERAGE(F1686:F1695)</f>
        <v>4.7469999999999999</v>
      </c>
      <c r="R1686" s="31">
        <f>AVERAGE(F1686:F1696)</f>
        <v>4.7481818181818181</v>
      </c>
      <c r="S1686" s="31">
        <f>AVERAGE(F1686:F1697)</f>
        <v>4.7433333333333332</v>
      </c>
      <c r="T1686" s="31">
        <f>AVERAGE(F1686:F1698)</f>
        <v>4.7346153846153847</v>
      </c>
      <c r="U1686" s="31">
        <f>AVERAGE(F1686:F1699)</f>
        <v>4.7328571428571422</v>
      </c>
      <c r="V1686" s="31">
        <f>AVERAGE(F1686:F1700)</f>
        <v>4.7219999999999986</v>
      </c>
      <c r="W1686" s="31">
        <f>AVERAGE(F1686:F1701)</f>
        <v>4.7137499999999992</v>
      </c>
      <c r="X1686" s="31">
        <f>AVERAGE(F1686:F1702)</f>
        <v>4.7070588235294109</v>
      </c>
      <c r="Y1686" s="31">
        <f>AVERAGE(F1686:F1703)</f>
        <v>4.7011111111111097</v>
      </c>
      <c r="Z1686" s="31">
        <f>AVERAGE(F1686:F1704)</f>
        <v>4.7057894736842094</v>
      </c>
      <c r="AA1686" s="31">
        <f>AVERAGE(F1686:F1705)</f>
        <v>4.7134999999999989</v>
      </c>
      <c r="AB1686" s="31">
        <f>AVERAGE(F1686:F1706)</f>
        <v>4.7195238095238086</v>
      </c>
      <c r="AC1686" s="31">
        <f>AVERAGE(F1686:F1707)</f>
        <v>4.7290909090909086</v>
      </c>
      <c r="AD1686" s="31">
        <f>AVERAGE(F1686:F1708)</f>
        <v>4.738695652173913</v>
      </c>
      <c r="AE1686" s="31">
        <f>AVERAGE(F1686:F1709)</f>
        <v>4.7483333333333331</v>
      </c>
      <c r="AF1686" s="31">
        <f>AVERAGE(F1686:F1710)</f>
        <v>4.7591999999999999</v>
      </c>
      <c r="AG1686" s="31">
        <f>AVERAGE(F1686:F1711)</f>
        <v>4.7665384615384614</v>
      </c>
      <c r="AH1686" s="31">
        <f>AVERAGE(F1686:F1712)</f>
        <v>4.7733333333333334</v>
      </c>
      <c r="AI1686" s="31">
        <f>AVERAGE(F1686:F1713)</f>
        <v>4.7807142857142848</v>
      </c>
      <c r="AJ1686" s="31">
        <f>AVERAGE(F1686:F1714)</f>
        <v>4.7955172413793097</v>
      </c>
      <c r="AK1686" s="31">
        <f>AVERAGE(F1686:F1715)</f>
        <v>4.8106666666666662</v>
      </c>
      <c r="AL1686" s="31">
        <f>AVERAGE(F1686:F1716)</f>
        <v>4.8267741935483865</v>
      </c>
      <c r="AM1686" s="31">
        <f>AVERAGE(F1686:F1717)</f>
        <v>4.8465625000000001</v>
      </c>
      <c r="AN1686" s="31">
        <f>AVERAGE(F1686:F1718)</f>
        <v>4.8527272727272734</v>
      </c>
      <c r="AO1686" s="31">
        <f>AVERAGE(F1686:F1719)</f>
        <v>4.8594117647058832</v>
      </c>
      <c r="AP1686" s="31">
        <f>AVERAGE(F1686:F1720)</f>
        <v>4.8665714285714294</v>
      </c>
      <c r="AQ1686" s="31">
        <f>AVERAGE(F1686:F1721)</f>
        <v>4.870000000000001</v>
      </c>
      <c r="AR1686" s="31">
        <f>AVERAGE(F1686:F1722)</f>
        <v>4.8702702702702716</v>
      </c>
      <c r="AS1686" s="31">
        <f>AVERAGE(F1686:F1723)</f>
        <v>4.8697368421052643</v>
      </c>
      <c r="AT1686" s="31">
        <f>AVERAGE(F1686:F1724)</f>
        <v>4.8669230769230776</v>
      </c>
      <c r="AU1686" s="31">
        <f>AVERAGE(F1686:F1725)</f>
        <v>4.8667500000000015</v>
      </c>
      <c r="AW1686" s="34">
        <f t="shared" si="53"/>
        <v>1.3052750000000383E-2</v>
      </c>
    </row>
    <row r="1687" spans="2:49" ht="12.75" customHeight="1" x14ac:dyDescent="0.3">
      <c r="B1687" s="22">
        <v>42849</v>
      </c>
      <c r="C1687">
        <v>4.7</v>
      </c>
      <c r="D1687">
        <v>3.8</v>
      </c>
      <c r="E1687">
        <v>5.2</v>
      </c>
      <c r="F1687">
        <v>4.6100000000000003</v>
      </c>
      <c r="G1687" s="29">
        <f t="shared" si="52"/>
        <v>-1.9148936170212734</v>
      </c>
      <c r="H1687" s="26">
        <v>4.6100000000000003</v>
      </c>
      <c r="I1687" s="31">
        <f>AVERAGE(F1687:F1688)</f>
        <v>4.6550000000000002</v>
      </c>
      <c r="J1687" s="31">
        <f>AVERAGE(F1687:F1689)</f>
        <v>4.66</v>
      </c>
      <c r="K1687" s="31">
        <f>AVERAGE(F1687:F1690)</f>
        <v>4.6900000000000004</v>
      </c>
      <c r="L1687" s="25">
        <v>4.718</v>
      </c>
      <c r="M1687" s="31">
        <f>AVERAGE(F1687:F1692)</f>
        <v>4.7283333333333344</v>
      </c>
      <c r="N1687" s="31">
        <f>AVERAGE(F1687:F1693)</f>
        <v>4.7214285714285724</v>
      </c>
      <c r="O1687" s="31">
        <f>AVERAGE(F1687:F1694)</f>
        <v>4.7250000000000005</v>
      </c>
      <c r="P1687" s="31">
        <f>AVERAGE(F1687:F1695)</f>
        <v>4.7644444444444449</v>
      </c>
      <c r="Q1687" s="31">
        <f>AVERAGE(F1687:F1696)</f>
        <v>4.7640000000000002</v>
      </c>
      <c r="R1687" s="31">
        <f>AVERAGE(F1687:F1697)</f>
        <v>4.7572727272727269</v>
      </c>
      <c r="S1687" s="31">
        <f>AVERAGE(F1687:F1698)</f>
        <v>4.746666666666667</v>
      </c>
      <c r="T1687" s="31">
        <f>AVERAGE(F1687:F1699)</f>
        <v>4.743846153846154</v>
      </c>
      <c r="U1687" s="31">
        <f>AVERAGE(F1687:F1700)</f>
        <v>4.7314285714285722</v>
      </c>
      <c r="V1687" s="31">
        <f>AVERAGE(F1687:F1701)</f>
        <v>4.7220000000000004</v>
      </c>
      <c r="W1687" s="31">
        <f>AVERAGE(F1687:F1702)</f>
        <v>4.7143750000000004</v>
      </c>
      <c r="X1687" s="31">
        <f>AVERAGE(F1687:F1703)</f>
        <v>4.7076470588235297</v>
      </c>
      <c r="Y1687" s="31">
        <f>AVERAGE(F1687:F1704)</f>
        <v>4.7122222222222225</v>
      </c>
      <c r="Z1687" s="31">
        <f>AVERAGE(F1687:F1705)</f>
        <v>4.7200000000000006</v>
      </c>
      <c r="AA1687" s="31">
        <f>AVERAGE(F1687:F1706)</f>
        <v>4.7260000000000009</v>
      </c>
      <c r="AB1687" s="31">
        <f>AVERAGE(F1687:F1707)</f>
        <v>4.7357142857142867</v>
      </c>
      <c r="AC1687" s="31">
        <f>AVERAGE(F1687:F1708)</f>
        <v>4.745454545454546</v>
      </c>
      <c r="AD1687" s="31">
        <f>AVERAGE(F1687:F1709)</f>
        <v>4.755217391304349</v>
      </c>
      <c r="AE1687" s="31">
        <f>AVERAGE(F1687:F1710)</f>
        <v>4.7662500000000003</v>
      </c>
      <c r="AF1687" s="31">
        <f>AVERAGE(F1687:F1711)</f>
        <v>4.773600000000001</v>
      </c>
      <c r="AG1687" s="31">
        <f>AVERAGE(F1687:F1712)</f>
        <v>4.7803846153846159</v>
      </c>
      <c r="AH1687" s="31">
        <f>AVERAGE(F1687:F1713)</f>
        <v>4.7877777777777784</v>
      </c>
      <c r="AI1687" s="31">
        <f>AVERAGE(F1687:F1714)</f>
        <v>4.8028571428571434</v>
      </c>
      <c r="AJ1687" s="31">
        <f>AVERAGE(F1687:F1715)</f>
        <v>4.8182758620689663</v>
      </c>
      <c r="AK1687" s="31">
        <f>AVERAGE(F1687:F1716)</f>
        <v>4.8346666666666671</v>
      </c>
      <c r="AL1687" s="31">
        <f>AVERAGE(F1687:F1717)</f>
        <v>4.8548387096774199</v>
      </c>
      <c r="AM1687" s="31">
        <f>AVERAGE(F1687:F1718)</f>
        <v>4.8609375000000012</v>
      </c>
      <c r="AN1687" s="31">
        <f>AVERAGE(F1687:F1719)</f>
        <v>4.867575757575759</v>
      </c>
      <c r="AO1687" s="31">
        <f>AVERAGE(F1687:F1720)</f>
        <v>4.8747058823529432</v>
      </c>
      <c r="AP1687" s="31">
        <f>AVERAGE(F1687:F1721)</f>
        <v>4.8780000000000019</v>
      </c>
      <c r="AQ1687" s="31">
        <f>AVERAGE(F1687:F1722)</f>
        <v>4.8780555555555578</v>
      </c>
      <c r="AR1687" s="31">
        <f>AVERAGE(F1687:F1723)</f>
        <v>4.8772972972972992</v>
      </c>
      <c r="AS1687" s="31">
        <f>AVERAGE(F1687:F1724)</f>
        <v>4.8742105263157907</v>
      </c>
      <c r="AT1687" s="31">
        <f>AVERAGE(F1687:F1725)</f>
        <v>4.8738461538461557</v>
      </c>
      <c r="AU1687" s="31">
        <f>AVERAGE(F1687:F1726)</f>
        <v>4.873000000000002</v>
      </c>
      <c r="AW1687" s="34">
        <f t="shared" si="53"/>
        <v>1.2317000000000343E-2</v>
      </c>
    </row>
    <row r="1688" spans="2:49" ht="12.75" customHeight="1" x14ac:dyDescent="0.3">
      <c r="B1688" s="22">
        <v>42846</v>
      </c>
      <c r="C1688">
        <v>4.7300000000000004</v>
      </c>
      <c r="D1688">
        <v>3.8</v>
      </c>
      <c r="E1688">
        <v>5.5</v>
      </c>
      <c r="F1688">
        <v>4.7</v>
      </c>
      <c r="G1688" s="29">
        <f t="shared" si="52"/>
        <v>0.6423982869379069</v>
      </c>
      <c r="H1688" s="26">
        <v>4.7</v>
      </c>
      <c r="I1688" s="31">
        <f>AVERAGE(F1688:F1689)</f>
        <v>4.6850000000000005</v>
      </c>
      <c r="J1688" s="31">
        <f>AVERAGE(F1688:F1690)</f>
        <v>4.7166666666666677</v>
      </c>
      <c r="K1688" s="31">
        <f>AVERAGE(F1688:F1691)</f>
        <v>4.745000000000001</v>
      </c>
      <c r="L1688" s="25">
        <v>4.7520000000000007</v>
      </c>
      <c r="M1688" s="31">
        <f>AVERAGE(F1688:F1693)</f>
        <v>4.7400000000000011</v>
      </c>
      <c r="N1688" s="31">
        <f>AVERAGE(F1688:F1694)</f>
        <v>4.741428571428572</v>
      </c>
      <c r="O1688" s="31">
        <f>AVERAGE(F1688:F1695)</f>
        <v>4.7837500000000004</v>
      </c>
      <c r="P1688" s="31">
        <f>AVERAGE(F1688:F1696)</f>
        <v>4.7811111111111115</v>
      </c>
      <c r="Q1688" s="31">
        <f>AVERAGE(F1688:F1697)</f>
        <v>4.7720000000000002</v>
      </c>
      <c r="R1688" s="31">
        <f>AVERAGE(F1688:F1698)</f>
        <v>4.7590909090909088</v>
      </c>
      <c r="S1688" s="31">
        <f>AVERAGE(F1688:F1699)</f>
        <v>4.7549999999999999</v>
      </c>
      <c r="T1688" s="31">
        <f>AVERAGE(F1688:F1700)</f>
        <v>4.7407692307692306</v>
      </c>
      <c r="U1688" s="31">
        <f>AVERAGE(F1688:F1701)</f>
        <v>4.7299999999999995</v>
      </c>
      <c r="V1688" s="31">
        <f>AVERAGE(F1688:F1702)</f>
        <v>4.7213333333333329</v>
      </c>
      <c r="W1688" s="31">
        <f>AVERAGE(F1688:F1703)</f>
        <v>4.7137499999999992</v>
      </c>
      <c r="X1688" s="31">
        <f>AVERAGE(F1688:F1704)</f>
        <v>4.7182352941176466</v>
      </c>
      <c r="Y1688" s="31">
        <f>AVERAGE(F1688:F1705)</f>
        <v>4.7261111111111109</v>
      </c>
      <c r="Z1688" s="31">
        <f>AVERAGE(F1688:F1706)</f>
        <v>4.7321052631578944</v>
      </c>
      <c r="AA1688" s="31">
        <f>AVERAGE(F1688:F1707)</f>
        <v>4.742</v>
      </c>
      <c r="AB1688" s="31">
        <f>AVERAGE(F1688:F1708)</f>
        <v>4.7519047619047621</v>
      </c>
      <c r="AC1688" s="31">
        <f>AVERAGE(F1688:F1709)</f>
        <v>4.7618181818181817</v>
      </c>
      <c r="AD1688" s="31">
        <f>AVERAGE(F1688:F1710)</f>
        <v>4.7730434782608695</v>
      </c>
      <c r="AE1688" s="31">
        <f>AVERAGE(F1688:F1711)</f>
        <v>4.7804166666666665</v>
      </c>
      <c r="AF1688" s="31">
        <f>AVERAGE(F1688:F1712)</f>
        <v>4.7872000000000003</v>
      </c>
      <c r="AG1688" s="31">
        <f>AVERAGE(F1688:F1713)</f>
        <v>4.7946153846153852</v>
      </c>
      <c r="AH1688" s="31">
        <f>AVERAGE(F1688:F1714)</f>
        <v>4.8100000000000005</v>
      </c>
      <c r="AI1688" s="31">
        <f>AVERAGE(F1688:F1715)</f>
        <v>4.8257142857142856</v>
      </c>
      <c r="AJ1688" s="31">
        <f>AVERAGE(F1688:F1716)</f>
        <v>4.8424137931034483</v>
      </c>
      <c r="AK1688" s="31">
        <f>AVERAGE(F1688:F1717)</f>
        <v>4.8630000000000004</v>
      </c>
      <c r="AL1688" s="31">
        <f>AVERAGE(F1688:F1718)</f>
        <v>4.8690322580645171</v>
      </c>
      <c r="AM1688" s="31">
        <f>AVERAGE(F1688:F1719)</f>
        <v>4.8756250000000012</v>
      </c>
      <c r="AN1688" s="31">
        <f>AVERAGE(F1688:F1720)</f>
        <v>4.8827272727272746</v>
      </c>
      <c r="AO1688" s="31">
        <f>AVERAGE(F1688:F1721)</f>
        <v>4.8858823529411781</v>
      </c>
      <c r="AP1688" s="31">
        <f>AVERAGE(F1688:F1722)</f>
        <v>4.885714285714287</v>
      </c>
      <c r="AQ1688" s="31">
        <f>AVERAGE(F1688:F1723)</f>
        <v>4.8847222222222237</v>
      </c>
      <c r="AR1688" s="31">
        <f>AVERAGE(F1688:F1724)</f>
        <v>4.8813513513513529</v>
      </c>
      <c r="AS1688" s="31">
        <f>AVERAGE(F1688:F1725)</f>
        <v>4.8807894736842119</v>
      </c>
      <c r="AT1688" s="31">
        <f>AVERAGE(F1688:F1726)</f>
        <v>4.8797435897435912</v>
      </c>
      <c r="AU1688" s="31">
        <f>AVERAGE(F1688:F1727)</f>
        <v>4.8850000000000016</v>
      </c>
      <c r="AW1688" s="34">
        <f t="shared" si="53"/>
        <v>1.4633500000000391E-2</v>
      </c>
    </row>
    <row r="1689" spans="2:49" ht="12.75" customHeight="1" x14ac:dyDescent="0.3">
      <c r="B1689" s="22">
        <v>42845</v>
      </c>
      <c r="C1689">
        <v>4.76</v>
      </c>
      <c r="D1689">
        <v>3.45</v>
      </c>
      <c r="E1689">
        <v>5.55</v>
      </c>
      <c r="F1689">
        <v>4.67</v>
      </c>
      <c r="G1689" s="29">
        <f t="shared" si="52"/>
        <v>-2.3012552301255296</v>
      </c>
      <c r="H1689" s="26">
        <v>4.67</v>
      </c>
      <c r="I1689" s="31">
        <f>AVERAGE(F1689:F1690)</f>
        <v>4.7249999999999996</v>
      </c>
      <c r="J1689" s="31">
        <f>AVERAGE(F1689:F1691)</f>
        <v>4.76</v>
      </c>
      <c r="K1689" s="31">
        <f>AVERAGE(F1689:F1692)</f>
        <v>4.7649999999999997</v>
      </c>
      <c r="L1689" s="25">
        <v>4.7480000000000002</v>
      </c>
      <c r="M1689" s="31">
        <f>AVERAGE(F1689:F1694)</f>
        <v>4.7483333333333331</v>
      </c>
      <c r="N1689" s="31">
        <f>AVERAGE(F1689:F1695)</f>
        <v>4.7957142857142854</v>
      </c>
      <c r="O1689" s="31">
        <f>AVERAGE(F1689:F1696)</f>
        <v>4.7912499999999998</v>
      </c>
      <c r="P1689" s="31">
        <f>AVERAGE(F1689:F1697)</f>
        <v>4.7799999999999994</v>
      </c>
      <c r="Q1689" s="31">
        <f>AVERAGE(F1689:F1698)</f>
        <v>4.7649999999999997</v>
      </c>
      <c r="R1689" s="31">
        <f>AVERAGE(F1689:F1699)</f>
        <v>4.76</v>
      </c>
      <c r="S1689" s="31">
        <f>AVERAGE(F1689:F1700)</f>
        <v>4.7441666666666666</v>
      </c>
      <c r="T1689" s="31">
        <f>AVERAGE(F1689:F1701)</f>
        <v>4.7323076923076917</v>
      </c>
      <c r="U1689" s="31">
        <f>AVERAGE(F1689:F1702)</f>
        <v>4.7228571428571424</v>
      </c>
      <c r="V1689" s="31">
        <f>AVERAGE(F1689:F1703)</f>
        <v>4.7146666666666652</v>
      </c>
      <c r="W1689" s="31">
        <f>AVERAGE(F1689:F1704)</f>
        <v>4.7193749999999994</v>
      </c>
      <c r="X1689" s="31">
        <f>AVERAGE(F1689:F1705)</f>
        <v>4.7276470588235284</v>
      </c>
      <c r="Y1689" s="31">
        <f>AVERAGE(F1689:F1706)</f>
        <v>4.7338888888888881</v>
      </c>
      <c r="Z1689" s="31">
        <f>AVERAGE(F1689:F1707)</f>
        <v>4.744210526315789</v>
      </c>
      <c r="AA1689" s="31">
        <f>AVERAGE(F1689:F1708)</f>
        <v>4.7544999999999993</v>
      </c>
      <c r="AB1689" s="31">
        <f>AVERAGE(F1689:F1709)</f>
        <v>4.7647619047619045</v>
      </c>
      <c r="AC1689" s="31">
        <f>AVERAGE(F1689:F1710)</f>
        <v>4.7763636363636355</v>
      </c>
      <c r="AD1689" s="31">
        <f>AVERAGE(F1689:F1711)</f>
        <v>4.7839130434782602</v>
      </c>
      <c r="AE1689" s="31">
        <f>AVERAGE(F1689:F1712)</f>
        <v>4.7908333333333326</v>
      </c>
      <c r="AF1689" s="31">
        <f>AVERAGE(F1689:F1713)</f>
        <v>4.7984</v>
      </c>
      <c r="AG1689" s="31">
        <f>AVERAGE(F1689:F1714)</f>
        <v>4.8142307692307691</v>
      </c>
      <c r="AH1689" s="31">
        <f>AVERAGE(F1689:F1715)</f>
        <v>4.8303703703703702</v>
      </c>
      <c r="AI1689" s="31">
        <f>AVERAGE(F1689:F1716)</f>
        <v>4.8474999999999993</v>
      </c>
      <c r="AJ1689" s="31">
        <f>AVERAGE(F1689:F1717)</f>
        <v>4.868620689655172</v>
      </c>
      <c r="AK1689" s="31">
        <f>AVERAGE(F1689:F1718)</f>
        <v>4.8746666666666671</v>
      </c>
      <c r="AL1689" s="31">
        <f>AVERAGE(F1689:F1719)</f>
        <v>4.8812903225806457</v>
      </c>
      <c r="AM1689" s="31">
        <f>AVERAGE(F1689:F1720)</f>
        <v>4.8884375000000011</v>
      </c>
      <c r="AN1689" s="31">
        <f>AVERAGE(F1689:F1721)</f>
        <v>4.8915151515151525</v>
      </c>
      <c r="AO1689" s="31">
        <f>AVERAGE(F1689:F1722)</f>
        <v>4.8911764705882366</v>
      </c>
      <c r="AP1689" s="31">
        <f>AVERAGE(F1689:F1723)</f>
        <v>4.8900000000000006</v>
      </c>
      <c r="AQ1689" s="31">
        <f>AVERAGE(F1689:F1724)</f>
        <v>4.8863888888888898</v>
      </c>
      <c r="AR1689" s="31">
        <f>AVERAGE(F1689:F1725)</f>
        <v>4.8856756756756763</v>
      </c>
      <c r="AS1689" s="31">
        <f>AVERAGE(F1689:F1726)</f>
        <v>4.8844736842105272</v>
      </c>
      <c r="AT1689" s="31">
        <f>AVERAGE(F1689:F1727)</f>
        <v>4.889743589743591</v>
      </c>
      <c r="AU1689" s="31">
        <f>AVERAGE(F1689:F1728)</f>
        <v>4.8945000000000016</v>
      </c>
      <c r="AW1689" s="34">
        <f t="shared" si="53"/>
        <v>1.757962500000047E-2</v>
      </c>
    </row>
    <row r="1690" spans="2:49" ht="12.75" customHeight="1" x14ac:dyDescent="0.3">
      <c r="B1690" s="22">
        <v>42843</v>
      </c>
      <c r="C1690">
        <v>4.8499999999999996</v>
      </c>
      <c r="D1690">
        <v>3.45</v>
      </c>
      <c r="E1690">
        <v>5.55</v>
      </c>
      <c r="F1690">
        <v>4.78</v>
      </c>
      <c r="G1690" s="29">
        <f t="shared" si="52"/>
        <v>-1.0351966873705967</v>
      </c>
      <c r="H1690" s="26">
        <v>4.78</v>
      </c>
      <c r="I1690" s="31">
        <f>AVERAGE(F1690:F1691)</f>
        <v>4.8049999999999997</v>
      </c>
      <c r="J1690" s="31">
        <f>AVERAGE(F1690:F1692)</f>
        <v>4.7966666666666669</v>
      </c>
      <c r="K1690" s="31">
        <f>AVERAGE(F1690:F1693)</f>
        <v>4.7675000000000001</v>
      </c>
      <c r="L1690" s="25">
        <v>4.7640000000000002</v>
      </c>
      <c r="M1690" s="31">
        <f>AVERAGE(F1690:F1695)</f>
        <v>4.8166666666666664</v>
      </c>
      <c r="N1690" s="31">
        <f>AVERAGE(F1690:F1696)</f>
        <v>4.8085714285714278</v>
      </c>
      <c r="O1690" s="31">
        <f>AVERAGE(F1690:F1697)</f>
        <v>4.7937499999999993</v>
      </c>
      <c r="P1690" s="31">
        <f>AVERAGE(F1690:F1698)</f>
        <v>4.7755555555555551</v>
      </c>
      <c r="Q1690" s="31">
        <f>AVERAGE(F1690:F1699)</f>
        <v>4.7690000000000001</v>
      </c>
      <c r="R1690" s="31">
        <f>AVERAGE(F1690:F1700)</f>
        <v>4.750909090909091</v>
      </c>
      <c r="S1690" s="31">
        <f>AVERAGE(F1690:F1701)</f>
        <v>4.7374999999999998</v>
      </c>
      <c r="T1690" s="31">
        <f>AVERAGE(F1690:F1702)</f>
        <v>4.726923076923077</v>
      </c>
      <c r="U1690" s="31">
        <f>AVERAGE(F1690:F1703)</f>
        <v>4.7178571428571425</v>
      </c>
      <c r="V1690" s="31">
        <f>AVERAGE(F1690:F1704)</f>
        <v>4.722666666666667</v>
      </c>
      <c r="W1690" s="31">
        <f>AVERAGE(F1690:F1705)</f>
        <v>4.7312500000000002</v>
      </c>
      <c r="X1690" s="31">
        <f>AVERAGE(F1690:F1706)</f>
        <v>4.73764705882353</v>
      </c>
      <c r="Y1690" s="31">
        <f>AVERAGE(F1690:F1707)</f>
        <v>4.7483333333333331</v>
      </c>
      <c r="Z1690" s="31">
        <f>AVERAGE(F1690:F1708)</f>
        <v>4.7589473684210528</v>
      </c>
      <c r="AA1690" s="31">
        <f>AVERAGE(F1690:F1709)</f>
        <v>4.7694999999999999</v>
      </c>
      <c r="AB1690" s="31">
        <f>AVERAGE(F1690:F1710)</f>
        <v>4.7814285714285711</v>
      </c>
      <c r="AC1690" s="31">
        <f>AVERAGE(F1690:F1711)</f>
        <v>4.7890909090909091</v>
      </c>
      <c r="AD1690" s="31">
        <f>AVERAGE(F1690:F1712)</f>
        <v>4.796086956521739</v>
      </c>
      <c r="AE1690" s="31">
        <f>AVERAGE(F1690:F1713)</f>
        <v>4.80375</v>
      </c>
      <c r="AF1690" s="31">
        <f>AVERAGE(F1690:F1714)</f>
        <v>4.82</v>
      </c>
      <c r="AG1690" s="31">
        <f>AVERAGE(F1690:F1715)</f>
        <v>4.8365384615384617</v>
      </c>
      <c r="AH1690" s="31">
        <f>AVERAGE(F1690:F1716)</f>
        <v>4.8540740740740738</v>
      </c>
      <c r="AI1690" s="31">
        <f>AVERAGE(F1690:F1717)</f>
        <v>4.8757142857142863</v>
      </c>
      <c r="AJ1690" s="31">
        <f>AVERAGE(F1690:F1718)</f>
        <v>4.8817241379310357</v>
      </c>
      <c r="AK1690" s="31">
        <f>AVERAGE(F1690:F1719)</f>
        <v>4.8883333333333345</v>
      </c>
      <c r="AL1690" s="31">
        <f>AVERAGE(F1690:F1720)</f>
        <v>4.8954838709677437</v>
      </c>
      <c r="AM1690" s="31">
        <f>AVERAGE(F1690:F1721)</f>
        <v>4.8984375000000018</v>
      </c>
      <c r="AN1690" s="31">
        <f>AVERAGE(F1690:F1722)</f>
        <v>4.8978787878787893</v>
      </c>
      <c r="AO1690" s="31">
        <f>AVERAGE(F1690:F1723)</f>
        <v>4.8964705882352959</v>
      </c>
      <c r="AP1690" s="31">
        <f>AVERAGE(F1690:F1724)</f>
        <v>4.8925714285714292</v>
      </c>
      <c r="AQ1690" s="31">
        <f>AVERAGE(F1690:F1725)</f>
        <v>4.8916666666666684</v>
      </c>
      <c r="AR1690" s="31">
        <f>AVERAGE(F1690:F1726)</f>
        <v>4.8902702702702721</v>
      </c>
      <c r="AS1690" s="31">
        <f>AVERAGE(F1690:F1727)</f>
        <v>4.8955263157894748</v>
      </c>
      <c r="AT1690" s="31">
        <f>AVERAGE(F1690:F1728)</f>
        <v>4.9002564102564117</v>
      </c>
      <c r="AU1690" s="31">
        <f>AVERAGE(F1690:F1729)</f>
        <v>4.9047500000000017</v>
      </c>
      <c r="AW1690" s="34">
        <f t="shared" si="53"/>
        <v>2.1821812500000641E-2</v>
      </c>
    </row>
    <row r="1691" spans="2:49" ht="12.75" customHeight="1" x14ac:dyDescent="0.3">
      <c r="B1691" s="22">
        <v>42838</v>
      </c>
      <c r="C1691">
        <v>4.93</v>
      </c>
      <c r="D1691">
        <v>3.45</v>
      </c>
      <c r="E1691">
        <v>5.9</v>
      </c>
      <c r="F1691">
        <v>4.83</v>
      </c>
      <c r="G1691" s="29">
        <f t="shared" si="52"/>
        <v>1.0460251046025069</v>
      </c>
      <c r="H1691" s="26">
        <v>4.83</v>
      </c>
      <c r="I1691" s="31">
        <f>AVERAGE(F1691:F1692)</f>
        <v>4.8049999999999997</v>
      </c>
      <c r="J1691" s="31">
        <f>AVERAGE(F1691:F1693)</f>
        <v>4.7633333333333328</v>
      </c>
      <c r="K1691" s="31">
        <f>AVERAGE(F1691:F1694)</f>
        <v>4.76</v>
      </c>
      <c r="L1691" s="25">
        <v>4.8239999999999998</v>
      </c>
      <c r="M1691" s="31">
        <f>AVERAGE(F1691:F1696)</f>
        <v>4.8133333333333326</v>
      </c>
      <c r="N1691" s="31">
        <f>AVERAGE(F1691:F1697)</f>
        <v>4.7957142857142845</v>
      </c>
      <c r="O1691" s="31">
        <f>AVERAGE(F1691:F1698)</f>
        <v>4.7749999999999995</v>
      </c>
      <c r="P1691" s="31">
        <f>AVERAGE(F1691:F1699)</f>
        <v>4.767777777777777</v>
      </c>
      <c r="Q1691" s="31">
        <f>AVERAGE(F1691:F1700)</f>
        <v>4.7479999999999993</v>
      </c>
      <c r="R1691" s="31">
        <f>AVERAGE(F1691:F1701)</f>
        <v>4.7336363636363634</v>
      </c>
      <c r="S1691" s="31">
        <f>AVERAGE(F1691:F1702)</f>
        <v>4.7224999999999993</v>
      </c>
      <c r="T1691" s="31">
        <f>AVERAGE(F1691:F1703)</f>
        <v>4.7130769230769225</v>
      </c>
      <c r="U1691" s="31">
        <f>AVERAGE(F1691:F1704)</f>
        <v>4.7185714285714289</v>
      </c>
      <c r="V1691" s="31">
        <f>AVERAGE(F1691:F1705)</f>
        <v>4.7279999999999998</v>
      </c>
      <c r="W1691" s="31">
        <f>AVERAGE(F1691:F1706)</f>
        <v>4.7350000000000003</v>
      </c>
      <c r="X1691" s="31">
        <f>AVERAGE(F1691:F1707)</f>
        <v>4.7464705882352938</v>
      </c>
      <c r="Y1691" s="31">
        <f>AVERAGE(F1691:F1708)</f>
        <v>4.7577777777777781</v>
      </c>
      <c r="Z1691" s="31">
        <f>AVERAGE(F1691:F1709)</f>
        <v>4.7689473684210526</v>
      </c>
      <c r="AA1691" s="31">
        <f>AVERAGE(F1691:F1710)</f>
        <v>4.7814999999999994</v>
      </c>
      <c r="AB1691" s="31">
        <f>AVERAGE(F1691:F1711)</f>
        <v>4.7895238095238097</v>
      </c>
      <c r="AC1691" s="31">
        <f>AVERAGE(F1691:F1712)</f>
        <v>4.7968181818181819</v>
      </c>
      <c r="AD1691" s="31">
        <f>AVERAGE(F1691:F1713)</f>
        <v>4.8047826086956524</v>
      </c>
      <c r="AE1691" s="31">
        <f>AVERAGE(F1691:F1714)</f>
        <v>4.8216666666666663</v>
      </c>
      <c r="AF1691" s="31">
        <f>AVERAGE(F1691:F1715)</f>
        <v>4.8388</v>
      </c>
      <c r="AG1691" s="31">
        <f>AVERAGE(F1691:F1716)</f>
        <v>4.8569230769230769</v>
      </c>
      <c r="AH1691" s="31">
        <f>AVERAGE(F1691:F1717)</f>
        <v>4.8792592592592596</v>
      </c>
      <c r="AI1691" s="31">
        <f>AVERAGE(F1691:F1718)</f>
        <v>4.8853571428571438</v>
      </c>
      <c r="AJ1691" s="31">
        <f>AVERAGE(F1691:F1719)</f>
        <v>4.8920689655172422</v>
      </c>
      <c r="AK1691" s="31">
        <f>AVERAGE(F1691:F1720)</f>
        <v>4.8993333333333347</v>
      </c>
      <c r="AL1691" s="31">
        <f>AVERAGE(F1691:F1721)</f>
        <v>4.9022580645161309</v>
      </c>
      <c r="AM1691" s="31">
        <f>AVERAGE(F1691:F1722)</f>
        <v>4.9015625000000016</v>
      </c>
      <c r="AN1691" s="31">
        <f>AVERAGE(F1691:F1723)</f>
        <v>4.9000000000000012</v>
      </c>
      <c r="AO1691" s="31">
        <f>AVERAGE(F1691:F1724)</f>
        <v>4.8958823529411779</v>
      </c>
      <c r="AP1691" s="31">
        <f>AVERAGE(F1691:F1725)</f>
        <v>4.8948571428571439</v>
      </c>
      <c r="AQ1691" s="31">
        <f>AVERAGE(F1691:F1726)</f>
        <v>4.8933333333333344</v>
      </c>
      <c r="AR1691" s="31">
        <f>AVERAGE(F1691:F1727)</f>
        <v>4.89864864864865</v>
      </c>
      <c r="AS1691" s="31">
        <f>AVERAGE(F1691:F1728)</f>
        <v>4.9034210526315807</v>
      </c>
      <c r="AT1691" s="31">
        <f>AVERAGE(F1691:F1729)</f>
        <v>4.9079487179487202</v>
      </c>
      <c r="AU1691" s="31">
        <f>AVERAGE(F1691:F1730)</f>
        <v>4.9087500000000022</v>
      </c>
      <c r="AW1691" s="34">
        <f t="shared" si="53"/>
        <v>3.0060250000000861E-2</v>
      </c>
    </row>
    <row r="1692" spans="2:49" ht="12.75" customHeight="1" x14ac:dyDescent="0.3">
      <c r="B1692" s="22">
        <v>42837</v>
      </c>
      <c r="C1692">
        <v>4.84</v>
      </c>
      <c r="D1692">
        <v>3.45</v>
      </c>
      <c r="E1692">
        <v>5.45</v>
      </c>
      <c r="F1692">
        <v>4.78</v>
      </c>
      <c r="G1692" s="29">
        <f t="shared" si="52"/>
        <v>2.1367521367521483</v>
      </c>
      <c r="H1692" s="26">
        <v>4.78</v>
      </c>
      <c r="I1692" s="31">
        <f>AVERAGE(F1692:F1693)</f>
        <v>4.7300000000000004</v>
      </c>
      <c r="J1692" s="31">
        <f>AVERAGE(F1692:F1694)</f>
        <v>4.7366666666666672</v>
      </c>
      <c r="K1692" s="31">
        <f>AVERAGE(F1692:F1695)</f>
        <v>4.8224999999999998</v>
      </c>
      <c r="L1692" s="25">
        <v>4.8099999999999996</v>
      </c>
      <c r="M1692" s="31">
        <f>AVERAGE(F1692:F1697)</f>
        <v>4.79</v>
      </c>
      <c r="N1692" s="31">
        <f>AVERAGE(F1692:F1698)</f>
        <v>4.7671428571428569</v>
      </c>
      <c r="O1692" s="31">
        <f>AVERAGE(F1692:F1699)</f>
        <v>4.76</v>
      </c>
      <c r="P1692" s="31">
        <f>AVERAGE(F1692:F1700)</f>
        <v>4.7388888888888889</v>
      </c>
      <c r="Q1692" s="31">
        <f>AVERAGE(F1692:F1701)</f>
        <v>4.7239999999999993</v>
      </c>
      <c r="R1692" s="31">
        <f>AVERAGE(F1692:F1702)</f>
        <v>4.712727272727272</v>
      </c>
      <c r="S1692" s="31">
        <f>AVERAGE(F1692:F1703)</f>
        <v>4.7033333333333331</v>
      </c>
      <c r="T1692" s="31">
        <f>AVERAGE(F1692:F1704)</f>
        <v>4.71</v>
      </c>
      <c r="U1692" s="31">
        <f>AVERAGE(F1692:F1705)</f>
        <v>4.7207142857142861</v>
      </c>
      <c r="V1692" s="31">
        <f>AVERAGE(F1692:F1706)</f>
        <v>4.7286666666666672</v>
      </c>
      <c r="W1692" s="31">
        <f>AVERAGE(F1692:F1707)</f>
        <v>4.7412500000000009</v>
      </c>
      <c r="X1692" s="31">
        <f>AVERAGE(F1692:F1708)</f>
        <v>4.7535294117647071</v>
      </c>
      <c r="Y1692" s="31">
        <f>AVERAGE(F1692:F1709)</f>
        <v>4.7655555555555562</v>
      </c>
      <c r="Z1692" s="31">
        <f>AVERAGE(F1692:F1710)</f>
        <v>4.7789473684210533</v>
      </c>
      <c r="AA1692" s="31">
        <f>AVERAGE(F1692:F1711)</f>
        <v>4.7875000000000005</v>
      </c>
      <c r="AB1692" s="31">
        <f>AVERAGE(F1692:F1712)</f>
        <v>4.795238095238096</v>
      </c>
      <c r="AC1692" s="31">
        <f>AVERAGE(F1692:F1713)</f>
        <v>4.8036363636363646</v>
      </c>
      <c r="AD1692" s="31">
        <f>AVERAGE(F1692:F1714)</f>
        <v>4.8213043478260875</v>
      </c>
      <c r="AE1692" s="31">
        <f>AVERAGE(F1692:F1715)</f>
        <v>4.8391666666666673</v>
      </c>
      <c r="AF1692" s="31">
        <f>AVERAGE(F1692:F1716)</f>
        <v>4.8580000000000005</v>
      </c>
      <c r="AG1692" s="31">
        <f>AVERAGE(F1692:F1717)</f>
        <v>4.8811538461538468</v>
      </c>
      <c r="AH1692" s="31">
        <f>AVERAGE(F1692:F1718)</f>
        <v>4.8874074074074079</v>
      </c>
      <c r="AI1692" s="31">
        <f>AVERAGE(F1692:F1719)</f>
        <v>4.894285714285715</v>
      </c>
      <c r="AJ1692" s="31">
        <f>AVERAGE(F1692:F1720)</f>
        <v>4.9017241379310352</v>
      </c>
      <c r="AK1692" s="31">
        <f>AVERAGE(F1692:F1721)</f>
        <v>4.9046666666666683</v>
      </c>
      <c r="AL1692" s="31">
        <f>AVERAGE(F1692:F1722)</f>
        <v>4.9038709677419368</v>
      </c>
      <c r="AM1692" s="31">
        <f>AVERAGE(F1692:F1723)</f>
        <v>4.902187500000001</v>
      </c>
      <c r="AN1692" s="31">
        <f>AVERAGE(F1692:F1724)</f>
        <v>4.8978787878787884</v>
      </c>
      <c r="AO1692" s="31">
        <f>AVERAGE(F1692:F1725)</f>
        <v>4.8967647058823545</v>
      </c>
      <c r="AP1692" s="31">
        <f>AVERAGE(F1692:F1726)</f>
        <v>4.8951428571428579</v>
      </c>
      <c r="AQ1692" s="31">
        <f>AVERAGE(F1692:F1727)</f>
        <v>4.9005555555555569</v>
      </c>
      <c r="AR1692" s="31">
        <f>AVERAGE(F1692:F1728)</f>
        <v>4.905405405405407</v>
      </c>
      <c r="AS1692" s="31">
        <f>AVERAGE(F1692:F1729)</f>
        <v>4.9100000000000019</v>
      </c>
      <c r="AT1692" s="31">
        <f>AVERAGE(F1692:F1730)</f>
        <v>4.9107692307692323</v>
      </c>
      <c r="AU1692" s="31">
        <f>AVERAGE(F1692:F1731)</f>
        <v>4.9110000000000014</v>
      </c>
      <c r="AW1692" s="34">
        <f t="shared" si="53"/>
        <v>3.931675000000065E-2</v>
      </c>
    </row>
    <row r="1693" spans="2:49" ht="12.75" customHeight="1" x14ac:dyDescent="0.3">
      <c r="B1693" s="22">
        <v>42836</v>
      </c>
      <c r="C1693">
        <v>4.7699999999999996</v>
      </c>
      <c r="D1693">
        <v>3.45</v>
      </c>
      <c r="E1693">
        <v>5.45</v>
      </c>
      <c r="F1693">
        <v>4.68</v>
      </c>
      <c r="G1693" s="29">
        <f t="shared" si="52"/>
        <v>-1.4736842105263219</v>
      </c>
      <c r="H1693" s="26">
        <v>4.68</v>
      </c>
      <c r="I1693" s="31">
        <f>AVERAGE(F1693:F1694)</f>
        <v>4.7149999999999999</v>
      </c>
      <c r="J1693" s="31">
        <f>AVERAGE(F1693:F1695)</f>
        <v>4.8366666666666669</v>
      </c>
      <c r="K1693" s="31">
        <f>AVERAGE(F1693:F1696)</f>
        <v>4.8174999999999999</v>
      </c>
      <c r="L1693" s="25">
        <v>4.7919999999999998</v>
      </c>
      <c r="M1693" s="31">
        <f>AVERAGE(F1693:F1698)</f>
        <v>4.7649999999999997</v>
      </c>
      <c r="N1693" s="31">
        <f>AVERAGE(F1693:F1699)</f>
        <v>4.7571428571428571</v>
      </c>
      <c r="O1693" s="31">
        <f>AVERAGE(F1693:F1700)</f>
        <v>4.7337499999999997</v>
      </c>
      <c r="P1693" s="31">
        <f>AVERAGE(F1693:F1701)</f>
        <v>4.7177777777777772</v>
      </c>
      <c r="Q1693" s="31">
        <f>AVERAGE(F1693:F1702)</f>
        <v>4.7059999999999995</v>
      </c>
      <c r="R1693" s="31">
        <f>AVERAGE(F1693:F1703)</f>
        <v>4.6963636363636363</v>
      </c>
      <c r="S1693" s="31">
        <f>AVERAGE(F1693:F1704)</f>
        <v>4.7041666666666666</v>
      </c>
      <c r="T1693" s="31">
        <f>AVERAGE(F1693:F1705)</f>
        <v>4.7161538461538459</v>
      </c>
      <c r="U1693" s="31">
        <f>AVERAGE(F1693:F1706)</f>
        <v>4.7249999999999996</v>
      </c>
      <c r="V1693" s="31">
        <f>AVERAGE(F1693:F1707)</f>
        <v>4.7386666666666653</v>
      </c>
      <c r="W1693" s="31">
        <f>AVERAGE(F1693:F1708)</f>
        <v>4.7518749999999992</v>
      </c>
      <c r="X1693" s="31">
        <f>AVERAGE(F1693:F1709)</f>
        <v>4.7647058823529402</v>
      </c>
      <c r="Y1693" s="31">
        <f>AVERAGE(F1693:F1710)</f>
        <v>4.7788888888888881</v>
      </c>
      <c r="Z1693" s="31">
        <f>AVERAGE(F1693:F1711)</f>
        <v>4.7878947368421043</v>
      </c>
      <c r="AA1693" s="31">
        <f>AVERAGE(F1693:F1712)</f>
        <v>4.7959999999999994</v>
      </c>
      <c r="AB1693" s="31">
        <f>AVERAGE(F1693:F1713)</f>
        <v>4.8047619047619046</v>
      </c>
      <c r="AC1693" s="31">
        <f>AVERAGE(F1693:F1714)</f>
        <v>4.8231818181818173</v>
      </c>
      <c r="AD1693" s="31">
        <f>AVERAGE(F1693:F1715)</f>
        <v>4.8417391304347817</v>
      </c>
      <c r="AE1693" s="31">
        <f>AVERAGE(F1693:F1716)</f>
        <v>4.8612499999999992</v>
      </c>
      <c r="AF1693" s="31">
        <f>AVERAGE(F1693:F1717)</f>
        <v>4.8851999999999993</v>
      </c>
      <c r="AG1693" s="31">
        <f>AVERAGE(F1693:F1718)</f>
        <v>4.8915384615384605</v>
      </c>
      <c r="AH1693" s="31">
        <f>AVERAGE(F1693:F1719)</f>
        <v>4.8985185185185181</v>
      </c>
      <c r="AI1693" s="31">
        <f>AVERAGE(F1693:F1720)</f>
        <v>4.9060714285714289</v>
      </c>
      <c r="AJ1693" s="31">
        <f>AVERAGE(F1693:F1721)</f>
        <v>4.9089655172413798</v>
      </c>
      <c r="AK1693" s="31">
        <f>AVERAGE(F1693:F1722)</f>
        <v>4.9080000000000004</v>
      </c>
      <c r="AL1693" s="31">
        <f>AVERAGE(F1693:F1723)</f>
        <v>4.9061290322580646</v>
      </c>
      <c r="AM1693" s="31">
        <f>AVERAGE(F1693:F1724)</f>
        <v>4.9015624999999998</v>
      </c>
      <c r="AN1693" s="31">
        <f>AVERAGE(F1693:F1725)</f>
        <v>4.9003030303030304</v>
      </c>
      <c r="AO1693" s="31">
        <f>AVERAGE(F1693:F1726)</f>
        <v>4.8985294117647058</v>
      </c>
      <c r="AP1693" s="31">
        <f>AVERAGE(F1693:F1727)</f>
        <v>4.9040000000000008</v>
      </c>
      <c r="AQ1693" s="31">
        <f>AVERAGE(F1693:F1728)</f>
        <v>4.9088888888888897</v>
      </c>
      <c r="AR1693" s="31">
        <f>AVERAGE(F1693:F1729)</f>
        <v>4.9135135135135144</v>
      </c>
      <c r="AS1693" s="31">
        <f>AVERAGE(F1693:F1730)</f>
        <v>4.9142105263157907</v>
      </c>
      <c r="AT1693" s="31">
        <f>AVERAGE(F1693:F1731)</f>
        <v>4.9143589743589748</v>
      </c>
      <c r="AU1693" s="31">
        <f>AVERAGE(F1693:F1732)</f>
        <v>4.9162500000000007</v>
      </c>
      <c r="AW1693" s="34">
        <f t="shared" si="53"/>
        <v>4.7937000000000216E-2</v>
      </c>
    </row>
    <row r="1694" spans="2:49" ht="12.75" customHeight="1" x14ac:dyDescent="0.3">
      <c r="B1694" s="22">
        <v>42835</v>
      </c>
      <c r="C1694">
        <v>4.84</v>
      </c>
      <c r="D1694">
        <v>3.45</v>
      </c>
      <c r="E1694">
        <v>5.9</v>
      </c>
      <c r="F1694">
        <v>4.75</v>
      </c>
      <c r="G1694" s="29">
        <f t="shared" si="52"/>
        <v>-6.4960629921259851</v>
      </c>
      <c r="H1694" s="26">
        <v>4.75</v>
      </c>
      <c r="I1694" s="31">
        <f>AVERAGE(F1694:F1695)</f>
        <v>4.915</v>
      </c>
      <c r="J1694" s="31">
        <f>AVERAGE(F1694:F1696)</f>
        <v>4.8633333333333333</v>
      </c>
      <c r="K1694" s="31">
        <f>AVERAGE(F1694:F1697)</f>
        <v>4.82</v>
      </c>
      <c r="L1694" s="25">
        <v>4.782</v>
      </c>
      <c r="M1694" s="31">
        <f>AVERAGE(F1694:F1699)</f>
        <v>4.7700000000000005</v>
      </c>
      <c r="N1694" s="31">
        <f>AVERAGE(F1694:F1700)</f>
        <v>4.7414285714285711</v>
      </c>
      <c r="O1694" s="31">
        <f>AVERAGE(F1694:F1701)</f>
        <v>4.7225000000000001</v>
      </c>
      <c r="P1694" s="31">
        <f>AVERAGE(F1694:F1702)</f>
        <v>4.7088888888888896</v>
      </c>
      <c r="Q1694" s="31">
        <f>AVERAGE(F1694:F1703)</f>
        <v>4.6980000000000004</v>
      </c>
      <c r="R1694" s="31">
        <f>AVERAGE(F1694:F1704)</f>
        <v>4.706363636363637</v>
      </c>
      <c r="S1694" s="31">
        <f>AVERAGE(F1694:F1705)</f>
        <v>4.7191666666666672</v>
      </c>
      <c r="T1694" s="31">
        <f>AVERAGE(F1694:F1706)</f>
        <v>4.7284615384615387</v>
      </c>
      <c r="U1694" s="31">
        <f>AVERAGE(F1694:F1707)</f>
        <v>4.7428571428571429</v>
      </c>
      <c r="V1694" s="31">
        <f>AVERAGE(F1694:F1708)</f>
        <v>4.7566666666666668</v>
      </c>
      <c r="W1694" s="31">
        <f>AVERAGE(F1694:F1709)</f>
        <v>4.7700000000000005</v>
      </c>
      <c r="X1694" s="31">
        <f>AVERAGE(F1694:F1710)</f>
        <v>4.7847058823529416</v>
      </c>
      <c r="Y1694" s="31">
        <f>AVERAGE(F1694:F1711)</f>
        <v>4.7938888888888895</v>
      </c>
      <c r="Z1694" s="31">
        <f>AVERAGE(F1694:F1712)</f>
        <v>4.8021052631578955</v>
      </c>
      <c r="AA1694" s="31">
        <f>AVERAGE(F1694:F1713)</f>
        <v>4.8110000000000008</v>
      </c>
      <c r="AB1694" s="31">
        <f>AVERAGE(F1694:F1714)</f>
        <v>4.83</v>
      </c>
      <c r="AC1694" s="31">
        <f>AVERAGE(F1694:F1715)</f>
        <v>4.8490909090909096</v>
      </c>
      <c r="AD1694" s="31">
        <f>AVERAGE(F1694:F1716)</f>
        <v>4.8691304347826092</v>
      </c>
      <c r="AE1694" s="31">
        <f>AVERAGE(F1694:F1717)</f>
        <v>4.8937499999999998</v>
      </c>
      <c r="AF1694" s="31">
        <f>AVERAGE(F1694:F1718)</f>
        <v>4.9000000000000004</v>
      </c>
      <c r="AG1694" s="31">
        <f>AVERAGE(F1694:F1719)</f>
        <v>4.9069230769230767</v>
      </c>
      <c r="AH1694" s="31">
        <f>AVERAGE(F1694:F1720)</f>
        <v>4.9144444444444444</v>
      </c>
      <c r="AI1694" s="31">
        <f>AVERAGE(F1694:F1721)</f>
        <v>4.9171428571428573</v>
      </c>
      <c r="AJ1694" s="31">
        <f>AVERAGE(F1694:F1722)</f>
        <v>4.9158620689655175</v>
      </c>
      <c r="AK1694" s="31">
        <f>AVERAGE(F1694:F1723)</f>
        <v>4.9136666666666668</v>
      </c>
      <c r="AL1694" s="31">
        <f>AVERAGE(F1694:F1724)</f>
        <v>4.9087096774193544</v>
      </c>
      <c r="AM1694" s="31">
        <f>AVERAGE(F1694:F1725)</f>
        <v>4.9071875</v>
      </c>
      <c r="AN1694" s="31">
        <f>AVERAGE(F1694:F1726)</f>
        <v>4.9051515151515153</v>
      </c>
      <c r="AO1694" s="31">
        <f>AVERAGE(F1694:F1727)</f>
        <v>4.9105882352941181</v>
      </c>
      <c r="AP1694" s="31">
        <f>AVERAGE(F1694:F1728)</f>
        <v>4.9154285714285724</v>
      </c>
      <c r="AQ1694" s="31">
        <f>AVERAGE(F1694:F1729)</f>
        <v>4.9200000000000008</v>
      </c>
      <c r="AR1694" s="31">
        <f>AVERAGE(F1694:F1730)</f>
        <v>4.9205405405405411</v>
      </c>
      <c r="AS1694" s="31">
        <f>AVERAGE(F1694:F1731)</f>
        <v>4.9205263157894743</v>
      </c>
      <c r="AT1694" s="31">
        <f>AVERAGE(F1694:F1732)</f>
        <v>4.9223076923076929</v>
      </c>
      <c r="AU1694" s="31">
        <f>AVERAGE(F1694:F1733)</f>
        <v>4.9260000000000002</v>
      </c>
      <c r="AW1694" s="34">
        <f t="shared" si="53"/>
        <v>5.2553999999999775E-2</v>
      </c>
    </row>
    <row r="1695" spans="2:49" ht="12.75" customHeight="1" x14ac:dyDescent="0.3">
      <c r="B1695" s="22">
        <v>42832</v>
      </c>
      <c r="C1695">
        <v>5.0599999999999996</v>
      </c>
      <c r="D1695">
        <v>4</v>
      </c>
      <c r="E1695">
        <v>6</v>
      </c>
      <c r="F1695">
        <v>5.08</v>
      </c>
      <c r="G1695" s="29">
        <f t="shared" si="52"/>
        <v>6.7226890756302584</v>
      </c>
      <c r="H1695" s="26">
        <v>5.08</v>
      </c>
      <c r="I1695" s="31">
        <f>AVERAGE(F1695:F1696)</f>
        <v>4.92</v>
      </c>
      <c r="J1695" s="31">
        <f>AVERAGE(F1695:F1697)</f>
        <v>4.8433333333333337</v>
      </c>
      <c r="K1695" s="31">
        <f>AVERAGE(F1695:F1698)</f>
        <v>4.79</v>
      </c>
      <c r="L1695" s="25">
        <v>4.7739999999999991</v>
      </c>
      <c r="M1695" s="31">
        <f>AVERAGE(F1695:F1700)</f>
        <v>4.74</v>
      </c>
      <c r="N1695" s="31">
        <f>AVERAGE(F1695:F1701)</f>
        <v>4.7185714285714289</v>
      </c>
      <c r="O1695" s="31">
        <f>AVERAGE(F1695:F1702)</f>
        <v>4.7037500000000003</v>
      </c>
      <c r="P1695" s="31">
        <f>AVERAGE(F1695:F1703)</f>
        <v>4.692222222222223</v>
      </c>
      <c r="Q1695" s="31">
        <f>AVERAGE(F1695:F1704)</f>
        <v>4.702</v>
      </c>
      <c r="R1695" s="31">
        <f>AVERAGE(F1695:F1705)</f>
        <v>4.7163636363636368</v>
      </c>
      <c r="S1695" s="31">
        <f>AVERAGE(F1695:F1706)</f>
        <v>4.7266666666666666</v>
      </c>
      <c r="T1695" s="31">
        <f>AVERAGE(F1695:F1707)</f>
        <v>4.7423076923076923</v>
      </c>
      <c r="U1695" s="31">
        <f>AVERAGE(F1695:F1708)</f>
        <v>4.7571428571428571</v>
      </c>
      <c r="V1695" s="31">
        <f>AVERAGE(F1695:F1709)</f>
        <v>4.7713333333333328</v>
      </c>
      <c r="W1695" s="31">
        <f>AVERAGE(F1695:F1710)</f>
        <v>4.7868749999999993</v>
      </c>
      <c r="X1695" s="31">
        <f>AVERAGE(F1695:F1711)</f>
        <v>4.7964705882352936</v>
      </c>
      <c r="Y1695" s="31">
        <f>AVERAGE(F1695:F1712)</f>
        <v>4.8049999999999997</v>
      </c>
      <c r="Z1695" s="31">
        <f>AVERAGE(F1695:F1713)</f>
        <v>4.8142105263157893</v>
      </c>
      <c r="AA1695" s="31">
        <f>AVERAGE(F1695:F1714)</f>
        <v>4.8339999999999996</v>
      </c>
      <c r="AB1695" s="31">
        <f>AVERAGE(F1695:F1715)</f>
        <v>4.8538095238095238</v>
      </c>
      <c r="AC1695" s="31">
        <f>AVERAGE(F1695:F1716)</f>
        <v>4.8745454545454541</v>
      </c>
      <c r="AD1695" s="31">
        <f>AVERAGE(F1695:F1717)</f>
        <v>4.8999999999999995</v>
      </c>
      <c r="AE1695" s="31">
        <f>AVERAGE(F1695:F1718)</f>
        <v>4.9062499999999991</v>
      </c>
      <c r="AF1695" s="31">
        <f>AVERAGE(F1695:F1719)</f>
        <v>4.9131999999999998</v>
      </c>
      <c r="AG1695" s="31">
        <f>AVERAGE(F1695:F1720)</f>
        <v>4.9207692307692303</v>
      </c>
      <c r="AH1695" s="31">
        <f>AVERAGE(F1695:F1721)</f>
        <v>4.9233333333333329</v>
      </c>
      <c r="AI1695" s="31">
        <f>AVERAGE(F1695:F1722)</f>
        <v>4.9217857142857131</v>
      </c>
      <c r="AJ1695" s="31">
        <f>AVERAGE(F1695:F1723)</f>
        <v>4.9193103448275854</v>
      </c>
      <c r="AK1695" s="31">
        <f>AVERAGE(F1695:F1724)</f>
        <v>4.9139999999999988</v>
      </c>
      <c r="AL1695" s="31">
        <f>AVERAGE(F1695:F1725)</f>
        <v>4.912258064516128</v>
      </c>
      <c r="AM1695" s="31">
        <f>AVERAGE(F1695:F1726)</f>
        <v>4.9099999999999993</v>
      </c>
      <c r="AN1695" s="31">
        <f>AVERAGE(F1695:F1727)</f>
        <v>4.9154545454545451</v>
      </c>
      <c r="AO1695" s="31">
        <f>AVERAGE(F1695:F1728)</f>
        <v>4.9202941176470585</v>
      </c>
      <c r="AP1695" s="31">
        <f>AVERAGE(F1695:F1729)</f>
        <v>4.9248571428571433</v>
      </c>
      <c r="AQ1695" s="31">
        <f>AVERAGE(F1695:F1730)</f>
        <v>4.9252777777777776</v>
      </c>
      <c r="AR1695" s="31">
        <f>AVERAGE(F1695:F1731)</f>
        <v>4.9251351351351351</v>
      </c>
      <c r="AS1695" s="31">
        <f>AVERAGE(F1695:F1732)</f>
        <v>4.9268421052631579</v>
      </c>
      <c r="AT1695" s="31">
        <f>AVERAGE(F1695:F1733)</f>
        <v>4.9305128205128206</v>
      </c>
      <c r="AU1695" s="31">
        <f>AVERAGE(F1695:F1734)</f>
        <v>4.9324999999999992</v>
      </c>
      <c r="AW1695" s="34">
        <f t="shared" si="53"/>
        <v>5.7048749999999933E-2</v>
      </c>
    </row>
    <row r="1696" spans="2:49" ht="12.75" customHeight="1" x14ac:dyDescent="0.3">
      <c r="B1696" s="22">
        <v>42831</v>
      </c>
      <c r="C1696">
        <v>4.8600000000000003</v>
      </c>
      <c r="D1696">
        <v>3.45</v>
      </c>
      <c r="E1696">
        <v>5.55</v>
      </c>
      <c r="F1696">
        <v>4.76</v>
      </c>
      <c r="G1696" s="29">
        <f t="shared" si="52"/>
        <v>1.4925373134328228</v>
      </c>
      <c r="H1696" s="26">
        <v>4.76</v>
      </c>
      <c r="I1696" s="31">
        <f>AVERAGE(F1696:F1697)</f>
        <v>4.7249999999999996</v>
      </c>
      <c r="J1696" s="31">
        <f>AVERAGE(F1696:F1698)</f>
        <v>4.6933333333333325</v>
      </c>
      <c r="K1696" s="31">
        <f>AVERAGE(F1696:F1699)</f>
        <v>4.6974999999999998</v>
      </c>
      <c r="L1696" s="25">
        <v>4.6719999999999997</v>
      </c>
      <c r="M1696" s="31">
        <f>AVERAGE(F1696:F1701)</f>
        <v>4.6583333333333332</v>
      </c>
      <c r="N1696" s="31">
        <f>AVERAGE(F1696:F1702)</f>
        <v>4.6499999999999995</v>
      </c>
      <c r="O1696" s="31">
        <f>AVERAGE(F1696:F1703)</f>
        <v>4.6437499999999998</v>
      </c>
      <c r="P1696" s="31">
        <f>AVERAGE(F1696:F1704)</f>
        <v>4.66</v>
      </c>
      <c r="Q1696" s="31">
        <f>AVERAGE(F1696:F1705)</f>
        <v>4.68</v>
      </c>
      <c r="R1696" s="31">
        <f>AVERAGE(F1696:F1706)</f>
        <v>4.6945454545454544</v>
      </c>
      <c r="S1696" s="31">
        <f>AVERAGE(F1696:F1707)</f>
        <v>4.7141666666666664</v>
      </c>
      <c r="T1696" s="31">
        <f>AVERAGE(F1696:F1708)</f>
        <v>4.7323076923076925</v>
      </c>
      <c r="U1696" s="31">
        <f>AVERAGE(F1696:F1709)</f>
        <v>4.7492857142857146</v>
      </c>
      <c r="V1696" s="31">
        <f>AVERAGE(F1696:F1710)</f>
        <v>4.7673333333333341</v>
      </c>
      <c r="W1696" s="31">
        <f>AVERAGE(F1696:F1711)</f>
        <v>4.7787500000000005</v>
      </c>
      <c r="X1696" s="31">
        <f>AVERAGE(F1696:F1712)</f>
        <v>4.7888235294117649</v>
      </c>
      <c r="Y1696" s="31">
        <f>AVERAGE(F1696:F1713)</f>
        <v>4.7994444444444451</v>
      </c>
      <c r="Z1696" s="31">
        <f>AVERAGE(F1696:F1714)</f>
        <v>4.8210526315789481</v>
      </c>
      <c r="AA1696" s="31">
        <f>AVERAGE(F1696:F1715)</f>
        <v>4.8425000000000002</v>
      </c>
      <c r="AB1696" s="31">
        <f>AVERAGE(F1696:F1716)</f>
        <v>4.8647619047619051</v>
      </c>
      <c r="AC1696" s="31">
        <f>AVERAGE(F1696:F1717)</f>
        <v>4.8918181818181816</v>
      </c>
      <c r="AD1696" s="31">
        <f>AVERAGE(F1696:F1718)</f>
        <v>4.8986956521739131</v>
      </c>
      <c r="AE1696" s="31">
        <f>AVERAGE(F1696:F1719)</f>
        <v>4.90625</v>
      </c>
      <c r="AF1696" s="31">
        <f>AVERAGE(F1696:F1720)</f>
        <v>4.9143999999999997</v>
      </c>
      <c r="AG1696" s="31">
        <f>AVERAGE(F1696:F1721)</f>
        <v>4.9173076923076922</v>
      </c>
      <c r="AH1696" s="31">
        <f>AVERAGE(F1696:F1722)</f>
        <v>4.9159259259259258</v>
      </c>
      <c r="AI1696" s="31">
        <f>AVERAGE(F1696:F1723)</f>
        <v>4.9135714285714283</v>
      </c>
      <c r="AJ1696" s="31">
        <f>AVERAGE(F1696:F1724)</f>
        <v>4.9082758620689644</v>
      </c>
      <c r="AK1696" s="31">
        <f>AVERAGE(F1696:F1725)</f>
        <v>4.9066666666666663</v>
      </c>
      <c r="AL1696" s="31">
        <f>AVERAGE(F1696:F1726)</f>
        <v>4.9045161290322579</v>
      </c>
      <c r="AM1696" s="31">
        <f>AVERAGE(F1696:F1727)</f>
        <v>4.9103124999999999</v>
      </c>
      <c r="AN1696" s="31">
        <f>AVERAGE(F1696:F1728)</f>
        <v>4.915454545454546</v>
      </c>
      <c r="AO1696" s="31">
        <f>AVERAGE(F1696:F1729)</f>
        <v>4.9202941176470594</v>
      </c>
      <c r="AP1696" s="31">
        <f>AVERAGE(F1696:F1730)</f>
        <v>4.9208571428571437</v>
      </c>
      <c r="AQ1696" s="31">
        <f>AVERAGE(F1696:F1731)</f>
        <v>4.9208333333333334</v>
      </c>
      <c r="AR1696" s="31">
        <f>AVERAGE(F1696:F1732)</f>
        <v>4.9227027027027033</v>
      </c>
      <c r="AS1696" s="31">
        <f>AVERAGE(F1696:F1733)</f>
        <v>4.9265789473684212</v>
      </c>
      <c r="AT1696" s="31">
        <f>AVERAGE(F1696:F1734)</f>
        <v>4.9287179487179484</v>
      </c>
      <c r="AU1696" s="31">
        <f>AVERAGE(F1696:F1735)</f>
        <v>4.9275000000000002</v>
      </c>
      <c r="AW1696" s="34">
        <f t="shared" si="53"/>
        <v>6.0204375000000275E-2</v>
      </c>
    </row>
    <row r="1697" spans="2:49" ht="12.75" customHeight="1" x14ac:dyDescent="0.3">
      <c r="B1697" s="22">
        <v>42829</v>
      </c>
      <c r="C1697">
        <v>4.78</v>
      </c>
      <c r="D1697">
        <v>3.45</v>
      </c>
      <c r="E1697">
        <v>5.3</v>
      </c>
      <c r="F1697">
        <v>4.6900000000000004</v>
      </c>
      <c r="G1697" s="29">
        <f t="shared" si="52"/>
        <v>1.2958963282937472</v>
      </c>
      <c r="H1697" s="26">
        <v>4.6900000000000004</v>
      </c>
      <c r="I1697" s="31">
        <f>AVERAGE(F1697:F1698)</f>
        <v>4.66</v>
      </c>
      <c r="J1697" s="31">
        <f>AVERAGE(F1697:F1699)</f>
        <v>4.6766666666666667</v>
      </c>
      <c r="K1697" s="31">
        <f>AVERAGE(F1697:F1700)</f>
        <v>4.6500000000000004</v>
      </c>
      <c r="L1697" s="25">
        <v>4.6379999999999999</v>
      </c>
      <c r="M1697" s="31">
        <f>AVERAGE(F1697:F1702)</f>
        <v>4.6316666666666668</v>
      </c>
      <c r="N1697" s="31">
        <f>AVERAGE(F1697:F1703)</f>
        <v>4.6271428571428572</v>
      </c>
      <c r="O1697" s="31">
        <f>AVERAGE(F1697:F1704)</f>
        <v>4.6475</v>
      </c>
      <c r="P1697" s="31">
        <f>AVERAGE(F1697:F1705)</f>
        <v>4.6711111111111112</v>
      </c>
      <c r="Q1697" s="31">
        <f>AVERAGE(F1697:F1706)</f>
        <v>4.6879999999999997</v>
      </c>
      <c r="R1697" s="31">
        <f>AVERAGE(F1697:F1707)</f>
        <v>4.71</v>
      </c>
      <c r="S1697" s="31">
        <f>AVERAGE(F1697:F1708)</f>
        <v>4.7299999999999995</v>
      </c>
      <c r="T1697" s="31">
        <f>AVERAGE(F1697:F1709)</f>
        <v>4.7484615384615383</v>
      </c>
      <c r="U1697" s="31">
        <f>AVERAGE(F1697:F1710)</f>
        <v>4.7678571428571432</v>
      </c>
      <c r="V1697" s="31">
        <f>AVERAGE(F1697:F1711)</f>
        <v>4.78</v>
      </c>
      <c r="W1697" s="31">
        <f>AVERAGE(F1697:F1712)</f>
        <v>4.7906250000000004</v>
      </c>
      <c r="X1697" s="31">
        <f>AVERAGE(F1697:F1713)</f>
        <v>4.8017647058823538</v>
      </c>
      <c r="Y1697" s="31">
        <f>AVERAGE(F1697:F1714)</f>
        <v>4.8244444444444445</v>
      </c>
      <c r="Z1697" s="31">
        <f>AVERAGE(F1697:F1715)</f>
        <v>4.8468421052631578</v>
      </c>
      <c r="AA1697" s="31">
        <f>AVERAGE(F1697:F1716)</f>
        <v>4.87</v>
      </c>
      <c r="AB1697" s="31">
        <f>AVERAGE(F1697:F1717)</f>
        <v>4.8980952380952383</v>
      </c>
      <c r="AC1697" s="31">
        <f>AVERAGE(F1697:F1718)</f>
        <v>4.9050000000000002</v>
      </c>
      <c r="AD1697" s="31">
        <f>AVERAGE(F1697:F1719)</f>
        <v>4.9126086956521737</v>
      </c>
      <c r="AE1697" s="31">
        <f>AVERAGE(F1697:F1720)</f>
        <v>4.9208333333333334</v>
      </c>
      <c r="AF1697" s="31">
        <f>AVERAGE(F1697:F1721)</f>
        <v>4.9235999999999995</v>
      </c>
      <c r="AG1697" s="31">
        <f>AVERAGE(F1697:F1722)</f>
        <v>4.9219230769230764</v>
      </c>
      <c r="AH1697" s="31">
        <f>AVERAGE(F1697:F1723)</f>
        <v>4.9192592592592588</v>
      </c>
      <c r="AI1697" s="31">
        <f>AVERAGE(F1697:F1724)</f>
        <v>4.9135714285714283</v>
      </c>
      <c r="AJ1697" s="31">
        <f>AVERAGE(F1697:F1725)</f>
        <v>4.9117241379310341</v>
      </c>
      <c r="AK1697" s="31">
        <f>AVERAGE(F1697:F1726)</f>
        <v>4.9093333333333335</v>
      </c>
      <c r="AL1697" s="31">
        <f>AVERAGE(F1697:F1727)</f>
        <v>4.9151612903225805</v>
      </c>
      <c r="AM1697" s="31">
        <f>AVERAGE(F1697:F1728)</f>
        <v>4.9203125000000005</v>
      </c>
      <c r="AN1697" s="31">
        <f>AVERAGE(F1697:F1729)</f>
        <v>4.9251515151515157</v>
      </c>
      <c r="AO1697" s="31">
        <f>AVERAGE(F1697:F1730)</f>
        <v>4.9255882352941187</v>
      </c>
      <c r="AP1697" s="31">
        <f>AVERAGE(F1697:F1731)</f>
        <v>4.9254285714285722</v>
      </c>
      <c r="AQ1697" s="31">
        <f>AVERAGE(F1697:F1732)</f>
        <v>4.9272222222222233</v>
      </c>
      <c r="AR1697" s="31">
        <f>AVERAGE(F1697:F1733)</f>
        <v>4.9310810810810812</v>
      </c>
      <c r="AS1697" s="31">
        <f>AVERAGE(F1697:F1734)</f>
        <v>4.9331578947368424</v>
      </c>
      <c r="AT1697" s="31">
        <f>AVERAGE(F1697:F1735)</f>
        <v>4.9317948717948719</v>
      </c>
      <c r="AU1697" s="31">
        <f>AVERAGE(F1697:F1736)</f>
        <v>4.9312500000000004</v>
      </c>
      <c r="AW1697" s="34">
        <f t="shared" si="53"/>
        <v>5.406231250000032E-2</v>
      </c>
    </row>
    <row r="1698" spans="2:49" ht="12.75" customHeight="1" x14ac:dyDescent="0.3">
      <c r="B1698" s="22">
        <v>42828</v>
      </c>
      <c r="C1698">
        <v>4.7</v>
      </c>
      <c r="D1698">
        <v>3.45</v>
      </c>
      <c r="E1698">
        <v>5.3</v>
      </c>
      <c r="F1698">
        <v>4.63</v>
      </c>
      <c r="G1698" s="29">
        <f t="shared" si="52"/>
        <v>-1.6985138004246298</v>
      </c>
      <c r="H1698" s="26">
        <v>4.63</v>
      </c>
      <c r="I1698" s="31">
        <f>AVERAGE(F1698:F1699)</f>
        <v>4.67</v>
      </c>
      <c r="J1698" s="31">
        <f>AVERAGE(F1698:F1700)</f>
        <v>4.6366666666666667</v>
      </c>
      <c r="K1698" s="31">
        <f>AVERAGE(F1698:F1701)</f>
        <v>4.625</v>
      </c>
      <c r="L1698" s="25">
        <v>4.62</v>
      </c>
      <c r="M1698" s="31">
        <f>AVERAGE(F1698:F1703)</f>
        <v>4.6166666666666671</v>
      </c>
      <c r="N1698" s="31">
        <f>AVERAGE(F1698:F1704)</f>
        <v>4.6414285714285715</v>
      </c>
      <c r="O1698" s="31">
        <f>AVERAGE(F1698:F1705)</f>
        <v>4.6687500000000002</v>
      </c>
      <c r="P1698" s="31">
        <f>AVERAGE(F1698:F1706)</f>
        <v>4.6877777777777778</v>
      </c>
      <c r="Q1698" s="31">
        <f>AVERAGE(F1698:F1707)</f>
        <v>4.7119999999999997</v>
      </c>
      <c r="R1698" s="31">
        <f>AVERAGE(F1698:F1708)</f>
        <v>4.7336363636363634</v>
      </c>
      <c r="S1698" s="31">
        <f>AVERAGE(F1698:F1709)</f>
        <v>4.753333333333333</v>
      </c>
      <c r="T1698" s="31">
        <f>AVERAGE(F1698:F1710)</f>
        <v>4.7738461538461543</v>
      </c>
      <c r="U1698" s="31">
        <f>AVERAGE(F1698:F1711)</f>
        <v>4.7864285714285719</v>
      </c>
      <c r="V1698" s="31">
        <f>AVERAGE(F1698:F1712)</f>
        <v>4.7973333333333334</v>
      </c>
      <c r="W1698" s="31">
        <f>AVERAGE(F1698:F1713)</f>
        <v>4.8087500000000007</v>
      </c>
      <c r="X1698" s="31">
        <f>AVERAGE(F1698:F1714)</f>
        <v>4.8323529411764712</v>
      </c>
      <c r="Y1698" s="31">
        <f>AVERAGE(F1698:F1715)</f>
        <v>4.8555555555555561</v>
      </c>
      <c r="Z1698" s="31">
        <f>AVERAGE(F1698:F1716)</f>
        <v>4.8794736842105264</v>
      </c>
      <c r="AA1698" s="31">
        <f>AVERAGE(F1698:F1717)</f>
        <v>4.9085000000000001</v>
      </c>
      <c r="AB1698" s="31">
        <f>AVERAGE(F1698:F1718)</f>
        <v>4.9152380952380952</v>
      </c>
      <c r="AC1698" s="31">
        <f>AVERAGE(F1698:F1719)</f>
        <v>4.9227272727272728</v>
      </c>
      <c r="AD1698" s="31">
        <f>AVERAGE(F1698:F1720)</f>
        <v>4.9308695652173915</v>
      </c>
      <c r="AE1698" s="31">
        <f>AVERAGE(F1698:F1721)</f>
        <v>4.9333333333333327</v>
      </c>
      <c r="AF1698" s="31">
        <f>AVERAGE(F1698:F1722)</f>
        <v>4.9311999999999996</v>
      </c>
      <c r="AG1698" s="31">
        <f>AVERAGE(F1698:F1723)</f>
        <v>4.9280769230769232</v>
      </c>
      <c r="AH1698" s="31">
        <f>AVERAGE(F1698:F1724)</f>
        <v>4.9218518518518515</v>
      </c>
      <c r="AI1698" s="31">
        <f>AVERAGE(F1698:F1725)</f>
        <v>4.9196428571428568</v>
      </c>
      <c r="AJ1698" s="31">
        <f>AVERAGE(F1698:F1726)</f>
        <v>4.9168965517241379</v>
      </c>
      <c r="AK1698" s="31">
        <f>AVERAGE(F1698:F1727)</f>
        <v>4.9226666666666672</v>
      </c>
      <c r="AL1698" s="31">
        <f>AVERAGE(F1698:F1728)</f>
        <v>4.9277419354838718</v>
      </c>
      <c r="AM1698" s="31">
        <f>AVERAGE(F1698:F1729)</f>
        <v>4.932500000000001</v>
      </c>
      <c r="AN1698" s="31">
        <f>AVERAGE(F1698:F1730)</f>
        <v>4.9327272727272735</v>
      </c>
      <c r="AO1698" s="31">
        <f>AVERAGE(F1698:F1731)</f>
        <v>4.9323529411764708</v>
      </c>
      <c r="AP1698" s="31">
        <f>AVERAGE(F1698:F1732)</f>
        <v>4.9340000000000011</v>
      </c>
      <c r="AQ1698" s="31">
        <f>AVERAGE(F1698:F1733)</f>
        <v>4.9377777777777787</v>
      </c>
      <c r="AR1698" s="31">
        <f>AVERAGE(F1698:F1734)</f>
        <v>4.9397297297297298</v>
      </c>
      <c r="AS1698" s="31">
        <f>AVERAGE(F1698:F1735)</f>
        <v>4.9381578947368423</v>
      </c>
      <c r="AT1698" s="31">
        <f>AVERAGE(F1698:F1736)</f>
        <v>4.9374358974358978</v>
      </c>
      <c r="AU1698" s="31">
        <f>AVERAGE(F1698:F1737)</f>
        <v>4.9342500000000005</v>
      </c>
      <c r="AW1698" s="34">
        <f t="shared" si="53"/>
        <v>4.4505562500000054E-2</v>
      </c>
    </row>
    <row r="1699" spans="2:49" ht="12.75" customHeight="1" x14ac:dyDescent="0.3">
      <c r="B1699" s="22">
        <v>42825</v>
      </c>
      <c r="C1699">
        <v>4.8499999999999996</v>
      </c>
      <c r="D1699">
        <v>3.45</v>
      </c>
      <c r="E1699">
        <v>5.45</v>
      </c>
      <c r="F1699">
        <v>4.71</v>
      </c>
      <c r="G1699" s="29">
        <f t="shared" si="52"/>
        <v>3.0634573304157477</v>
      </c>
      <c r="H1699" s="26">
        <v>4.71</v>
      </c>
      <c r="I1699" s="31">
        <f>AVERAGE(F1699:F1700)</f>
        <v>4.6400000000000006</v>
      </c>
      <c r="J1699" s="31">
        <f>AVERAGE(F1699:F1701)</f>
        <v>4.623333333333334</v>
      </c>
      <c r="K1699" s="31">
        <f>AVERAGE(F1699:F1702)</f>
        <v>4.6174999999999997</v>
      </c>
      <c r="L1699" s="25">
        <v>4.6139999999999999</v>
      </c>
      <c r="M1699" s="31">
        <f>AVERAGE(F1699:F1704)</f>
        <v>4.6433333333333335</v>
      </c>
      <c r="N1699" s="31">
        <f>AVERAGE(F1699:F1705)</f>
        <v>4.6742857142857144</v>
      </c>
      <c r="O1699" s="31">
        <f>AVERAGE(F1699:F1706)</f>
        <v>4.6950000000000003</v>
      </c>
      <c r="P1699" s="31">
        <f>AVERAGE(F1699:F1707)</f>
        <v>4.721111111111111</v>
      </c>
      <c r="Q1699" s="31">
        <f>AVERAGE(F1699:F1708)</f>
        <v>4.7440000000000007</v>
      </c>
      <c r="R1699" s="31">
        <f>AVERAGE(F1699:F1709)</f>
        <v>4.7645454545454546</v>
      </c>
      <c r="S1699" s="31">
        <f>AVERAGE(F1699:F1710)</f>
        <v>4.7858333333333336</v>
      </c>
      <c r="T1699" s="31">
        <f>AVERAGE(F1699:F1711)</f>
        <v>4.798461538461539</v>
      </c>
      <c r="U1699" s="31">
        <f>AVERAGE(F1699:F1712)</f>
        <v>4.8092857142857151</v>
      </c>
      <c r="V1699" s="31">
        <f>AVERAGE(F1699:F1713)</f>
        <v>4.8206666666666678</v>
      </c>
      <c r="W1699" s="31">
        <f>AVERAGE(F1699:F1714)</f>
        <v>4.8450000000000006</v>
      </c>
      <c r="X1699" s="31">
        <f>AVERAGE(F1699:F1715)</f>
        <v>4.868823529411765</v>
      </c>
      <c r="Y1699" s="31">
        <f>AVERAGE(F1699:F1716)</f>
        <v>4.8933333333333344</v>
      </c>
      <c r="Z1699" s="31">
        <f>AVERAGE(F1699:F1717)</f>
        <v>4.9231578947368426</v>
      </c>
      <c r="AA1699" s="31">
        <f>AVERAGE(F1699:F1718)</f>
        <v>4.9295</v>
      </c>
      <c r="AB1699" s="31">
        <f>AVERAGE(F1699:F1719)</f>
        <v>4.9366666666666665</v>
      </c>
      <c r="AC1699" s="31">
        <f>AVERAGE(F1699:F1720)</f>
        <v>4.9445454545454544</v>
      </c>
      <c r="AD1699" s="31">
        <f>AVERAGE(F1699:F1721)</f>
        <v>4.9465217391304348</v>
      </c>
      <c r="AE1699" s="31">
        <f>AVERAGE(F1699:F1722)</f>
        <v>4.9437499999999996</v>
      </c>
      <c r="AF1699" s="31">
        <f>AVERAGE(F1699:F1723)</f>
        <v>4.9399999999999995</v>
      </c>
      <c r="AG1699" s="31">
        <f>AVERAGE(F1699:F1724)</f>
        <v>4.9330769230769231</v>
      </c>
      <c r="AH1699" s="31">
        <f>AVERAGE(F1699:F1725)</f>
        <v>4.9303703703703707</v>
      </c>
      <c r="AI1699" s="31">
        <f>AVERAGE(F1699:F1726)</f>
        <v>4.927142857142857</v>
      </c>
      <c r="AJ1699" s="31">
        <f>AVERAGE(F1699:F1727)</f>
        <v>4.9327586206896559</v>
      </c>
      <c r="AK1699" s="31">
        <f>AVERAGE(F1699:F1728)</f>
        <v>4.9376666666666678</v>
      </c>
      <c r="AL1699" s="31">
        <f>AVERAGE(F1699:F1729)</f>
        <v>4.94225806451613</v>
      </c>
      <c r="AM1699" s="31">
        <f>AVERAGE(F1699:F1730)</f>
        <v>4.9421875000000011</v>
      </c>
      <c r="AN1699" s="31">
        <f>AVERAGE(F1699:F1731)</f>
        <v>4.9415151515151523</v>
      </c>
      <c r="AO1699" s="31">
        <f>AVERAGE(F1699:F1732)</f>
        <v>4.9429411764705895</v>
      </c>
      <c r="AP1699" s="31">
        <f>AVERAGE(F1699:F1733)</f>
        <v>4.9465714285714295</v>
      </c>
      <c r="AQ1699" s="31">
        <f>AVERAGE(F1699:F1734)</f>
        <v>4.9483333333333341</v>
      </c>
      <c r="AR1699" s="31">
        <f>AVERAGE(F1699:F1735)</f>
        <v>4.9464864864864868</v>
      </c>
      <c r="AS1699" s="31">
        <f>AVERAGE(F1699:F1736)</f>
        <v>4.9455263157894738</v>
      </c>
      <c r="AT1699" s="31">
        <f>AVERAGE(F1699:F1737)</f>
        <v>4.9420512820512821</v>
      </c>
      <c r="AU1699" s="31">
        <f>AVERAGE(F1699:F1738)</f>
        <v>4.9442500000000003</v>
      </c>
      <c r="AW1699" s="34">
        <f t="shared" si="53"/>
        <v>3.7196437500000033E-2</v>
      </c>
    </row>
    <row r="1700" spans="2:49" ht="12.75" customHeight="1" x14ac:dyDescent="0.3">
      <c r="B1700" s="22">
        <v>42824</v>
      </c>
      <c r="C1700">
        <v>4.63</v>
      </c>
      <c r="D1700">
        <v>3.45</v>
      </c>
      <c r="E1700">
        <v>5.5</v>
      </c>
      <c r="F1700">
        <v>4.57</v>
      </c>
      <c r="G1700" s="29">
        <f t="shared" si="52"/>
        <v>-0.43572984749454413</v>
      </c>
      <c r="H1700" s="26">
        <v>4.57</v>
      </c>
      <c r="I1700" s="31">
        <f>AVERAGE(F1700:F1701)</f>
        <v>4.58</v>
      </c>
      <c r="J1700" s="31">
        <f>AVERAGE(F1700:F1702)</f>
        <v>4.5866666666666669</v>
      </c>
      <c r="K1700" s="31">
        <f>AVERAGE(F1700:F1703)</f>
        <v>4.59</v>
      </c>
      <c r="L1700" s="25">
        <v>4.63</v>
      </c>
      <c r="M1700" s="31">
        <f>AVERAGE(F1700:F1705)</f>
        <v>4.668333333333333</v>
      </c>
      <c r="N1700" s="31">
        <f>AVERAGE(F1700:F1706)</f>
        <v>4.6928571428571422</v>
      </c>
      <c r="O1700" s="31">
        <f>AVERAGE(F1700:F1707)</f>
        <v>4.7224999999999993</v>
      </c>
      <c r="P1700" s="31">
        <f>AVERAGE(F1700:F1708)</f>
        <v>4.7477777777777774</v>
      </c>
      <c r="Q1700" s="31">
        <f>AVERAGE(F1700:F1709)</f>
        <v>4.7699999999999996</v>
      </c>
      <c r="R1700" s="31">
        <f>AVERAGE(F1700:F1710)</f>
        <v>4.7927272727272729</v>
      </c>
      <c r="S1700" s="31">
        <f>AVERAGE(F1700:F1711)</f>
        <v>4.8058333333333332</v>
      </c>
      <c r="T1700" s="31">
        <f>AVERAGE(F1700:F1712)</f>
        <v>4.8169230769230769</v>
      </c>
      <c r="U1700" s="31">
        <f>AVERAGE(F1700:F1713)</f>
        <v>4.8285714285714292</v>
      </c>
      <c r="V1700" s="31">
        <f>AVERAGE(F1700:F1714)</f>
        <v>4.8540000000000001</v>
      </c>
      <c r="W1700" s="31">
        <f>AVERAGE(F1700:F1715)</f>
        <v>4.8787500000000001</v>
      </c>
      <c r="X1700" s="31">
        <f>AVERAGE(F1700:F1716)</f>
        <v>4.9041176470588237</v>
      </c>
      <c r="Y1700" s="31">
        <f>AVERAGE(F1700:F1717)</f>
        <v>4.9349999999999996</v>
      </c>
      <c r="Z1700" s="31">
        <f>AVERAGE(F1700:F1718)</f>
        <v>4.9410526315789474</v>
      </c>
      <c r="AA1700" s="31">
        <f>AVERAGE(F1700:F1719)</f>
        <v>4.9479999999999995</v>
      </c>
      <c r="AB1700" s="31">
        <f>AVERAGE(F1700:F1720)</f>
        <v>4.9557142857142855</v>
      </c>
      <c r="AC1700" s="31">
        <f>AVERAGE(F1700:F1721)</f>
        <v>4.9572727272727271</v>
      </c>
      <c r="AD1700" s="31">
        <f>AVERAGE(F1700:F1722)</f>
        <v>4.9539130434782601</v>
      </c>
      <c r="AE1700" s="31">
        <f>AVERAGE(F1700:F1723)</f>
        <v>4.9495833333333321</v>
      </c>
      <c r="AF1700" s="31">
        <f>AVERAGE(F1700:F1724)</f>
        <v>4.9419999999999993</v>
      </c>
      <c r="AG1700" s="31">
        <f>AVERAGE(F1700:F1725)</f>
        <v>4.9388461538461534</v>
      </c>
      <c r="AH1700" s="31">
        <f>AVERAGE(F1700:F1726)</f>
        <v>4.9351851851851851</v>
      </c>
      <c r="AI1700" s="31">
        <f>AVERAGE(F1700:F1727)</f>
        <v>4.9407142857142858</v>
      </c>
      <c r="AJ1700" s="31">
        <f>AVERAGE(F1700:F1728)</f>
        <v>4.9455172413793109</v>
      </c>
      <c r="AK1700" s="31">
        <f>AVERAGE(F1700:F1729)</f>
        <v>4.9500000000000011</v>
      </c>
      <c r="AL1700" s="31">
        <f>AVERAGE(F1700:F1730)</f>
        <v>4.9496774193548392</v>
      </c>
      <c r="AM1700" s="31">
        <f>AVERAGE(F1700:F1731)</f>
        <v>4.9487500000000004</v>
      </c>
      <c r="AN1700" s="31">
        <f>AVERAGE(F1700:F1732)</f>
        <v>4.9500000000000011</v>
      </c>
      <c r="AO1700" s="31">
        <f>AVERAGE(F1700:F1733)</f>
        <v>4.9535294117647064</v>
      </c>
      <c r="AP1700" s="31">
        <f>AVERAGE(F1700:F1734)</f>
        <v>4.9551428571428575</v>
      </c>
      <c r="AQ1700" s="31">
        <f>AVERAGE(F1700:F1735)</f>
        <v>4.9530555555555553</v>
      </c>
      <c r="AR1700" s="31">
        <f>AVERAGE(F1700:F1736)</f>
        <v>4.9518918918918917</v>
      </c>
      <c r="AS1700" s="31">
        <f>AVERAGE(F1700:F1737)</f>
        <v>4.9481578947368421</v>
      </c>
      <c r="AT1700" s="31">
        <f>AVERAGE(F1700:F1738)</f>
        <v>4.9502564102564106</v>
      </c>
      <c r="AU1700" s="31">
        <f>AVERAGE(F1700:F1739)</f>
        <v>4.9557500000000001</v>
      </c>
      <c r="AW1700" s="34">
        <f t="shared" si="53"/>
        <v>2.8141124999999993E-2</v>
      </c>
    </row>
    <row r="1701" spans="2:49" ht="12.75" customHeight="1" x14ac:dyDescent="0.3">
      <c r="B1701" s="22">
        <v>42823</v>
      </c>
      <c r="C1701">
        <v>4.71</v>
      </c>
      <c r="D1701">
        <v>3.45</v>
      </c>
      <c r="E1701">
        <v>5.3</v>
      </c>
      <c r="F1701">
        <v>4.59</v>
      </c>
      <c r="G1701" s="29">
        <f t="shared" si="52"/>
        <v>-0.21739130434782145</v>
      </c>
      <c r="H1701" s="26">
        <v>4.59</v>
      </c>
      <c r="I1701" s="31">
        <f>AVERAGE(F1701:F1702)</f>
        <v>4.5949999999999998</v>
      </c>
      <c r="J1701" s="31">
        <f>AVERAGE(F1701:F1703)</f>
        <v>4.5966666666666667</v>
      </c>
      <c r="K1701" s="31">
        <f>AVERAGE(F1701:F1704)</f>
        <v>4.6449999999999996</v>
      </c>
      <c r="L1701" s="25">
        <v>4.6879999999999997</v>
      </c>
      <c r="M1701" s="31">
        <f>AVERAGE(F1701:F1706)</f>
        <v>4.7133333333333329</v>
      </c>
      <c r="N1701" s="31">
        <f>AVERAGE(F1701:F1707)</f>
        <v>4.7442857142857138</v>
      </c>
      <c r="O1701" s="31">
        <f>AVERAGE(F1701:F1708)</f>
        <v>4.7699999999999996</v>
      </c>
      <c r="P1701" s="31">
        <f>AVERAGE(F1701:F1709)</f>
        <v>4.7922222222222217</v>
      </c>
      <c r="Q1701" s="31">
        <f>AVERAGE(F1701:F1710)</f>
        <v>4.8149999999999995</v>
      </c>
      <c r="R1701" s="31">
        <f>AVERAGE(F1701:F1711)</f>
        <v>4.8272727272727272</v>
      </c>
      <c r="S1701" s="31">
        <f>AVERAGE(F1701:F1712)</f>
        <v>4.8374999999999995</v>
      </c>
      <c r="T1701" s="31">
        <f>AVERAGE(F1701:F1713)</f>
        <v>4.8484615384615388</v>
      </c>
      <c r="U1701" s="31">
        <f>AVERAGE(F1701:F1714)</f>
        <v>4.8742857142857137</v>
      </c>
      <c r="V1701" s="31">
        <f>AVERAGE(F1701:F1715)</f>
        <v>4.8993333333333329</v>
      </c>
      <c r="W1701" s="31">
        <f>AVERAGE(F1701:F1716)</f>
        <v>4.9249999999999998</v>
      </c>
      <c r="X1701" s="31">
        <f>AVERAGE(F1701:F1717)</f>
        <v>4.9564705882352937</v>
      </c>
      <c r="Y1701" s="31">
        <f>AVERAGE(F1701:F1718)</f>
        <v>4.961666666666666</v>
      </c>
      <c r="Z1701" s="31">
        <f>AVERAGE(F1701:F1719)</f>
        <v>4.9678947368421049</v>
      </c>
      <c r="AA1701" s="31">
        <f>AVERAGE(F1701:F1720)</f>
        <v>4.9749999999999996</v>
      </c>
      <c r="AB1701" s="31">
        <f>AVERAGE(F1701:F1721)</f>
        <v>4.9757142857142851</v>
      </c>
      <c r="AC1701" s="31">
        <f>AVERAGE(F1701:F1722)</f>
        <v>4.9713636363636349</v>
      </c>
      <c r="AD1701" s="31">
        <f>AVERAGE(F1701:F1723)</f>
        <v>4.966086956521738</v>
      </c>
      <c r="AE1701" s="31">
        <f>AVERAGE(F1701:F1724)</f>
        <v>4.9574999999999987</v>
      </c>
      <c r="AF1701" s="31">
        <f>AVERAGE(F1701:F1725)</f>
        <v>4.9535999999999989</v>
      </c>
      <c r="AG1701" s="31">
        <f>AVERAGE(F1701:F1726)</f>
        <v>4.949230769230768</v>
      </c>
      <c r="AH1701" s="31">
        <f>AVERAGE(F1701:F1727)</f>
        <v>4.9544444444444435</v>
      </c>
      <c r="AI1701" s="31">
        <f>AVERAGE(F1701:F1728)</f>
        <v>4.9589285714285714</v>
      </c>
      <c r="AJ1701" s="31">
        <f>AVERAGE(F1701:F1729)</f>
        <v>4.963103448275862</v>
      </c>
      <c r="AK1701" s="31">
        <f>AVERAGE(F1701:F1730)</f>
        <v>4.9623333333333335</v>
      </c>
      <c r="AL1701" s="31">
        <f>AVERAGE(F1701:F1731)</f>
        <v>4.9609677419354838</v>
      </c>
      <c r="AM1701" s="31">
        <f>AVERAGE(F1701:F1732)</f>
        <v>4.961875</v>
      </c>
      <c r="AN1701" s="31">
        <f>AVERAGE(F1701:F1733)</f>
        <v>4.9651515151515149</v>
      </c>
      <c r="AO1701" s="31">
        <f>AVERAGE(F1701:F1734)</f>
        <v>4.9664705882352935</v>
      </c>
      <c r="AP1701" s="31">
        <f>AVERAGE(F1701:F1735)</f>
        <v>4.9639999999999995</v>
      </c>
      <c r="AQ1701" s="31">
        <f>AVERAGE(F1701:F1736)</f>
        <v>4.9624999999999995</v>
      </c>
      <c r="AR1701" s="31">
        <f>AVERAGE(F1701:F1737)</f>
        <v>4.9583783783783781</v>
      </c>
      <c r="AS1701" s="31">
        <f>AVERAGE(F1701:F1738)</f>
        <v>4.9602631578947367</v>
      </c>
      <c r="AT1701" s="31">
        <f>AVERAGE(F1701:F1739)</f>
        <v>4.9656410256410251</v>
      </c>
      <c r="AU1701" s="31">
        <f>AVERAGE(F1701:F1740)</f>
        <v>4.966499999999999</v>
      </c>
      <c r="AW1701" s="34">
        <f t="shared" si="53"/>
        <v>1.8293624999999696E-2</v>
      </c>
    </row>
    <row r="1702" spans="2:49" ht="12.75" customHeight="1" x14ac:dyDescent="0.3">
      <c r="B1702" s="22">
        <v>42822</v>
      </c>
      <c r="C1702">
        <v>4.63</v>
      </c>
      <c r="D1702">
        <v>3.45</v>
      </c>
      <c r="E1702">
        <v>5.5</v>
      </c>
      <c r="F1702">
        <v>4.5999999999999996</v>
      </c>
      <c r="G1702" s="29">
        <f t="shared" si="52"/>
        <v>0</v>
      </c>
      <c r="H1702" s="26">
        <v>4.5999999999999996</v>
      </c>
      <c r="I1702" s="31">
        <f>AVERAGE(F1702:F1703)</f>
        <v>4.5999999999999996</v>
      </c>
      <c r="J1702" s="31">
        <f>AVERAGE(F1702:F1704)</f>
        <v>4.6633333333333331</v>
      </c>
      <c r="K1702" s="31">
        <f>AVERAGE(F1702:F1705)</f>
        <v>4.7124999999999995</v>
      </c>
      <c r="L1702" s="25">
        <v>4.7380000000000004</v>
      </c>
      <c r="M1702" s="31">
        <f>AVERAGE(F1702:F1707)</f>
        <v>4.7699999999999996</v>
      </c>
      <c r="N1702" s="31">
        <f>AVERAGE(F1702:F1708)</f>
        <v>4.7957142857142854</v>
      </c>
      <c r="O1702" s="31">
        <f>AVERAGE(F1702:F1709)</f>
        <v>4.8174999999999999</v>
      </c>
      <c r="P1702" s="31">
        <f>AVERAGE(F1702:F1710)</f>
        <v>4.84</v>
      </c>
      <c r="Q1702" s="31">
        <f>AVERAGE(F1702:F1711)</f>
        <v>4.8510000000000009</v>
      </c>
      <c r="R1702" s="31">
        <f>AVERAGE(F1702:F1712)</f>
        <v>4.8600000000000003</v>
      </c>
      <c r="S1702" s="31">
        <f>AVERAGE(F1702:F1713)</f>
        <v>4.870000000000001</v>
      </c>
      <c r="T1702" s="31">
        <f>AVERAGE(F1702:F1714)</f>
        <v>4.8961538461538474</v>
      </c>
      <c r="U1702" s="31">
        <f>AVERAGE(F1702:F1715)</f>
        <v>4.9214285714285717</v>
      </c>
      <c r="V1702" s="31">
        <f>AVERAGE(F1702:F1716)</f>
        <v>4.9473333333333338</v>
      </c>
      <c r="W1702" s="31">
        <f>AVERAGE(F1702:F1717)</f>
        <v>4.9793750000000001</v>
      </c>
      <c r="X1702" s="31">
        <f>AVERAGE(F1702:F1718)</f>
        <v>4.9835294117647058</v>
      </c>
      <c r="Y1702" s="31">
        <f>AVERAGE(F1702:F1719)</f>
        <v>4.9888888888888889</v>
      </c>
      <c r="Z1702" s="31">
        <f>AVERAGE(F1702:F1720)</f>
        <v>4.9952631578947368</v>
      </c>
      <c r="AA1702" s="31">
        <f>AVERAGE(F1702:F1721)</f>
        <v>4.9949999999999992</v>
      </c>
      <c r="AB1702" s="31">
        <f>AVERAGE(F1702:F1722)</f>
        <v>4.989523809523809</v>
      </c>
      <c r="AC1702" s="31">
        <f>AVERAGE(F1702:F1723)</f>
        <v>4.9831818181818175</v>
      </c>
      <c r="AD1702" s="31">
        <f>AVERAGE(F1702:F1724)</f>
        <v>4.9734782608695642</v>
      </c>
      <c r="AE1702" s="31">
        <f>AVERAGE(F1702:F1725)</f>
        <v>4.9687499999999991</v>
      </c>
      <c r="AF1702" s="31">
        <f>AVERAGE(F1702:F1726)</f>
        <v>4.9635999999999996</v>
      </c>
      <c r="AG1702" s="31">
        <f>AVERAGE(F1702:F1727)</f>
        <v>4.968461538461538</v>
      </c>
      <c r="AH1702" s="31">
        <f>AVERAGE(F1702:F1728)</f>
        <v>4.9725925925925925</v>
      </c>
      <c r="AI1702" s="31">
        <f>AVERAGE(F1702:F1729)</f>
        <v>4.9764285714285714</v>
      </c>
      <c r="AJ1702" s="31">
        <f>AVERAGE(F1702:F1730)</f>
        <v>4.9751724137931035</v>
      </c>
      <c r="AK1702" s="31">
        <f>AVERAGE(F1702:F1731)</f>
        <v>4.9733333333333327</v>
      </c>
      <c r="AL1702" s="31">
        <f>AVERAGE(F1702:F1732)</f>
        <v>4.9738709677419353</v>
      </c>
      <c r="AM1702" s="31">
        <f>AVERAGE(F1702:F1733)</f>
        <v>4.9768749999999997</v>
      </c>
      <c r="AN1702" s="31">
        <f>AVERAGE(F1702:F1734)</f>
        <v>4.9778787878787876</v>
      </c>
      <c r="AO1702" s="31">
        <f>AVERAGE(F1702:F1735)</f>
        <v>4.9749999999999996</v>
      </c>
      <c r="AP1702" s="31">
        <f>AVERAGE(F1702:F1736)</f>
        <v>4.9731428571428564</v>
      </c>
      <c r="AQ1702" s="31">
        <f>AVERAGE(F1702:F1737)</f>
        <v>4.9686111111111106</v>
      </c>
      <c r="AR1702" s="31">
        <f>AVERAGE(F1702:F1738)</f>
        <v>4.9702702702702695</v>
      </c>
      <c r="AS1702" s="31">
        <f>AVERAGE(F1702:F1739)</f>
        <v>4.9755263157894731</v>
      </c>
      <c r="AT1702" s="31">
        <f>AVERAGE(F1702:F1740)</f>
        <v>4.9761538461538448</v>
      </c>
      <c r="AU1702" s="31">
        <f>AVERAGE(F1702:F1741)</f>
        <v>4.9717499999999992</v>
      </c>
      <c r="AW1702" s="34">
        <f t="shared" si="53"/>
        <v>1.047506249999979E-2</v>
      </c>
    </row>
    <row r="1703" spans="2:49" ht="12.75" customHeight="1" x14ac:dyDescent="0.3">
      <c r="B1703" s="22">
        <v>42821</v>
      </c>
      <c r="C1703">
        <v>4.67</v>
      </c>
      <c r="D1703">
        <v>3.45</v>
      </c>
      <c r="E1703">
        <v>5.5</v>
      </c>
      <c r="F1703">
        <v>4.5999999999999996</v>
      </c>
      <c r="G1703" s="29">
        <f t="shared" si="52"/>
        <v>-3.9665970772442667</v>
      </c>
      <c r="H1703" s="26">
        <v>4.5999999999999996</v>
      </c>
      <c r="I1703" s="31">
        <f>AVERAGE(F1703:F1704)</f>
        <v>4.6950000000000003</v>
      </c>
      <c r="J1703" s="31">
        <f>AVERAGE(F1703:F1705)</f>
        <v>4.75</v>
      </c>
      <c r="K1703" s="31">
        <f>AVERAGE(F1703:F1706)</f>
        <v>4.7725</v>
      </c>
      <c r="L1703" s="25">
        <v>4.8040000000000003</v>
      </c>
      <c r="M1703" s="31">
        <f>AVERAGE(F1703:F1708)</f>
        <v>4.8283333333333331</v>
      </c>
      <c r="N1703" s="31">
        <f>AVERAGE(F1703:F1709)</f>
        <v>4.8485714285714279</v>
      </c>
      <c r="O1703" s="31">
        <f>AVERAGE(F1703:F1710)</f>
        <v>4.8699999999999992</v>
      </c>
      <c r="P1703" s="31">
        <f>AVERAGE(F1703:F1711)</f>
        <v>4.8788888888888886</v>
      </c>
      <c r="Q1703" s="31">
        <f>AVERAGE(F1703:F1712)</f>
        <v>4.8860000000000001</v>
      </c>
      <c r="R1703" s="31">
        <f>AVERAGE(F1703:F1713)</f>
        <v>4.8945454545454545</v>
      </c>
      <c r="S1703" s="31">
        <f>AVERAGE(F1703:F1714)</f>
        <v>4.9208333333333334</v>
      </c>
      <c r="T1703" s="31">
        <f>AVERAGE(F1703:F1715)</f>
        <v>4.9461538461538472</v>
      </c>
      <c r="U1703" s="31">
        <f>AVERAGE(F1703:F1716)</f>
        <v>4.9721428571428579</v>
      </c>
      <c r="V1703" s="31">
        <f>AVERAGE(F1703:F1717)</f>
        <v>5.004666666666667</v>
      </c>
      <c r="W1703" s="31">
        <f>AVERAGE(F1703:F1718)</f>
        <v>5.0075000000000003</v>
      </c>
      <c r="X1703" s="31">
        <f>AVERAGE(F1703:F1719)</f>
        <v>5.0117647058823529</v>
      </c>
      <c r="Y1703" s="31">
        <f>AVERAGE(F1703:F1720)</f>
        <v>5.0172222222222222</v>
      </c>
      <c r="Z1703" s="31">
        <f>AVERAGE(F1703:F1721)</f>
        <v>5.0157894736842108</v>
      </c>
      <c r="AA1703" s="31">
        <f>AVERAGE(F1703:F1722)</f>
        <v>5.0089999999999995</v>
      </c>
      <c r="AB1703" s="31">
        <f>AVERAGE(F1703:F1723)</f>
        <v>5.0014285714285709</v>
      </c>
      <c r="AC1703" s="31">
        <f>AVERAGE(F1703:F1724)</f>
        <v>4.9904545454545453</v>
      </c>
      <c r="AD1703" s="31">
        <f>AVERAGE(F1703:F1725)</f>
        <v>4.9847826086956522</v>
      </c>
      <c r="AE1703" s="31">
        <f>AVERAGE(F1703:F1726)</f>
        <v>4.9787499999999998</v>
      </c>
      <c r="AF1703" s="31">
        <f>AVERAGE(F1703:F1727)</f>
        <v>4.9832000000000001</v>
      </c>
      <c r="AG1703" s="31">
        <f>AVERAGE(F1703:F1728)</f>
        <v>4.9869230769230768</v>
      </c>
      <c r="AH1703" s="31">
        <f>AVERAGE(F1703:F1729)</f>
        <v>4.9903703703703703</v>
      </c>
      <c r="AI1703" s="31">
        <f>AVERAGE(F1703:F1730)</f>
        <v>4.9885714285714284</v>
      </c>
      <c r="AJ1703" s="31">
        <f>AVERAGE(F1703:F1731)</f>
        <v>4.9862068965517237</v>
      </c>
      <c r="AK1703" s="31">
        <f>AVERAGE(F1703:F1732)</f>
        <v>4.9863333333333335</v>
      </c>
      <c r="AL1703" s="31">
        <f>AVERAGE(F1703:F1733)</f>
        <v>4.9890322580645163</v>
      </c>
      <c r="AM1703" s="31">
        <f>AVERAGE(F1703:F1734)</f>
        <v>4.9896874999999996</v>
      </c>
      <c r="AN1703" s="31">
        <f>AVERAGE(F1703:F1735)</f>
        <v>4.9863636363636354</v>
      </c>
      <c r="AO1703" s="31">
        <f>AVERAGE(F1703:F1736)</f>
        <v>4.9841176470588229</v>
      </c>
      <c r="AP1703" s="31">
        <f>AVERAGE(F1703:F1737)</f>
        <v>4.9791428571428566</v>
      </c>
      <c r="AQ1703" s="31">
        <f>AVERAGE(F1703:F1738)</f>
        <v>4.9805555555555552</v>
      </c>
      <c r="AR1703" s="31">
        <f>AVERAGE(F1703:F1739)</f>
        <v>4.985675675675675</v>
      </c>
      <c r="AS1703" s="31">
        <f>AVERAGE(F1703:F1740)</f>
        <v>4.9860526315789464</v>
      </c>
      <c r="AT1703" s="31">
        <f>AVERAGE(F1703:F1741)</f>
        <v>4.9812820512820508</v>
      </c>
      <c r="AU1703" s="31">
        <f>AVERAGE(F1703:F1742)</f>
        <v>4.9727499999999996</v>
      </c>
      <c r="AW1703" s="34">
        <f t="shared" si="53"/>
        <v>4.7061874999997115E-3</v>
      </c>
    </row>
    <row r="1704" spans="2:49" ht="12.75" customHeight="1" x14ac:dyDescent="0.3">
      <c r="B1704" s="22">
        <v>42818</v>
      </c>
      <c r="C1704">
        <v>4.88</v>
      </c>
      <c r="D1704">
        <v>3.45</v>
      </c>
      <c r="E1704">
        <v>5.6</v>
      </c>
      <c r="F1704">
        <v>4.79</v>
      </c>
      <c r="G1704" s="29">
        <f t="shared" si="52"/>
        <v>-1.4403292181070015</v>
      </c>
      <c r="H1704" s="26">
        <v>4.79</v>
      </c>
      <c r="I1704" s="31">
        <f>AVERAGE(F1704:F1705)</f>
        <v>4.8250000000000002</v>
      </c>
      <c r="J1704" s="31">
        <f>AVERAGE(F1704:F1706)</f>
        <v>4.83</v>
      </c>
      <c r="K1704" s="31">
        <f>AVERAGE(F1704:F1707)</f>
        <v>4.8550000000000004</v>
      </c>
      <c r="L1704" s="25">
        <v>4.8740000000000014</v>
      </c>
      <c r="M1704" s="31">
        <f>AVERAGE(F1704:F1709)</f>
        <v>4.8899999999999997</v>
      </c>
      <c r="N1704" s="31">
        <f>AVERAGE(F1704:F1710)</f>
        <v>4.9085714285714284</v>
      </c>
      <c r="O1704" s="31">
        <f>AVERAGE(F1704:F1711)</f>
        <v>4.9137500000000003</v>
      </c>
      <c r="P1704" s="31">
        <f>AVERAGE(F1704:F1712)</f>
        <v>4.9177777777777782</v>
      </c>
      <c r="Q1704" s="31">
        <f>AVERAGE(F1704:F1713)</f>
        <v>4.9240000000000013</v>
      </c>
      <c r="R1704" s="31">
        <f>AVERAGE(F1704:F1714)</f>
        <v>4.9500000000000011</v>
      </c>
      <c r="S1704" s="31">
        <f>AVERAGE(F1704:F1715)</f>
        <v>4.9750000000000005</v>
      </c>
      <c r="T1704" s="31">
        <f>AVERAGE(F1704:F1716)</f>
        <v>5.0007692307692313</v>
      </c>
      <c r="U1704" s="31">
        <f>AVERAGE(F1704:F1717)</f>
        <v>5.0335714285714284</v>
      </c>
      <c r="V1704" s="31">
        <f>AVERAGE(F1704:F1718)</f>
        <v>5.0346666666666664</v>
      </c>
      <c r="W1704" s="31">
        <f>AVERAGE(F1704:F1719)</f>
        <v>5.0374999999999996</v>
      </c>
      <c r="X1704" s="31">
        <f>AVERAGE(F1704:F1720)</f>
        <v>5.0417647058823523</v>
      </c>
      <c r="Y1704" s="31">
        <f>AVERAGE(F1704:F1721)</f>
        <v>5.0388888888888879</v>
      </c>
      <c r="Z1704" s="31">
        <f>AVERAGE(F1704:F1722)</f>
        <v>5.0305263157894728</v>
      </c>
      <c r="AA1704" s="31">
        <f>AVERAGE(F1704:F1723)</f>
        <v>5.0214999999999987</v>
      </c>
      <c r="AB1704" s="31">
        <f>AVERAGE(F1704:F1724)</f>
        <v>5.0090476190476183</v>
      </c>
      <c r="AC1704" s="31">
        <f>AVERAGE(F1704:F1725)</f>
        <v>5.0022727272727261</v>
      </c>
      <c r="AD1704" s="31">
        <f>AVERAGE(F1704:F1726)</f>
        <v>4.9952173913043474</v>
      </c>
      <c r="AE1704" s="31">
        <f>AVERAGE(F1704:F1727)</f>
        <v>4.9991666666666665</v>
      </c>
      <c r="AF1704" s="31">
        <f>AVERAGE(F1704:F1728)</f>
        <v>5.0023999999999997</v>
      </c>
      <c r="AG1704" s="31">
        <f>AVERAGE(F1704:F1729)</f>
        <v>5.0053846153846147</v>
      </c>
      <c r="AH1704" s="31">
        <f>AVERAGE(F1704:F1730)</f>
        <v>5.0029629629629619</v>
      </c>
      <c r="AI1704" s="31">
        <f>AVERAGE(F1704:F1731)</f>
        <v>4.9999999999999991</v>
      </c>
      <c r="AJ1704" s="31">
        <f>AVERAGE(F1704:F1732)</f>
        <v>4.9996551724137923</v>
      </c>
      <c r="AK1704" s="31">
        <f>AVERAGE(F1704:F1733)</f>
        <v>5.0019999999999989</v>
      </c>
      <c r="AL1704" s="31">
        <f>AVERAGE(F1704:F1734)</f>
        <v>5.0022580645161279</v>
      </c>
      <c r="AM1704" s="31">
        <f>AVERAGE(F1704:F1735)</f>
        <v>4.9984374999999988</v>
      </c>
      <c r="AN1704" s="31">
        <f>AVERAGE(F1704:F1736)</f>
        <v>4.9957575757575743</v>
      </c>
      <c r="AO1704" s="31">
        <f>AVERAGE(F1704:F1737)</f>
        <v>4.9902941176470579</v>
      </c>
      <c r="AP1704" s="31">
        <f>AVERAGE(F1704:F1738)</f>
        <v>4.9914285714285702</v>
      </c>
      <c r="AQ1704" s="31">
        <f>AVERAGE(F1704:F1739)</f>
        <v>4.9963888888888874</v>
      </c>
      <c r="AR1704" s="31">
        <f>AVERAGE(F1704:F1740)</f>
        <v>4.9964864864864849</v>
      </c>
      <c r="AS1704" s="31">
        <f>AVERAGE(F1704:F1741)</f>
        <v>4.991315789473683</v>
      </c>
      <c r="AT1704" s="31">
        <f>AVERAGE(F1704:F1742)</f>
        <v>4.9823076923076908</v>
      </c>
      <c r="AU1704" s="31">
        <f>AVERAGE(F1704:F1743)</f>
        <v>4.9782499999999983</v>
      </c>
      <c r="AW1704" s="34">
        <f t="shared" si="53"/>
        <v>7.459374999998588E-4</v>
      </c>
    </row>
    <row r="1705" spans="2:49" ht="12.75" customHeight="1" x14ac:dyDescent="0.3">
      <c r="B1705" s="22">
        <v>42817</v>
      </c>
      <c r="C1705">
        <v>4.9800000000000004</v>
      </c>
      <c r="D1705">
        <v>3.45</v>
      </c>
      <c r="E1705">
        <v>5.5</v>
      </c>
      <c r="F1705">
        <v>4.8600000000000003</v>
      </c>
      <c r="G1705" s="29">
        <f t="shared" si="52"/>
        <v>0.41322314049587733</v>
      </c>
      <c r="H1705" s="26">
        <v>4.8600000000000003</v>
      </c>
      <c r="I1705" s="31">
        <f>AVERAGE(F1705:F1706)</f>
        <v>4.8499999999999996</v>
      </c>
      <c r="J1705" s="31">
        <f>AVERAGE(F1705:F1707)</f>
        <v>4.876666666666666</v>
      </c>
      <c r="K1705" s="31">
        <f>AVERAGE(F1705:F1708)</f>
        <v>4.8949999999999996</v>
      </c>
      <c r="L1705" s="25">
        <v>4.9099999999999993</v>
      </c>
      <c r="M1705" s="31">
        <f>AVERAGE(F1705:F1710)</f>
        <v>4.9283333333333328</v>
      </c>
      <c r="N1705" s="31">
        <f>AVERAGE(F1705:F1711)</f>
        <v>4.9314285714285706</v>
      </c>
      <c r="O1705" s="31">
        <f>AVERAGE(F1705:F1712)</f>
        <v>4.9337499999999999</v>
      </c>
      <c r="P1705" s="31">
        <f>AVERAGE(F1705:F1713)</f>
        <v>4.9388888888888891</v>
      </c>
      <c r="Q1705" s="31">
        <f>AVERAGE(F1705:F1714)</f>
        <v>4.9660000000000002</v>
      </c>
      <c r="R1705" s="31">
        <f>AVERAGE(F1705:F1715)</f>
        <v>4.9918181818181822</v>
      </c>
      <c r="S1705" s="31">
        <f>AVERAGE(F1705:F1716)</f>
        <v>5.0183333333333335</v>
      </c>
      <c r="T1705" s="31">
        <f>AVERAGE(F1705:F1717)</f>
        <v>5.0523076923076928</v>
      </c>
      <c r="U1705" s="31">
        <f>AVERAGE(F1705:F1718)</f>
        <v>5.052142857142857</v>
      </c>
      <c r="V1705" s="31">
        <f>AVERAGE(F1705:F1719)</f>
        <v>5.0540000000000003</v>
      </c>
      <c r="W1705" s="31">
        <f>AVERAGE(F1705:F1720)</f>
        <v>5.0575000000000001</v>
      </c>
      <c r="X1705" s="31">
        <f>AVERAGE(F1705:F1721)</f>
        <v>5.053529411764706</v>
      </c>
      <c r="Y1705" s="31">
        <f>AVERAGE(F1705:F1722)</f>
        <v>5.0438888888888886</v>
      </c>
      <c r="Z1705" s="31">
        <f>AVERAGE(F1705:F1723)</f>
        <v>5.0336842105263147</v>
      </c>
      <c r="AA1705" s="31">
        <f>AVERAGE(F1705:F1724)</f>
        <v>5.0199999999999996</v>
      </c>
      <c r="AB1705" s="31">
        <f>AVERAGE(F1705:F1725)</f>
        <v>5.0123809523809522</v>
      </c>
      <c r="AC1705" s="31">
        <f>AVERAGE(F1705:F1726)</f>
        <v>5.004545454545454</v>
      </c>
      <c r="AD1705" s="31">
        <f>AVERAGE(F1705:F1727)</f>
        <v>5.0082608695652171</v>
      </c>
      <c r="AE1705" s="31">
        <f>AVERAGE(F1705:F1728)</f>
        <v>5.0112499999999995</v>
      </c>
      <c r="AF1705" s="31">
        <f>AVERAGE(F1705:F1729)</f>
        <v>5.0139999999999993</v>
      </c>
      <c r="AG1705" s="31">
        <f>AVERAGE(F1705:F1730)</f>
        <v>5.0111538461538458</v>
      </c>
      <c r="AH1705" s="31">
        <f>AVERAGE(F1705:F1731)</f>
        <v>5.0077777777777772</v>
      </c>
      <c r="AI1705" s="31">
        <f>AVERAGE(F1705:F1732)</f>
        <v>5.0071428571428571</v>
      </c>
      <c r="AJ1705" s="31">
        <f>AVERAGE(F1705:F1733)</f>
        <v>5.0093103448275853</v>
      </c>
      <c r="AK1705" s="31">
        <f>AVERAGE(F1705:F1734)</f>
        <v>5.0093333333333323</v>
      </c>
      <c r="AL1705" s="31">
        <f>AVERAGE(F1705:F1735)</f>
        <v>5.0051612903225795</v>
      </c>
      <c r="AM1705" s="31">
        <f>AVERAGE(F1705:F1736)</f>
        <v>5.0021874999999989</v>
      </c>
      <c r="AN1705" s="31">
        <f>AVERAGE(F1705:F1737)</f>
        <v>4.9963636363636352</v>
      </c>
      <c r="AO1705" s="31">
        <f>AVERAGE(F1705:F1738)</f>
        <v>4.9973529411764694</v>
      </c>
      <c r="AP1705" s="31">
        <f>AVERAGE(F1705:F1739)</f>
        <v>5.0022857142857129</v>
      </c>
      <c r="AQ1705" s="31">
        <f>AVERAGE(F1705:F1740)</f>
        <v>5.0022222222222208</v>
      </c>
      <c r="AR1705" s="31">
        <f>AVERAGE(F1705:F1741)</f>
        <v>4.9967567567567555</v>
      </c>
      <c r="AS1705" s="31">
        <f>AVERAGE(F1705:F1742)</f>
        <v>4.9873684210526301</v>
      </c>
      <c r="AT1705" s="31">
        <f>AVERAGE(F1705:F1743)</f>
        <v>4.9830769230769221</v>
      </c>
      <c r="AU1705" s="31">
        <f>AVERAGE(F1705:F1744)</f>
        <v>4.9797499999999983</v>
      </c>
      <c r="AW1705" s="34">
        <f t="shared" si="53"/>
        <v>-2.5093749999999205E-4</v>
      </c>
    </row>
    <row r="1706" spans="2:49" ht="12.75" customHeight="1" x14ac:dyDescent="0.3">
      <c r="B1706" s="22">
        <v>42815</v>
      </c>
      <c r="C1706">
        <v>4.93</v>
      </c>
      <c r="D1706">
        <v>3.45</v>
      </c>
      <c r="E1706">
        <v>5.87</v>
      </c>
      <c r="F1706">
        <v>4.84</v>
      </c>
      <c r="G1706" s="29">
        <f t="shared" si="52"/>
        <v>-1.8255578093306259</v>
      </c>
      <c r="H1706" s="26">
        <v>4.84</v>
      </c>
      <c r="I1706" s="31">
        <f>AVERAGE(F1706:F1707)</f>
        <v>4.8849999999999998</v>
      </c>
      <c r="J1706" s="31">
        <f>AVERAGE(F1706:F1708)</f>
        <v>4.9066666666666663</v>
      </c>
      <c r="K1706" s="31">
        <f>AVERAGE(F1706:F1709)</f>
        <v>4.9224999999999994</v>
      </c>
      <c r="L1706" s="25">
        <v>4.9420000000000002</v>
      </c>
      <c r="M1706" s="31">
        <f>AVERAGE(F1706:F1711)</f>
        <v>4.9433333333333325</v>
      </c>
      <c r="N1706" s="31">
        <f>AVERAGE(F1706:F1712)</f>
        <v>4.944285714285714</v>
      </c>
      <c r="O1706" s="31">
        <f>AVERAGE(F1706:F1713)</f>
        <v>4.9487500000000004</v>
      </c>
      <c r="P1706" s="31">
        <f>AVERAGE(F1706:F1714)</f>
        <v>4.9777777777777779</v>
      </c>
      <c r="Q1706" s="31">
        <f>AVERAGE(F1706:F1715)</f>
        <v>5.0050000000000008</v>
      </c>
      <c r="R1706" s="31">
        <f>AVERAGE(F1706:F1716)</f>
        <v>5.0327272727272732</v>
      </c>
      <c r="S1706" s="31">
        <f>AVERAGE(F1706:F1717)</f>
        <v>5.0683333333333342</v>
      </c>
      <c r="T1706" s="31">
        <f>AVERAGE(F1706:F1718)</f>
        <v>5.0669230769230769</v>
      </c>
      <c r="U1706" s="31">
        <f>AVERAGE(F1706:F1719)</f>
        <v>5.0678571428571431</v>
      </c>
      <c r="V1706" s="31">
        <f>AVERAGE(F1706:F1720)</f>
        <v>5.0706666666666669</v>
      </c>
      <c r="W1706" s="31">
        <f>AVERAGE(F1706:F1721)</f>
        <v>5.0656249999999998</v>
      </c>
      <c r="X1706" s="31">
        <f>AVERAGE(F1706:F1722)</f>
        <v>5.0547058823529412</v>
      </c>
      <c r="Y1706" s="31">
        <f>AVERAGE(F1706:F1723)</f>
        <v>5.043333333333333</v>
      </c>
      <c r="Z1706" s="31">
        <f>AVERAGE(F1706:F1724)</f>
        <v>5.0284210526315789</v>
      </c>
      <c r="AA1706" s="31">
        <f>AVERAGE(F1706:F1725)</f>
        <v>5.0199999999999996</v>
      </c>
      <c r="AB1706" s="31">
        <f>AVERAGE(F1706:F1726)</f>
        <v>5.0114285714285716</v>
      </c>
      <c r="AC1706" s="31">
        <f>AVERAGE(F1706:F1727)</f>
        <v>5.0149999999999997</v>
      </c>
      <c r="AD1706" s="31">
        <f>AVERAGE(F1706:F1728)</f>
        <v>5.0178260869565214</v>
      </c>
      <c r="AE1706" s="31">
        <f>AVERAGE(F1706:F1729)</f>
        <v>5.0204166666666667</v>
      </c>
      <c r="AF1706" s="31">
        <f>AVERAGE(F1706:F1730)</f>
        <v>5.0171999999999999</v>
      </c>
      <c r="AG1706" s="31">
        <f>AVERAGE(F1706:F1731)</f>
        <v>5.013461538461538</v>
      </c>
      <c r="AH1706" s="31">
        <f>AVERAGE(F1706:F1732)</f>
        <v>5.0125925925925925</v>
      </c>
      <c r="AI1706" s="31">
        <f>AVERAGE(F1706:F1733)</f>
        <v>5.0146428571428574</v>
      </c>
      <c r="AJ1706" s="31">
        <f>AVERAGE(F1706:F1734)</f>
        <v>5.014482758620689</v>
      </c>
      <c r="AK1706" s="31">
        <f>AVERAGE(F1706:F1735)</f>
        <v>5.01</v>
      </c>
      <c r="AL1706" s="31">
        <f>AVERAGE(F1706:F1736)</f>
        <v>5.0067741935483863</v>
      </c>
      <c r="AM1706" s="31">
        <f>AVERAGE(F1706:F1737)</f>
        <v>5.0006249999999994</v>
      </c>
      <c r="AN1706" s="31">
        <f>AVERAGE(F1706:F1738)</f>
        <v>5.001515151515151</v>
      </c>
      <c r="AO1706" s="31">
        <f>AVERAGE(F1706:F1739)</f>
        <v>5.0064705882352936</v>
      </c>
      <c r="AP1706" s="31">
        <f>AVERAGE(F1706:F1740)</f>
        <v>5.0062857142857133</v>
      </c>
      <c r="AQ1706" s="31">
        <f>AVERAGE(F1706:F1741)</f>
        <v>5.0005555555555548</v>
      </c>
      <c r="AR1706" s="31">
        <f>AVERAGE(F1706:F1742)</f>
        <v>4.9908108108108102</v>
      </c>
      <c r="AS1706" s="31">
        <f>AVERAGE(F1706:F1743)</f>
        <v>4.9863157894736831</v>
      </c>
      <c r="AT1706" s="31">
        <f>AVERAGE(F1706:F1744)</f>
        <v>4.9828205128205116</v>
      </c>
      <c r="AU1706" s="31">
        <f>AVERAGE(F1706:F1745)</f>
        <v>4.9867499999999989</v>
      </c>
      <c r="AW1706" s="34">
        <f t="shared" si="53"/>
        <v>9.6725000000013066E-4</v>
      </c>
    </row>
    <row r="1707" spans="2:49" ht="12.75" customHeight="1" x14ac:dyDescent="0.3">
      <c r="B1707" s="22">
        <v>42814</v>
      </c>
      <c r="C1707">
        <v>5.05</v>
      </c>
      <c r="D1707">
        <v>3.45</v>
      </c>
      <c r="E1707">
        <v>5.6</v>
      </c>
      <c r="F1707">
        <v>4.93</v>
      </c>
      <c r="G1707" s="29">
        <f t="shared" si="52"/>
        <v>-0.4040404040404133</v>
      </c>
      <c r="H1707" s="26">
        <v>4.93</v>
      </c>
      <c r="I1707" s="31">
        <f>AVERAGE(F1707:F1708)</f>
        <v>4.9399999999999995</v>
      </c>
      <c r="J1707" s="31">
        <f>AVERAGE(F1707:F1709)</f>
        <v>4.9499999999999993</v>
      </c>
      <c r="K1707" s="31">
        <f>AVERAGE(F1707:F1710)</f>
        <v>4.9674999999999994</v>
      </c>
      <c r="L1707" s="25">
        <v>4.9640000000000004</v>
      </c>
      <c r="M1707" s="31">
        <f>AVERAGE(F1707:F1712)</f>
        <v>4.961666666666666</v>
      </c>
      <c r="N1707" s="31">
        <f>AVERAGE(F1707:F1713)</f>
        <v>4.9642857142857144</v>
      </c>
      <c r="O1707" s="31">
        <f>AVERAGE(F1707:F1714)</f>
        <v>4.9950000000000001</v>
      </c>
      <c r="P1707" s="31">
        <f>AVERAGE(F1707:F1715)</f>
        <v>5.0233333333333334</v>
      </c>
      <c r="Q1707" s="31">
        <f>AVERAGE(F1707:F1716)</f>
        <v>5.0520000000000005</v>
      </c>
      <c r="R1707" s="31">
        <f>AVERAGE(F1707:F1717)</f>
        <v>5.0890909090909098</v>
      </c>
      <c r="S1707" s="31">
        <f>AVERAGE(F1707:F1718)</f>
        <v>5.0858333333333334</v>
      </c>
      <c r="T1707" s="31">
        <f>AVERAGE(F1707:F1719)</f>
        <v>5.0853846153846156</v>
      </c>
      <c r="U1707" s="31">
        <f>AVERAGE(F1707:F1720)</f>
        <v>5.0871428571428572</v>
      </c>
      <c r="V1707" s="31">
        <f>AVERAGE(F1707:F1721)</f>
        <v>5.0806666666666667</v>
      </c>
      <c r="W1707" s="31">
        <f>AVERAGE(F1707:F1722)</f>
        <v>5.0681249999999993</v>
      </c>
      <c r="X1707" s="31">
        <f>AVERAGE(F1707:F1723)</f>
        <v>5.0552941176470583</v>
      </c>
      <c r="Y1707" s="31">
        <f>AVERAGE(F1707:F1724)</f>
        <v>5.0388888888888879</v>
      </c>
      <c r="Z1707" s="31">
        <f>AVERAGE(F1707:F1725)</f>
        <v>5.0294736842105259</v>
      </c>
      <c r="AA1707" s="31">
        <f>AVERAGE(F1707:F1726)</f>
        <v>5.0199999999999996</v>
      </c>
      <c r="AB1707" s="31">
        <f>AVERAGE(F1707:F1727)</f>
        <v>5.0233333333333334</v>
      </c>
      <c r="AC1707" s="31">
        <f>AVERAGE(F1707:F1728)</f>
        <v>5.0259090909090904</v>
      </c>
      <c r="AD1707" s="31">
        <f>AVERAGE(F1707:F1729)</f>
        <v>5.0282608695652167</v>
      </c>
      <c r="AE1707" s="31">
        <f>AVERAGE(F1707:F1730)</f>
        <v>5.0245833333333332</v>
      </c>
      <c r="AF1707" s="31">
        <f>AVERAGE(F1707:F1731)</f>
        <v>5.0203999999999995</v>
      </c>
      <c r="AG1707" s="31">
        <f>AVERAGE(F1707:F1732)</f>
        <v>5.0192307692307692</v>
      </c>
      <c r="AH1707" s="31">
        <f>AVERAGE(F1707:F1733)</f>
        <v>5.0211111111111109</v>
      </c>
      <c r="AI1707" s="31">
        <f>AVERAGE(F1707:F1734)</f>
        <v>5.020714285714285</v>
      </c>
      <c r="AJ1707" s="31">
        <f>AVERAGE(F1707:F1735)</f>
        <v>5.0158620689655162</v>
      </c>
      <c r="AK1707" s="31">
        <f>AVERAGE(F1707:F1736)</f>
        <v>5.0123333333333324</v>
      </c>
      <c r="AL1707" s="31">
        <f>AVERAGE(F1707:F1737)</f>
        <v>5.0058064516129024</v>
      </c>
      <c r="AM1707" s="31">
        <f>AVERAGE(F1707:F1738)</f>
        <v>5.0065624999999994</v>
      </c>
      <c r="AN1707" s="31">
        <f>AVERAGE(F1707:F1739)</f>
        <v>5.0115151515151508</v>
      </c>
      <c r="AO1707" s="31">
        <f>AVERAGE(F1707:F1740)</f>
        <v>5.011176470588234</v>
      </c>
      <c r="AP1707" s="31">
        <f>AVERAGE(F1707:F1741)</f>
        <v>5.0051428571428564</v>
      </c>
      <c r="AQ1707" s="31">
        <f>AVERAGE(F1707:F1742)</f>
        <v>4.9949999999999992</v>
      </c>
      <c r="AR1707" s="31">
        <f>AVERAGE(F1707:F1743)</f>
        <v>4.990270270270269</v>
      </c>
      <c r="AS1707" s="31">
        <f>AVERAGE(F1707:F1744)</f>
        <v>4.9865789473684199</v>
      </c>
      <c r="AT1707" s="31">
        <f>AVERAGE(F1707:F1745)</f>
        <v>4.9905128205128193</v>
      </c>
      <c r="AU1707" s="31">
        <f>AVERAGE(F1707:F1746)</f>
        <v>4.9989999999999988</v>
      </c>
      <c r="AW1707" s="34">
        <f t="shared" si="53"/>
        <v>5.7372500000002769E-3</v>
      </c>
    </row>
    <row r="1708" spans="2:49" ht="12.75" customHeight="1" x14ac:dyDescent="0.3">
      <c r="B1708" s="22">
        <v>42811</v>
      </c>
      <c r="C1708">
        <v>5.13</v>
      </c>
      <c r="D1708">
        <v>3.45</v>
      </c>
      <c r="E1708">
        <v>5.9</v>
      </c>
      <c r="F1708">
        <v>4.95</v>
      </c>
      <c r="G1708" s="29">
        <f t="shared" si="52"/>
        <v>-0.4024144869215206</v>
      </c>
      <c r="H1708" s="26">
        <v>4.95</v>
      </c>
      <c r="I1708" s="31">
        <f>AVERAGE(F1708:F1709)</f>
        <v>4.96</v>
      </c>
      <c r="J1708" s="31">
        <f>AVERAGE(F1708:F1710)</f>
        <v>4.9799999999999995</v>
      </c>
      <c r="K1708" s="31">
        <f>AVERAGE(F1708:F1711)</f>
        <v>4.9725000000000001</v>
      </c>
      <c r="L1708" s="25">
        <v>4.968</v>
      </c>
      <c r="M1708" s="31">
        <f>AVERAGE(F1708:F1713)</f>
        <v>4.97</v>
      </c>
      <c r="N1708" s="31">
        <f>AVERAGE(F1708:F1714)</f>
        <v>5.0042857142857144</v>
      </c>
      <c r="O1708" s="31">
        <f>AVERAGE(F1708:F1715)</f>
        <v>5.0350000000000001</v>
      </c>
      <c r="P1708" s="31">
        <f>AVERAGE(F1708:F1716)</f>
        <v>5.065555555555556</v>
      </c>
      <c r="Q1708" s="31">
        <f>AVERAGE(F1708:F1717)</f>
        <v>5.1050000000000004</v>
      </c>
      <c r="R1708" s="31">
        <f>AVERAGE(F1708:F1718)</f>
        <v>5.1000000000000005</v>
      </c>
      <c r="S1708" s="31">
        <f>AVERAGE(F1708:F1719)</f>
        <v>5.0983333333333336</v>
      </c>
      <c r="T1708" s="31">
        <f>AVERAGE(F1708:F1720)</f>
        <v>5.0992307692307701</v>
      </c>
      <c r="U1708" s="31">
        <f>AVERAGE(F1708:F1721)</f>
        <v>5.0914285714285716</v>
      </c>
      <c r="V1708" s="31">
        <f>AVERAGE(F1708:F1722)</f>
        <v>5.0773333333333328</v>
      </c>
      <c r="W1708" s="31">
        <f>AVERAGE(F1708:F1723)</f>
        <v>5.0631249999999994</v>
      </c>
      <c r="X1708" s="31">
        <f>AVERAGE(F1708:F1724)</f>
        <v>5.0452941176470585</v>
      </c>
      <c r="Y1708" s="31">
        <f>AVERAGE(F1708:F1725)</f>
        <v>5.0350000000000001</v>
      </c>
      <c r="Z1708" s="31">
        <f>AVERAGE(F1708:F1726)</f>
        <v>5.0247368421052627</v>
      </c>
      <c r="AA1708" s="31">
        <f>AVERAGE(F1708:F1727)</f>
        <v>5.0280000000000005</v>
      </c>
      <c r="AB1708" s="31">
        <f>AVERAGE(F1708:F1728)</f>
        <v>5.0304761904761905</v>
      </c>
      <c r="AC1708" s="31">
        <f>AVERAGE(F1708:F1729)</f>
        <v>5.0327272727272723</v>
      </c>
      <c r="AD1708" s="31">
        <f>AVERAGE(F1708:F1730)</f>
        <v>5.028695652173913</v>
      </c>
      <c r="AE1708" s="31">
        <f>AVERAGE(F1708:F1731)</f>
        <v>5.0241666666666669</v>
      </c>
      <c r="AF1708" s="31">
        <f>AVERAGE(F1708:F1732)</f>
        <v>5.0228000000000002</v>
      </c>
      <c r="AG1708" s="31">
        <f>AVERAGE(F1708:F1733)</f>
        <v>5.0246153846153838</v>
      </c>
      <c r="AH1708" s="31">
        <f>AVERAGE(F1708:F1734)</f>
        <v>5.0240740740740728</v>
      </c>
      <c r="AI1708" s="31">
        <f>AVERAGE(F1708:F1735)</f>
        <v>5.0189285714285701</v>
      </c>
      <c r="AJ1708" s="31">
        <f>AVERAGE(F1708:F1736)</f>
        <v>5.0151724137931026</v>
      </c>
      <c r="AK1708" s="31">
        <f>AVERAGE(F1708:F1737)</f>
        <v>5.008333333333332</v>
      </c>
      <c r="AL1708" s="31">
        <f>AVERAGE(F1708:F1738)</f>
        <v>5.009032258064515</v>
      </c>
      <c r="AM1708" s="31">
        <f>AVERAGE(F1708:F1739)</f>
        <v>5.0140624999999988</v>
      </c>
      <c r="AN1708" s="31">
        <f>AVERAGE(F1708:F1740)</f>
        <v>5.0136363636363628</v>
      </c>
      <c r="AO1708" s="31">
        <f>AVERAGE(F1708:F1741)</f>
        <v>5.0073529411764701</v>
      </c>
      <c r="AP1708" s="31">
        <f>AVERAGE(F1708:F1742)</f>
        <v>4.9968571428571416</v>
      </c>
      <c r="AQ1708" s="31">
        <f>AVERAGE(F1708:F1743)</f>
        <v>4.9919444444444432</v>
      </c>
      <c r="AR1708" s="31">
        <f>AVERAGE(F1708:F1744)</f>
        <v>4.9881081081081069</v>
      </c>
      <c r="AS1708" s="31">
        <f>AVERAGE(F1708:F1745)</f>
        <v>4.9921052631578933</v>
      </c>
      <c r="AT1708" s="31">
        <f>AVERAGE(F1708:F1746)</f>
        <v>5.0007692307692295</v>
      </c>
      <c r="AU1708" s="31">
        <f>AVERAGE(F1708:F1747)</f>
        <v>4.9967499999999987</v>
      </c>
      <c r="AW1708" s="34">
        <f t="shared" si="53"/>
        <v>1.3937187500000335E-2</v>
      </c>
    </row>
    <row r="1709" spans="2:49" ht="12.75" customHeight="1" x14ac:dyDescent="0.3">
      <c r="B1709" s="22">
        <v>42810</v>
      </c>
      <c r="C1709">
        <v>5.07</v>
      </c>
      <c r="D1709">
        <v>3.45</v>
      </c>
      <c r="E1709">
        <v>5.9</v>
      </c>
      <c r="F1709">
        <v>4.97</v>
      </c>
      <c r="G1709" s="29">
        <f t="shared" si="52"/>
        <v>-0.99601593625497664</v>
      </c>
      <c r="H1709" s="26">
        <v>4.97</v>
      </c>
      <c r="I1709" s="31">
        <f>AVERAGE(F1709:F1710)</f>
        <v>4.9949999999999992</v>
      </c>
      <c r="J1709" s="31">
        <f>AVERAGE(F1709:F1711)</f>
        <v>4.9799999999999995</v>
      </c>
      <c r="K1709" s="31">
        <f>AVERAGE(F1709:F1712)</f>
        <v>4.9724999999999993</v>
      </c>
      <c r="L1709" s="25">
        <v>4.9740000000000002</v>
      </c>
      <c r="M1709" s="31">
        <f>AVERAGE(F1709:F1714)</f>
        <v>5.0133333333333328</v>
      </c>
      <c r="N1709" s="31">
        <f>AVERAGE(F1709:F1715)</f>
        <v>5.0471428571428572</v>
      </c>
      <c r="O1709" s="31">
        <f>AVERAGE(F1709:F1716)</f>
        <v>5.08</v>
      </c>
      <c r="P1709" s="31">
        <f>AVERAGE(F1709:F1717)</f>
        <v>5.1222222222222227</v>
      </c>
      <c r="Q1709" s="31">
        <f>AVERAGE(F1709:F1718)</f>
        <v>5.1150000000000002</v>
      </c>
      <c r="R1709" s="31">
        <f>AVERAGE(F1709:F1719)</f>
        <v>5.1118181818181814</v>
      </c>
      <c r="S1709" s="31">
        <f>AVERAGE(F1709:F1720)</f>
        <v>5.1116666666666664</v>
      </c>
      <c r="T1709" s="31">
        <f>AVERAGE(F1709:F1721)</f>
        <v>5.1023076923076918</v>
      </c>
      <c r="U1709" s="31">
        <f>AVERAGE(F1709:F1722)</f>
        <v>5.0864285714285709</v>
      </c>
      <c r="V1709" s="31">
        <f>AVERAGE(F1709:F1723)</f>
        <v>5.070666666666666</v>
      </c>
      <c r="W1709" s="31">
        <f>AVERAGE(F1709:F1724)</f>
        <v>5.0512499999999996</v>
      </c>
      <c r="X1709" s="31">
        <f>AVERAGE(F1709:F1725)</f>
        <v>5.0399999999999991</v>
      </c>
      <c r="Y1709" s="31">
        <f>AVERAGE(F1709:F1726)</f>
        <v>5.028888888888889</v>
      </c>
      <c r="Z1709" s="31">
        <f>AVERAGE(F1709:F1727)</f>
        <v>5.0321052631578951</v>
      </c>
      <c r="AA1709" s="31">
        <f>AVERAGE(F1709:F1728)</f>
        <v>5.0344999999999995</v>
      </c>
      <c r="AB1709" s="31">
        <f>AVERAGE(F1709:F1729)</f>
        <v>5.0366666666666662</v>
      </c>
      <c r="AC1709" s="31">
        <f>AVERAGE(F1709:F1730)</f>
        <v>5.0322727272727272</v>
      </c>
      <c r="AD1709" s="31">
        <f>AVERAGE(F1709:F1731)</f>
        <v>5.0273913043478258</v>
      </c>
      <c r="AE1709" s="31">
        <f>AVERAGE(F1709:F1732)</f>
        <v>5.0258333333333329</v>
      </c>
      <c r="AF1709" s="31">
        <f>AVERAGE(F1709:F1733)</f>
        <v>5.0275999999999996</v>
      </c>
      <c r="AG1709" s="31">
        <f>AVERAGE(F1709:F1734)</f>
        <v>5.0269230769230768</v>
      </c>
      <c r="AH1709" s="31">
        <f>AVERAGE(F1709:F1735)</f>
        <v>5.021481481481481</v>
      </c>
      <c r="AI1709" s="31">
        <f>AVERAGE(F1709:F1736)</f>
        <v>5.0174999999999992</v>
      </c>
      <c r="AJ1709" s="31">
        <f>AVERAGE(F1709:F1737)</f>
        <v>5.0103448275862066</v>
      </c>
      <c r="AK1709" s="31">
        <f>AVERAGE(F1709:F1738)</f>
        <v>5.0109999999999992</v>
      </c>
      <c r="AL1709" s="31">
        <f>AVERAGE(F1709:F1739)</f>
        <v>5.0161290322580632</v>
      </c>
      <c r="AM1709" s="31">
        <f>AVERAGE(F1709:F1740)</f>
        <v>5.0156249999999991</v>
      </c>
      <c r="AN1709" s="31">
        <f>AVERAGE(F1709:F1741)</f>
        <v>5.0090909090909088</v>
      </c>
      <c r="AO1709" s="31">
        <f>AVERAGE(F1709:F1742)</f>
        <v>4.998235294117646</v>
      </c>
      <c r="AP1709" s="31">
        <f>AVERAGE(F1709:F1743)</f>
        <v>4.993142857142856</v>
      </c>
      <c r="AQ1709" s="31">
        <f>AVERAGE(F1709:F1744)</f>
        <v>4.9891666666666659</v>
      </c>
      <c r="AR1709" s="31">
        <f>AVERAGE(F1709:F1745)</f>
        <v>4.9932432432432421</v>
      </c>
      <c r="AS1709" s="31">
        <f>AVERAGE(F1709:F1746)</f>
        <v>5.0021052631578939</v>
      </c>
      <c r="AT1709" s="31">
        <f>AVERAGE(F1709:F1747)</f>
        <v>4.9979487179487165</v>
      </c>
      <c r="AU1709" s="31">
        <f>AVERAGE(F1709:F1748)</f>
        <v>4.9862499999999992</v>
      </c>
      <c r="AW1709" s="34">
        <f t="shared" si="53"/>
        <v>1.8282500000000076E-2</v>
      </c>
    </row>
    <row r="1710" spans="2:49" ht="12.75" customHeight="1" x14ac:dyDescent="0.3">
      <c r="B1710" s="22">
        <v>42808</v>
      </c>
      <c r="C1710">
        <v>5.16</v>
      </c>
      <c r="D1710">
        <v>3.45</v>
      </c>
      <c r="E1710">
        <v>6</v>
      </c>
      <c r="F1710">
        <v>5.0199999999999996</v>
      </c>
      <c r="G1710" s="29">
        <f t="shared" si="52"/>
        <v>1.4141414141414019</v>
      </c>
      <c r="H1710" s="26">
        <v>5.0199999999999996</v>
      </c>
      <c r="I1710" s="31">
        <f>AVERAGE(F1710:F1711)</f>
        <v>4.9849999999999994</v>
      </c>
      <c r="J1710" s="31">
        <f>AVERAGE(F1710:F1712)</f>
        <v>4.9733333333333327</v>
      </c>
      <c r="K1710" s="31">
        <f>AVERAGE(F1710:F1713)</f>
        <v>4.9749999999999996</v>
      </c>
      <c r="L1710" s="25">
        <v>5.0220000000000002</v>
      </c>
      <c r="M1710" s="31">
        <f>AVERAGE(F1710:F1715)</f>
        <v>5.0599999999999996</v>
      </c>
      <c r="N1710" s="31">
        <f>AVERAGE(F1710:F1716)</f>
        <v>5.0957142857142861</v>
      </c>
      <c r="O1710" s="31">
        <f>AVERAGE(F1710:F1717)</f>
        <v>5.1412500000000003</v>
      </c>
      <c r="P1710" s="31">
        <f>AVERAGE(F1710:F1718)</f>
        <v>5.1311111111111112</v>
      </c>
      <c r="Q1710" s="31">
        <f>AVERAGE(F1710:F1719)</f>
        <v>5.1259999999999994</v>
      </c>
      <c r="R1710" s="31">
        <f>AVERAGE(F1710:F1720)</f>
        <v>5.1245454545454541</v>
      </c>
      <c r="S1710" s="31">
        <f>AVERAGE(F1710:F1721)</f>
        <v>5.1133333333333333</v>
      </c>
      <c r="T1710" s="31">
        <f>AVERAGE(F1710:F1722)</f>
        <v>5.0953846153846154</v>
      </c>
      <c r="U1710" s="31">
        <f>AVERAGE(F1710:F1723)</f>
        <v>5.077857142857142</v>
      </c>
      <c r="V1710" s="31">
        <f>AVERAGE(F1710:F1724)</f>
        <v>5.0566666666666666</v>
      </c>
      <c r="W1710" s="31">
        <f>AVERAGE(F1710:F1725)</f>
        <v>5.0443749999999996</v>
      </c>
      <c r="X1710" s="31">
        <f>AVERAGE(F1710:F1726)</f>
        <v>5.0323529411764705</v>
      </c>
      <c r="Y1710" s="31">
        <f>AVERAGE(F1710:F1727)</f>
        <v>5.0355555555555558</v>
      </c>
      <c r="Z1710" s="31">
        <f>AVERAGE(F1710:F1728)</f>
        <v>5.0378947368421052</v>
      </c>
      <c r="AA1710" s="31">
        <f>AVERAGE(F1710:F1729)</f>
        <v>5.04</v>
      </c>
      <c r="AB1710" s="31">
        <f>AVERAGE(F1710:F1730)</f>
        <v>5.0352380952380953</v>
      </c>
      <c r="AC1710" s="31">
        <f>AVERAGE(F1710:F1731)</f>
        <v>5.03</v>
      </c>
      <c r="AD1710" s="31">
        <f>AVERAGE(F1710:F1732)</f>
        <v>5.0282608695652167</v>
      </c>
      <c r="AE1710" s="31">
        <f>AVERAGE(F1710:F1733)</f>
        <v>5.03</v>
      </c>
      <c r="AF1710" s="31">
        <f>AVERAGE(F1710:F1734)</f>
        <v>5.0292000000000003</v>
      </c>
      <c r="AG1710" s="31">
        <f>AVERAGE(F1710:F1735)</f>
        <v>5.0234615384615386</v>
      </c>
      <c r="AH1710" s="31">
        <f>AVERAGE(F1710:F1736)</f>
        <v>5.0192592592592593</v>
      </c>
      <c r="AI1710" s="31">
        <f>AVERAGE(F1710:F1737)</f>
        <v>5.0117857142857147</v>
      </c>
      <c r="AJ1710" s="31">
        <f>AVERAGE(F1710:F1738)</f>
        <v>5.0124137931034491</v>
      </c>
      <c r="AK1710" s="31">
        <f>AVERAGE(F1710:F1739)</f>
        <v>5.0176666666666669</v>
      </c>
      <c r="AL1710" s="31">
        <f>AVERAGE(F1710:F1740)</f>
        <v>5.0170967741935488</v>
      </c>
      <c r="AM1710" s="31">
        <f>AVERAGE(F1710:F1741)</f>
        <v>5.0103125000000004</v>
      </c>
      <c r="AN1710" s="31">
        <f>AVERAGE(F1710:F1742)</f>
        <v>4.999090909090909</v>
      </c>
      <c r="AO1710" s="31">
        <f>AVERAGE(F1710:F1743)</f>
        <v>4.9938235294117641</v>
      </c>
      <c r="AP1710" s="31">
        <f>AVERAGE(F1710:F1744)</f>
        <v>4.9897142857142853</v>
      </c>
      <c r="AQ1710" s="31">
        <f>AVERAGE(F1710:F1745)</f>
        <v>4.9938888888888879</v>
      </c>
      <c r="AR1710" s="31">
        <f>AVERAGE(F1710:F1746)</f>
        <v>5.0029729729729722</v>
      </c>
      <c r="AS1710" s="31">
        <f>AVERAGE(F1710:F1747)</f>
        <v>4.9986842105263154</v>
      </c>
      <c r="AT1710" s="31">
        <f>AVERAGE(F1710:F1748)</f>
        <v>4.9866666666666664</v>
      </c>
      <c r="AU1710" s="31">
        <f>AVERAGE(F1710:F1749)</f>
        <v>4.984</v>
      </c>
      <c r="AW1710" s="34">
        <f t="shared" si="53"/>
        <v>2.2435999999999966E-2</v>
      </c>
    </row>
    <row r="1711" spans="2:49" ht="12.75" customHeight="1" x14ac:dyDescent="0.3">
      <c r="B1711" s="22">
        <v>42807</v>
      </c>
      <c r="C1711">
        <v>5.1100000000000003</v>
      </c>
      <c r="D1711">
        <v>3.15</v>
      </c>
      <c r="E1711">
        <v>5.9</v>
      </c>
      <c r="F1711">
        <v>4.95</v>
      </c>
      <c r="G1711" s="29">
        <f t="shared" si="52"/>
        <v>0</v>
      </c>
      <c r="H1711" s="26">
        <v>4.95</v>
      </c>
      <c r="I1711" s="31">
        <f>AVERAGE(F1711:F1712)</f>
        <v>4.95</v>
      </c>
      <c r="J1711" s="31">
        <f>AVERAGE(F1711:F1713)</f>
        <v>4.96</v>
      </c>
      <c r="K1711" s="31">
        <f>AVERAGE(F1711:F1714)</f>
        <v>5.0225</v>
      </c>
      <c r="L1711" s="25">
        <v>5.0680000000000014</v>
      </c>
      <c r="M1711" s="31">
        <f>AVERAGE(F1711:F1716)</f>
        <v>5.1083333333333334</v>
      </c>
      <c r="N1711" s="31">
        <f>AVERAGE(F1711:F1717)</f>
        <v>5.1585714285714284</v>
      </c>
      <c r="O1711" s="31">
        <f>AVERAGE(F1711:F1718)</f>
        <v>5.1449999999999996</v>
      </c>
      <c r="P1711" s="31">
        <f>AVERAGE(F1711:F1719)</f>
        <v>5.1377777777777771</v>
      </c>
      <c r="Q1711" s="31">
        <f>AVERAGE(F1711:F1720)</f>
        <v>5.1349999999999998</v>
      </c>
      <c r="R1711" s="31">
        <f>AVERAGE(F1711:F1721)</f>
        <v>5.1218181818181812</v>
      </c>
      <c r="S1711" s="31">
        <f>AVERAGE(F1711:F1722)</f>
        <v>5.1016666666666666</v>
      </c>
      <c r="T1711" s="31">
        <f>AVERAGE(F1711:F1723)</f>
        <v>5.0823076923076922</v>
      </c>
      <c r="U1711" s="31">
        <f>AVERAGE(F1711:F1724)</f>
        <v>5.0592857142857142</v>
      </c>
      <c r="V1711" s="31">
        <f>AVERAGE(F1711:F1725)</f>
        <v>5.0460000000000003</v>
      </c>
      <c r="W1711" s="31">
        <f>AVERAGE(F1711:F1726)</f>
        <v>5.0331250000000001</v>
      </c>
      <c r="X1711" s="31">
        <f>AVERAGE(F1711:F1727)</f>
        <v>5.0364705882352947</v>
      </c>
      <c r="Y1711" s="31">
        <f>AVERAGE(F1711:F1728)</f>
        <v>5.0388888888888888</v>
      </c>
      <c r="Z1711" s="31">
        <f>AVERAGE(F1711:F1729)</f>
        <v>5.041052631578947</v>
      </c>
      <c r="AA1711" s="31">
        <f>AVERAGE(F1711:F1730)</f>
        <v>5.0359999999999996</v>
      </c>
      <c r="AB1711" s="31">
        <f>AVERAGE(F1711:F1731)</f>
        <v>5.0304761904761905</v>
      </c>
      <c r="AC1711" s="31">
        <f>AVERAGE(F1711:F1732)</f>
        <v>5.0286363636363633</v>
      </c>
      <c r="AD1711" s="31">
        <f>AVERAGE(F1711:F1733)</f>
        <v>5.0304347826086948</v>
      </c>
      <c r="AE1711" s="31">
        <f>AVERAGE(F1711:F1734)</f>
        <v>5.0295833333333331</v>
      </c>
      <c r="AF1711" s="31">
        <f>AVERAGE(F1711:F1735)</f>
        <v>5.0235999999999992</v>
      </c>
      <c r="AG1711" s="31">
        <f>AVERAGE(F1711:F1736)</f>
        <v>5.0192307692307692</v>
      </c>
      <c r="AH1711" s="31">
        <f>AVERAGE(F1711:F1737)</f>
        <v>5.0114814814814812</v>
      </c>
      <c r="AI1711" s="31">
        <f>AVERAGE(F1711:F1738)</f>
        <v>5.012142857142857</v>
      </c>
      <c r="AJ1711" s="31">
        <f>AVERAGE(F1711:F1739)</f>
        <v>5.0175862068965511</v>
      </c>
      <c r="AK1711" s="31">
        <f>AVERAGE(F1711:F1740)</f>
        <v>5.0169999999999995</v>
      </c>
      <c r="AL1711" s="31">
        <f>AVERAGE(F1711:F1741)</f>
        <v>5.01</v>
      </c>
      <c r="AM1711" s="31">
        <f>AVERAGE(F1711:F1742)</f>
        <v>4.9984374999999996</v>
      </c>
      <c r="AN1711" s="31">
        <f>AVERAGE(F1711:F1743)</f>
        <v>4.9930303030303023</v>
      </c>
      <c r="AO1711" s="31">
        <f>AVERAGE(F1711:F1744)</f>
        <v>4.9888235294117642</v>
      </c>
      <c r="AP1711" s="31">
        <f>AVERAGE(F1711:F1745)</f>
        <v>4.993142857142856</v>
      </c>
      <c r="AQ1711" s="31">
        <f>AVERAGE(F1711:F1746)</f>
        <v>5.0024999999999995</v>
      </c>
      <c r="AR1711" s="31">
        <f>AVERAGE(F1711:F1747)</f>
        <v>4.9981081081081076</v>
      </c>
      <c r="AS1711" s="31">
        <f>AVERAGE(F1711:F1748)</f>
        <v>4.9857894736842097</v>
      </c>
      <c r="AT1711" s="31">
        <f>AVERAGE(F1711:F1749)</f>
        <v>4.9830769230769221</v>
      </c>
      <c r="AU1711" s="31">
        <f>AVERAGE(F1711:F1750)</f>
        <v>4.9769999999999994</v>
      </c>
      <c r="AW1711" s="34">
        <f t="shared" si="53"/>
        <v>2.7373500000000259E-2</v>
      </c>
    </row>
    <row r="1712" spans="2:49" ht="12.75" customHeight="1" x14ac:dyDescent="0.3">
      <c r="B1712" s="22">
        <v>42804</v>
      </c>
      <c r="C1712">
        <v>5.08</v>
      </c>
      <c r="D1712">
        <v>3.45</v>
      </c>
      <c r="E1712">
        <v>5.95</v>
      </c>
      <c r="F1712">
        <v>4.95</v>
      </c>
      <c r="G1712" s="29">
        <f t="shared" si="52"/>
        <v>-0.6024096385542218</v>
      </c>
      <c r="H1712" s="26">
        <v>4.95</v>
      </c>
      <c r="I1712" s="31">
        <f>AVERAGE(F1712:F1713)</f>
        <v>4.9649999999999999</v>
      </c>
      <c r="J1712" s="31">
        <f>AVERAGE(F1712:F1714)</f>
        <v>5.0466666666666669</v>
      </c>
      <c r="K1712" s="31">
        <f>AVERAGE(F1712:F1715)</f>
        <v>5.0975000000000001</v>
      </c>
      <c r="L1712" s="25">
        <v>5.14</v>
      </c>
      <c r="M1712" s="31">
        <f>AVERAGE(F1712:F1717)</f>
        <v>5.1933333333333334</v>
      </c>
      <c r="N1712" s="31">
        <f>AVERAGE(F1712:F1718)</f>
        <v>5.1728571428571426</v>
      </c>
      <c r="O1712" s="31">
        <f>AVERAGE(F1712:F1719)</f>
        <v>5.1612499999999999</v>
      </c>
      <c r="P1712" s="31">
        <f>AVERAGE(F1712:F1720)</f>
        <v>5.155555555555555</v>
      </c>
      <c r="Q1712" s="31">
        <f>AVERAGE(F1712:F1721)</f>
        <v>5.1390000000000002</v>
      </c>
      <c r="R1712" s="31">
        <f>AVERAGE(F1712:F1722)</f>
        <v>5.1154545454545461</v>
      </c>
      <c r="S1712" s="31">
        <f>AVERAGE(F1712:F1723)</f>
        <v>5.0933333333333337</v>
      </c>
      <c r="T1712" s="31">
        <f>AVERAGE(F1712:F1724)</f>
        <v>5.0676923076923082</v>
      </c>
      <c r="U1712" s="31">
        <f>AVERAGE(F1712:F1725)</f>
        <v>5.0528571428571434</v>
      </c>
      <c r="V1712" s="31">
        <f>AVERAGE(F1712:F1726)</f>
        <v>5.0386666666666677</v>
      </c>
      <c r="W1712" s="31">
        <f>AVERAGE(F1712:F1727)</f>
        <v>5.041875000000001</v>
      </c>
      <c r="X1712" s="31">
        <f>AVERAGE(F1712:F1728)</f>
        <v>5.0441176470588243</v>
      </c>
      <c r="Y1712" s="31">
        <f>AVERAGE(F1712:F1729)</f>
        <v>5.0461111111111121</v>
      </c>
      <c r="Z1712" s="31">
        <f>AVERAGE(F1712:F1730)</f>
        <v>5.0405263157894744</v>
      </c>
      <c r="AA1712" s="31">
        <f>AVERAGE(F1712:F1731)</f>
        <v>5.0345000000000004</v>
      </c>
      <c r="AB1712" s="31">
        <f>AVERAGE(F1712:F1732)</f>
        <v>5.0323809523809526</v>
      </c>
      <c r="AC1712" s="31">
        <f>AVERAGE(F1712:F1733)</f>
        <v>5.0340909090909092</v>
      </c>
      <c r="AD1712" s="31">
        <f>AVERAGE(F1712:F1734)</f>
        <v>5.0330434782608702</v>
      </c>
      <c r="AE1712" s="31">
        <f>AVERAGE(F1712:F1735)</f>
        <v>5.0266666666666664</v>
      </c>
      <c r="AF1712" s="31">
        <f>AVERAGE(F1712:F1736)</f>
        <v>5.0220000000000002</v>
      </c>
      <c r="AG1712" s="31">
        <f>AVERAGE(F1712:F1737)</f>
        <v>5.0138461538461536</v>
      </c>
      <c r="AH1712" s="31">
        <f>AVERAGE(F1712:F1738)</f>
        <v>5.014444444444444</v>
      </c>
      <c r="AI1712" s="31">
        <f>AVERAGE(F1712:F1739)</f>
        <v>5.0199999999999987</v>
      </c>
      <c r="AJ1712" s="31">
        <f>AVERAGE(F1712:F1740)</f>
        <v>5.0193103448275851</v>
      </c>
      <c r="AK1712" s="31">
        <f>AVERAGE(F1712:F1741)</f>
        <v>5.0119999999999996</v>
      </c>
      <c r="AL1712" s="31">
        <f>AVERAGE(F1712:F1742)</f>
        <v>4.9999999999999991</v>
      </c>
      <c r="AM1712" s="31">
        <f>AVERAGE(F1712:F1743)</f>
        <v>4.9943749999999989</v>
      </c>
      <c r="AN1712" s="31">
        <f>AVERAGE(F1712:F1744)</f>
        <v>4.9899999999999984</v>
      </c>
      <c r="AO1712" s="31">
        <f>AVERAGE(F1712:F1745)</f>
        <v>4.9944117647058803</v>
      </c>
      <c r="AP1712" s="31">
        <f>AVERAGE(F1712:F1746)</f>
        <v>5.0039999999999987</v>
      </c>
      <c r="AQ1712" s="31">
        <f>AVERAGE(F1712:F1747)</f>
        <v>4.9994444444444435</v>
      </c>
      <c r="AR1712" s="31">
        <f>AVERAGE(F1712:F1748)</f>
        <v>4.9867567567567557</v>
      </c>
      <c r="AS1712" s="31">
        <f>AVERAGE(F1712:F1749)</f>
        <v>4.9839473684210516</v>
      </c>
      <c r="AT1712" s="31">
        <f>AVERAGE(F1712:F1750)</f>
        <v>4.9776923076923065</v>
      </c>
      <c r="AU1712" s="31">
        <f>AVERAGE(F1712:F1751)</f>
        <v>4.965749999999999</v>
      </c>
      <c r="AW1712" s="34">
        <f t="shared" si="53"/>
        <v>3.1314937500000334E-2</v>
      </c>
    </row>
    <row r="1713" spans="2:49" ht="12.75" customHeight="1" x14ac:dyDescent="0.3">
      <c r="B1713" s="22">
        <v>42803</v>
      </c>
      <c r="C1713">
        <v>5.16</v>
      </c>
      <c r="D1713">
        <v>3.45</v>
      </c>
      <c r="E1713">
        <v>5.9</v>
      </c>
      <c r="F1713">
        <v>4.9800000000000004</v>
      </c>
      <c r="G1713" s="29">
        <f t="shared" si="52"/>
        <v>-4.4145873320537339</v>
      </c>
      <c r="H1713" s="26">
        <v>4.9800000000000004</v>
      </c>
      <c r="I1713" s="31">
        <f>AVERAGE(F1713:F1714)</f>
        <v>5.0950000000000006</v>
      </c>
      <c r="J1713" s="31">
        <f>AVERAGE(F1713:F1715)</f>
        <v>5.1466666666666674</v>
      </c>
      <c r="K1713" s="31">
        <f>AVERAGE(F1713:F1716)</f>
        <v>5.1875</v>
      </c>
      <c r="L1713" s="25">
        <v>5.242</v>
      </c>
      <c r="M1713" s="31">
        <f>AVERAGE(F1713:F1718)</f>
        <v>5.21</v>
      </c>
      <c r="N1713" s="31">
        <f>AVERAGE(F1713:F1719)</f>
        <v>5.1914285714285722</v>
      </c>
      <c r="O1713" s="31">
        <f>AVERAGE(F1713:F1720)</f>
        <v>5.1812500000000004</v>
      </c>
      <c r="P1713" s="31">
        <f>AVERAGE(F1713:F1721)</f>
        <v>5.16</v>
      </c>
      <c r="Q1713" s="31">
        <f>AVERAGE(F1713:F1722)</f>
        <v>5.1320000000000006</v>
      </c>
      <c r="R1713" s="31">
        <f>AVERAGE(F1713:F1723)</f>
        <v>5.1063636363636373</v>
      </c>
      <c r="S1713" s="31">
        <f>AVERAGE(F1713:F1724)</f>
        <v>5.0775000000000006</v>
      </c>
      <c r="T1713" s="31">
        <f>AVERAGE(F1713:F1725)</f>
        <v>5.0607692307692309</v>
      </c>
      <c r="U1713" s="31">
        <f>AVERAGE(F1713:F1726)</f>
        <v>5.0450000000000008</v>
      </c>
      <c r="V1713" s="31">
        <f>AVERAGE(F1713:F1727)</f>
        <v>5.0480000000000009</v>
      </c>
      <c r="W1713" s="31">
        <f>AVERAGE(F1713:F1728)</f>
        <v>5.0500000000000007</v>
      </c>
      <c r="X1713" s="31">
        <f>AVERAGE(F1713:F1729)</f>
        <v>5.0517647058823538</v>
      </c>
      <c r="Y1713" s="31">
        <f>AVERAGE(F1713:F1730)</f>
        <v>5.0455555555555556</v>
      </c>
      <c r="Z1713" s="31">
        <f>AVERAGE(F1713:F1731)</f>
        <v>5.0389473684210531</v>
      </c>
      <c r="AA1713" s="31">
        <f>AVERAGE(F1713:F1732)</f>
        <v>5.0365000000000002</v>
      </c>
      <c r="AB1713" s="31">
        <f>AVERAGE(F1713:F1733)</f>
        <v>5.0380952380952388</v>
      </c>
      <c r="AC1713" s="31">
        <f>AVERAGE(F1713:F1734)</f>
        <v>5.036818181818183</v>
      </c>
      <c r="AD1713" s="31">
        <f>AVERAGE(F1713:F1735)</f>
        <v>5.03</v>
      </c>
      <c r="AE1713" s="31">
        <f>AVERAGE(F1713:F1736)</f>
        <v>5.0250000000000004</v>
      </c>
      <c r="AF1713" s="31">
        <f>AVERAGE(F1713:F1737)</f>
        <v>5.0164000000000009</v>
      </c>
      <c r="AG1713" s="31">
        <f>AVERAGE(F1713:F1738)</f>
        <v>5.016923076923077</v>
      </c>
      <c r="AH1713" s="31">
        <f>AVERAGE(F1713:F1739)</f>
        <v>5.0225925925925923</v>
      </c>
      <c r="AI1713" s="31">
        <f>AVERAGE(F1713:F1740)</f>
        <v>5.0217857142857136</v>
      </c>
      <c r="AJ1713" s="31">
        <f>AVERAGE(F1713:F1741)</f>
        <v>5.0141379310344822</v>
      </c>
      <c r="AK1713" s="31">
        <f>AVERAGE(F1713:F1742)</f>
        <v>5.001666666666666</v>
      </c>
      <c r="AL1713" s="31">
        <f>AVERAGE(F1713:F1743)</f>
        <v>4.9958064516129026</v>
      </c>
      <c r="AM1713" s="31">
        <f>AVERAGE(F1713:F1744)</f>
        <v>4.9912499999999991</v>
      </c>
      <c r="AN1713" s="31">
        <f>AVERAGE(F1713:F1745)</f>
        <v>4.9957575757575743</v>
      </c>
      <c r="AO1713" s="31">
        <f>AVERAGE(F1713:F1746)</f>
        <v>5.005588235294117</v>
      </c>
      <c r="AP1713" s="31">
        <f>AVERAGE(F1713:F1747)</f>
        <v>5.000857142857142</v>
      </c>
      <c r="AQ1713" s="31">
        <f>AVERAGE(F1713:F1748)</f>
        <v>4.9877777777777768</v>
      </c>
      <c r="AR1713" s="31">
        <f>AVERAGE(F1713:F1749)</f>
        <v>4.9848648648648641</v>
      </c>
      <c r="AS1713" s="31">
        <f>AVERAGE(F1713:F1750)</f>
        <v>4.9784210526315782</v>
      </c>
      <c r="AT1713" s="31">
        <f>AVERAGE(F1713:F1751)</f>
        <v>4.9661538461538459</v>
      </c>
      <c r="AU1713" s="31">
        <f>AVERAGE(F1713:F1752)</f>
        <v>4.9512499999999999</v>
      </c>
      <c r="AW1713" s="34">
        <f t="shared" si="53"/>
        <v>3.3709875000000382E-2</v>
      </c>
    </row>
    <row r="1714" spans="2:49" ht="12.75" customHeight="1" x14ac:dyDescent="0.3">
      <c r="B1714" s="22">
        <v>42801</v>
      </c>
      <c r="C1714">
        <v>5.43</v>
      </c>
      <c r="D1714">
        <v>3.45</v>
      </c>
      <c r="E1714">
        <v>6</v>
      </c>
      <c r="F1714">
        <v>5.21</v>
      </c>
      <c r="G1714" s="29">
        <f t="shared" si="52"/>
        <v>-0.76190476190476264</v>
      </c>
      <c r="H1714" s="26">
        <v>5.21</v>
      </c>
      <c r="I1714" s="31">
        <f>AVERAGE(F1714:F1715)</f>
        <v>5.23</v>
      </c>
      <c r="J1714" s="31">
        <f>AVERAGE(F1714:F1716)</f>
        <v>5.2566666666666668</v>
      </c>
      <c r="K1714" s="31">
        <f>AVERAGE(F1714:F1717)</f>
        <v>5.3075000000000001</v>
      </c>
      <c r="L1714" s="25">
        <v>5.2560000000000002</v>
      </c>
      <c r="M1714" s="31">
        <f>AVERAGE(F1714:F1719)</f>
        <v>5.2266666666666666</v>
      </c>
      <c r="N1714" s="31">
        <f>AVERAGE(F1714:F1720)</f>
        <v>5.21</v>
      </c>
      <c r="O1714" s="31">
        <f>AVERAGE(F1714:F1721)</f>
        <v>5.1825000000000001</v>
      </c>
      <c r="P1714" s="31">
        <f>AVERAGE(F1714:F1722)</f>
        <v>5.1488888888888891</v>
      </c>
      <c r="Q1714" s="31">
        <f>AVERAGE(F1714:F1723)</f>
        <v>5.1190000000000007</v>
      </c>
      <c r="R1714" s="31">
        <f>AVERAGE(F1714:F1724)</f>
        <v>5.0863636363636369</v>
      </c>
      <c r="S1714" s="31">
        <f>AVERAGE(F1714:F1725)</f>
        <v>5.0674999999999999</v>
      </c>
      <c r="T1714" s="31">
        <f>AVERAGE(F1714:F1726)</f>
        <v>5.0500000000000007</v>
      </c>
      <c r="U1714" s="31">
        <f>AVERAGE(F1714:F1727)</f>
        <v>5.0528571428571434</v>
      </c>
      <c r="V1714" s="31">
        <f>AVERAGE(F1714:F1728)</f>
        <v>5.0546666666666669</v>
      </c>
      <c r="W1714" s="31">
        <f>AVERAGE(F1714:F1729)</f>
        <v>5.0562500000000004</v>
      </c>
      <c r="X1714" s="31">
        <f>AVERAGE(F1714:F1730)</f>
        <v>5.0494117647058827</v>
      </c>
      <c r="Y1714" s="31">
        <f>AVERAGE(F1714:F1731)</f>
        <v>5.0422222222222226</v>
      </c>
      <c r="Z1714" s="31">
        <f>AVERAGE(F1714:F1732)</f>
        <v>5.0394736842105265</v>
      </c>
      <c r="AA1714" s="31">
        <f>AVERAGE(F1714:F1733)</f>
        <v>5.0409999999999995</v>
      </c>
      <c r="AB1714" s="31">
        <f>AVERAGE(F1714:F1734)</f>
        <v>5.0395238095238097</v>
      </c>
      <c r="AC1714" s="31">
        <f>AVERAGE(F1714:F1735)</f>
        <v>5.0322727272727272</v>
      </c>
      <c r="AD1714" s="31">
        <f>AVERAGE(F1714:F1736)</f>
        <v>5.0269565217391303</v>
      </c>
      <c r="AE1714" s="31">
        <f>AVERAGE(F1714:F1737)</f>
        <v>5.0179166666666664</v>
      </c>
      <c r="AF1714" s="31">
        <f>AVERAGE(F1714:F1738)</f>
        <v>5.0183999999999997</v>
      </c>
      <c r="AG1714" s="31">
        <f>AVERAGE(F1714:F1739)</f>
        <v>5.0242307692307691</v>
      </c>
      <c r="AH1714" s="31">
        <f>AVERAGE(F1714:F1740)</f>
        <v>5.0233333333333334</v>
      </c>
      <c r="AI1714" s="31">
        <f>AVERAGE(F1714:F1741)</f>
        <v>5.0153571428571428</v>
      </c>
      <c r="AJ1714" s="31">
        <f>AVERAGE(F1714:F1742)</f>
        <v>5.0024137931034485</v>
      </c>
      <c r="AK1714" s="31">
        <f>AVERAGE(F1714:F1743)</f>
        <v>4.9963333333333333</v>
      </c>
      <c r="AL1714" s="31">
        <f>AVERAGE(F1714:F1744)</f>
        <v>4.9916129032258061</v>
      </c>
      <c r="AM1714" s="31">
        <f>AVERAGE(F1714:F1745)</f>
        <v>4.996249999999999</v>
      </c>
      <c r="AN1714" s="31">
        <f>AVERAGE(F1714:F1746)</f>
        <v>5.0063636363636359</v>
      </c>
      <c r="AO1714" s="31">
        <f>AVERAGE(F1714:F1747)</f>
        <v>5.0014705882352937</v>
      </c>
      <c r="AP1714" s="31">
        <f>AVERAGE(F1714:F1748)</f>
        <v>4.9879999999999995</v>
      </c>
      <c r="AQ1714" s="31">
        <f>AVERAGE(F1714:F1749)</f>
        <v>4.9849999999999994</v>
      </c>
      <c r="AR1714" s="31">
        <f>AVERAGE(F1714:F1750)</f>
        <v>4.9783783783783777</v>
      </c>
      <c r="AS1714" s="31">
        <f>AVERAGE(F1714:F1751)</f>
        <v>4.9657894736842101</v>
      </c>
      <c r="AT1714" s="31">
        <f>AVERAGE(F1714:F1752)</f>
        <v>4.9505128205128202</v>
      </c>
      <c r="AU1714" s="31">
        <f>AVERAGE(F1714:F1753)</f>
        <v>4.9324999999999992</v>
      </c>
      <c r="AW1714" s="34">
        <f t="shared" si="53"/>
        <v>3.1798250000000347E-2</v>
      </c>
    </row>
    <row r="1715" spans="2:49" ht="12.75" customHeight="1" x14ac:dyDescent="0.3">
      <c r="B1715" s="22">
        <v>42800</v>
      </c>
      <c r="C1715">
        <v>5.47</v>
      </c>
      <c r="D1715">
        <v>3.45</v>
      </c>
      <c r="E1715">
        <v>6.4</v>
      </c>
      <c r="F1715">
        <v>5.25</v>
      </c>
      <c r="G1715" s="29">
        <f t="shared" si="52"/>
        <v>-1.1299435028248515</v>
      </c>
      <c r="H1715" s="26">
        <v>5.25</v>
      </c>
      <c r="I1715" s="31">
        <f>AVERAGE(F1715:F1716)</f>
        <v>5.2799999999999994</v>
      </c>
      <c r="J1715" s="31">
        <f>AVERAGE(F1715:F1717)</f>
        <v>5.34</v>
      </c>
      <c r="K1715" s="31">
        <f>AVERAGE(F1715:F1718)</f>
        <v>5.2675000000000001</v>
      </c>
      <c r="L1715" s="25">
        <v>5.23</v>
      </c>
      <c r="M1715" s="31">
        <f>AVERAGE(F1715:F1720)</f>
        <v>5.21</v>
      </c>
      <c r="N1715" s="31">
        <f>AVERAGE(F1715:F1721)</f>
        <v>5.1785714285714288</v>
      </c>
      <c r="O1715" s="31">
        <f>AVERAGE(F1715:F1722)</f>
        <v>5.1412500000000003</v>
      </c>
      <c r="P1715" s="31">
        <f>AVERAGE(F1715:F1723)</f>
        <v>5.108888888888889</v>
      </c>
      <c r="Q1715" s="31">
        <f>AVERAGE(F1715:F1724)</f>
        <v>5.0739999999999998</v>
      </c>
      <c r="R1715" s="31">
        <f>AVERAGE(F1715:F1725)</f>
        <v>5.0545454545454547</v>
      </c>
      <c r="S1715" s="31">
        <f>AVERAGE(F1715:F1726)</f>
        <v>5.0366666666666662</v>
      </c>
      <c r="T1715" s="31">
        <f>AVERAGE(F1715:F1727)</f>
        <v>5.0407692307692304</v>
      </c>
      <c r="U1715" s="31">
        <f>AVERAGE(F1715:F1728)</f>
        <v>5.0435714285714282</v>
      </c>
      <c r="V1715" s="31">
        <f>AVERAGE(F1715:F1729)</f>
        <v>5.0460000000000003</v>
      </c>
      <c r="W1715" s="31">
        <f>AVERAGE(F1715:F1730)</f>
        <v>5.0393749999999997</v>
      </c>
      <c r="X1715" s="31">
        <f>AVERAGE(F1715:F1731)</f>
        <v>5.0323529411764705</v>
      </c>
      <c r="Y1715" s="31">
        <f>AVERAGE(F1715:F1732)</f>
        <v>5.0299999999999994</v>
      </c>
      <c r="Z1715" s="31">
        <f>AVERAGE(F1715:F1733)</f>
        <v>5.0321052631578942</v>
      </c>
      <c r="AA1715" s="31">
        <f>AVERAGE(F1715:F1734)</f>
        <v>5.0309999999999997</v>
      </c>
      <c r="AB1715" s="31">
        <f>AVERAGE(F1715:F1735)</f>
        <v>5.0238095238095228</v>
      </c>
      <c r="AC1715" s="31">
        <f>AVERAGE(F1715:F1736)</f>
        <v>5.0186363636363627</v>
      </c>
      <c r="AD1715" s="31">
        <f>AVERAGE(F1715:F1737)</f>
        <v>5.0095652173913034</v>
      </c>
      <c r="AE1715" s="31">
        <f>AVERAGE(F1715:F1738)</f>
        <v>5.0104166666666661</v>
      </c>
      <c r="AF1715" s="31">
        <f>AVERAGE(F1715:F1739)</f>
        <v>5.0167999999999999</v>
      </c>
      <c r="AG1715" s="31">
        <f>AVERAGE(F1715:F1740)</f>
        <v>5.0161538461538457</v>
      </c>
      <c r="AH1715" s="31">
        <f>AVERAGE(F1715:F1741)</f>
        <v>5.0081481481481482</v>
      </c>
      <c r="AI1715" s="31">
        <f>AVERAGE(F1715:F1742)</f>
        <v>4.9949999999999992</v>
      </c>
      <c r="AJ1715" s="31">
        <f>AVERAGE(F1715:F1743)</f>
        <v>4.9889655172413789</v>
      </c>
      <c r="AK1715" s="31">
        <f>AVERAGE(F1715:F1744)</f>
        <v>4.9843333333333328</v>
      </c>
      <c r="AL1715" s="31">
        <f>AVERAGE(F1715:F1745)</f>
        <v>4.9893548387096764</v>
      </c>
      <c r="AM1715" s="31">
        <f>AVERAGE(F1715:F1746)</f>
        <v>4.9999999999999991</v>
      </c>
      <c r="AN1715" s="31">
        <f>AVERAGE(F1715:F1747)</f>
        <v>4.9951515151515142</v>
      </c>
      <c r="AO1715" s="31">
        <f>AVERAGE(F1715:F1748)</f>
        <v>4.9814705882352932</v>
      </c>
      <c r="AP1715" s="31">
        <f>AVERAGE(F1715:F1749)</f>
        <v>4.9785714285714278</v>
      </c>
      <c r="AQ1715" s="31">
        <f>AVERAGE(F1715:F1750)</f>
        <v>4.9719444444444436</v>
      </c>
      <c r="AR1715" s="31">
        <f>AVERAGE(F1715:F1751)</f>
        <v>4.9591891891891891</v>
      </c>
      <c r="AS1715" s="31">
        <f>AVERAGE(F1715:F1752)</f>
        <v>4.9436842105263157</v>
      </c>
      <c r="AT1715" s="31">
        <f>AVERAGE(F1715:F1753)</f>
        <v>4.9253846153846146</v>
      </c>
      <c r="AU1715" s="31">
        <f>AVERAGE(F1715:F1754)</f>
        <v>4.9034999999999993</v>
      </c>
      <c r="AW1715" s="34">
        <f t="shared" si="53"/>
        <v>2.728000000000011E-2</v>
      </c>
    </row>
    <row r="1716" spans="2:49" ht="12.75" customHeight="1" x14ac:dyDescent="0.3">
      <c r="B1716" s="22">
        <v>42797</v>
      </c>
      <c r="C1716">
        <v>5.55</v>
      </c>
      <c r="D1716">
        <v>3.45</v>
      </c>
      <c r="E1716">
        <v>6.2</v>
      </c>
      <c r="F1716">
        <v>5.31</v>
      </c>
      <c r="G1716" s="29">
        <f t="shared" si="52"/>
        <v>-2.7472527472527539</v>
      </c>
      <c r="H1716" s="26">
        <v>5.31</v>
      </c>
      <c r="I1716" s="31">
        <f>AVERAGE(F1716:F1717)</f>
        <v>5.3849999999999998</v>
      </c>
      <c r="J1716" s="31">
        <f>AVERAGE(F1716:F1718)</f>
        <v>5.2733333333333334</v>
      </c>
      <c r="K1716" s="31">
        <f>AVERAGE(F1716:F1719)</f>
        <v>5.2249999999999996</v>
      </c>
      <c r="L1716" s="25">
        <v>5.202</v>
      </c>
      <c r="M1716" s="31">
        <f>AVERAGE(F1716:F1721)</f>
        <v>5.166666666666667</v>
      </c>
      <c r="N1716" s="31">
        <f>AVERAGE(F1716:F1722)</f>
        <v>5.1257142857142863</v>
      </c>
      <c r="O1716" s="31">
        <f>AVERAGE(F1716:F1723)</f>
        <v>5.0912500000000005</v>
      </c>
      <c r="P1716" s="31">
        <f>AVERAGE(F1716:F1724)</f>
        <v>5.054444444444445</v>
      </c>
      <c r="Q1716" s="31">
        <f>AVERAGE(F1716:F1725)</f>
        <v>5.0350000000000001</v>
      </c>
      <c r="R1716" s="31">
        <f>AVERAGE(F1716:F1726)</f>
        <v>5.0172727272727267</v>
      </c>
      <c r="S1716" s="31">
        <f>AVERAGE(F1716:F1727)</f>
        <v>5.0233333333333334</v>
      </c>
      <c r="T1716" s="31">
        <f>AVERAGE(F1716:F1728)</f>
        <v>5.0276923076923072</v>
      </c>
      <c r="U1716" s="31">
        <f>AVERAGE(F1716:F1729)</f>
        <v>5.0314285714285711</v>
      </c>
      <c r="V1716" s="31">
        <f>AVERAGE(F1716:F1730)</f>
        <v>5.0253333333333332</v>
      </c>
      <c r="W1716" s="31">
        <f>AVERAGE(F1716:F1731)</f>
        <v>5.0187499999999998</v>
      </c>
      <c r="X1716" s="31">
        <f>AVERAGE(F1716:F1732)</f>
        <v>5.0170588235294113</v>
      </c>
      <c r="Y1716" s="31">
        <f>AVERAGE(F1716:F1733)</f>
        <v>5.0199999999999996</v>
      </c>
      <c r="Z1716" s="31">
        <f>AVERAGE(F1716:F1734)</f>
        <v>5.0194736842105261</v>
      </c>
      <c r="AA1716" s="31">
        <f>AVERAGE(F1716:F1735)</f>
        <v>5.0124999999999993</v>
      </c>
      <c r="AB1716" s="31">
        <f>AVERAGE(F1716:F1736)</f>
        <v>5.0076190476190465</v>
      </c>
      <c r="AC1716" s="31">
        <f>AVERAGE(F1716:F1737)</f>
        <v>4.9986363636363631</v>
      </c>
      <c r="AD1716" s="31">
        <f>AVERAGE(F1716:F1738)</f>
        <v>4.9999999999999991</v>
      </c>
      <c r="AE1716" s="31">
        <f>AVERAGE(F1716:F1739)</f>
        <v>5.0070833333333331</v>
      </c>
      <c r="AF1716" s="31">
        <f>AVERAGE(F1716:F1740)</f>
        <v>5.0067999999999993</v>
      </c>
      <c r="AG1716" s="31">
        <f>AVERAGE(F1716:F1741)</f>
        <v>4.9988461538461539</v>
      </c>
      <c r="AH1716" s="31">
        <f>AVERAGE(F1716:F1742)</f>
        <v>4.9855555555555551</v>
      </c>
      <c r="AI1716" s="31">
        <f>AVERAGE(F1716:F1743)</f>
        <v>4.9796428571428564</v>
      </c>
      <c r="AJ1716" s="31">
        <f>AVERAGE(F1716:F1744)</f>
        <v>4.9751724137931026</v>
      </c>
      <c r="AK1716" s="31">
        <f>AVERAGE(F1716:F1745)</f>
        <v>4.9806666666666652</v>
      </c>
      <c r="AL1716" s="31">
        <f>AVERAGE(F1716:F1746)</f>
        <v>4.9919354838709671</v>
      </c>
      <c r="AM1716" s="31">
        <f>AVERAGE(F1716:F1747)</f>
        <v>4.9871874999999992</v>
      </c>
      <c r="AN1716" s="31">
        <f>AVERAGE(F1716:F1748)</f>
        <v>4.9733333333333327</v>
      </c>
      <c r="AO1716" s="31">
        <f>AVERAGE(F1716:F1749)</f>
        <v>4.9705882352941169</v>
      </c>
      <c r="AP1716" s="31">
        <f>AVERAGE(F1716:F1750)</f>
        <v>4.9639999999999995</v>
      </c>
      <c r="AQ1716" s="31">
        <f>AVERAGE(F1716:F1751)</f>
        <v>4.9511111111111106</v>
      </c>
      <c r="AR1716" s="31">
        <f>AVERAGE(F1716:F1752)</f>
        <v>4.9354054054054046</v>
      </c>
      <c r="AS1716" s="31">
        <f>AVERAGE(F1716:F1753)</f>
        <v>4.9168421052631572</v>
      </c>
      <c r="AT1716" s="31">
        <f>AVERAGE(F1716:F1754)</f>
        <v>4.8946153846153839</v>
      </c>
      <c r="AU1716" s="31">
        <f>AVERAGE(F1716:F1755)</f>
        <v>4.875</v>
      </c>
      <c r="AW1716" s="34">
        <f t="shared" si="53"/>
        <v>2.2119999999999911E-2</v>
      </c>
    </row>
    <row r="1717" spans="2:49" ht="12.75" customHeight="1" x14ac:dyDescent="0.3">
      <c r="B1717" s="22">
        <v>42796</v>
      </c>
      <c r="C1717">
        <v>5.74</v>
      </c>
      <c r="D1717">
        <v>3.45</v>
      </c>
      <c r="E1717">
        <v>6.4</v>
      </c>
      <c r="F1717">
        <v>5.46</v>
      </c>
      <c r="G1717" s="29">
        <f t="shared" si="52"/>
        <v>8.1188118811881225</v>
      </c>
      <c r="H1717" s="26">
        <v>5.46</v>
      </c>
      <c r="I1717" s="31">
        <f>AVERAGE(F1717:F1718)</f>
        <v>5.2549999999999999</v>
      </c>
      <c r="J1717" s="31">
        <f>AVERAGE(F1717:F1719)</f>
        <v>5.1966666666666663</v>
      </c>
      <c r="K1717" s="31">
        <f>AVERAGE(F1717:F1720)</f>
        <v>5.1749999999999998</v>
      </c>
      <c r="L1717" s="25">
        <v>5.1379999999999999</v>
      </c>
      <c r="M1717" s="31">
        <f>AVERAGE(F1717:F1722)</f>
        <v>5.0949999999999998</v>
      </c>
      <c r="N1717" s="31">
        <f>AVERAGE(F1717:F1723)</f>
        <v>5.0599999999999996</v>
      </c>
      <c r="O1717" s="31">
        <f>AVERAGE(F1717:F1724)</f>
        <v>5.0224999999999991</v>
      </c>
      <c r="P1717" s="31">
        <f>AVERAGE(F1717:F1725)</f>
        <v>5.0044444444444434</v>
      </c>
      <c r="Q1717" s="31">
        <f>AVERAGE(F1717:F1726)</f>
        <v>4.9879999999999995</v>
      </c>
      <c r="R1717" s="31">
        <f>AVERAGE(F1717:F1727)</f>
        <v>4.9972727272727271</v>
      </c>
      <c r="S1717" s="31">
        <f>AVERAGE(F1717:F1728)</f>
        <v>5.0041666666666664</v>
      </c>
      <c r="T1717" s="31">
        <f>AVERAGE(F1717:F1729)</f>
        <v>5.01</v>
      </c>
      <c r="U1717" s="31">
        <f>AVERAGE(F1717:F1730)</f>
        <v>5.0049999999999999</v>
      </c>
      <c r="V1717" s="31">
        <f>AVERAGE(F1717:F1731)</f>
        <v>4.9993333333333334</v>
      </c>
      <c r="W1717" s="31">
        <f>AVERAGE(F1717:F1732)</f>
        <v>4.9987499999999994</v>
      </c>
      <c r="X1717" s="31">
        <f>AVERAGE(F1717:F1733)</f>
        <v>5.0029411764705873</v>
      </c>
      <c r="Y1717" s="31">
        <f>AVERAGE(F1717:F1734)</f>
        <v>5.003333333333333</v>
      </c>
      <c r="Z1717" s="31">
        <f>AVERAGE(F1717:F1735)</f>
        <v>4.9968421052631573</v>
      </c>
      <c r="AA1717" s="31">
        <f>AVERAGE(F1717:F1736)</f>
        <v>4.9924999999999988</v>
      </c>
      <c r="AB1717" s="31">
        <f>AVERAGE(F1717:F1737)</f>
        <v>4.9838095238095228</v>
      </c>
      <c r="AC1717" s="31">
        <f>AVERAGE(F1717:F1738)</f>
        <v>4.9859090909090904</v>
      </c>
      <c r="AD1717" s="31">
        <f>AVERAGE(F1717:F1739)</f>
        <v>4.9939130434782601</v>
      </c>
      <c r="AE1717" s="31">
        <f>AVERAGE(F1717:F1740)</f>
        <v>4.9941666666666658</v>
      </c>
      <c r="AF1717" s="31">
        <f>AVERAGE(F1717:F1741)</f>
        <v>4.9863999999999997</v>
      </c>
      <c r="AG1717" s="31">
        <f>AVERAGE(F1717:F1742)</f>
        <v>4.9730769230769223</v>
      </c>
      <c r="AH1717" s="31">
        <f>AVERAGE(F1717:F1743)</f>
        <v>4.9674074074074062</v>
      </c>
      <c r="AI1717" s="31">
        <f>AVERAGE(F1717:F1744)</f>
        <v>4.9632142857142849</v>
      </c>
      <c r="AJ1717" s="31">
        <f>AVERAGE(F1717:F1745)</f>
        <v>4.9693103448275844</v>
      </c>
      <c r="AK1717" s="31">
        <f>AVERAGE(F1717:F1746)</f>
        <v>4.9813333333333327</v>
      </c>
      <c r="AL1717" s="31">
        <f>AVERAGE(F1717:F1747)</f>
        <v>4.976774193548386</v>
      </c>
      <c r="AM1717" s="31">
        <f>AVERAGE(F1717:F1748)</f>
        <v>4.9628124999999992</v>
      </c>
      <c r="AN1717" s="31">
        <f>AVERAGE(F1717:F1749)</f>
        <v>4.9603030303030291</v>
      </c>
      <c r="AO1717" s="31">
        <f>AVERAGE(F1717:F1750)</f>
        <v>4.9538235294117641</v>
      </c>
      <c r="AP1717" s="31">
        <f>AVERAGE(F1717:F1751)</f>
        <v>4.9408571428571424</v>
      </c>
      <c r="AQ1717" s="31">
        <f>AVERAGE(F1717:F1752)</f>
        <v>4.9249999999999998</v>
      </c>
      <c r="AR1717" s="31">
        <f>AVERAGE(F1717:F1753)</f>
        <v>4.9062162162162153</v>
      </c>
      <c r="AS1717" s="31">
        <f>AVERAGE(F1717:F1754)</f>
        <v>4.8836842105263152</v>
      </c>
      <c r="AT1717" s="31">
        <f>AVERAGE(F1717:F1755)</f>
        <v>4.8638461538461542</v>
      </c>
      <c r="AU1717" s="31">
        <f>AVERAGE(F1717:F1756)</f>
        <v>4.8497500000000002</v>
      </c>
      <c r="AW1717" s="34">
        <f t="shared" si="53"/>
        <v>1.7799687499999686E-2</v>
      </c>
    </row>
    <row r="1718" spans="2:49" ht="12.75" customHeight="1" x14ac:dyDescent="0.3">
      <c r="B1718" s="22">
        <v>42794</v>
      </c>
      <c r="C1718">
        <v>5.15</v>
      </c>
      <c r="D1718">
        <v>3.45</v>
      </c>
      <c r="E1718">
        <v>5.8</v>
      </c>
      <c r="F1718">
        <v>5.05</v>
      </c>
      <c r="G1718" s="29">
        <f t="shared" si="52"/>
        <v>-0.59055118110236704</v>
      </c>
      <c r="H1718" s="26">
        <v>5.05</v>
      </c>
      <c r="I1718" s="31">
        <f>AVERAGE(F1718:F1719)</f>
        <v>5.0649999999999995</v>
      </c>
      <c r="J1718" s="31">
        <f>AVERAGE(F1718:F1720)</f>
        <v>5.0799999999999992</v>
      </c>
      <c r="K1718" s="31">
        <f>AVERAGE(F1718:F1721)</f>
        <v>5.0574999999999992</v>
      </c>
      <c r="L1718" s="25">
        <v>5.0220000000000002</v>
      </c>
      <c r="M1718" s="31">
        <f>AVERAGE(F1718:F1723)</f>
        <v>4.9933333333333323</v>
      </c>
      <c r="N1718" s="31">
        <f>AVERAGE(F1718:F1724)</f>
        <v>4.9599999999999991</v>
      </c>
      <c r="O1718" s="31">
        <f>AVERAGE(F1718:F1725)</f>
        <v>4.9474999999999989</v>
      </c>
      <c r="P1718" s="31">
        <f>AVERAGE(F1718:F1726)</f>
        <v>4.9355555555555544</v>
      </c>
      <c r="Q1718" s="31">
        <f>AVERAGE(F1718:F1727)</f>
        <v>4.9509999999999987</v>
      </c>
      <c r="R1718" s="31">
        <f>AVERAGE(F1718:F1728)</f>
        <v>4.962727272727272</v>
      </c>
      <c r="S1718" s="31">
        <f>AVERAGE(F1718:F1729)</f>
        <v>4.9724999999999993</v>
      </c>
      <c r="T1718" s="31">
        <f>AVERAGE(F1718:F1730)</f>
        <v>4.9699999999999989</v>
      </c>
      <c r="U1718" s="31">
        <f>AVERAGE(F1718:F1731)</f>
        <v>4.9664285714285707</v>
      </c>
      <c r="V1718" s="31">
        <f>AVERAGE(F1718:F1732)</f>
        <v>4.9679999999999991</v>
      </c>
      <c r="W1718" s="31">
        <f>AVERAGE(F1718:F1733)</f>
        <v>4.9743749999999984</v>
      </c>
      <c r="X1718" s="31">
        <f>AVERAGE(F1718:F1734)</f>
        <v>4.9764705882352933</v>
      </c>
      <c r="Y1718" s="31">
        <f>AVERAGE(F1718:F1735)</f>
        <v>4.9711111111111101</v>
      </c>
      <c r="Z1718" s="31">
        <f>AVERAGE(F1718:F1736)</f>
        <v>4.967894736842104</v>
      </c>
      <c r="AA1718" s="31">
        <f>AVERAGE(F1718:F1737)</f>
        <v>4.9599999999999991</v>
      </c>
      <c r="AB1718" s="31">
        <f>AVERAGE(F1718:F1738)</f>
        <v>4.963333333333332</v>
      </c>
      <c r="AC1718" s="31">
        <f>AVERAGE(F1718:F1739)</f>
        <v>4.9727272727272718</v>
      </c>
      <c r="AD1718" s="31">
        <f>AVERAGE(F1718:F1740)</f>
        <v>4.9739130434782597</v>
      </c>
      <c r="AE1718" s="31">
        <f>AVERAGE(F1718:F1741)</f>
        <v>4.9666666666666659</v>
      </c>
      <c r="AF1718" s="31">
        <f>AVERAGE(F1718:F1742)</f>
        <v>4.9535999999999989</v>
      </c>
      <c r="AG1718" s="31">
        <f>AVERAGE(F1718:F1743)</f>
        <v>4.9484615384615376</v>
      </c>
      <c r="AH1718" s="31">
        <f>AVERAGE(F1718:F1744)</f>
        <v>4.944814814814813</v>
      </c>
      <c r="AI1718" s="31">
        <f>AVERAGE(F1718:F1745)</f>
        <v>4.9517857142857125</v>
      </c>
      <c r="AJ1718" s="31">
        <f>AVERAGE(F1718:F1746)</f>
        <v>4.9648275862068951</v>
      </c>
      <c r="AK1718" s="31">
        <f>AVERAGE(F1718:F1747)</f>
        <v>4.9606666666666657</v>
      </c>
      <c r="AL1718" s="31">
        <f>AVERAGE(F1718:F1748)</f>
        <v>4.9467741935483858</v>
      </c>
      <c r="AM1718" s="31">
        <f>AVERAGE(F1718:F1749)</f>
        <v>4.9446874999999988</v>
      </c>
      <c r="AN1718" s="31">
        <f>AVERAGE(F1718:F1750)</f>
        <v>4.9384848484848476</v>
      </c>
      <c r="AO1718" s="31">
        <f>AVERAGE(F1718:F1751)</f>
        <v>4.9255882352941169</v>
      </c>
      <c r="AP1718" s="31">
        <f>AVERAGE(F1718:F1752)</f>
        <v>4.9097142857142853</v>
      </c>
      <c r="AQ1718" s="31">
        <f>AVERAGE(F1718:F1753)</f>
        <v>4.8908333333333323</v>
      </c>
      <c r="AR1718" s="31">
        <f>AVERAGE(F1718:F1754)</f>
        <v>4.8681081081081077</v>
      </c>
      <c r="AS1718" s="31">
        <f>AVERAGE(F1718:F1755)</f>
        <v>4.8481578947368416</v>
      </c>
      <c r="AT1718" s="31">
        <f>AVERAGE(F1718:F1756)</f>
        <v>4.8341025641025643</v>
      </c>
      <c r="AU1718" s="31">
        <f>AVERAGE(F1718:F1757)</f>
        <v>4.8222500000000004</v>
      </c>
      <c r="AW1718" s="34">
        <f t="shared" si="53"/>
        <v>1.8733124999999785E-2</v>
      </c>
    </row>
    <row r="1719" spans="2:49" ht="12.75" customHeight="1" x14ac:dyDescent="0.3">
      <c r="B1719" s="22">
        <v>42793</v>
      </c>
      <c r="C1719">
        <v>5.28</v>
      </c>
      <c r="D1719">
        <v>3.45</v>
      </c>
      <c r="E1719">
        <v>6</v>
      </c>
      <c r="F1719">
        <v>5.08</v>
      </c>
      <c r="G1719" s="29">
        <f t="shared" si="52"/>
        <v>-0.5870841487279892</v>
      </c>
      <c r="H1719" s="26">
        <v>5.08</v>
      </c>
      <c r="I1719" s="31">
        <f>AVERAGE(F1719:F1720)</f>
        <v>5.0950000000000006</v>
      </c>
      <c r="J1719" s="31">
        <f>AVERAGE(F1719:F1721)</f>
        <v>5.0600000000000005</v>
      </c>
      <c r="K1719" s="31">
        <f>AVERAGE(F1719:F1722)</f>
        <v>5.0150000000000006</v>
      </c>
      <c r="L1719" s="25">
        <v>4.9820000000000011</v>
      </c>
      <c r="M1719" s="31">
        <f>AVERAGE(F1719:F1724)</f>
        <v>4.9450000000000003</v>
      </c>
      <c r="N1719" s="31">
        <f>AVERAGE(F1719:F1725)</f>
        <v>4.9328571428571433</v>
      </c>
      <c r="O1719" s="31">
        <f>AVERAGE(F1719:F1726)</f>
        <v>4.9212500000000006</v>
      </c>
      <c r="P1719" s="31">
        <f>AVERAGE(F1719:F1727)</f>
        <v>4.9400000000000013</v>
      </c>
      <c r="Q1719" s="31">
        <f>AVERAGE(F1719:F1728)</f>
        <v>4.9540000000000006</v>
      </c>
      <c r="R1719" s="31">
        <f>AVERAGE(F1719:F1729)</f>
        <v>4.9654545454545458</v>
      </c>
      <c r="S1719" s="31">
        <f>AVERAGE(F1719:F1730)</f>
        <v>4.9633333333333338</v>
      </c>
      <c r="T1719" s="31">
        <f>AVERAGE(F1719:F1731)</f>
        <v>4.96</v>
      </c>
      <c r="U1719" s="31">
        <f>AVERAGE(F1719:F1732)</f>
        <v>4.9621428571428572</v>
      </c>
      <c r="V1719" s="31">
        <f>AVERAGE(F1719:F1733)</f>
        <v>4.9693333333333332</v>
      </c>
      <c r="W1719" s="31">
        <f>AVERAGE(F1719:F1734)</f>
        <v>4.9718749999999998</v>
      </c>
      <c r="X1719" s="31">
        <f>AVERAGE(F1719:F1735)</f>
        <v>4.9664705882352935</v>
      </c>
      <c r="Y1719" s="31">
        <f>AVERAGE(F1719:F1736)</f>
        <v>4.9633333333333329</v>
      </c>
      <c r="Z1719" s="31">
        <f>AVERAGE(F1719:F1737)</f>
        <v>4.9552631578947368</v>
      </c>
      <c r="AA1719" s="31">
        <f>AVERAGE(F1719:F1738)</f>
        <v>4.9589999999999996</v>
      </c>
      <c r="AB1719" s="31">
        <f>AVERAGE(F1719:F1739)</f>
        <v>4.9690476190476192</v>
      </c>
      <c r="AC1719" s="31">
        <f>AVERAGE(F1719:F1740)</f>
        <v>4.9704545454545448</v>
      </c>
      <c r="AD1719" s="31">
        <f>AVERAGE(F1719:F1741)</f>
        <v>4.963043478260869</v>
      </c>
      <c r="AE1719" s="31">
        <f>AVERAGE(F1719:F1742)</f>
        <v>4.949583333333333</v>
      </c>
      <c r="AF1719" s="31">
        <f>AVERAGE(F1719:F1743)</f>
        <v>4.944399999999999</v>
      </c>
      <c r="AG1719" s="31">
        <f>AVERAGE(F1719:F1744)</f>
        <v>4.9407692307692299</v>
      </c>
      <c r="AH1719" s="31">
        <f>AVERAGE(F1719:F1745)</f>
        <v>4.9481481481481469</v>
      </c>
      <c r="AI1719" s="31">
        <f>AVERAGE(F1719:F1746)</f>
        <v>4.9617857142857131</v>
      </c>
      <c r="AJ1719" s="31">
        <f>AVERAGE(F1719:F1747)</f>
        <v>4.9575862068965515</v>
      </c>
      <c r="AK1719" s="31">
        <f>AVERAGE(F1719:F1748)</f>
        <v>4.9433333333333325</v>
      </c>
      <c r="AL1719" s="31">
        <f>AVERAGE(F1719:F1749)</f>
        <v>4.9412903225806444</v>
      </c>
      <c r="AM1719" s="31">
        <f>AVERAGE(F1719:F1750)</f>
        <v>4.9349999999999996</v>
      </c>
      <c r="AN1719" s="31">
        <f>AVERAGE(F1719:F1751)</f>
        <v>4.9218181818181819</v>
      </c>
      <c r="AO1719" s="31">
        <f>AVERAGE(F1719:F1752)</f>
        <v>4.9055882352941174</v>
      </c>
      <c r="AP1719" s="31">
        <f>AVERAGE(F1719:F1753)</f>
        <v>4.8862857142857141</v>
      </c>
      <c r="AQ1719" s="31">
        <f>AVERAGE(F1719:F1754)</f>
        <v>4.8630555555555555</v>
      </c>
      <c r="AR1719" s="31">
        <f>AVERAGE(F1719:F1755)</f>
        <v>4.8427027027027032</v>
      </c>
      <c r="AS1719" s="31">
        <f>AVERAGE(F1719:F1756)</f>
        <v>4.8284210526315796</v>
      </c>
      <c r="AT1719" s="31">
        <f>AVERAGE(F1719:F1757)</f>
        <v>4.8164102564102569</v>
      </c>
      <c r="AU1719" s="31">
        <f>AVERAGE(F1719:F1758)</f>
        <v>4.8085000000000004</v>
      </c>
      <c r="AW1719" s="34">
        <f t="shared" si="53"/>
        <v>2.197049999999974E-2</v>
      </c>
    </row>
    <row r="1720" spans="2:49" ht="12.75" customHeight="1" x14ac:dyDescent="0.3">
      <c r="B1720" s="22">
        <v>42790</v>
      </c>
      <c r="C1720">
        <v>5.31</v>
      </c>
      <c r="D1720">
        <v>3.45</v>
      </c>
      <c r="E1720">
        <v>6</v>
      </c>
      <c r="F1720">
        <v>5.1100000000000003</v>
      </c>
      <c r="G1720" s="29">
        <f t="shared" si="52"/>
        <v>2.4048096192384789</v>
      </c>
      <c r="H1720" s="26">
        <v>5.1100000000000003</v>
      </c>
      <c r="I1720" s="31">
        <f>AVERAGE(F1720:F1721)</f>
        <v>5.0500000000000007</v>
      </c>
      <c r="J1720" s="31">
        <f>AVERAGE(F1720:F1722)</f>
        <v>4.9933333333333332</v>
      </c>
      <c r="K1720" s="31">
        <f>AVERAGE(F1720:F1723)</f>
        <v>4.9574999999999996</v>
      </c>
      <c r="L1720" s="25">
        <v>4.9180000000000001</v>
      </c>
      <c r="M1720" s="31">
        <f>AVERAGE(F1720:F1725)</f>
        <v>4.9083333333333323</v>
      </c>
      <c r="N1720" s="31">
        <f>AVERAGE(F1720:F1726)</f>
        <v>4.8985714285714277</v>
      </c>
      <c r="O1720" s="31">
        <f>AVERAGE(F1720:F1727)</f>
        <v>4.9224999999999994</v>
      </c>
      <c r="P1720" s="31">
        <f>AVERAGE(F1720:F1728)</f>
        <v>4.9399999999999995</v>
      </c>
      <c r="Q1720" s="31">
        <f>AVERAGE(F1720:F1729)</f>
        <v>4.9539999999999988</v>
      </c>
      <c r="R1720" s="31">
        <f>AVERAGE(F1720:F1730)</f>
        <v>4.9527272727272722</v>
      </c>
      <c r="S1720" s="31">
        <f>AVERAGE(F1720:F1731)</f>
        <v>4.9499999999999993</v>
      </c>
      <c r="T1720" s="31">
        <f>AVERAGE(F1720:F1732)</f>
        <v>4.9530769230769218</v>
      </c>
      <c r="U1720" s="31">
        <f>AVERAGE(F1720:F1733)</f>
        <v>4.96142857142857</v>
      </c>
      <c r="V1720" s="31">
        <f>AVERAGE(F1720:F1734)</f>
        <v>4.9646666666666652</v>
      </c>
      <c r="W1720" s="31">
        <f>AVERAGE(F1720:F1735)</f>
        <v>4.9593749999999988</v>
      </c>
      <c r="X1720" s="31">
        <f>AVERAGE(F1720:F1736)</f>
        <v>4.9564705882352929</v>
      </c>
      <c r="Y1720" s="31">
        <f>AVERAGE(F1720:F1737)</f>
        <v>4.9483333333333324</v>
      </c>
      <c r="Z1720" s="31">
        <f>AVERAGE(F1720:F1738)</f>
        <v>4.9526315789473676</v>
      </c>
      <c r="AA1720" s="31">
        <f>AVERAGE(F1720:F1739)</f>
        <v>4.9634999999999989</v>
      </c>
      <c r="AB1720" s="31">
        <f>AVERAGE(F1720:F1740)</f>
        <v>4.9652380952380941</v>
      </c>
      <c r="AC1720" s="31">
        <f>AVERAGE(F1720:F1741)</f>
        <v>4.9577272727272721</v>
      </c>
      <c r="AD1720" s="31">
        <f>AVERAGE(F1720:F1742)</f>
        <v>4.9439130434782603</v>
      </c>
      <c r="AE1720" s="31">
        <f>AVERAGE(F1720:F1743)</f>
        <v>4.9387499999999989</v>
      </c>
      <c r="AF1720" s="31">
        <f>AVERAGE(F1720:F1744)</f>
        <v>4.9351999999999983</v>
      </c>
      <c r="AG1720" s="31">
        <f>AVERAGE(F1720:F1745)</f>
        <v>4.9430769230769211</v>
      </c>
      <c r="AH1720" s="31">
        <f>AVERAGE(F1720:F1746)</f>
        <v>4.9574074074074064</v>
      </c>
      <c r="AI1720" s="31">
        <f>AVERAGE(F1720:F1747)</f>
        <v>4.9532142857142842</v>
      </c>
      <c r="AJ1720" s="31">
        <f>AVERAGE(F1720:F1748)</f>
        <v>4.9386206896551714</v>
      </c>
      <c r="AK1720" s="31">
        <f>AVERAGE(F1720:F1749)</f>
        <v>4.9366666666666656</v>
      </c>
      <c r="AL1720" s="31">
        <f>AVERAGE(F1720:F1750)</f>
        <v>4.9303225806451607</v>
      </c>
      <c r="AM1720" s="31">
        <f>AVERAGE(F1720:F1751)</f>
        <v>4.9168749999999992</v>
      </c>
      <c r="AN1720" s="31">
        <f>AVERAGE(F1720:F1752)</f>
        <v>4.9003030303030295</v>
      </c>
      <c r="AO1720" s="31">
        <f>AVERAGE(F1720:F1753)</f>
        <v>4.880588235294117</v>
      </c>
      <c r="AP1720" s="31">
        <f>AVERAGE(F1720:F1754)</f>
        <v>4.8568571428571419</v>
      </c>
      <c r="AQ1720" s="31">
        <f>AVERAGE(F1720:F1755)</f>
        <v>4.8361111111111112</v>
      </c>
      <c r="AR1720" s="31">
        <f>AVERAGE(F1720:F1756)</f>
        <v>4.8216216216216221</v>
      </c>
      <c r="AS1720" s="31">
        <f>AVERAGE(F1720:F1757)</f>
        <v>4.809473684210527</v>
      </c>
      <c r="AT1720" s="31">
        <f>AVERAGE(F1720:F1758)</f>
        <v>4.8015384615384624</v>
      </c>
      <c r="AU1720" s="31">
        <f>AVERAGE(F1720:F1759)</f>
        <v>4.8030000000000008</v>
      </c>
      <c r="AW1720" s="34">
        <f t="shared" si="53"/>
        <v>2.0951249999999446E-2</v>
      </c>
    </row>
    <row r="1721" spans="2:49" ht="12.75" customHeight="1" x14ac:dyDescent="0.3">
      <c r="B1721" s="22">
        <v>42789</v>
      </c>
      <c r="C1721">
        <v>5.17</v>
      </c>
      <c r="D1721">
        <v>3.45</v>
      </c>
      <c r="E1721">
        <v>5.7</v>
      </c>
      <c r="F1721">
        <v>4.99</v>
      </c>
      <c r="G1721" s="29">
        <f t="shared" si="52"/>
        <v>2.2540983606557443</v>
      </c>
      <c r="H1721" s="26">
        <v>4.99</v>
      </c>
      <c r="I1721" s="31">
        <f>AVERAGE(F1721:F1722)</f>
        <v>4.9350000000000005</v>
      </c>
      <c r="J1721" s="31">
        <f>AVERAGE(F1721:F1723)</f>
        <v>4.9066666666666672</v>
      </c>
      <c r="K1721" s="31">
        <f>AVERAGE(F1721:F1724)</f>
        <v>4.87</v>
      </c>
      <c r="L1721" s="25">
        <v>4.8680000000000003</v>
      </c>
      <c r="M1721" s="31">
        <f>AVERAGE(F1721:F1726)</f>
        <v>4.8633333333333333</v>
      </c>
      <c r="N1721" s="31">
        <f>AVERAGE(F1721:F1727)</f>
        <v>4.895714285714285</v>
      </c>
      <c r="O1721" s="31">
        <f>AVERAGE(F1721:F1728)</f>
        <v>4.9187499999999993</v>
      </c>
      <c r="P1721" s="31">
        <f>AVERAGE(F1721:F1729)</f>
        <v>4.9366666666666656</v>
      </c>
      <c r="Q1721" s="31">
        <f>AVERAGE(F1721:F1730)</f>
        <v>4.9369999999999994</v>
      </c>
      <c r="R1721" s="31">
        <f>AVERAGE(F1721:F1731)</f>
        <v>4.9354545454545447</v>
      </c>
      <c r="S1721" s="31">
        <f>AVERAGE(F1721:F1732)</f>
        <v>4.9399999999999995</v>
      </c>
      <c r="T1721" s="31">
        <f>AVERAGE(F1721:F1733)</f>
        <v>4.9499999999999993</v>
      </c>
      <c r="U1721" s="31">
        <f>AVERAGE(F1721:F1734)</f>
        <v>4.9542857142857146</v>
      </c>
      <c r="V1721" s="31">
        <f>AVERAGE(F1721:F1735)</f>
        <v>4.9493333333333327</v>
      </c>
      <c r="W1721" s="31">
        <f>AVERAGE(F1721:F1736)</f>
        <v>4.9468749999999995</v>
      </c>
      <c r="X1721" s="31">
        <f>AVERAGE(F1721:F1737)</f>
        <v>4.9388235294117644</v>
      </c>
      <c r="Y1721" s="31">
        <f>AVERAGE(F1721:F1738)</f>
        <v>4.943888888888889</v>
      </c>
      <c r="Z1721" s="31">
        <f>AVERAGE(F1721:F1739)</f>
        <v>4.9557894736842103</v>
      </c>
      <c r="AA1721" s="31">
        <f>AVERAGE(F1721:F1740)</f>
        <v>4.9580000000000002</v>
      </c>
      <c r="AB1721" s="31">
        <f>AVERAGE(F1721:F1741)</f>
        <v>4.9504761904761905</v>
      </c>
      <c r="AC1721" s="31">
        <f>AVERAGE(F1721:F1742)</f>
        <v>4.9363636363636365</v>
      </c>
      <c r="AD1721" s="31">
        <f>AVERAGE(F1721:F1743)</f>
        <v>4.9313043478260861</v>
      </c>
      <c r="AE1721" s="31">
        <f>AVERAGE(F1721:F1744)</f>
        <v>4.9279166666666656</v>
      </c>
      <c r="AF1721" s="31">
        <f>AVERAGE(F1721:F1745)</f>
        <v>4.936399999999999</v>
      </c>
      <c r="AG1721" s="31">
        <f>AVERAGE(F1721:F1746)</f>
        <v>4.951538461538461</v>
      </c>
      <c r="AH1721" s="31">
        <f>AVERAGE(F1721:F1747)</f>
        <v>4.9474074074074066</v>
      </c>
      <c r="AI1721" s="31">
        <f>AVERAGE(F1721:F1748)</f>
        <v>4.9324999999999992</v>
      </c>
      <c r="AJ1721" s="31">
        <f>AVERAGE(F1721:F1749)</f>
        <v>4.9306896551724133</v>
      </c>
      <c r="AK1721" s="31">
        <f>AVERAGE(F1721:F1750)</f>
        <v>4.9243333333333332</v>
      </c>
      <c r="AL1721" s="31">
        <f>AVERAGE(F1721:F1751)</f>
        <v>4.9106451612903221</v>
      </c>
      <c r="AM1721" s="31">
        <f>AVERAGE(F1721:F1752)</f>
        <v>4.8937499999999998</v>
      </c>
      <c r="AN1721" s="31">
        <f>AVERAGE(F1721:F1753)</f>
        <v>4.8736363636363631</v>
      </c>
      <c r="AO1721" s="31">
        <f>AVERAGE(F1721:F1754)</f>
        <v>4.8494117647058825</v>
      </c>
      <c r="AP1721" s="31">
        <f>AVERAGE(F1721:F1755)</f>
        <v>4.8282857142857143</v>
      </c>
      <c r="AQ1721" s="31">
        <f>AVERAGE(F1721:F1756)</f>
        <v>4.8136111111111113</v>
      </c>
      <c r="AR1721" s="31">
        <f>AVERAGE(F1721:F1757)</f>
        <v>4.8013513513513519</v>
      </c>
      <c r="AS1721" s="31">
        <f>AVERAGE(F1721:F1758)</f>
        <v>4.7934210526315795</v>
      </c>
      <c r="AT1721" s="31">
        <f>AVERAGE(F1721:F1759)</f>
        <v>4.795128205128206</v>
      </c>
      <c r="AU1721" s="31">
        <f>AVERAGE(F1721:F1760)</f>
        <v>4.7982500000000012</v>
      </c>
      <c r="AW1721" s="34">
        <f t="shared" si="53"/>
        <v>1.7864062499999535E-2</v>
      </c>
    </row>
    <row r="1722" spans="2:49" ht="12.75" customHeight="1" x14ac:dyDescent="0.3">
      <c r="B1722" s="22">
        <v>42787</v>
      </c>
      <c r="C1722">
        <v>5.09</v>
      </c>
      <c r="D1722">
        <v>3.45</v>
      </c>
      <c r="E1722">
        <v>5.7</v>
      </c>
      <c r="F1722">
        <v>4.88</v>
      </c>
      <c r="G1722" s="29">
        <f t="shared" si="52"/>
        <v>0.61855670103093296</v>
      </c>
      <c r="H1722" s="26">
        <v>4.88</v>
      </c>
      <c r="I1722" s="31">
        <f>AVERAGE(F1722:F1723)</f>
        <v>4.8650000000000002</v>
      </c>
      <c r="J1722" s="31">
        <f>AVERAGE(F1722:F1724)</f>
        <v>4.83</v>
      </c>
      <c r="K1722" s="31">
        <f>AVERAGE(F1722:F1725)</f>
        <v>4.8375000000000004</v>
      </c>
      <c r="L1722" s="25">
        <v>4.8379999999999992</v>
      </c>
      <c r="M1722" s="31">
        <f>AVERAGE(F1722:F1727)</f>
        <v>4.88</v>
      </c>
      <c r="N1722" s="31">
        <f>AVERAGE(F1722:F1728)</f>
        <v>4.9085714285714284</v>
      </c>
      <c r="O1722" s="31">
        <f>AVERAGE(F1722:F1729)</f>
        <v>4.93</v>
      </c>
      <c r="P1722" s="31">
        <f>AVERAGE(F1722:F1730)</f>
        <v>4.931111111111111</v>
      </c>
      <c r="Q1722" s="31">
        <f>AVERAGE(F1722:F1731)</f>
        <v>4.93</v>
      </c>
      <c r="R1722" s="31">
        <f>AVERAGE(F1722:F1732)</f>
        <v>4.9354545454545455</v>
      </c>
      <c r="S1722" s="31">
        <f>AVERAGE(F1722:F1733)</f>
        <v>4.9466666666666663</v>
      </c>
      <c r="T1722" s="31">
        <f>AVERAGE(F1722:F1734)</f>
        <v>4.9515384615384619</v>
      </c>
      <c r="U1722" s="31">
        <f>AVERAGE(F1722:F1735)</f>
        <v>4.9464285714285712</v>
      </c>
      <c r="V1722" s="31">
        <f>AVERAGE(F1722:F1736)</f>
        <v>4.944</v>
      </c>
      <c r="W1722" s="31">
        <f>AVERAGE(F1722:F1737)</f>
        <v>4.9356249999999999</v>
      </c>
      <c r="X1722" s="31">
        <f>AVERAGE(F1722:F1738)</f>
        <v>4.9411764705882355</v>
      </c>
      <c r="Y1722" s="31">
        <f>AVERAGE(F1722:F1739)</f>
        <v>4.9538888888888888</v>
      </c>
      <c r="Z1722" s="31">
        <f>AVERAGE(F1722:F1740)</f>
        <v>4.9563157894736847</v>
      </c>
      <c r="AA1722" s="31">
        <f>AVERAGE(F1722:F1741)</f>
        <v>4.9485000000000001</v>
      </c>
      <c r="AB1722" s="31">
        <f>AVERAGE(F1722:F1742)</f>
        <v>4.9338095238095239</v>
      </c>
      <c r="AC1722" s="31">
        <f>AVERAGE(F1722:F1743)</f>
        <v>4.9286363636363637</v>
      </c>
      <c r="AD1722" s="31">
        <f>AVERAGE(F1722:F1744)</f>
        <v>4.925217391304348</v>
      </c>
      <c r="AE1722" s="31">
        <f>AVERAGE(F1722:F1745)</f>
        <v>4.934166666666667</v>
      </c>
      <c r="AF1722" s="31">
        <f>AVERAGE(F1722:F1746)</f>
        <v>4.95</v>
      </c>
      <c r="AG1722" s="31">
        <f>AVERAGE(F1722:F1747)</f>
        <v>4.9457692307692307</v>
      </c>
      <c r="AH1722" s="31">
        <f>AVERAGE(F1722:F1748)</f>
        <v>4.9303703703703707</v>
      </c>
      <c r="AI1722" s="31">
        <f>AVERAGE(F1722:F1749)</f>
        <v>4.9285714285714288</v>
      </c>
      <c r="AJ1722" s="31">
        <f>AVERAGE(F1722:F1750)</f>
        <v>4.9220689655172416</v>
      </c>
      <c r="AK1722" s="31">
        <f>AVERAGE(F1722:F1751)</f>
        <v>4.9080000000000004</v>
      </c>
      <c r="AL1722" s="31">
        <f>AVERAGE(F1722:F1752)</f>
        <v>4.8906451612903235</v>
      </c>
      <c r="AM1722" s="31">
        <f>AVERAGE(F1722:F1753)</f>
        <v>4.87</v>
      </c>
      <c r="AN1722" s="31">
        <f>AVERAGE(F1722:F1754)</f>
        <v>4.8451515151515157</v>
      </c>
      <c r="AO1722" s="31">
        <f>AVERAGE(F1722:F1755)</f>
        <v>4.8235294117647065</v>
      </c>
      <c r="AP1722" s="31">
        <f>AVERAGE(F1722:F1756)</f>
        <v>4.8085714285714296</v>
      </c>
      <c r="AQ1722" s="31">
        <f>AVERAGE(F1722:F1757)</f>
        <v>4.796111111111113</v>
      </c>
      <c r="AR1722" s="31">
        <f>AVERAGE(F1722:F1758)</f>
        <v>4.7881081081081094</v>
      </c>
      <c r="AS1722" s="31">
        <f>AVERAGE(F1722:F1759)</f>
        <v>4.7900000000000018</v>
      </c>
      <c r="AT1722" s="31">
        <f>AVERAGE(F1722:F1760)</f>
        <v>4.7933333333333348</v>
      </c>
      <c r="AU1722" s="31">
        <f>AVERAGE(F1722:F1761)</f>
        <v>4.8012500000000014</v>
      </c>
      <c r="AW1722" s="34">
        <f t="shared" si="53"/>
        <v>1.67696874999997E-2</v>
      </c>
    </row>
    <row r="1723" spans="2:49" ht="12.75" customHeight="1" x14ac:dyDescent="0.3">
      <c r="B1723" s="22">
        <v>42786</v>
      </c>
      <c r="C1723">
        <v>5.05</v>
      </c>
      <c r="D1723">
        <v>3.45</v>
      </c>
      <c r="E1723">
        <v>5.5</v>
      </c>
      <c r="F1723">
        <v>4.8499999999999996</v>
      </c>
      <c r="G1723" s="29">
        <f t="shared" si="52"/>
        <v>1.8907563025210055</v>
      </c>
      <c r="H1723" s="26">
        <v>4.8499999999999996</v>
      </c>
      <c r="I1723" s="31">
        <f>AVERAGE(F1723:F1724)</f>
        <v>4.8049999999999997</v>
      </c>
      <c r="J1723" s="31">
        <f>AVERAGE(F1723:F1725)</f>
        <v>4.8233333333333333</v>
      </c>
      <c r="K1723" s="31">
        <f>AVERAGE(F1723:F1726)</f>
        <v>4.8274999999999997</v>
      </c>
      <c r="L1723" s="25">
        <v>4.88</v>
      </c>
      <c r="M1723" s="31">
        <f>AVERAGE(F1723:F1728)</f>
        <v>4.9133333333333331</v>
      </c>
      <c r="N1723" s="31">
        <f>AVERAGE(F1723:F1729)</f>
        <v>4.9371428571428568</v>
      </c>
      <c r="O1723" s="31">
        <f>AVERAGE(F1723:F1730)</f>
        <v>4.9374999999999991</v>
      </c>
      <c r="P1723" s="31">
        <f>AVERAGE(F1723:F1731)</f>
        <v>4.9355555555555553</v>
      </c>
      <c r="Q1723" s="31">
        <f>AVERAGE(F1723:F1732)</f>
        <v>4.9409999999999998</v>
      </c>
      <c r="R1723" s="31">
        <f>AVERAGE(F1723:F1733)</f>
        <v>4.9527272727272722</v>
      </c>
      <c r="S1723" s="31">
        <f>AVERAGE(F1723:F1734)</f>
        <v>4.9574999999999996</v>
      </c>
      <c r="T1723" s="31">
        <f>AVERAGE(F1723:F1735)</f>
        <v>4.951538461538461</v>
      </c>
      <c r="U1723" s="31">
        <f>AVERAGE(F1723:F1736)</f>
        <v>4.9485714285714275</v>
      </c>
      <c r="V1723" s="31">
        <f>AVERAGE(F1723:F1737)</f>
        <v>4.9393333333333329</v>
      </c>
      <c r="W1723" s="31">
        <f>AVERAGE(F1723:F1738)</f>
        <v>4.9449999999999994</v>
      </c>
      <c r="X1723" s="31">
        <f>AVERAGE(F1723:F1739)</f>
        <v>4.9582352941176469</v>
      </c>
      <c r="Y1723" s="31">
        <f>AVERAGE(F1723:F1740)</f>
        <v>4.9605555555555547</v>
      </c>
      <c r="Z1723" s="31">
        <f>AVERAGE(F1723:F1741)</f>
        <v>4.9521052631578941</v>
      </c>
      <c r="AA1723" s="31">
        <f>AVERAGE(F1723:F1742)</f>
        <v>4.9364999999999997</v>
      </c>
      <c r="AB1723" s="31">
        <f>AVERAGE(F1723:F1743)</f>
        <v>4.9309523809523803</v>
      </c>
      <c r="AC1723" s="31">
        <f>AVERAGE(F1723:F1744)</f>
        <v>4.9272727272727259</v>
      </c>
      <c r="AD1723" s="31">
        <f>AVERAGE(F1723:F1745)</f>
        <v>4.9365217391304341</v>
      </c>
      <c r="AE1723" s="31">
        <f>AVERAGE(F1723:F1746)</f>
        <v>4.952916666666666</v>
      </c>
      <c r="AF1723" s="31">
        <f>AVERAGE(F1723:F1747)</f>
        <v>4.9483999999999995</v>
      </c>
      <c r="AG1723" s="31">
        <f>AVERAGE(F1723:F1748)</f>
        <v>4.9323076923076918</v>
      </c>
      <c r="AH1723" s="31">
        <f>AVERAGE(F1723:F1749)</f>
        <v>4.9303703703703698</v>
      </c>
      <c r="AI1723" s="31">
        <f>AVERAGE(F1723:F1750)</f>
        <v>4.923571428571428</v>
      </c>
      <c r="AJ1723" s="31">
        <f>AVERAGE(F1723:F1751)</f>
        <v>4.9089655172413789</v>
      </c>
      <c r="AK1723" s="31">
        <f>AVERAGE(F1723:F1752)</f>
        <v>4.891</v>
      </c>
      <c r="AL1723" s="31">
        <f>AVERAGE(F1723:F1753)</f>
        <v>4.8696774193548382</v>
      </c>
      <c r="AM1723" s="31">
        <f>AVERAGE(F1723:F1754)</f>
        <v>4.8440624999999997</v>
      </c>
      <c r="AN1723" s="31">
        <f>AVERAGE(F1723:F1755)</f>
        <v>4.8218181818181822</v>
      </c>
      <c r="AO1723" s="31">
        <f>AVERAGE(F1723:F1756)</f>
        <v>4.8064705882352943</v>
      </c>
      <c r="AP1723" s="31">
        <f>AVERAGE(F1723:F1757)</f>
        <v>4.7937142857142865</v>
      </c>
      <c r="AQ1723" s="31">
        <f>AVERAGE(F1723:F1758)</f>
        <v>4.7855555555555567</v>
      </c>
      <c r="AR1723" s="31">
        <f>AVERAGE(F1723:F1759)</f>
        <v>4.7875675675675691</v>
      </c>
      <c r="AS1723" s="31">
        <f>AVERAGE(F1723:F1760)</f>
        <v>4.7910526315789479</v>
      </c>
      <c r="AT1723" s="31">
        <f>AVERAGE(F1723:F1761)</f>
        <v>4.7992307692307703</v>
      </c>
      <c r="AU1723" s="31">
        <f>AVERAGE(F1723:F1762)</f>
        <v>4.8107500000000005</v>
      </c>
      <c r="AW1723" s="34">
        <f t="shared" si="53"/>
        <v>1.8625749999999643E-2</v>
      </c>
    </row>
    <row r="1724" spans="2:49" ht="12.75" customHeight="1" x14ac:dyDescent="0.3">
      <c r="B1724" s="22">
        <v>42783</v>
      </c>
      <c r="C1724">
        <v>4.8499999999999996</v>
      </c>
      <c r="D1724">
        <v>3.45</v>
      </c>
      <c r="E1724">
        <v>5.5</v>
      </c>
      <c r="F1724">
        <v>4.76</v>
      </c>
      <c r="G1724" s="29">
        <f t="shared" si="52"/>
        <v>-2.0576131687242905</v>
      </c>
      <c r="H1724" s="26">
        <v>4.76</v>
      </c>
      <c r="I1724" s="31">
        <f>AVERAGE(F1724:F1725)</f>
        <v>4.8100000000000005</v>
      </c>
      <c r="J1724" s="31">
        <f>AVERAGE(F1724:F1726)</f>
        <v>4.82</v>
      </c>
      <c r="K1724" s="31">
        <f>AVERAGE(F1724:F1727)</f>
        <v>4.8875000000000002</v>
      </c>
      <c r="L1724" s="25">
        <v>4.9260000000000002</v>
      </c>
      <c r="M1724" s="31">
        <f>AVERAGE(F1724:F1729)</f>
        <v>4.9516666666666671</v>
      </c>
      <c r="N1724" s="31">
        <f>AVERAGE(F1724:F1730)</f>
        <v>4.95</v>
      </c>
      <c r="O1724" s="31">
        <f>AVERAGE(F1724:F1731)</f>
        <v>4.94625</v>
      </c>
      <c r="P1724" s="31">
        <f>AVERAGE(F1724:F1732)</f>
        <v>4.9511111111111115</v>
      </c>
      <c r="Q1724" s="31">
        <f>AVERAGE(F1724:F1733)</f>
        <v>4.9630000000000001</v>
      </c>
      <c r="R1724" s="31">
        <f>AVERAGE(F1724:F1734)</f>
        <v>4.9672727272727277</v>
      </c>
      <c r="S1724" s="31">
        <f>AVERAGE(F1724:F1735)</f>
        <v>4.96</v>
      </c>
      <c r="T1724" s="31">
        <f>AVERAGE(F1724:F1736)</f>
        <v>4.956153846153847</v>
      </c>
      <c r="U1724" s="31">
        <f>AVERAGE(F1724:F1737)</f>
        <v>4.9457142857142866</v>
      </c>
      <c r="V1724" s="31">
        <f>AVERAGE(F1724:F1738)</f>
        <v>4.9513333333333343</v>
      </c>
      <c r="W1724" s="31">
        <f>AVERAGE(F1724:F1739)</f>
        <v>4.9650000000000007</v>
      </c>
      <c r="X1724" s="31">
        <f>AVERAGE(F1724:F1740)</f>
        <v>4.9670588235294124</v>
      </c>
      <c r="Y1724" s="31">
        <f>AVERAGE(F1724:F1741)</f>
        <v>4.9577777777777783</v>
      </c>
      <c r="Z1724" s="31">
        <f>AVERAGE(F1724:F1742)</f>
        <v>4.9410526315789483</v>
      </c>
      <c r="AA1724" s="31">
        <f>AVERAGE(F1724:F1743)</f>
        <v>4.9350000000000005</v>
      </c>
      <c r="AB1724" s="31">
        <f>AVERAGE(F1724:F1744)</f>
        <v>4.9309523809523812</v>
      </c>
      <c r="AC1724" s="31">
        <f>AVERAGE(F1724:F1745)</f>
        <v>4.9404545454545463</v>
      </c>
      <c r="AD1724" s="31">
        <f>AVERAGE(F1724:F1746)</f>
        <v>4.9573913043478264</v>
      </c>
      <c r="AE1724" s="31">
        <f>AVERAGE(F1724:F1747)</f>
        <v>4.9525000000000006</v>
      </c>
      <c r="AF1724" s="31">
        <f>AVERAGE(F1724:F1748)</f>
        <v>4.9356000000000009</v>
      </c>
      <c r="AG1724" s="31">
        <f>AVERAGE(F1724:F1749)</f>
        <v>4.9334615384615388</v>
      </c>
      <c r="AH1724" s="31">
        <f>AVERAGE(F1724:F1750)</f>
        <v>4.9262962962962966</v>
      </c>
      <c r="AI1724" s="31">
        <f>AVERAGE(F1724:F1751)</f>
        <v>4.9110714285714296</v>
      </c>
      <c r="AJ1724" s="31">
        <f>AVERAGE(F1724:F1752)</f>
        <v>4.892413793103449</v>
      </c>
      <c r="AK1724" s="31">
        <f>AVERAGE(F1724:F1753)</f>
        <v>4.8703333333333338</v>
      </c>
      <c r="AL1724" s="31">
        <f>AVERAGE(F1724:F1754)</f>
        <v>4.8438709677419363</v>
      </c>
      <c r="AM1724" s="31">
        <f>AVERAGE(F1724:F1755)</f>
        <v>4.8209375000000012</v>
      </c>
      <c r="AN1724" s="31">
        <f>AVERAGE(F1724:F1756)</f>
        <v>4.8051515151515165</v>
      </c>
      <c r="AO1724" s="31">
        <f>AVERAGE(F1724:F1757)</f>
        <v>4.7920588235294135</v>
      </c>
      <c r="AP1724" s="31">
        <f>AVERAGE(F1724:F1758)</f>
        <v>4.7837142857142876</v>
      </c>
      <c r="AQ1724" s="31">
        <f>AVERAGE(F1724:F1759)</f>
        <v>4.7858333333333354</v>
      </c>
      <c r="AR1724" s="31">
        <f>AVERAGE(F1724:F1760)</f>
        <v>4.7894594594594615</v>
      </c>
      <c r="AS1724" s="31">
        <f>AVERAGE(F1724:F1761)</f>
        <v>4.7978947368421077</v>
      </c>
      <c r="AT1724" s="31">
        <f>AVERAGE(F1724:F1762)</f>
        <v>4.8097435897435918</v>
      </c>
      <c r="AU1724" s="31">
        <f>AVERAGE(F1724:F1763)</f>
        <v>4.8200000000000021</v>
      </c>
      <c r="AW1724" s="34">
        <f t="shared" si="53"/>
        <v>2.1878999999999382E-2</v>
      </c>
    </row>
    <row r="1725" spans="2:49" ht="12.75" customHeight="1" x14ac:dyDescent="0.3">
      <c r="B1725" s="22">
        <v>42782</v>
      </c>
      <c r="C1725">
        <v>4.96</v>
      </c>
      <c r="D1725">
        <v>3.45</v>
      </c>
      <c r="E1725">
        <v>5.5</v>
      </c>
      <c r="F1725">
        <v>4.8600000000000003</v>
      </c>
      <c r="G1725" s="29">
        <f t="shared" si="52"/>
        <v>0.41322314049587733</v>
      </c>
      <c r="H1725" s="26">
        <v>4.8600000000000003</v>
      </c>
      <c r="I1725" s="31">
        <f>AVERAGE(F1725:F1726)</f>
        <v>4.8499999999999996</v>
      </c>
      <c r="J1725" s="31">
        <f>AVERAGE(F1725:F1727)</f>
        <v>4.93</v>
      </c>
      <c r="K1725" s="31">
        <f>AVERAGE(F1725:F1728)</f>
        <v>4.9674999999999994</v>
      </c>
      <c r="L1725" s="25">
        <v>4.99</v>
      </c>
      <c r="M1725" s="31">
        <f>AVERAGE(F1725:F1730)</f>
        <v>4.9816666666666665</v>
      </c>
      <c r="N1725" s="31">
        <f>AVERAGE(F1725:F1731)</f>
        <v>4.9728571428571424</v>
      </c>
      <c r="O1725" s="31">
        <f>AVERAGE(F1725:F1732)</f>
        <v>4.9749999999999996</v>
      </c>
      <c r="P1725" s="31">
        <f>AVERAGE(F1725:F1733)</f>
        <v>4.9855555555555551</v>
      </c>
      <c r="Q1725" s="31">
        <f>AVERAGE(F1725:F1734)</f>
        <v>4.9879999999999995</v>
      </c>
      <c r="R1725" s="31">
        <f>AVERAGE(F1725:F1735)</f>
        <v>4.9781818181818176</v>
      </c>
      <c r="S1725" s="31">
        <f>AVERAGE(F1725:F1736)</f>
        <v>4.9725000000000001</v>
      </c>
      <c r="T1725" s="31">
        <f>AVERAGE(F1725:F1737)</f>
        <v>4.96</v>
      </c>
      <c r="U1725" s="31">
        <f>AVERAGE(F1725:F1738)</f>
        <v>4.9650000000000007</v>
      </c>
      <c r="V1725" s="31">
        <f>AVERAGE(F1725:F1739)</f>
        <v>4.9786666666666672</v>
      </c>
      <c r="W1725" s="31">
        <f>AVERAGE(F1725:F1740)</f>
        <v>4.9800000000000004</v>
      </c>
      <c r="X1725" s="31">
        <f>AVERAGE(F1725:F1741)</f>
        <v>4.9694117647058826</v>
      </c>
      <c r="Y1725" s="31">
        <f>AVERAGE(F1725:F1742)</f>
        <v>4.9511111111111115</v>
      </c>
      <c r="Z1725" s="31">
        <f>AVERAGE(F1725:F1743)</f>
        <v>4.9442105263157892</v>
      </c>
      <c r="AA1725" s="31">
        <f>AVERAGE(F1725:F1744)</f>
        <v>4.9394999999999998</v>
      </c>
      <c r="AB1725" s="31">
        <f>AVERAGE(F1725:F1745)</f>
        <v>4.9490476190476187</v>
      </c>
      <c r="AC1725" s="31">
        <f>AVERAGE(F1725:F1746)</f>
        <v>4.9663636363636359</v>
      </c>
      <c r="AD1725" s="31">
        <f>AVERAGE(F1725:F1747)</f>
        <v>4.9608695652173909</v>
      </c>
      <c r="AE1725" s="31">
        <f>AVERAGE(F1725:F1748)</f>
        <v>4.9429166666666662</v>
      </c>
      <c r="AF1725" s="31">
        <f>AVERAGE(F1725:F1749)</f>
        <v>4.9403999999999995</v>
      </c>
      <c r="AG1725" s="31">
        <f>AVERAGE(F1725:F1750)</f>
        <v>4.9326923076923075</v>
      </c>
      <c r="AH1725" s="31">
        <f>AVERAGE(F1725:F1751)</f>
        <v>4.916666666666667</v>
      </c>
      <c r="AI1725" s="31">
        <f>AVERAGE(F1725:F1752)</f>
        <v>4.8971428571428577</v>
      </c>
      <c r="AJ1725" s="31">
        <f>AVERAGE(F1725:F1753)</f>
        <v>4.8741379310344826</v>
      </c>
      <c r="AK1725" s="31">
        <f>AVERAGE(F1725:F1754)</f>
        <v>4.8466666666666667</v>
      </c>
      <c r="AL1725" s="31">
        <f>AVERAGE(F1725:F1755)</f>
        <v>4.8229032258064519</v>
      </c>
      <c r="AM1725" s="31">
        <f>AVERAGE(F1725:F1756)</f>
        <v>4.806562500000001</v>
      </c>
      <c r="AN1725" s="31">
        <f>AVERAGE(F1725:F1757)</f>
        <v>4.7930303030303048</v>
      </c>
      <c r="AO1725" s="31">
        <f>AVERAGE(F1725:F1758)</f>
        <v>4.7844117647058839</v>
      </c>
      <c r="AP1725" s="31">
        <f>AVERAGE(F1725:F1759)</f>
        <v>4.7865714285714303</v>
      </c>
      <c r="AQ1725" s="31">
        <f>AVERAGE(F1725:F1760)</f>
        <v>4.7902777777777787</v>
      </c>
      <c r="AR1725" s="31">
        <f>AVERAGE(F1725:F1761)</f>
        <v>4.7989189189189201</v>
      </c>
      <c r="AS1725" s="31">
        <f>AVERAGE(F1725:F1762)</f>
        <v>4.8110526315789484</v>
      </c>
      <c r="AT1725" s="31">
        <f>AVERAGE(F1725:F1763)</f>
        <v>4.8215384615384629</v>
      </c>
      <c r="AU1725" s="31">
        <f>AVERAGE(F1725:F1764)</f>
        <v>4.8350000000000017</v>
      </c>
      <c r="AW1725" s="34">
        <f t="shared" si="53"/>
        <v>2.1152249999999592E-2</v>
      </c>
    </row>
    <row r="1726" spans="2:49" ht="12.75" customHeight="1" x14ac:dyDescent="0.3">
      <c r="B1726" s="22">
        <v>42780</v>
      </c>
      <c r="C1726">
        <v>4.95</v>
      </c>
      <c r="D1726">
        <v>3.45</v>
      </c>
      <c r="E1726">
        <v>5.99</v>
      </c>
      <c r="F1726">
        <v>4.84</v>
      </c>
      <c r="G1726" s="29">
        <f t="shared" si="52"/>
        <v>-4.9115913555992146</v>
      </c>
      <c r="H1726" s="26">
        <v>4.84</v>
      </c>
      <c r="I1726" s="31">
        <f>AVERAGE(F1726:F1727)</f>
        <v>4.9649999999999999</v>
      </c>
      <c r="J1726" s="31">
        <f>AVERAGE(F1726:F1728)</f>
        <v>5.003333333333333</v>
      </c>
      <c r="K1726" s="31">
        <f>AVERAGE(F1726:F1729)</f>
        <v>5.0225</v>
      </c>
      <c r="L1726" s="25">
        <v>5.0060000000000002</v>
      </c>
      <c r="M1726" s="31">
        <f>AVERAGE(F1726:F1731)</f>
        <v>4.9916666666666671</v>
      </c>
      <c r="N1726" s="31">
        <f>AVERAGE(F1726:F1732)</f>
        <v>4.991428571428572</v>
      </c>
      <c r="O1726" s="31">
        <f>AVERAGE(F1726:F1733)</f>
        <v>5.0012500000000006</v>
      </c>
      <c r="P1726" s="31">
        <f>AVERAGE(F1726:F1734)</f>
        <v>5.0022222222222226</v>
      </c>
      <c r="Q1726" s="31">
        <f>AVERAGE(F1726:F1735)</f>
        <v>4.99</v>
      </c>
      <c r="R1726" s="31">
        <f>AVERAGE(F1726:F1736)</f>
        <v>4.9827272727272733</v>
      </c>
      <c r="S1726" s="31">
        <f>AVERAGE(F1726:F1737)</f>
        <v>4.9683333333333337</v>
      </c>
      <c r="T1726" s="31">
        <f>AVERAGE(F1726:F1738)</f>
        <v>4.9730769230769232</v>
      </c>
      <c r="U1726" s="31">
        <f>AVERAGE(F1726:F1739)</f>
        <v>4.9871428571428575</v>
      </c>
      <c r="V1726" s="31">
        <f>AVERAGE(F1726:F1740)</f>
        <v>4.9880000000000004</v>
      </c>
      <c r="W1726" s="31">
        <f>AVERAGE(F1726:F1741)</f>
        <v>4.9762500000000003</v>
      </c>
      <c r="X1726" s="31">
        <f>AVERAGE(F1726:F1742)</f>
        <v>4.9564705882352946</v>
      </c>
      <c r="Y1726" s="31">
        <f>AVERAGE(F1726:F1743)</f>
        <v>4.9488888888888898</v>
      </c>
      <c r="Z1726" s="31">
        <f>AVERAGE(F1726:F1744)</f>
        <v>4.9436842105263166</v>
      </c>
      <c r="AA1726" s="31">
        <f>AVERAGE(F1726:F1745)</f>
        <v>4.9535</v>
      </c>
      <c r="AB1726" s="31">
        <f>AVERAGE(F1726:F1746)</f>
        <v>4.9714285714285715</v>
      </c>
      <c r="AC1726" s="31">
        <f>AVERAGE(F1726:F1747)</f>
        <v>4.9654545454545458</v>
      </c>
      <c r="AD1726" s="31">
        <f>AVERAGE(F1726:F1748)</f>
        <v>4.9465217391304348</v>
      </c>
      <c r="AE1726" s="31">
        <f>AVERAGE(F1726:F1749)</f>
        <v>4.9437500000000005</v>
      </c>
      <c r="AF1726" s="31">
        <f>AVERAGE(F1726:F1750)</f>
        <v>4.9356</v>
      </c>
      <c r="AG1726" s="31">
        <f>AVERAGE(F1726:F1751)</f>
        <v>4.9188461538461539</v>
      </c>
      <c r="AH1726" s="31">
        <f>AVERAGE(F1726:F1752)</f>
        <v>4.8985185185185181</v>
      </c>
      <c r="AI1726" s="31">
        <f>AVERAGE(F1726:F1753)</f>
        <v>4.8746428571428568</v>
      </c>
      <c r="AJ1726" s="31">
        <f>AVERAGE(F1726:F1754)</f>
        <v>4.846206896551724</v>
      </c>
      <c r="AK1726" s="31">
        <f>AVERAGE(F1726:F1755)</f>
        <v>4.8216666666666672</v>
      </c>
      <c r="AL1726" s="31">
        <f>AVERAGE(F1726:F1756)</f>
        <v>4.8048387096774201</v>
      </c>
      <c r="AM1726" s="31">
        <f>AVERAGE(F1726:F1757)</f>
        <v>4.790937500000001</v>
      </c>
      <c r="AN1726" s="31">
        <f>AVERAGE(F1726:F1758)</f>
        <v>4.7821212121212131</v>
      </c>
      <c r="AO1726" s="31">
        <f>AVERAGE(F1726:F1759)</f>
        <v>4.7844117647058839</v>
      </c>
      <c r="AP1726" s="31">
        <f>AVERAGE(F1726:F1760)</f>
        <v>4.7882857142857151</v>
      </c>
      <c r="AQ1726" s="31">
        <f>AVERAGE(F1726:F1761)</f>
        <v>4.7972222222222234</v>
      </c>
      <c r="AR1726" s="31">
        <f>AVERAGE(F1726:F1762)</f>
        <v>4.8097297297297308</v>
      </c>
      <c r="AS1726" s="31">
        <f>AVERAGE(F1726:F1763)</f>
        <v>4.8205263157894747</v>
      </c>
      <c r="AT1726" s="31">
        <f>AVERAGE(F1726:F1764)</f>
        <v>4.8343589743589757</v>
      </c>
      <c r="AU1726" s="31">
        <f>AVERAGE(F1726:F1765)</f>
        <v>4.8517500000000009</v>
      </c>
      <c r="AW1726" s="34">
        <f t="shared" si="53"/>
        <v>1.8145312499999615E-2</v>
      </c>
    </row>
    <row r="1727" spans="2:49" ht="12.75" customHeight="1" x14ac:dyDescent="0.3">
      <c r="B1727" s="22">
        <v>42779</v>
      </c>
      <c r="C1727">
        <v>5.07</v>
      </c>
      <c r="D1727">
        <v>3</v>
      </c>
      <c r="E1727">
        <v>5.5</v>
      </c>
      <c r="F1727">
        <v>5.09</v>
      </c>
      <c r="G1727" s="29">
        <f t="shared" si="52"/>
        <v>0.19685039370078319</v>
      </c>
      <c r="H1727" s="26">
        <v>5.09</v>
      </c>
      <c r="I1727" s="31">
        <f>AVERAGE(F1727:F1728)</f>
        <v>5.085</v>
      </c>
      <c r="J1727" s="31">
        <f>AVERAGE(F1727:F1729)</f>
        <v>5.083333333333333</v>
      </c>
      <c r="K1727" s="31">
        <f>AVERAGE(F1727:F1730)</f>
        <v>5.0475000000000003</v>
      </c>
      <c r="L1727" s="25">
        <v>5.0220000000000002</v>
      </c>
      <c r="M1727" s="31">
        <f>AVERAGE(F1727:F1732)</f>
        <v>5.0166666666666666</v>
      </c>
      <c r="N1727" s="31">
        <f>AVERAGE(F1727:F1733)</f>
        <v>5.0242857142857149</v>
      </c>
      <c r="O1727" s="31">
        <f>AVERAGE(F1727:F1734)</f>
        <v>5.0225</v>
      </c>
      <c r="P1727" s="31">
        <f>AVERAGE(F1727:F1735)</f>
        <v>5.0066666666666668</v>
      </c>
      <c r="Q1727" s="31">
        <f>AVERAGE(F1727:F1736)</f>
        <v>4.9969999999999999</v>
      </c>
      <c r="R1727" s="31">
        <f>AVERAGE(F1727:F1737)</f>
        <v>4.9800000000000004</v>
      </c>
      <c r="S1727" s="31">
        <f>AVERAGE(F1727:F1738)</f>
        <v>4.9841666666666669</v>
      </c>
      <c r="T1727" s="31">
        <f>AVERAGE(F1727:F1739)</f>
        <v>4.9984615384615392</v>
      </c>
      <c r="U1727" s="31">
        <f>AVERAGE(F1727:F1740)</f>
        <v>4.9985714285714291</v>
      </c>
      <c r="V1727" s="31">
        <f>AVERAGE(F1727:F1741)</f>
        <v>4.9853333333333332</v>
      </c>
      <c r="W1727" s="31">
        <f>AVERAGE(F1727:F1742)</f>
        <v>4.9637500000000001</v>
      </c>
      <c r="X1727" s="31">
        <f>AVERAGE(F1727:F1743)</f>
        <v>4.9552941176470595</v>
      </c>
      <c r="Y1727" s="31">
        <f>AVERAGE(F1727:F1744)</f>
        <v>4.9494444444444445</v>
      </c>
      <c r="Z1727" s="31">
        <f>AVERAGE(F1727:F1745)</f>
        <v>4.9594736842105265</v>
      </c>
      <c r="AA1727" s="31">
        <f>AVERAGE(F1727:F1746)</f>
        <v>4.9779999999999998</v>
      </c>
      <c r="AB1727" s="31">
        <f>AVERAGE(F1727:F1747)</f>
        <v>4.9714285714285715</v>
      </c>
      <c r="AC1727" s="31">
        <f>AVERAGE(F1727:F1748)</f>
        <v>4.9513636363636371</v>
      </c>
      <c r="AD1727" s="31">
        <f>AVERAGE(F1727:F1749)</f>
        <v>4.9482608695652175</v>
      </c>
      <c r="AE1727" s="31">
        <f>AVERAGE(F1727:F1750)</f>
        <v>4.9395833333333332</v>
      </c>
      <c r="AF1727" s="31">
        <f>AVERAGE(F1727:F1751)</f>
        <v>4.9219999999999997</v>
      </c>
      <c r="AG1727" s="31">
        <f>AVERAGE(F1727:F1752)</f>
        <v>4.9007692307692308</v>
      </c>
      <c r="AH1727" s="31">
        <f>AVERAGE(F1727:F1753)</f>
        <v>4.8759259259259258</v>
      </c>
      <c r="AI1727" s="31">
        <f>AVERAGE(F1727:F1754)</f>
        <v>4.8464285714285724</v>
      </c>
      <c r="AJ1727" s="31">
        <f>AVERAGE(F1727:F1755)</f>
        <v>4.8210344827586216</v>
      </c>
      <c r="AK1727" s="31">
        <f>AVERAGE(F1727:F1756)</f>
        <v>4.8036666666666683</v>
      </c>
      <c r="AL1727" s="31">
        <f>AVERAGE(F1727:F1757)</f>
        <v>4.7893548387096789</v>
      </c>
      <c r="AM1727" s="31">
        <f>AVERAGE(F1727:F1758)</f>
        <v>4.7803125000000017</v>
      </c>
      <c r="AN1727" s="31">
        <f>AVERAGE(F1727:F1759)</f>
        <v>4.7827272727272749</v>
      </c>
      <c r="AO1727" s="31">
        <f>AVERAGE(F1727:F1760)</f>
        <v>4.786764705882355</v>
      </c>
      <c r="AP1727" s="31">
        <f>AVERAGE(F1727:F1761)</f>
        <v>4.796000000000002</v>
      </c>
      <c r="AQ1727" s="31">
        <f>AVERAGE(F1727:F1762)</f>
        <v>4.808888888888891</v>
      </c>
      <c r="AR1727" s="31">
        <f>AVERAGE(F1727:F1763)</f>
        <v>4.8200000000000021</v>
      </c>
      <c r="AS1727" s="31">
        <f>AVERAGE(F1727:F1764)</f>
        <v>4.8342105263157915</v>
      </c>
      <c r="AT1727" s="31">
        <f>AVERAGE(F1727:F1765)</f>
        <v>4.852051282051284</v>
      </c>
      <c r="AU1727" s="31">
        <f>AVERAGE(F1727:F1766)</f>
        <v>4.865750000000002</v>
      </c>
      <c r="AW1727" s="34">
        <f t="shared" si="53"/>
        <v>1.2567187499999768E-2</v>
      </c>
    </row>
    <row r="1728" spans="2:49" ht="12.75" customHeight="1" x14ac:dyDescent="0.3">
      <c r="B1728" s="22">
        <v>42776</v>
      </c>
      <c r="C1728">
        <v>5.3</v>
      </c>
      <c r="D1728">
        <v>3.45</v>
      </c>
      <c r="E1728">
        <v>5.6</v>
      </c>
      <c r="F1728">
        <v>5.08</v>
      </c>
      <c r="G1728" s="29">
        <f t="shared" si="52"/>
        <v>0</v>
      </c>
      <c r="H1728" s="26">
        <v>5.08</v>
      </c>
      <c r="I1728" s="31">
        <f>AVERAGE(F1728:F1729)</f>
        <v>5.08</v>
      </c>
      <c r="J1728" s="31">
        <f>AVERAGE(F1728:F1730)</f>
        <v>5.0333333333333341</v>
      </c>
      <c r="K1728" s="31">
        <f>AVERAGE(F1728:F1731)</f>
        <v>5.0050000000000008</v>
      </c>
      <c r="L1728" s="25">
        <v>5.0020000000000007</v>
      </c>
      <c r="M1728" s="31">
        <f>AVERAGE(F1728:F1733)</f>
        <v>5.0133333333333345</v>
      </c>
      <c r="N1728" s="31">
        <f>AVERAGE(F1728:F1734)</f>
        <v>5.0128571428571433</v>
      </c>
      <c r="O1728" s="31">
        <f>AVERAGE(F1728:F1735)</f>
        <v>4.9962500000000007</v>
      </c>
      <c r="P1728" s="31">
        <f>AVERAGE(F1728:F1736)</f>
        <v>4.9866666666666681</v>
      </c>
      <c r="Q1728" s="31">
        <f>AVERAGE(F1728:F1737)</f>
        <v>4.9690000000000012</v>
      </c>
      <c r="R1728" s="31">
        <f>AVERAGE(F1728:F1738)</f>
        <v>4.9745454545454555</v>
      </c>
      <c r="S1728" s="31">
        <f>AVERAGE(F1728:F1739)</f>
        <v>4.9908333333333346</v>
      </c>
      <c r="T1728" s="31">
        <f>AVERAGE(F1728:F1740)</f>
        <v>4.9915384615384628</v>
      </c>
      <c r="U1728" s="31">
        <f>AVERAGE(F1728:F1741)</f>
        <v>4.9778571428571441</v>
      </c>
      <c r="V1728" s="31">
        <f>AVERAGE(F1728:F1742)</f>
        <v>4.9553333333333338</v>
      </c>
      <c r="W1728" s="31">
        <f>AVERAGE(F1728:F1743)</f>
        <v>4.9468750000000004</v>
      </c>
      <c r="X1728" s="31">
        <f>AVERAGE(F1728:F1744)</f>
        <v>4.9411764705882355</v>
      </c>
      <c r="Y1728" s="31">
        <f>AVERAGE(F1728:F1745)</f>
        <v>4.9522222222222219</v>
      </c>
      <c r="Z1728" s="31">
        <f>AVERAGE(F1728:F1746)</f>
        <v>4.9721052631578946</v>
      </c>
      <c r="AA1728" s="31">
        <f>AVERAGE(F1728:F1747)</f>
        <v>4.9655000000000005</v>
      </c>
      <c r="AB1728" s="31">
        <f>AVERAGE(F1728:F1748)</f>
        <v>4.9447619047619051</v>
      </c>
      <c r="AC1728" s="31">
        <f>AVERAGE(F1728:F1749)</f>
        <v>4.9418181818181814</v>
      </c>
      <c r="AD1728" s="31">
        <f>AVERAGE(F1728:F1750)</f>
        <v>4.9330434782608696</v>
      </c>
      <c r="AE1728" s="31">
        <f>AVERAGE(F1728:F1751)</f>
        <v>4.915</v>
      </c>
      <c r="AF1728" s="31">
        <f>AVERAGE(F1728:F1752)</f>
        <v>4.8932000000000002</v>
      </c>
      <c r="AG1728" s="31">
        <f>AVERAGE(F1728:F1753)</f>
        <v>4.867692307692308</v>
      </c>
      <c r="AH1728" s="31">
        <f>AVERAGE(F1728:F1754)</f>
        <v>4.837407407407408</v>
      </c>
      <c r="AI1728" s="31">
        <f>AVERAGE(F1728:F1755)</f>
        <v>4.8114285714285723</v>
      </c>
      <c r="AJ1728" s="31">
        <f>AVERAGE(F1728:F1756)</f>
        <v>4.7937931034482775</v>
      </c>
      <c r="AK1728" s="31">
        <f>AVERAGE(F1728:F1757)</f>
        <v>4.7793333333333354</v>
      </c>
      <c r="AL1728" s="31">
        <f>AVERAGE(F1728:F1758)</f>
        <v>4.7703225806451632</v>
      </c>
      <c r="AM1728" s="31">
        <f>AVERAGE(F1728:F1759)</f>
        <v>4.7731250000000021</v>
      </c>
      <c r="AN1728" s="31">
        <f>AVERAGE(F1728:F1760)</f>
        <v>4.7775757575757591</v>
      </c>
      <c r="AO1728" s="31">
        <f>AVERAGE(F1728:F1761)</f>
        <v>4.7873529411764721</v>
      </c>
      <c r="AP1728" s="31">
        <f>AVERAGE(F1728:F1762)</f>
        <v>4.8008571428571445</v>
      </c>
      <c r="AQ1728" s="31">
        <f>AVERAGE(F1728:F1763)</f>
        <v>4.8125000000000018</v>
      </c>
      <c r="AR1728" s="31">
        <f>AVERAGE(F1728:F1764)</f>
        <v>4.8272972972972994</v>
      </c>
      <c r="AS1728" s="31">
        <f>AVERAGE(F1728:F1765)</f>
        <v>4.8457894736842126</v>
      </c>
      <c r="AT1728" s="31">
        <f>AVERAGE(F1728:F1766)</f>
        <v>4.8600000000000021</v>
      </c>
      <c r="AU1728" s="31">
        <f>AVERAGE(F1728:F1767)</f>
        <v>4.8732500000000014</v>
      </c>
      <c r="AW1728" s="34">
        <f t="shared" si="53"/>
        <v>8.042999999999946E-3</v>
      </c>
    </row>
    <row r="1729" spans="2:49" ht="12.75" customHeight="1" x14ac:dyDescent="0.3">
      <c r="B1729" s="22">
        <v>42775</v>
      </c>
      <c r="C1729">
        <v>5.25</v>
      </c>
      <c r="D1729">
        <v>3.45</v>
      </c>
      <c r="E1729">
        <v>5.6</v>
      </c>
      <c r="F1729">
        <v>5.08</v>
      </c>
      <c r="G1729" s="29">
        <f t="shared" si="52"/>
        <v>2.8340080971659853</v>
      </c>
      <c r="H1729" s="26">
        <v>5.08</v>
      </c>
      <c r="I1729" s="31">
        <f>AVERAGE(F1729:F1730)</f>
        <v>5.01</v>
      </c>
      <c r="J1729" s="31">
        <f>AVERAGE(F1729:F1731)</f>
        <v>4.9799999999999995</v>
      </c>
      <c r="K1729" s="31">
        <f>AVERAGE(F1729:F1732)</f>
        <v>4.9824999999999999</v>
      </c>
      <c r="L1729" s="25">
        <v>5</v>
      </c>
      <c r="M1729" s="31">
        <f>AVERAGE(F1729:F1734)</f>
        <v>5.001666666666666</v>
      </c>
      <c r="N1729" s="31">
        <f>AVERAGE(F1729:F1735)</f>
        <v>4.984285714285714</v>
      </c>
      <c r="O1729" s="31">
        <f>AVERAGE(F1729:F1736)</f>
        <v>4.9749999999999996</v>
      </c>
      <c r="P1729" s="31">
        <f>AVERAGE(F1729:F1737)</f>
        <v>4.956666666666667</v>
      </c>
      <c r="Q1729" s="31">
        <f>AVERAGE(F1729:F1738)</f>
        <v>4.9640000000000004</v>
      </c>
      <c r="R1729" s="31">
        <f>AVERAGE(F1729:F1739)</f>
        <v>4.9827272727272733</v>
      </c>
      <c r="S1729" s="31">
        <f>AVERAGE(F1729:F1740)</f>
        <v>4.9841666666666669</v>
      </c>
      <c r="T1729" s="31">
        <f>AVERAGE(F1729:F1741)</f>
        <v>4.97</v>
      </c>
      <c r="U1729" s="31">
        <f>AVERAGE(F1729:F1742)</f>
        <v>4.9464285714285712</v>
      </c>
      <c r="V1729" s="31">
        <f>AVERAGE(F1729:F1743)</f>
        <v>4.9379999999999997</v>
      </c>
      <c r="W1729" s="31">
        <f>AVERAGE(F1729:F1744)</f>
        <v>4.9324999999999992</v>
      </c>
      <c r="X1729" s="31">
        <f>AVERAGE(F1729:F1745)</f>
        <v>4.9447058823529408</v>
      </c>
      <c r="Y1729" s="31">
        <f>AVERAGE(F1729:F1746)</f>
        <v>4.9661111111111103</v>
      </c>
      <c r="Z1729" s="31">
        <f>AVERAGE(F1729:F1747)</f>
        <v>4.9594736842105256</v>
      </c>
      <c r="AA1729" s="31">
        <f>AVERAGE(F1729:F1748)</f>
        <v>4.9379999999999997</v>
      </c>
      <c r="AB1729" s="31">
        <f>AVERAGE(F1729:F1749)</f>
        <v>4.9352380952380948</v>
      </c>
      <c r="AC1729" s="31">
        <f>AVERAGE(F1729:F1750)</f>
        <v>4.9263636363636358</v>
      </c>
      <c r="AD1729" s="31">
        <f>AVERAGE(F1729:F1751)</f>
        <v>4.9078260869565211</v>
      </c>
      <c r="AE1729" s="31">
        <f>AVERAGE(F1729:F1752)</f>
        <v>4.8854166666666661</v>
      </c>
      <c r="AF1729" s="31">
        <f>AVERAGE(F1729:F1753)</f>
        <v>4.8591999999999995</v>
      </c>
      <c r="AG1729" s="31">
        <f>AVERAGE(F1729:F1754)</f>
        <v>4.8280769230769227</v>
      </c>
      <c r="AH1729" s="31">
        <f>AVERAGE(F1729:F1755)</f>
        <v>4.8014814814814812</v>
      </c>
      <c r="AI1729" s="31">
        <f>AVERAGE(F1729:F1756)</f>
        <v>4.7835714285714284</v>
      </c>
      <c r="AJ1729" s="31">
        <f>AVERAGE(F1729:F1757)</f>
        <v>4.7689655172413801</v>
      </c>
      <c r="AK1729" s="31">
        <f>AVERAGE(F1729:F1758)</f>
        <v>4.7600000000000007</v>
      </c>
      <c r="AL1729" s="31">
        <f>AVERAGE(F1729:F1759)</f>
        <v>4.7632258064516133</v>
      </c>
      <c r="AM1729" s="31">
        <f>AVERAGE(F1729:F1760)</f>
        <v>4.7681250000000004</v>
      </c>
      <c r="AN1729" s="31">
        <f>AVERAGE(F1729:F1761)</f>
        <v>4.7784848484848492</v>
      </c>
      <c r="AO1729" s="31">
        <f>AVERAGE(F1729:F1762)</f>
        <v>4.7926470588235297</v>
      </c>
      <c r="AP1729" s="31">
        <f>AVERAGE(F1729:F1763)</f>
        <v>4.8048571428571432</v>
      </c>
      <c r="AQ1729" s="31">
        <f>AVERAGE(F1729:F1764)</f>
        <v>4.820277777777779</v>
      </c>
      <c r="AR1729" s="31">
        <f>AVERAGE(F1729:F1765)</f>
        <v>4.8394594594594604</v>
      </c>
      <c r="AS1729" s="31">
        <f>AVERAGE(F1729:F1766)</f>
        <v>4.8542105263157902</v>
      </c>
      <c r="AT1729" s="31">
        <f>AVERAGE(F1729:F1767)</f>
        <v>4.8679487179487184</v>
      </c>
      <c r="AU1729" s="31">
        <f>AVERAGE(F1729:F1768)</f>
        <v>4.8800000000000008</v>
      </c>
      <c r="AW1729" s="34">
        <f t="shared" si="53"/>
        <v>6.719999999999976E-3</v>
      </c>
    </row>
    <row r="1730" spans="2:49" ht="12.75" customHeight="1" x14ac:dyDescent="0.3">
      <c r="B1730" s="22">
        <v>42773</v>
      </c>
      <c r="C1730">
        <v>5.08</v>
      </c>
      <c r="D1730">
        <v>3.45</v>
      </c>
      <c r="E1730">
        <v>6</v>
      </c>
      <c r="F1730">
        <v>4.9400000000000004</v>
      </c>
      <c r="G1730" s="29">
        <f t="shared" si="52"/>
        <v>0.40650406504065983</v>
      </c>
      <c r="H1730" s="26">
        <v>4.9400000000000004</v>
      </c>
      <c r="I1730" s="31">
        <f>AVERAGE(F1730:F1731)</f>
        <v>4.93</v>
      </c>
      <c r="J1730" s="31">
        <f>AVERAGE(F1730:F1732)</f>
        <v>4.95</v>
      </c>
      <c r="K1730" s="31">
        <f>AVERAGE(F1730:F1733)</f>
        <v>4.9800000000000004</v>
      </c>
      <c r="L1730" s="25">
        <v>4.9859999999999998</v>
      </c>
      <c r="M1730" s="31">
        <f>AVERAGE(F1730:F1735)</f>
        <v>4.9683333333333328</v>
      </c>
      <c r="N1730" s="31">
        <f>AVERAGE(F1730:F1736)</f>
        <v>4.96</v>
      </c>
      <c r="O1730" s="31">
        <f>AVERAGE(F1730:F1737)</f>
        <v>4.9412500000000001</v>
      </c>
      <c r="P1730" s="31">
        <f>AVERAGE(F1730:F1738)</f>
        <v>4.9511111111111115</v>
      </c>
      <c r="Q1730" s="31">
        <f>AVERAGE(F1730:F1739)</f>
        <v>4.9730000000000008</v>
      </c>
      <c r="R1730" s="31">
        <f>AVERAGE(F1730:F1740)</f>
        <v>4.9754545454545456</v>
      </c>
      <c r="S1730" s="31">
        <f>AVERAGE(F1730:F1741)</f>
        <v>4.9608333333333334</v>
      </c>
      <c r="T1730" s="31">
        <f>AVERAGE(F1730:F1742)</f>
        <v>4.9361538461538466</v>
      </c>
      <c r="U1730" s="31">
        <f>AVERAGE(F1730:F1743)</f>
        <v>4.9278571428571434</v>
      </c>
      <c r="V1730" s="31">
        <f>AVERAGE(F1730:F1744)</f>
        <v>4.9226666666666672</v>
      </c>
      <c r="W1730" s="31">
        <f>AVERAGE(F1730:F1745)</f>
        <v>4.9362500000000002</v>
      </c>
      <c r="X1730" s="31">
        <f>AVERAGE(F1730:F1746)</f>
        <v>4.9594117647058829</v>
      </c>
      <c r="Y1730" s="31">
        <f>AVERAGE(F1730:F1747)</f>
        <v>4.9527777777777784</v>
      </c>
      <c r="Z1730" s="31">
        <f>AVERAGE(F1730:F1748)</f>
        <v>4.9305263157894741</v>
      </c>
      <c r="AA1730" s="31">
        <f>AVERAGE(F1730:F1749)</f>
        <v>4.9279999999999999</v>
      </c>
      <c r="AB1730" s="31">
        <f>AVERAGE(F1730:F1750)</f>
        <v>4.9190476190476193</v>
      </c>
      <c r="AC1730" s="31">
        <f>AVERAGE(F1730:F1751)</f>
        <v>4.8999999999999995</v>
      </c>
      <c r="AD1730" s="31">
        <f>AVERAGE(F1730:F1752)</f>
        <v>4.8769565217391309</v>
      </c>
      <c r="AE1730" s="31">
        <f>AVERAGE(F1730:F1753)</f>
        <v>4.8500000000000005</v>
      </c>
      <c r="AF1730" s="31">
        <f>AVERAGE(F1730:F1754)</f>
        <v>4.8180000000000005</v>
      </c>
      <c r="AG1730" s="31">
        <f>AVERAGE(F1730:F1755)</f>
        <v>4.7907692307692304</v>
      </c>
      <c r="AH1730" s="31">
        <f>AVERAGE(F1730:F1756)</f>
        <v>4.7725925925925932</v>
      </c>
      <c r="AI1730" s="31">
        <f>AVERAGE(F1730:F1757)</f>
        <v>4.7578571428571435</v>
      </c>
      <c r="AJ1730" s="31">
        <f>AVERAGE(F1730:F1758)</f>
        <v>4.7489655172413805</v>
      </c>
      <c r="AK1730" s="31">
        <f>AVERAGE(F1730:F1759)</f>
        <v>4.7526666666666681</v>
      </c>
      <c r="AL1730" s="31">
        <f>AVERAGE(F1730:F1760)</f>
        <v>4.7580645161290329</v>
      </c>
      <c r="AM1730" s="31">
        <f>AVERAGE(F1730:F1761)</f>
        <v>4.7690625000000013</v>
      </c>
      <c r="AN1730" s="31">
        <f>AVERAGE(F1730:F1762)</f>
        <v>4.783939393939395</v>
      </c>
      <c r="AO1730" s="31">
        <f>AVERAGE(F1730:F1763)</f>
        <v>4.7967647058823539</v>
      </c>
      <c r="AP1730" s="31">
        <f>AVERAGE(F1730:F1764)</f>
        <v>4.8128571428571441</v>
      </c>
      <c r="AQ1730" s="31">
        <f>AVERAGE(F1730:F1765)</f>
        <v>4.8327777777777792</v>
      </c>
      <c r="AR1730" s="31">
        <f>AVERAGE(F1730:F1766)</f>
        <v>4.8481081081081099</v>
      </c>
      <c r="AS1730" s="31">
        <f>AVERAGE(F1730:F1767)</f>
        <v>4.8623684210526328</v>
      </c>
      <c r="AT1730" s="31">
        <f>AVERAGE(F1730:F1768)</f>
        <v>4.8748717948717957</v>
      </c>
      <c r="AU1730" s="31">
        <f>AVERAGE(F1730:F1769)</f>
        <v>4.8930000000000007</v>
      </c>
      <c r="AW1730" s="34">
        <f t="shared" si="53"/>
        <v>5.4400000000001166E-3</v>
      </c>
    </row>
    <row r="1731" spans="2:49" ht="12.75" customHeight="1" x14ac:dyDescent="0.3">
      <c r="B1731" s="22">
        <v>42772</v>
      </c>
      <c r="C1731">
        <v>5.08</v>
      </c>
      <c r="D1731">
        <v>3.45</v>
      </c>
      <c r="E1731">
        <v>5.5</v>
      </c>
      <c r="F1731">
        <v>4.92</v>
      </c>
      <c r="G1731" s="29">
        <f t="shared" si="52"/>
        <v>-1.4028056112224505</v>
      </c>
      <c r="H1731" s="26">
        <v>4.92</v>
      </c>
      <c r="I1731" s="31">
        <f>AVERAGE(F1731:F1732)</f>
        <v>4.9550000000000001</v>
      </c>
      <c r="J1731" s="31">
        <f>AVERAGE(F1731:F1733)</f>
        <v>4.9933333333333332</v>
      </c>
      <c r="K1731" s="31">
        <f>AVERAGE(F1731:F1734)</f>
        <v>4.9975000000000005</v>
      </c>
      <c r="L1731" s="25">
        <v>4.9740000000000002</v>
      </c>
      <c r="M1731" s="31">
        <f>AVERAGE(F1731:F1736)</f>
        <v>4.9633333333333338</v>
      </c>
      <c r="N1731" s="31">
        <f>AVERAGE(F1731:F1737)</f>
        <v>4.9414285714285722</v>
      </c>
      <c r="O1731" s="31">
        <f>AVERAGE(F1731:F1738)</f>
        <v>4.9525000000000006</v>
      </c>
      <c r="P1731" s="31">
        <f>AVERAGE(F1731:F1739)</f>
        <v>4.9766666666666675</v>
      </c>
      <c r="Q1731" s="31">
        <f>AVERAGE(F1731:F1740)</f>
        <v>4.979000000000001</v>
      </c>
      <c r="R1731" s="31">
        <f>AVERAGE(F1731:F1741)</f>
        <v>4.9627272727272729</v>
      </c>
      <c r="S1731" s="31">
        <f>AVERAGE(F1731:F1742)</f>
        <v>4.935833333333334</v>
      </c>
      <c r="T1731" s="31">
        <f>AVERAGE(F1731:F1743)</f>
        <v>4.9269230769230781</v>
      </c>
      <c r="U1731" s="31">
        <f>AVERAGE(F1731:F1744)</f>
        <v>4.9214285714285717</v>
      </c>
      <c r="V1731" s="31">
        <f>AVERAGE(F1731:F1745)</f>
        <v>4.9360000000000008</v>
      </c>
      <c r="W1731" s="31">
        <f>AVERAGE(F1731:F1746)</f>
        <v>4.9606250000000003</v>
      </c>
      <c r="X1731" s="31">
        <f>AVERAGE(F1731:F1747)</f>
        <v>4.9535294117647064</v>
      </c>
      <c r="Y1731" s="31">
        <f>AVERAGE(F1731:F1748)</f>
        <v>4.9300000000000006</v>
      </c>
      <c r="Z1731" s="31">
        <f>AVERAGE(F1731:F1749)</f>
        <v>4.9273684210526314</v>
      </c>
      <c r="AA1731" s="31">
        <f>AVERAGE(F1731:F1750)</f>
        <v>4.9180000000000001</v>
      </c>
      <c r="AB1731" s="31">
        <f>AVERAGE(F1731:F1751)</f>
        <v>4.8980952380952383</v>
      </c>
      <c r="AC1731" s="31">
        <f>AVERAGE(F1731:F1752)</f>
        <v>4.874090909090909</v>
      </c>
      <c r="AD1731" s="31">
        <f>AVERAGE(F1731:F1753)</f>
        <v>4.8460869565217397</v>
      </c>
      <c r="AE1731" s="31">
        <f>AVERAGE(F1731:F1754)</f>
        <v>4.8129166666666672</v>
      </c>
      <c r="AF1731" s="31">
        <f>AVERAGE(F1731:F1755)</f>
        <v>4.7848000000000006</v>
      </c>
      <c r="AG1731" s="31">
        <f>AVERAGE(F1731:F1756)</f>
        <v>4.7661538461538466</v>
      </c>
      <c r="AH1731" s="31">
        <f>AVERAGE(F1731:F1757)</f>
        <v>4.7511111111111113</v>
      </c>
      <c r="AI1731" s="31">
        <f>AVERAGE(F1731:F1758)</f>
        <v>4.7421428571428574</v>
      </c>
      <c r="AJ1731" s="31">
        <f>AVERAGE(F1731:F1759)</f>
        <v>4.7462068965517243</v>
      </c>
      <c r="AK1731" s="31">
        <f>AVERAGE(F1731:F1760)</f>
        <v>4.7519999999999998</v>
      </c>
      <c r="AL1731" s="31">
        <f>AVERAGE(F1731:F1761)</f>
        <v>4.7635483870967743</v>
      </c>
      <c r="AM1731" s="31">
        <f>AVERAGE(F1731:F1762)</f>
        <v>4.7790625000000002</v>
      </c>
      <c r="AN1731" s="31">
        <f>AVERAGE(F1731:F1763)</f>
        <v>4.7924242424242429</v>
      </c>
      <c r="AO1731" s="31">
        <f>AVERAGE(F1731:F1764)</f>
        <v>4.8091176470588239</v>
      </c>
      <c r="AP1731" s="31">
        <f>AVERAGE(F1731:F1765)</f>
        <v>4.8297142857142861</v>
      </c>
      <c r="AQ1731" s="31">
        <f>AVERAGE(F1731:F1766)</f>
        <v>4.8455555555555563</v>
      </c>
      <c r="AR1731" s="31">
        <f>AVERAGE(F1731:F1767)</f>
        <v>4.8602702702702709</v>
      </c>
      <c r="AS1731" s="31">
        <f>AVERAGE(F1731:F1768)</f>
        <v>4.8731578947368419</v>
      </c>
      <c r="AT1731" s="31">
        <f>AVERAGE(F1731:F1769)</f>
        <v>4.8917948717948718</v>
      </c>
      <c r="AU1731" s="31">
        <f>AVERAGE(F1731:F1770)</f>
        <v>4.9109999999999996</v>
      </c>
      <c r="AW1731" s="34">
        <f t="shared" si="53"/>
        <v>2.4310000000000616E-3</v>
      </c>
    </row>
    <row r="1732" spans="2:49" ht="12.75" customHeight="1" x14ac:dyDescent="0.3">
      <c r="B1732" s="22">
        <v>42769</v>
      </c>
      <c r="C1732">
        <v>5.22</v>
      </c>
      <c r="D1732">
        <v>3.45</v>
      </c>
      <c r="E1732">
        <v>6</v>
      </c>
      <c r="F1732">
        <v>4.99</v>
      </c>
      <c r="G1732" s="29">
        <f t="shared" si="52"/>
        <v>-1.5779092702169639</v>
      </c>
      <c r="H1732" s="26">
        <v>4.99</v>
      </c>
      <c r="I1732" s="31">
        <f>AVERAGE(F1732:F1733)</f>
        <v>5.03</v>
      </c>
      <c r="J1732" s="31">
        <f>AVERAGE(F1732:F1734)</f>
        <v>5.0233333333333334</v>
      </c>
      <c r="K1732" s="31">
        <f>AVERAGE(F1732:F1735)</f>
        <v>4.9874999999999998</v>
      </c>
      <c r="L1732" s="25">
        <v>4.9720000000000004</v>
      </c>
      <c r="M1732" s="31">
        <f>AVERAGE(F1732:F1737)</f>
        <v>4.9449999999999994</v>
      </c>
      <c r="N1732" s="31">
        <f>AVERAGE(F1732:F1738)</f>
        <v>4.9571428571428564</v>
      </c>
      <c r="O1732" s="31">
        <f>AVERAGE(F1732:F1739)</f>
        <v>4.9837499999999997</v>
      </c>
      <c r="P1732" s="31">
        <f>AVERAGE(F1732:F1740)</f>
        <v>4.9855555555555551</v>
      </c>
      <c r="Q1732" s="31">
        <f>AVERAGE(F1732:F1741)</f>
        <v>4.9669999999999996</v>
      </c>
      <c r="R1732" s="31">
        <f>AVERAGE(F1732:F1742)</f>
        <v>4.9372727272727266</v>
      </c>
      <c r="S1732" s="31">
        <f>AVERAGE(F1732:F1743)</f>
        <v>4.9274999999999993</v>
      </c>
      <c r="T1732" s="31">
        <f>AVERAGE(F1732:F1744)</f>
        <v>4.9215384615384616</v>
      </c>
      <c r="U1732" s="31">
        <f>AVERAGE(F1732:F1745)</f>
        <v>4.9371428571428568</v>
      </c>
      <c r="V1732" s="31">
        <f>AVERAGE(F1732:F1746)</f>
        <v>4.9633333333333329</v>
      </c>
      <c r="W1732" s="31">
        <f>AVERAGE(F1732:F1747)</f>
        <v>4.9556249999999995</v>
      </c>
      <c r="X1732" s="31">
        <f>AVERAGE(F1732:F1748)</f>
        <v>4.9305882352941168</v>
      </c>
      <c r="Y1732" s="31">
        <f>AVERAGE(F1732:F1749)</f>
        <v>4.9277777777777771</v>
      </c>
      <c r="Z1732" s="31">
        <f>AVERAGE(F1732:F1750)</f>
        <v>4.9178947368421042</v>
      </c>
      <c r="AA1732" s="31">
        <f>AVERAGE(F1732:F1751)</f>
        <v>4.8969999999999994</v>
      </c>
      <c r="AB1732" s="31">
        <f>AVERAGE(F1732:F1752)</f>
        <v>4.8719047619047613</v>
      </c>
      <c r="AC1732" s="31">
        <f>AVERAGE(F1732:F1753)</f>
        <v>4.8427272727272728</v>
      </c>
      <c r="AD1732" s="31">
        <f>AVERAGE(F1732:F1754)</f>
        <v>4.8082608695652169</v>
      </c>
      <c r="AE1732" s="31">
        <f>AVERAGE(F1732:F1755)</f>
        <v>4.7791666666666659</v>
      </c>
      <c r="AF1732" s="31">
        <f>AVERAGE(F1732:F1756)</f>
        <v>4.76</v>
      </c>
      <c r="AG1732" s="31">
        <f>AVERAGE(F1732:F1757)</f>
        <v>4.7446153846153845</v>
      </c>
      <c r="AH1732" s="31">
        <f>AVERAGE(F1732:F1758)</f>
        <v>4.7355555555555551</v>
      </c>
      <c r="AI1732" s="31">
        <f>AVERAGE(F1732:F1759)</f>
        <v>4.74</v>
      </c>
      <c r="AJ1732" s="31">
        <f>AVERAGE(F1732:F1760)</f>
        <v>4.7462068965517235</v>
      </c>
      <c r="AK1732" s="31">
        <f>AVERAGE(F1732:F1761)</f>
        <v>4.7583333333333337</v>
      </c>
      <c r="AL1732" s="31">
        <f>AVERAGE(F1732:F1762)</f>
        <v>4.774516129032258</v>
      </c>
      <c r="AM1732" s="31">
        <f>AVERAGE(F1732:F1763)</f>
        <v>4.7884374999999997</v>
      </c>
      <c r="AN1732" s="31">
        <f>AVERAGE(F1732:F1764)</f>
        <v>4.8057575757575757</v>
      </c>
      <c r="AO1732" s="31">
        <f>AVERAGE(F1732:F1765)</f>
        <v>4.8270588235294118</v>
      </c>
      <c r="AP1732" s="31">
        <f>AVERAGE(F1732:F1766)</f>
        <v>4.8434285714285714</v>
      </c>
      <c r="AQ1732" s="31">
        <f>AVERAGE(F1732:F1767)</f>
        <v>4.8586111111111112</v>
      </c>
      <c r="AR1732" s="31">
        <f>AVERAGE(F1732:F1768)</f>
        <v>4.8718918918918916</v>
      </c>
      <c r="AS1732" s="31">
        <f>AVERAGE(F1732:F1769)</f>
        <v>4.8910526315789467</v>
      </c>
      <c r="AT1732" s="31">
        <f>AVERAGE(F1732:F1770)</f>
        <v>4.9107692307692306</v>
      </c>
      <c r="AU1732" s="31">
        <f>AVERAGE(F1732:F1771)</f>
        <v>4.9312499999999995</v>
      </c>
      <c r="AW1732" s="34">
        <f t="shared" si="53"/>
        <v>-1.2154999999999673E-3</v>
      </c>
    </row>
    <row r="1733" spans="2:49" ht="12.75" customHeight="1" x14ac:dyDescent="0.3">
      <c r="B1733" s="22">
        <v>42768</v>
      </c>
      <c r="C1733">
        <v>5.24</v>
      </c>
      <c r="D1733">
        <v>3.45</v>
      </c>
      <c r="E1733">
        <v>5.6</v>
      </c>
      <c r="F1733">
        <v>5.07</v>
      </c>
      <c r="G1733" s="29">
        <f t="shared" si="52"/>
        <v>1.1976047904191716</v>
      </c>
      <c r="H1733" s="26">
        <v>5.07</v>
      </c>
      <c r="I1733" s="31">
        <f>AVERAGE(F1733:F1734)</f>
        <v>5.04</v>
      </c>
      <c r="J1733" s="31">
        <f>AVERAGE(F1733:F1735)</f>
        <v>4.9866666666666672</v>
      </c>
      <c r="K1733" s="31">
        <f>AVERAGE(F1733:F1736)</f>
        <v>4.9675000000000002</v>
      </c>
      <c r="L1733" s="25">
        <v>4.9359999999999999</v>
      </c>
      <c r="M1733" s="31">
        <f>AVERAGE(F1733:F1738)</f>
        <v>4.9516666666666671</v>
      </c>
      <c r="N1733" s="31">
        <f>AVERAGE(F1733:F1739)</f>
        <v>4.9828571428571431</v>
      </c>
      <c r="O1733" s="31">
        <f>AVERAGE(F1733:F1740)</f>
        <v>4.9850000000000003</v>
      </c>
      <c r="P1733" s="31">
        <f>AVERAGE(F1733:F1741)</f>
        <v>4.9644444444444442</v>
      </c>
      <c r="Q1733" s="31">
        <f>AVERAGE(F1733:F1742)</f>
        <v>4.9320000000000004</v>
      </c>
      <c r="R1733" s="31">
        <f>AVERAGE(F1733:F1743)</f>
        <v>4.9218181818181819</v>
      </c>
      <c r="S1733" s="31">
        <f>AVERAGE(F1733:F1744)</f>
        <v>4.9158333333333335</v>
      </c>
      <c r="T1733" s="31">
        <f>AVERAGE(F1733:F1745)</f>
        <v>4.9330769230769231</v>
      </c>
      <c r="U1733" s="31">
        <f>AVERAGE(F1733:F1746)</f>
        <v>4.9614285714285709</v>
      </c>
      <c r="V1733" s="31">
        <f>AVERAGE(F1733:F1747)</f>
        <v>4.9533333333333331</v>
      </c>
      <c r="W1733" s="31">
        <f>AVERAGE(F1733:F1748)</f>
        <v>4.9268749999999999</v>
      </c>
      <c r="X1733" s="31">
        <f>AVERAGE(F1733:F1749)</f>
        <v>4.9241176470588233</v>
      </c>
      <c r="Y1733" s="31">
        <f>AVERAGE(F1733:F1750)</f>
        <v>4.9138888888888879</v>
      </c>
      <c r="Z1733" s="31">
        <f>AVERAGE(F1733:F1751)</f>
        <v>4.8921052631578945</v>
      </c>
      <c r="AA1733" s="31">
        <f>AVERAGE(F1733:F1752)</f>
        <v>4.8659999999999997</v>
      </c>
      <c r="AB1733" s="31">
        <f>AVERAGE(F1733:F1753)</f>
        <v>4.8357142857142854</v>
      </c>
      <c r="AC1733" s="31">
        <f>AVERAGE(F1733:F1754)</f>
        <v>4.8</v>
      </c>
      <c r="AD1733" s="31">
        <f>AVERAGE(F1733:F1755)</f>
        <v>4.7699999999999996</v>
      </c>
      <c r="AE1733" s="31">
        <f>AVERAGE(F1733:F1756)</f>
        <v>4.7504166666666663</v>
      </c>
      <c r="AF1733" s="31">
        <f>AVERAGE(F1733:F1757)</f>
        <v>4.7347999999999999</v>
      </c>
      <c r="AG1733" s="31">
        <f>AVERAGE(F1733:F1758)</f>
        <v>4.7257692307692301</v>
      </c>
      <c r="AH1733" s="31">
        <f>AVERAGE(F1733:F1759)</f>
        <v>4.7307407407407407</v>
      </c>
      <c r="AI1733" s="31">
        <f>AVERAGE(F1733:F1760)</f>
        <v>4.7374999999999989</v>
      </c>
      <c r="AJ1733" s="31">
        <f>AVERAGE(F1733:F1761)</f>
        <v>4.7503448275862068</v>
      </c>
      <c r="AK1733" s="31">
        <f>AVERAGE(F1733:F1762)</f>
        <v>4.7673333333333323</v>
      </c>
      <c r="AL1733" s="31">
        <f>AVERAGE(F1733:F1763)</f>
        <v>4.7819354838709671</v>
      </c>
      <c r="AM1733" s="31">
        <f>AVERAGE(F1733:F1764)</f>
        <v>4.8</v>
      </c>
      <c r="AN1733" s="31">
        <f>AVERAGE(F1733:F1765)</f>
        <v>4.8221212121212123</v>
      </c>
      <c r="AO1733" s="31">
        <f>AVERAGE(F1733:F1766)</f>
        <v>4.8391176470588233</v>
      </c>
      <c r="AP1733" s="31">
        <f>AVERAGE(F1733:F1767)</f>
        <v>4.8548571428571421</v>
      </c>
      <c r="AQ1733" s="31">
        <f>AVERAGE(F1733:F1768)</f>
        <v>4.868611111111111</v>
      </c>
      <c r="AR1733" s="31">
        <f>AVERAGE(F1733:F1769)</f>
        <v>4.8883783783783779</v>
      </c>
      <c r="AS1733" s="31">
        <f>AVERAGE(F1733:F1770)</f>
        <v>4.9086842105263147</v>
      </c>
      <c r="AT1733" s="31">
        <f>AVERAGE(F1733:F1771)</f>
        <v>4.9297435897435884</v>
      </c>
      <c r="AU1733" s="31">
        <f>AVERAGE(F1733:F1772)</f>
        <v>4.9659999999999993</v>
      </c>
      <c r="AW1733" s="34">
        <f t="shared" si="53"/>
        <v>2.8134999999998764E-3</v>
      </c>
    </row>
    <row r="1734" spans="2:49" ht="12.75" customHeight="1" x14ac:dyDescent="0.3">
      <c r="B1734" s="22">
        <v>42766</v>
      </c>
      <c r="C1734">
        <v>5.2</v>
      </c>
      <c r="D1734">
        <v>3.45</v>
      </c>
      <c r="E1734">
        <v>5.5</v>
      </c>
      <c r="F1734">
        <v>5.01</v>
      </c>
      <c r="G1734" s="29">
        <f t="shared" si="52"/>
        <v>2.6639344262295062</v>
      </c>
      <c r="H1734" s="26">
        <v>5.01</v>
      </c>
      <c r="I1734" s="31">
        <f>AVERAGE(F1734:F1735)</f>
        <v>4.9450000000000003</v>
      </c>
      <c r="J1734" s="31">
        <f>AVERAGE(F1734:F1736)</f>
        <v>4.9333333333333336</v>
      </c>
      <c r="K1734" s="31">
        <f>AVERAGE(F1734:F1737)</f>
        <v>4.9024999999999999</v>
      </c>
      <c r="L1734" s="25">
        <v>4.9279999999999999</v>
      </c>
      <c r="M1734" s="31">
        <f>AVERAGE(F1734:F1739)</f>
        <v>4.9683333333333337</v>
      </c>
      <c r="N1734" s="31">
        <f>AVERAGE(F1734:F1740)</f>
        <v>4.9728571428571433</v>
      </c>
      <c r="O1734" s="31">
        <f>AVERAGE(F1734:F1741)</f>
        <v>4.9512499999999999</v>
      </c>
      <c r="P1734" s="31">
        <f>AVERAGE(F1734:F1742)</f>
        <v>4.916666666666667</v>
      </c>
      <c r="Q1734" s="31">
        <f>AVERAGE(F1734:F1743)</f>
        <v>4.907</v>
      </c>
      <c r="R1734" s="31">
        <f>AVERAGE(F1734:F1744)</f>
        <v>4.9018181818181823</v>
      </c>
      <c r="S1734" s="31">
        <f>AVERAGE(F1734:F1745)</f>
        <v>4.9216666666666669</v>
      </c>
      <c r="T1734" s="31">
        <f>AVERAGE(F1734:F1746)</f>
        <v>4.9530769230769227</v>
      </c>
      <c r="U1734" s="31">
        <f>AVERAGE(F1734:F1747)</f>
        <v>4.9450000000000003</v>
      </c>
      <c r="V1734" s="31">
        <f>AVERAGE(F1734:F1748)</f>
        <v>4.9173333333333336</v>
      </c>
      <c r="W1734" s="31">
        <f>AVERAGE(F1734:F1749)</f>
        <v>4.915</v>
      </c>
      <c r="X1734" s="31">
        <f>AVERAGE(F1734:F1750)</f>
        <v>4.9047058823529408</v>
      </c>
      <c r="Y1734" s="31">
        <f>AVERAGE(F1734:F1751)</f>
        <v>4.8822222222222216</v>
      </c>
      <c r="Z1734" s="31">
        <f>AVERAGE(F1734:F1752)</f>
        <v>4.8552631578947372</v>
      </c>
      <c r="AA1734" s="31">
        <f>AVERAGE(F1734:F1753)</f>
        <v>4.8239999999999998</v>
      </c>
      <c r="AB1734" s="31">
        <f>AVERAGE(F1734:F1754)</f>
        <v>4.7871428571428574</v>
      </c>
      <c r="AC1734" s="31">
        <f>AVERAGE(F1734:F1755)</f>
        <v>4.7563636363636368</v>
      </c>
      <c r="AD1734" s="31">
        <f>AVERAGE(F1734:F1756)</f>
        <v>4.7365217391304348</v>
      </c>
      <c r="AE1734" s="31">
        <f>AVERAGE(F1734:F1757)</f>
        <v>4.7208333333333332</v>
      </c>
      <c r="AF1734" s="31">
        <f>AVERAGE(F1734:F1758)</f>
        <v>4.7119999999999997</v>
      </c>
      <c r="AG1734" s="31">
        <f>AVERAGE(F1734:F1759)</f>
        <v>4.7176923076923076</v>
      </c>
      <c r="AH1734" s="31">
        <f>AVERAGE(F1734:F1760)</f>
        <v>4.7251851851851852</v>
      </c>
      <c r="AI1734" s="31">
        <f>AVERAGE(F1734:F1761)</f>
        <v>4.7389285714285716</v>
      </c>
      <c r="AJ1734" s="31">
        <f>AVERAGE(F1734:F1762)</f>
        <v>4.7568965517241377</v>
      </c>
      <c r="AK1734" s="31">
        <f>AVERAGE(F1734:F1763)</f>
        <v>4.7723333333333331</v>
      </c>
      <c r="AL1734" s="31">
        <f>AVERAGE(F1734:F1764)</f>
        <v>4.7912903225806449</v>
      </c>
      <c r="AM1734" s="31">
        <f>AVERAGE(F1734:F1765)</f>
        <v>4.8143750000000001</v>
      </c>
      <c r="AN1734" s="31">
        <f>AVERAGE(F1734:F1766)</f>
        <v>4.832121212121212</v>
      </c>
      <c r="AO1734" s="31">
        <f>AVERAGE(F1734:F1767)</f>
        <v>4.848529411764706</v>
      </c>
      <c r="AP1734" s="31">
        <f>AVERAGE(F1734:F1768)</f>
        <v>4.8628571428571421</v>
      </c>
      <c r="AQ1734" s="31">
        <f>AVERAGE(F1734:F1769)</f>
        <v>4.8833333333333329</v>
      </c>
      <c r="AR1734" s="31">
        <f>AVERAGE(F1734:F1770)</f>
        <v>4.9043243243243237</v>
      </c>
      <c r="AS1734" s="31">
        <f>AVERAGE(F1734:F1771)</f>
        <v>4.9260526315789468</v>
      </c>
      <c r="AT1734" s="31">
        <f>AVERAGE(F1734:F1772)</f>
        <v>4.963333333333332</v>
      </c>
      <c r="AU1734" s="31">
        <f>AVERAGE(F1734:F1773)</f>
        <v>4.989749999999999</v>
      </c>
      <c r="AW1734" s="34">
        <f t="shared" si="53"/>
        <v>1.011618749999982E-2</v>
      </c>
    </row>
    <row r="1735" spans="2:49" ht="12.75" customHeight="1" x14ac:dyDescent="0.3">
      <c r="B1735" s="22">
        <v>42765</v>
      </c>
      <c r="C1735">
        <v>4.99</v>
      </c>
      <c r="D1735">
        <v>3.45</v>
      </c>
      <c r="E1735">
        <v>6</v>
      </c>
      <c r="F1735">
        <v>4.88</v>
      </c>
      <c r="G1735" s="29">
        <f t="shared" ref="G1735:G1798" si="54">(F1735-F1736)/F1736*100</f>
        <v>-0.61099796334012724</v>
      </c>
      <c r="H1735" s="26">
        <v>4.88</v>
      </c>
      <c r="I1735" s="31">
        <f>AVERAGE(F1735:F1736)</f>
        <v>4.8949999999999996</v>
      </c>
      <c r="J1735" s="31">
        <f>AVERAGE(F1735:F1737)</f>
        <v>4.8666666666666663</v>
      </c>
      <c r="K1735" s="31">
        <f>AVERAGE(F1735:F1738)</f>
        <v>4.9074999999999998</v>
      </c>
      <c r="L1735" s="25">
        <v>4.96</v>
      </c>
      <c r="M1735" s="31">
        <f>AVERAGE(F1735:F1740)</f>
        <v>4.9666666666666659</v>
      </c>
      <c r="N1735" s="31">
        <f>AVERAGE(F1735:F1741)</f>
        <v>4.9428571428571422</v>
      </c>
      <c r="O1735" s="31">
        <f>AVERAGE(F1735:F1742)</f>
        <v>4.9049999999999994</v>
      </c>
      <c r="P1735" s="31">
        <f>AVERAGE(F1735:F1743)</f>
        <v>4.8955555555555552</v>
      </c>
      <c r="Q1735" s="31">
        <f>AVERAGE(F1735:F1744)</f>
        <v>4.891</v>
      </c>
      <c r="R1735" s="31">
        <f>AVERAGE(F1735:F1745)</f>
        <v>4.9136363636363631</v>
      </c>
      <c r="S1735" s="31">
        <f>AVERAGE(F1735:F1746)</f>
        <v>4.9483333333333333</v>
      </c>
      <c r="T1735" s="31">
        <f>AVERAGE(F1735:F1747)</f>
        <v>4.9399999999999995</v>
      </c>
      <c r="U1735" s="31">
        <f>AVERAGE(F1735:F1748)</f>
        <v>4.9107142857142856</v>
      </c>
      <c r="V1735" s="31">
        <f>AVERAGE(F1735:F1749)</f>
        <v>4.9086666666666661</v>
      </c>
      <c r="W1735" s="31">
        <f>AVERAGE(F1735:F1750)</f>
        <v>4.8981249999999994</v>
      </c>
      <c r="X1735" s="31">
        <f>AVERAGE(F1735:F1751)</f>
        <v>4.8747058823529406</v>
      </c>
      <c r="Y1735" s="31">
        <f>AVERAGE(F1735:F1752)</f>
        <v>4.8466666666666667</v>
      </c>
      <c r="Z1735" s="31">
        <f>AVERAGE(F1735:F1753)</f>
        <v>4.8142105263157893</v>
      </c>
      <c r="AA1735" s="31">
        <f>AVERAGE(F1735:F1754)</f>
        <v>4.7759999999999998</v>
      </c>
      <c r="AB1735" s="31">
        <f>AVERAGE(F1735:F1755)</f>
        <v>4.7442857142857138</v>
      </c>
      <c r="AC1735" s="31">
        <f>AVERAGE(F1735:F1756)</f>
        <v>4.7240909090909087</v>
      </c>
      <c r="AD1735" s="31">
        <f>AVERAGE(F1735:F1757)</f>
        <v>4.7082608695652173</v>
      </c>
      <c r="AE1735" s="31">
        <f>AVERAGE(F1735:F1758)</f>
        <v>4.699583333333333</v>
      </c>
      <c r="AF1735" s="31">
        <f>AVERAGE(F1735:F1759)</f>
        <v>4.7059999999999995</v>
      </c>
      <c r="AG1735" s="31">
        <f>AVERAGE(F1735:F1760)</f>
        <v>4.7142307692307686</v>
      </c>
      <c r="AH1735" s="31">
        <f>AVERAGE(F1735:F1761)</f>
        <v>4.7288888888888883</v>
      </c>
      <c r="AI1735" s="31">
        <f>AVERAGE(F1735:F1762)</f>
        <v>4.7478571428571428</v>
      </c>
      <c r="AJ1735" s="31">
        <f>AVERAGE(F1735:F1763)</f>
        <v>4.7641379310344822</v>
      </c>
      <c r="AK1735" s="31">
        <f>AVERAGE(F1735:F1764)</f>
        <v>4.7840000000000007</v>
      </c>
      <c r="AL1735" s="31">
        <f>AVERAGE(F1735:F1765)</f>
        <v>4.8080645161290327</v>
      </c>
      <c r="AM1735" s="31">
        <f>AVERAGE(F1735:F1766)</f>
        <v>4.8265625000000005</v>
      </c>
      <c r="AN1735" s="31">
        <f>AVERAGE(F1735:F1767)</f>
        <v>4.8436363636363637</v>
      </c>
      <c r="AO1735" s="31">
        <f>AVERAGE(F1735:F1768)</f>
        <v>4.8585294117647058</v>
      </c>
      <c r="AP1735" s="31">
        <f>AVERAGE(F1735:F1769)</f>
        <v>4.8797142857142859</v>
      </c>
      <c r="AQ1735" s="31">
        <f>AVERAGE(F1735:F1770)</f>
        <v>4.9013888888888886</v>
      </c>
      <c r="AR1735" s="31">
        <f>AVERAGE(F1735:F1771)</f>
        <v>4.923783783783783</v>
      </c>
      <c r="AS1735" s="31">
        <f>AVERAGE(F1735:F1772)</f>
        <v>4.9621052631578939</v>
      </c>
      <c r="AT1735" s="31">
        <f>AVERAGE(F1735:F1773)</f>
        <v>4.9892307692307689</v>
      </c>
      <c r="AU1735" s="31">
        <f>AVERAGE(F1735:F1774)</f>
        <v>5.0132499999999993</v>
      </c>
      <c r="AW1735" s="34">
        <f t="shared" ref="AW1735:AW1798" si="55">(Q1735-AU1735)*(Q1736-AU1736)</f>
        <v>1.3569749999999894E-2</v>
      </c>
    </row>
    <row r="1736" spans="2:49" ht="12.75" customHeight="1" x14ac:dyDescent="0.3">
      <c r="B1736" s="22">
        <v>42762</v>
      </c>
      <c r="C1736">
        <v>5.05</v>
      </c>
      <c r="D1736">
        <v>3.45</v>
      </c>
      <c r="E1736">
        <v>6</v>
      </c>
      <c r="F1736">
        <v>4.91</v>
      </c>
      <c r="G1736" s="29">
        <f t="shared" si="54"/>
        <v>2.0790020790020902</v>
      </c>
      <c r="H1736" s="26">
        <v>4.91</v>
      </c>
      <c r="I1736" s="31">
        <f>AVERAGE(F1736:F1737)</f>
        <v>4.8599999999999994</v>
      </c>
      <c r="J1736" s="31">
        <f>AVERAGE(F1736:F1738)</f>
        <v>4.916666666666667</v>
      </c>
      <c r="K1736" s="31">
        <f>AVERAGE(F1736:F1739)</f>
        <v>4.9800000000000004</v>
      </c>
      <c r="L1736" s="25">
        <v>4.984</v>
      </c>
      <c r="M1736" s="31">
        <f>AVERAGE(F1736:F1741)</f>
        <v>4.953333333333334</v>
      </c>
      <c r="N1736" s="31">
        <f>AVERAGE(F1736:F1742)</f>
        <v>4.9085714285714284</v>
      </c>
      <c r="O1736" s="31">
        <f>AVERAGE(F1736:F1743)</f>
        <v>4.8975</v>
      </c>
      <c r="P1736" s="31">
        <f>AVERAGE(F1736:F1744)</f>
        <v>4.8922222222222222</v>
      </c>
      <c r="Q1736" s="31">
        <f>AVERAGE(F1736:F1745)</f>
        <v>4.9169999999999998</v>
      </c>
      <c r="R1736" s="31">
        <f>AVERAGE(F1736:F1746)</f>
        <v>4.9545454545454541</v>
      </c>
      <c r="S1736" s="31">
        <f>AVERAGE(F1736:F1747)</f>
        <v>4.9450000000000003</v>
      </c>
      <c r="T1736" s="31">
        <f>AVERAGE(F1736:F1748)</f>
        <v>4.9130769230769236</v>
      </c>
      <c r="U1736" s="31">
        <f>AVERAGE(F1736:F1749)</f>
        <v>4.9107142857142856</v>
      </c>
      <c r="V1736" s="31">
        <f>AVERAGE(F1736:F1750)</f>
        <v>4.8993333333333329</v>
      </c>
      <c r="W1736" s="31">
        <f>AVERAGE(F1736:F1751)</f>
        <v>4.8743749999999997</v>
      </c>
      <c r="X1736" s="31">
        <f>AVERAGE(F1736:F1752)</f>
        <v>4.8447058823529412</v>
      </c>
      <c r="Y1736" s="31">
        <f>AVERAGE(F1736:F1753)</f>
        <v>4.8105555555555561</v>
      </c>
      <c r="Z1736" s="31">
        <f>AVERAGE(F1736:F1754)</f>
        <v>4.7705263157894739</v>
      </c>
      <c r="AA1736" s="31">
        <f>AVERAGE(F1736:F1755)</f>
        <v>4.7374999999999998</v>
      </c>
      <c r="AB1736" s="31">
        <f>AVERAGE(F1736:F1756)</f>
        <v>4.7166666666666668</v>
      </c>
      <c r="AC1736" s="31">
        <f>AVERAGE(F1736:F1757)</f>
        <v>4.7004545454545452</v>
      </c>
      <c r="AD1736" s="31">
        <f>AVERAGE(F1736:F1758)</f>
        <v>4.6917391304347822</v>
      </c>
      <c r="AE1736" s="31">
        <f>AVERAGE(F1736:F1759)</f>
        <v>4.6987499999999995</v>
      </c>
      <c r="AF1736" s="31">
        <f>AVERAGE(F1736:F1760)</f>
        <v>4.7076000000000002</v>
      </c>
      <c r="AG1736" s="31">
        <f>AVERAGE(F1736:F1761)</f>
        <v>4.7230769230769232</v>
      </c>
      <c r="AH1736" s="31">
        <f>AVERAGE(F1736:F1762)</f>
        <v>4.742962962962963</v>
      </c>
      <c r="AI1736" s="31">
        <f>AVERAGE(F1736:F1763)</f>
        <v>4.76</v>
      </c>
      <c r="AJ1736" s="31">
        <f>AVERAGE(F1736:F1764)</f>
        <v>4.7806896551724147</v>
      </c>
      <c r="AK1736" s="31">
        <f>AVERAGE(F1736:F1765)</f>
        <v>4.8056666666666672</v>
      </c>
      <c r="AL1736" s="31">
        <f>AVERAGE(F1736:F1766)</f>
        <v>4.8248387096774197</v>
      </c>
      <c r="AM1736" s="31">
        <f>AVERAGE(F1736:F1767)</f>
        <v>4.8425000000000002</v>
      </c>
      <c r="AN1736" s="31">
        <f>AVERAGE(F1736:F1768)</f>
        <v>4.8578787878787884</v>
      </c>
      <c r="AO1736" s="31">
        <f>AVERAGE(F1736:F1769)</f>
        <v>4.8797058823529413</v>
      </c>
      <c r="AP1736" s="31">
        <f>AVERAGE(F1736:F1770)</f>
        <v>4.9020000000000001</v>
      </c>
      <c r="AQ1736" s="31">
        <f>AVERAGE(F1736:F1771)</f>
        <v>4.9249999999999998</v>
      </c>
      <c r="AR1736" s="31">
        <f>AVERAGE(F1736:F1772)</f>
        <v>4.9643243243243234</v>
      </c>
      <c r="AS1736" s="31">
        <f>AVERAGE(F1736:F1773)</f>
        <v>4.9921052631578942</v>
      </c>
      <c r="AT1736" s="31">
        <f>AVERAGE(F1736:F1774)</f>
        <v>5.0166666666666657</v>
      </c>
      <c r="AU1736" s="31">
        <f>AVERAGE(F1736:F1775)</f>
        <v>5.0279999999999996</v>
      </c>
      <c r="AW1736" s="34">
        <f t="shared" si="55"/>
        <v>9.0742499999999296E-3</v>
      </c>
    </row>
    <row r="1737" spans="2:49" ht="12.75" customHeight="1" x14ac:dyDescent="0.3">
      <c r="B1737" s="22">
        <v>42761</v>
      </c>
      <c r="C1737">
        <v>4.93</v>
      </c>
      <c r="D1737">
        <v>3.45</v>
      </c>
      <c r="E1737">
        <v>6</v>
      </c>
      <c r="F1737">
        <v>4.8099999999999996</v>
      </c>
      <c r="G1737" s="29">
        <f t="shared" si="54"/>
        <v>-4.3737574552684029</v>
      </c>
      <c r="H1737" s="26">
        <v>4.8099999999999996</v>
      </c>
      <c r="I1737" s="31">
        <f>AVERAGE(F1737:F1738)</f>
        <v>4.92</v>
      </c>
      <c r="J1737" s="31">
        <f>AVERAGE(F1737:F1739)</f>
        <v>5.003333333333333</v>
      </c>
      <c r="K1737" s="31">
        <f>AVERAGE(F1737:F1740)</f>
        <v>5.0024999999999995</v>
      </c>
      <c r="L1737" s="25">
        <v>4.9619999999999997</v>
      </c>
      <c r="M1737" s="31">
        <f>AVERAGE(F1737:F1742)</f>
        <v>4.9083333333333332</v>
      </c>
      <c r="N1737" s="31">
        <f>AVERAGE(F1737:F1743)</f>
        <v>4.895714285714285</v>
      </c>
      <c r="O1737" s="31">
        <f>AVERAGE(F1737:F1744)</f>
        <v>4.8899999999999997</v>
      </c>
      <c r="P1737" s="31">
        <f>AVERAGE(F1737:F1745)</f>
        <v>4.9177777777777774</v>
      </c>
      <c r="Q1737" s="31">
        <f>AVERAGE(F1737:F1746)</f>
        <v>4.9589999999999996</v>
      </c>
      <c r="R1737" s="31">
        <f>AVERAGE(F1737:F1747)</f>
        <v>4.9481818181818173</v>
      </c>
      <c r="S1737" s="31">
        <f>AVERAGE(F1737:F1748)</f>
        <v>4.9133333333333331</v>
      </c>
      <c r="T1737" s="31">
        <f>AVERAGE(F1737:F1749)</f>
        <v>4.9107692307692306</v>
      </c>
      <c r="U1737" s="31">
        <f>AVERAGE(F1737:F1750)</f>
        <v>4.8985714285714286</v>
      </c>
      <c r="V1737" s="31">
        <f>AVERAGE(F1737:F1751)</f>
        <v>4.8719999999999999</v>
      </c>
      <c r="W1737" s="31">
        <f>AVERAGE(F1737:F1752)</f>
        <v>4.8406250000000002</v>
      </c>
      <c r="X1737" s="31">
        <f>AVERAGE(F1737:F1753)</f>
        <v>4.8047058823529412</v>
      </c>
      <c r="Y1737" s="31">
        <f>AVERAGE(F1737:F1754)</f>
        <v>4.762777777777778</v>
      </c>
      <c r="Z1737" s="31">
        <f>AVERAGE(F1737:F1755)</f>
        <v>4.7284210526315791</v>
      </c>
      <c r="AA1737" s="31">
        <f>AVERAGE(F1737:F1756)</f>
        <v>4.7069999999999999</v>
      </c>
      <c r="AB1737" s="31">
        <f>AVERAGE(F1737:F1757)</f>
        <v>4.6904761904761907</v>
      </c>
      <c r="AC1737" s="31">
        <f>AVERAGE(F1737:F1758)</f>
        <v>4.6818181818181817</v>
      </c>
      <c r="AD1737" s="31">
        <f>AVERAGE(F1737:F1759)</f>
        <v>4.6895652173913041</v>
      </c>
      <c r="AE1737" s="31">
        <f>AVERAGE(F1737:F1760)</f>
        <v>4.6991666666666667</v>
      </c>
      <c r="AF1737" s="31">
        <f>AVERAGE(F1737:F1761)</f>
        <v>4.7156000000000002</v>
      </c>
      <c r="AG1737" s="31">
        <f>AVERAGE(F1737:F1762)</f>
        <v>4.736538461538462</v>
      </c>
      <c r="AH1737" s="31">
        <f>AVERAGE(F1737:F1763)</f>
        <v>4.7544444444444443</v>
      </c>
      <c r="AI1737" s="31">
        <f>AVERAGE(F1737:F1764)</f>
        <v>4.776071428571429</v>
      </c>
      <c r="AJ1737" s="31">
        <f>AVERAGE(F1737:F1765)</f>
        <v>4.8020689655172424</v>
      </c>
      <c r="AK1737" s="31">
        <f>AVERAGE(F1737:F1766)</f>
        <v>4.822000000000001</v>
      </c>
      <c r="AL1737" s="31">
        <f>AVERAGE(F1737:F1767)</f>
        <v>4.8403225806451617</v>
      </c>
      <c r="AM1737" s="31">
        <f>AVERAGE(F1737:F1768)</f>
        <v>4.8562500000000002</v>
      </c>
      <c r="AN1737" s="31">
        <f>AVERAGE(F1737:F1769)</f>
        <v>4.8787878787878789</v>
      </c>
      <c r="AO1737" s="31">
        <f>AVERAGE(F1737:F1770)</f>
        <v>4.9017647058823526</v>
      </c>
      <c r="AP1737" s="31">
        <f>AVERAGE(F1737:F1771)</f>
        <v>4.9254285714285713</v>
      </c>
      <c r="AQ1737" s="31">
        <f>AVERAGE(F1737:F1772)</f>
        <v>4.9658333333333324</v>
      </c>
      <c r="AR1737" s="31">
        <f>AVERAGE(F1737:F1773)</f>
        <v>4.9943243243243245</v>
      </c>
      <c r="AS1737" s="31">
        <f>AVERAGE(F1737:F1774)</f>
        <v>5.0194736842105261</v>
      </c>
      <c r="AT1737" s="31">
        <f>AVERAGE(F1737:F1775)</f>
        <v>5.0310256410256402</v>
      </c>
      <c r="AU1737" s="31">
        <f>AVERAGE(F1737:F1776)</f>
        <v>5.0407499999999992</v>
      </c>
      <c r="AW1737" s="34">
        <f t="shared" si="55"/>
        <v>8.134124999999803E-3</v>
      </c>
    </row>
    <row r="1738" spans="2:49" ht="12.75" customHeight="1" x14ac:dyDescent="0.3">
      <c r="B1738" s="22">
        <v>42759</v>
      </c>
      <c r="C1738">
        <v>5.23</v>
      </c>
      <c r="D1738">
        <v>3.45</v>
      </c>
      <c r="E1738">
        <v>5.55</v>
      </c>
      <c r="F1738">
        <v>5.03</v>
      </c>
      <c r="G1738" s="29">
        <f t="shared" si="54"/>
        <v>-2.7079303675048294</v>
      </c>
      <c r="H1738" s="26">
        <v>5.03</v>
      </c>
      <c r="I1738" s="31">
        <f>AVERAGE(F1738:F1739)</f>
        <v>5.0999999999999996</v>
      </c>
      <c r="J1738" s="31">
        <f>AVERAGE(F1738:F1740)</f>
        <v>5.0666666666666664</v>
      </c>
      <c r="K1738" s="31">
        <f>AVERAGE(F1738:F1741)</f>
        <v>5</v>
      </c>
      <c r="L1738" s="25">
        <v>4.9279999999999999</v>
      </c>
      <c r="M1738" s="31">
        <f>AVERAGE(F1738:F1743)</f>
        <v>4.91</v>
      </c>
      <c r="N1738" s="31">
        <f>AVERAGE(F1738:F1744)</f>
        <v>4.9014285714285721</v>
      </c>
      <c r="O1738" s="31">
        <f>AVERAGE(F1738:F1745)</f>
        <v>4.9312500000000004</v>
      </c>
      <c r="P1738" s="31">
        <f>AVERAGE(F1738:F1746)</f>
        <v>4.9755555555555553</v>
      </c>
      <c r="Q1738" s="31">
        <f>AVERAGE(F1738:F1747)</f>
        <v>4.9620000000000006</v>
      </c>
      <c r="R1738" s="31">
        <f>AVERAGE(F1738:F1748)</f>
        <v>4.9227272727272728</v>
      </c>
      <c r="S1738" s="31">
        <f>AVERAGE(F1738:F1749)</f>
        <v>4.9191666666666674</v>
      </c>
      <c r="T1738" s="31">
        <f>AVERAGE(F1738:F1750)</f>
        <v>4.9053846153846159</v>
      </c>
      <c r="U1738" s="31">
        <f>AVERAGE(F1738:F1751)</f>
        <v>4.8764285714285718</v>
      </c>
      <c r="V1738" s="31">
        <f>AVERAGE(F1738:F1752)</f>
        <v>4.842666666666668</v>
      </c>
      <c r="W1738" s="31">
        <f>AVERAGE(F1738:F1753)</f>
        <v>4.8043750000000012</v>
      </c>
      <c r="X1738" s="31">
        <f>AVERAGE(F1738:F1754)</f>
        <v>4.7600000000000007</v>
      </c>
      <c r="Y1738" s="31">
        <f>AVERAGE(F1738:F1755)</f>
        <v>4.7238888888888901</v>
      </c>
      <c r="Z1738" s="31">
        <f>AVERAGE(F1738:F1756)</f>
        <v>4.7015789473684215</v>
      </c>
      <c r="AA1738" s="31">
        <f>AVERAGE(F1738:F1757)</f>
        <v>4.6845000000000008</v>
      </c>
      <c r="AB1738" s="31">
        <f>AVERAGE(F1738:F1758)</f>
        <v>4.6757142857142862</v>
      </c>
      <c r="AC1738" s="31">
        <f>AVERAGE(F1738:F1759)</f>
        <v>4.6840909090909095</v>
      </c>
      <c r="AD1738" s="31">
        <f>AVERAGE(F1738:F1760)</f>
        <v>4.6943478260869567</v>
      </c>
      <c r="AE1738" s="31">
        <f>AVERAGE(F1738:F1761)</f>
        <v>4.7116666666666669</v>
      </c>
      <c r="AF1738" s="31">
        <f>AVERAGE(F1738:F1762)</f>
        <v>4.7336000000000009</v>
      </c>
      <c r="AG1738" s="31">
        <f>AVERAGE(F1738:F1763)</f>
        <v>4.752307692307693</v>
      </c>
      <c r="AH1738" s="31">
        <f>AVERAGE(F1738:F1764)</f>
        <v>4.7748148148148157</v>
      </c>
      <c r="AI1738" s="31">
        <f>AVERAGE(F1738:F1765)</f>
        <v>4.8017857142857148</v>
      </c>
      <c r="AJ1738" s="31">
        <f>AVERAGE(F1738:F1766)</f>
        <v>4.8224137931034488</v>
      </c>
      <c r="AK1738" s="31">
        <f>AVERAGE(F1738:F1767)</f>
        <v>4.8413333333333339</v>
      </c>
      <c r="AL1738" s="31">
        <f>AVERAGE(F1738:F1768)</f>
        <v>4.8577419354838707</v>
      </c>
      <c r="AM1738" s="31">
        <f>AVERAGE(F1738:F1769)</f>
        <v>4.8809374999999999</v>
      </c>
      <c r="AN1738" s="31">
        <f>AVERAGE(F1738:F1770)</f>
        <v>4.9045454545454543</v>
      </c>
      <c r="AO1738" s="31">
        <f>AVERAGE(F1738:F1771)</f>
        <v>4.9288235294117646</v>
      </c>
      <c r="AP1738" s="31">
        <f>AVERAGE(F1738:F1772)</f>
        <v>4.9702857142857138</v>
      </c>
      <c r="AQ1738" s="31">
        <f>AVERAGE(F1738:F1773)</f>
        <v>4.9994444444444444</v>
      </c>
      <c r="AR1738" s="31">
        <f>AVERAGE(F1738:F1774)</f>
        <v>5.0251351351351348</v>
      </c>
      <c r="AS1738" s="31">
        <f>AVERAGE(F1738:F1775)</f>
        <v>5.0368421052631573</v>
      </c>
      <c r="AT1738" s="31">
        <f>AVERAGE(F1738:F1776)</f>
        <v>5.046666666666666</v>
      </c>
      <c r="AU1738" s="31">
        <f>AVERAGE(F1738:F1777)</f>
        <v>5.0614999999999988</v>
      </c>
      <c r="AW1738" s="34">
        <f t="shared" si="55"/>
        <v>1.6118999999999516E-2</v>
      </c>
    </row>
    <row r="1739" spans="2:49" ht="12.75" customHeight="1" x14ac:dyDescent="0.3">
      <c r="B1739" s="22">
        <v>42758</v>
      </c>
      <c r="C1739">
        <v>5.34</v>
      </c>
      <c r="D1739">
        <v>3.45</v>
      </c>
      <c r="E1739">
        <v>5.75</v>
      </c>
      <c r="F1739">
        <v>5.17</v>
      </c>
      <c r="G1739" s="29">
        <f t="shared" si="54"/>
        <v>3.399999999999999</v>
      </c>
      <c r="H1739" s="26">
        <v>5.17</v>
      </c>
      <c r="I1739" s="31">
        <f>AVERAGE(F1739:F1740)</f>
        <v>5.085</v>
      </c>
      <c r="J1739" s="31">
        <f>AVERAGE(F1739:F1741)</f>
        <v>4.9899999999999993</v>
      </c>
      <c r="K1739" s="31">
        <f>AVERAGE(F1739:F1742)</f>
        <v>4.9024999999999999</v>
      </c>
      <c r="L1739" s="25">
        <v>4.8860000000000001</v>
      </c>
      <c r="M1739" s="31">
        <f>AVERAGE(F1739:F1744)</f>
        <v>4.88</v>
      </c>
      <c r="N1739" s="31">
        <f>AVERAGE(F1739:F1745)</f>
        <v>4.9171428571428573</v>
      </c>
      <c r="O1739" s="31">
        <f>AVERAGE(F1739:F1746)</f>
        <v>4.96875</v>
      </c>
      <c r="P1739" s="31">
        <f>AVERAGE(F1739:F1747)</f>
        <v>4.9544444444444444</v>
      </c>
      <c r="Q1739" s="31">
        <f>AVERAGE(F1739:F1748)</f>
        <v>4.9120000000000008</v>
      </c>
      <c r="R1739" s="31">
        <f>AVERAGE(F1739:F1749)</f>
        <v>4.9090909090909101</v>
      </c>
      <c r="S1739" s="31">
        <f>AVERAGE(F1739:F1750)</f>
        <v>4.8950000000000005</v>
      </c>
      <c r="T1739" s="31">
        <f>AVERAGE(F1739:F1751)</f>
        <v>4.8646153846153855</v>
      </c>
      <c r="U1739" s="31">
        <f>AVERAGE(F1739:F1752)</f>
        <v>4.8292857142857155</v>
      </c>
      <c r="V1739" s="31">
        <f>AVERAGE(F1739:F1753)</f>
        <v>4.7893333333333343</v>
      </c>
      <c r="W1739" s="31">
        <f>AVERAGE(F1739:F1754)</f>
        <v>4.7431250000000009</v>
      </c>
      <c r="X1739" s="31">
        <f>AVERAGE(F1739:F1755)</f>
        <v>4.7058823529411775</v>
      </c>
      <c r="Y1739" s="31">
        <f>AVERAGE(F1739:F1756)</f>
        <v>4.6833333333333336</v>
      </c>
      <c r="Z1739" s="31">
        <f>AVERAGE(F1739:F1757)</f>
        <v>4.6663157894736846</v>
      </c>
      <c r="AA1739" s="31">
        <f>AVERAGE(F1739:F1758)</f>
        <v>4.6580000000000004</v>
      </c>
      <c r="AB1739" s="31">
        <f>AVERAGE(F1739:F1759)</f>
        <v>4.6676190476190484</v>
      </c>
      <c r="AC1739" s="31">
        <f>AVERAGE(F1739:F1760)</f>
        <v>4.6790909090909096</v>
      </c>
      <c r="AD1739" s="31">
        <f>AVERAGE(F1739:F1761)</f>
        <v>4.697826086956522</v>
      </c>
      <c r="AE1739" s="31">
        <f>AVERAGE(F1739:F1762)</f>
        <v>4.7212500000000004</v>
      </c>
      <c r="AF1739" s="31">
        <f>AVERAGE(F1739:F1763)</f>
        <v>4.741200000000001</v>
      </c>
      <c r="AG1739" s="31">
        <f>AVERAGE(F1739:F1764)</f>
        <v>4.7650000000000006</v>
      </c>
      <c r="AH1739" s="31">
        <f>AVERAGE(F1739:F1765)</f>
        <v>4.7933333333333339</v>
      </c>
      <c r="AI1739" s="31">
        <f>AVERAGE(F1739:F1766)</f>
        <v>4.8150000000000004</v>
      </c>
      <c r="AJ1739" s="31">
        <f>AVERAGE(F1739:F1767)</f>
        <v>4.834827586206897</v>
      </c>
      <c r="AK1739" s="31">
        <f>AVERAGE(F1739:F1768)</f>
        <v>4.8520000000000003</v>
      </c>
      <c r="AL1739" s="31">
        <f>AVERAGE(F1739:F1769)</f>
        <v>4.8761290322580644</v>
      </c>
      <c r="AM1739" s="31">
        <f>AVERAGE(F1739:F1770)</f>
        <v>4.9006249999999998</v>
      </c>
      <c r="AN1739" s="31">
        <f>AVERAGE(F1739:F1771)</f>
        <v>4.9257575757575749</v>
      </c>
      <c r="AO1739" s="31">
        <f>AVERAGE(F1739:F1772)</f>
        <v>4.9685294117647052</v>
      </c>
      <c r="AP1739" s="31">
        <f>AVERAGE(F1739:F1773)</f>
        <v>4.9985714285714282</v>
      </c>
      <c r="AQ1739" s="31">
        <f>AVERAGE(F1739:F1774)</f>
        <v>5.0249999999999995</v>
      </c>
      <c r="AR1739" s="31">
        <f>AVERAGE(F1739:F1775)</f>
        <v>5.0370270270270261</v>
      </c>
      <c r="AS1739" s="31">
        <f>AVERAGE(F1739:F1776)</f>
        <v>5.0471052631578939</v>
      </c>
      <c r="AT1739" s="31">
        <f>AVERAGE(F1739:F1777)</f>
        <v>5.0623076923076908</v>
      </c>
      <c r="AU1739" s="31">
        <f>AVERAGE(F1739:F1778)</f>
        <v>5.073999999999999</v>
      </c>
      <c r="AW1739" s="34">
        <f t="shared" si="55"/>
        <v>3.2764499999999239E-2</v>
      </c>
    </row>
    <row r="1740" spans="2:49" ht="12.75" customHeight="1" x14ac:dyDescent="0.3">
      <c r="B1740" s="22">
        <v>42755</v>
      </c>
      <c r="C1740">
        <v>5.16</v>
      </c>
      <c r="D1740">
        <v>3.45</v>
      </c>
      <c r="E1740">
        <v>6</v>
      </c>
      <c r="F1740">
        <v>5</v>
      </c>
      <c r="G1740" s="29">
        <f t="shared" si="54"/>
        <v>4.1666666666666705</v>
      </c>
      <c r="H1740" s="26">
        <v>5</v>
      </c>
      <c r="I1740" s="31">
        <f>AVERAGE(F1740:F1741)</f>
        <v>4.9000000000000004</v>
      </c>
      <c r="J1740" s="31">
        <f>AVERAGE(F1740:F1742)</f>
        <v>4.8133333333333335</v>
      </c>
      <c r="K1740" s="31">
        <f>AVERAGE(F1740:F1743)</f>
        <v>4.8150000000000004</v>
      </c>
      <c r="L1740" s="25">
        <v>4.8220000000000001</v>
      </c>
      <c r="M1740" s="31">
        <f>AVERAGE(F1740:F1745)</f>
        <v>4.875</v>
      </c>
      <c r="N1740" s="31">
        <f>AVERAGE(F1740:F1746)</f>
        <v>4.9399999999999995</v>
      </c>
      <c r="O1740" s="31">
        <f>AVERAGE(F1740:F1747)</f>
        <v>4.9275000000000002</v>
      </c>
      <c r="P1740" s="31">
        <f>AVERAGE(F1740:F1748)</f>
        <v>4.8833333333333337</v>
      </c>
      <c r="Q1740" s="31">
        <f>AVERAGE(F1740:F1749)</f>
        <v>4.8830000000000009</v>
      </c>
      <c r="R1740" s="31">
        <f>AVERAGE(F1740:F1750)</f>
        <v>4.870000000000001</v>
      </c>
      <c r="S1740" s="31">
        <f>AVERAGE(F1740:F1751)</f>
        <v>4.8391666666666673</v>
      </c>
      <c r="T1740" s="31">
        <f>AVERAGE(F1740:F1752)</f>
        <v>4.8030769230769232</v>
      </c>
      <c r="U1740" s="31">
        <f>AVERAGE(F1740:F1753)</f>
        <v>4.762142857142857</v>
      </c>
      <c r="V1740" s="31">
        <f>AVERAGE(F1740:F1754)</f>
        <v>4.714666666666667</v>
      </c>
      <c r="W1740" s="31">
        <f>AVERAGE(F1740:F1755)</f>
        <v>4.6768749999999999</v>
      </c>
      <c r="X1740" s="31">
        <f>AVERAGE(F1740:F1756)</f>
        <v>4.6547058823529408</v>
      </c>
      <c r="Y1740" s="31">
        <f>AVERAGE(F1740:F1757)</f>
        <v>4.6383333333333328</v>
      </c>
      <c r="Z1740" s="31">
        <f>AVERAGE(F1740:F1758)</f>
        <v>4.6310526315789469</v>
      </c>
      <c r="AA1740" s="31">
        <f>AVERAGE(F1740:F1759)</f>
        <v>4.6425000000000001</v>
      </c>
      <c r="AB1740" s="31">
        <f>AVERAGE(F1740:F1760)</f>
        <v>4.6557142857142857</v>
      </c>
      <c r="AC1740" s="31">
        <f>AVERAGE(F1740:F1761)</f>
        <v>4.6763636363636358</v>
      </c>
      <c r="AD1740" s="31">
        <f>AVERAGE(F1740:F1762)</f>
        <v>4.7017391304347829</v>
      </c>
      <c r="AE1740" s="31">
        <f>AVERAGE(F1740:F1763)</f>
        <v>4.7233333333333336</v>
      </c>
      <c r="AF1740" s="31">
        <f>AVERAGE(F1740:F1764)</f>
        <v>4.7488000000000001</v>
      </c>
      <c r="AG1740" s="31">
        <f>AVERAGE(F1740:F1765)</f>
        <v>4.7788461538461542</v>
      </c>
      <c r="AH1740" s="31">
        <f>AVERAGE(F1740:F1766)</f>
        <v>4.8018518518518523</v>
      </c>
      <c r="AI1740" s="31">
        <f>AVERAGE(F1740:F1767)</f>
        <v>4.822857142857143</v>
      </c>
      <c r="AJ1740" s="31">
        <f>AVERAGE(F1740:F1768)</f>
        <v>4.8410344827586202</v>
      </c>
      <c r="AK1740" s="31">
        <f>AVERAGE(F1740:F1769)</f>
        <v>4.8663333333333325</v>
      </c>
      <c r="AL1740" s="31">
        <f>AVERAGE(F1740:F1770)</f>
        <v>4.8919354838709674</v>
      </c>
      <c r="AM1740" s="31">
        <f>AVERAGE(F1740:F1771)</f>
        <v>4.918124999999999</v>
      </c>
      <c r="AN1740" s="31">
        <f>AVERAGE(F1740:F1772)</f>
        <v>4.9624242424242411</v>
      </c>
      <c r="AO1740" s="31">
        <f>AVERAGE(F1740:F1773)</f>
        <v>4.9935294117647047</v>
      </c>
      <c r="AP1740" s="31">
        <f>AVERAGE(F1740:F1774)</f>
        <v>5.0208571428571416</v>
      </c>
      <c r="AQ1740" s="31">
        <f>AVERAGE(F1740:F1775)</f>
        <v>5.0333333333333323</v>
      </c>
      <c r="AR1740" s="31">
        <f>AVERAGE(F1740:F1776)</f>
        <v>5.0437837837837822</v>
      </c>
      <c r="AS1740" s="31">
        <f>AVERAGE(F1740:F1777)</f>
        <v>5.0594736842105243</v>
      </c>
      <c r="AT1740" s="31">
        <f>AVERAGE(F1740:F1778)</f>
        <v>5.0715384615384602</v>
      </c>
      <c r="AU1740" s="31">
        <f>AVERAGE(F1740:F1779)</f>
        <v>5.0852499999999985</v>
      </c>
      <c r="AW1740" s="34">
        <f t="shared" si="55"/>
        <v>4.7832124999998969E-2</v>
      </c>
    </row>
    <row r="1741" spans="2:49" ht="12.75" customHeight="1" x14ac:dyDescent="0.3">
      <c r="B1741" s="22">
        <v>42754</v>
      </c>
      <c r="C1741">
        <v>4.88</v>
      </c>
      <c r="D1741">
        <v>3.45</v>
      </c>
      <c r="E1741">
        <v>6</v>
      </c>
      <c r="F1741">
        <v>4.8</v>
      </c>
      <c r="G1741" s="29">
        <f t="shared" si="54"/>
        <v>3.4482758620689689</v>
      </c>
      <c r="H1741" s="26">
        <v>4.8</v>
      </c>
      <c r="I1741" s="31">
        <f>AVERAGE(F1741:F1742)</f>
        <v>4.72</v>
      </c>
      <c r="J1741" s="31">
        <f>AVERAGE(F1741:F1743)</f>
        <v>4.753333333333333</v>
      </c>
      <c r="K1741" s="31">
        <f>AVERAGE(F1741:F1744)</f>
        <v>4.7774999999999999</v>
      </c>
      <c r="L1741" s="25">
        <v>4.8499999999999996</v>
      </c>
      <c r="M1741" s="31">
        <f>AVERAGE(F1741:F1746)</f>
        <v>4.93</v>
      </c>
      <c r="N1741" s="31">
        <f>AVERAGE(F1741:F1747)</f>
        <v>4.9171428571428573</v>
      </c>
      <c r="O1741" s="31">
        <f>AVERAGE(F1741:F1748)</f>
        <v>4.8687500000000004</v>
      </c>
      <c r="P1741" s="31">
        <f>AVERAGE(F1741:F1749)</f>
        <v>4.870000000000001</v>
      </c>
      <c r="Q1741" s="31">
        <f>AVERAGE(F1741:F1750)</f>
        <v>4.8570000000000011</v>
      </c>
      <c r="R1741" s="31">
        <f>AVERAGE(F1741:F1751)</f>
        <v>4.8245454545454551</v>
      </c>
      <c r="S1741" s="31">
        <f>AVERAGE(F1741:F1752)</f>
        <v>4.7866666666666671</v>
      </c>
      <c r="T1741" s="31">
        <f>AVERAGE(F1741:F1753)</f>
        <v>4.743846153846154</v>
      </c>
      <c r="U1741" s="31">
        <f>AVERAGE(F1741:F1754)</f>
        <v>4.694285714285714</v>
      </c>
      <c r="V1741" s="31">
        <f>AVERAGE(F1741:F1755)</f>
        <v>4.6553333333333331</v>
      </c>
      <c r="W1741" s="31">
        <f>AVERAGE(F1741:F1756)</f>
        <v>4.6331249999999997</v>
      </c>
      <c r="X1741" s="31">
        <f>AVERAGE(F1741:F1757)</f>
        <v>4.6170588235294119</v>
      </c>
      <c r="Y1741" s="31">
        <f>AVERAGE(F1741:F1758)</f>
        <v>4.6105555555555551</v>
      </c>
      <c r="Z1741" s="31">
        <f>AVERAGE(F1741:F1759)</f>
        <v>4.6236842105263154</v>
      </c>
      <c r="AA1741" s="31">
        <f>AVERAGE(F1741:F1760)</f>
        <v>4.6384999999999996</v>
      </c>
      <c r="AB1741" s="31">
        <f>AVERAGE(F1741:F1761)</f>
        <v>4.6609523809523807</v>
      </c>
      <c r="AC1741" s="31">
        <f>AVERAGE(F1741:F1762)</f>
        <v>4.6881818181818184</v>
      </c>
      <c r="AD1741" s="31">
        <f>AVERAGE(F1741:F1763)</f>
        <v>4.7113043478260872</v>
      </c>
      <c r="AE1741" s="31">
        <f>AVERAGE(F1741:F1764)</f>
        <v>4.7383333333333333</v>
      </c>
      <c r="AF1741" s="31">
        <f>AVERAGE(F1741:F1765)</f>
        <v>4.7699999999999996</v>
      </c>
      <c r="AG1741" s="31">
        <f>AVERAGE(F1741:F1766)</f>
        <v>4.7942307692307695</v>
      </c>
      <c r="AH1741" s="31">
        <f>AVERAGE(F1741:F1767)</f>
        <v>4.8162962962962963</v>
      </c>
      <c r="AI1741" s="31">
        <f>AVERAGE(F1741:F1768)</f>
        <v>4.8353571428571422</v>
      </c>
      <c r="AJ1741" s="31">
        <f>AVERAGE(F1741:F1769)</f>
        <v>4.8617241379310334</v>
      </c>
      <c r="AK1741" s="31">
        <f>AVERAGE(F1741:F1770)</f>
        <v>4.8883333333333328</v>
      </c>
      <c r="AL1741" s="31">
        <f>AVERAGE(F1741:F1771)</f>
        <v>4.9154838709677406</v>
      </c>
      <c r="AM1741" s="31">
        <f>AVERAGE(F1741:F1772)</f>
        <v>4.9612499999999988</v>
      </c>
      <c r="AN1741" s="31">
        <f>AVERAGE(F1741:F1773)</f>
        <v>4.9933333333333323</v>
      </c>
      <c r="AO1741" s="31">
        <f>AVERAGE(F1741:F1774)</f>
        <v>5.0214705882352932</v>
      </c>
      <c r="AP1741" s="31">
        <f>AVERAGE(F1741:F1775)</f>
        <v>5.0342857142857129</v>
      </c>
      <c r="AQ1741" s="31">
        <f>AVERAGE(F1741:F1776)</f>
        <v>5.0449999999999982</v>
      </c>
      <c r="AR1741" s="31">
        <f>AVERAGE(F1741:F1777)</f>
        <v>5.0610810810810793</v>
      </c>
      <c r="AS1741" s="31">
        <f>AVERAGE(F1741:F1778)</f>
        <v>5.0734210526315771</v>
      </c>
      <c r="AT1741" s="31">
        <f>AVERAGE(F1741:F1779)</f>
        <v>5.0874358974358955</v>
      </c>
      <c r="AU1741" s="31">
        <f>AVERAGE(F1741:F1780)</f>
        <v>5.0934999999999988</v>
      </c>
      <c r="AW1741" s="34">
        <f t="shared" si="55"/>
        <v>6.6752124999999218E-2</v>
      </c>
    </row>
    <row r="1742" spans="2:49" ht="12.75" customHeight="1" x14ac:dyDescent="0.3">
      <c r="B1742" s="22">
        <v>42752</v>
      </c>
      <c r="C1742">
        <v>4.8</v>
      </c>
      <c r="D1742">
        <v>3.45</v>
      </c>
      <c r="E1742">
        <v>5</v>
      </c>
      <c r="F1742">
        <v>4.6399999999999997</v>
      </c>
      <c r="G1742" s="29">
        <f t="shared" si="54"/>
        <v>-3.7344398340249088</v>
      </c>
      <c r="H1742" s="26">
        <v>4.6399999999999997</v>
      </c>
      <c r="I1742" s="31">
        <f>AVERAGE(F1742:F1743)</f>
        <v>4.7300000000000004</v>
      </c>
      <c r="J1742" s="31">
        <f>AVERAGE(F1742:F1744)</f>
        <v>4.7700000000000005</v>
      </c>
      <c r="K1742" s="31">
        <f>AVERAGE(F1742:F1745)</f>
        <v>4.8624999999999998</v>
      </c>
      <c r="L1742" s="25">
        <v>4.9560000000000004</v>
      </c>
      <c r="M1742" s="31">
        <f>AVERAGE(F1742:F1747)</f>
        <v>4.9366666666666665</v>
      </c>
      <c r="N1742" s="31">
        <f>AVERAGE(F1742:F1748)</f>
        <v>4.8785714285714281</v>
      </c>
      <c r="O1742" s="31">
        <f>AVERAGE(F1742:F1749)</f>
        <v>4.8787500000000001</v>
      </c>
      <c r="P1742" s="31">
        <f>AVERAGE(F1742:F1750)</f>
        <v>4.8633333333333333</v>
      </c>
      <c r="Q1742" s="31">
        <f>AVERAGE(F1742:F1751)</f>
        <v>4.827</v>
      </c>
      <c r="R1742" s="31">
        <f>AVERAGE(F1742:F1752)</f>
        <v>4.7854545454545452</v>
      </c>
      <c r="S1742" s="31">
        <f>AVERAGE(F1742:F1753)</f>
        <v>4.7391666666666667</v>
      </c>
      <c r="T1742" s="31">
        <f>AVERAGE(F1742:F1754)</f>
        <v>4.6861538461538466</v>
      </c>
      <c r="U1742" s="31">
        <f>AVERAGE(F1742:F1755)</f>
        <v>4.6450000000000005</v>
      </c>
      <c r="V1742" s="31">
        <f>AVERAGE(F1742:F1756)</f>
        <v>4.6219999999999999</v>
      </c>
      <c r="W1742" s="31">
        <f>AVERAGE(F1742:F1757)</f>
        <v>4.6056249999999999</v>
      </c>
      <c r="X1742" s="31">
        <f>AVERAGE(F1742:F1758)</f>
        <v>4.5994117647058825</v>
      </c>
      <c r="Y1742" s="31">
        <f>AVERAGE(F1742:F1759)</f>
        <v>4.6138888888888889</v>
      </c>
      <c r="Z1742" s="31">
        <f>AVERAGE(F1742:F1760)</f>
        <v>4.63</v>
      </c>
      <c r="AA1742" s="31">
        <f>AVERAGE(F1742:F1761)</f>
        <v>4.6539999999999999</v>
      </c>
      <c r="AB1742" s="31">
        <f>AVERAGE(F1742:F1762)</f>
        <v>4.6828571428571433</v>
      </c>
      <c r="AC1742" s="31">
        <f>AVERAGE(F1742:F1763)</f>
        <v>4.7072727272727271</v>
      </c>
      <c r="AD1742" s="31">
        <f>AVERAGE(F1742:F1764)</f>
        <v>4.7356521739130439</v>
      </c>
      <c r="AE1742" s="31">
        <f>AVERAGE(F1742:F1765)</f>
        <v>4.7687499999999998</v>
      </c>
      <c r="AF1742" s="31">
        <f>AVERAGE(F1742:F1766)</f>
        <v>4.7940000000000005</v>
      </c>
      <c r="AG1742" s="31">
        <f>AVERAGE(F1742:F1767)</f>
        <v>4.8169230769230769</v>
      </c>
      <c r="AH1742" s="31">
        <f>AVERAGE(F1742:F1768)</f>
        <v>4.8366666666666669</v>
      </c>
      <c r="AI1742" s="31">
        <f>AVERAGE(F1742:F1769)</f>
        <v>4.8639285714285716</v>
      </c>
      <c r="AJ1742" s="31">
        <f>AVERAGE(F1742:F1770)</f>
        <v>4.8913793103448278</v>
      </c>
      <c r="AK1742" s="31">
        <f>AVERAGE(F1742:F1771)</f>
        <v>4.9193333333333324</v>
      </c>
      <c r="AL1742" s="31">
        <f>AVERAGE(F1742:F1772)</f>
        <v>4.9664516129032252</v>
      </c>
      <c r="AM1742" s="31">
        <f>AVERAGE(F1742:F1773)</f>
        <v>4.9993749999999997</v>
      </c>
      <c r="AN1742" s="31">
        <f>AVERAGE(F1742:F1774)</f>
        <v>5.0281818181818174</v>
      </c>
      <c r="AO1742" s="31">
        <f>AVERAGE(F1742:F1775)</f>
        <v>5.0411764705882343</v>
      </c>
      <c r="AP1742" s="31">
        <f>AVERAGE(F1742:F1776)</f>
        <v>5.0519999999999987</v>
      </c>
      <c r="AQ1742" s="31">
        <f>AVERAGE(F1742:F1777)</f>
        <v>5.0683333333333316</v>
      </c>
      <c r="AR1742" s="31">
        <f>AVERAGE(F1742:F1778)</f>
        <v>5.0808108108108092</v>
      </c>
      <c r="AS1742" s="31">
        <f>AVERAGE(F1742:F1779)</f>
        <v>5.0949999999999989</v>
      </c>
      <c r="AT1742" s="31">
        <f>AVERAGE(F1742:F1780)</f>
        <v>5.1010256410256405</v>
      </c>
      <c r="AU1742" s="31">
        <f>AVERAGE(F1742:F1781)</f>
        <v>5.1092499999999994</v>
      </c>
      <c r="AW1742" s="34">
        <f t="shared" si="55"/>
        <v>9.4200937499999873E-2</v>
      </c>
    </row>
    <row r="1743" spans="2:49" ht="12.75" customHeight="1" x14ac:dyDescent="0.3">
      <c r="B1743" s="22">
        <v>42751</v>
      </c>
      <c r="C1743">
        <v>4.96</v>
      </c>
      <c r="D1743">
        <v>3.45</v>
      </c>
      <c r="E1743">
        <v>5.25</v>
      </c>
      <c r="F1743">
        <v>4.82</v>
      </c>
      <c r="G1743" s="29">
        <f t="shared" si="54"/>
        <v>-0.61855670103091476</v>
      </c>
      <c r="H1743" s="26">
        <v>4.82</v>
      </c>
      <c r="I1743" s="31">
        <f>AVERAGE(F1743:F1744)</f>
        <v>4.835</v>
      </c>
      <c r="J1743" s="31">
        <f>AVERAGE(F1743:F1745)</f>
        <v>4.9366666666666665</v>
      </c>
      <c r="K1743" s="31">
        <f>AVERAGE(F1743:F1746)</f>
        <v>5.0350000000000001</v>
      </c>
      <c r="L1743" s="25">
        <v>4.9960000000000004</v>
      </c>
      <c r="M1743" s="31">
        <f>AVERAGE(F1743:F1748)</f>
        <v>4.9183333333333339</v>
      </c>
      <c r="N1743" s="31">
        <f>AVERAGE(F1743:F1749)</f>
        <v>4.9128571428571428</v>
      </c>
      <c r="O1743" s="31">
        <f>AVERAGE(F1743:F1750)</f>
        <v>4.8912500000000003</v>
      </c>
      <c r="P1743" s="31">
        <f>AVERAGE(F1743:F1751)</f>
        <v>4.847777777777778</v>
      </c>
      <c r="Q1743" s="31">
        <f>AVERAGE(F1743:F1752)</f>
        <v>4.8</v>
      </c>
      <c r="R1743" s="31">
        <f>AVERAGE(F1743:F1753)</f>
        <v>4.7481818181818189</v>
      </c>
      <c r="S1743" s="31">
        <f>AVERAGE(F1743:F1754)</f>
        <v>4.6900000000000004</v>
      </c>
      <c r="T1743" s="31">
        <f>AVERAGE(F1743:F1755)</f>
        <v>4.6453846153846152</v>
      </c>
      <c r="U1743" s="31">
        <f>AVERAGE(F1743:F1756)</f>
        <v>4.6207142857142856</v>
      </c>
      <c r="V1743" s="31">
        <f>AVERAGE(F1743:F1757)</f>
        <v>4.6033333333333335</v>
      </c>
      <c r="W1743" s="31">
        <f>AVERAGE(F1743:F1758)</f>
        <v>4.5968749999999998</v>
      </c>
      <c r="X1743" s="31">
        <f>AVERAGE(F1743:F1759)</f>
        <v>4.6123529411764705</v>
      </c>
      <c r="Y1743" s="31">
        <f>AVERAGE(F1743:F1760)</f>
        <v>4.6294444444444443</v>
      </c>
      <c r="Z1743" s="31">
        <f>AVERAGE(F1743:F1761)</f>
        <v>4.6547368421052626</v>
      </c>
      <c r="AA1743" s="31">
        <f>AVERAGE(F1743:F1762)</f>
        <v>4.6850000000000005</v>
      </c>
      <c r="AB1743" s="31">
        <f>AVERAGE(F1743:F1763)</f>
        <v>4.7104761904761903</v>
      </c>
      <c r="AC1743" s="31">
        <f>AVERAGE(F1743:F1764)</f>
        <v>4.74</v>
      </c>
      <c r="AD1743" s="31">
        <f>AVERAGE(F1743:F1765)</f>
        <v>4.7743478260869567</v>
      </c>
      <c r="AE1743" s="31">
        <f>AVERAGE(F1743:F1766)</f>
        <v>4.800416666666667</v>
      </c>
      <c r="AF1743" s="31">
        <f>AVERAGE(F1743:F1767)</f>
        <v>4.8240000000000007</v>
      </c>
      <c r="AG1743" s="31">
        <f>AVERAGE(F1743:F1768)</f>
        <v>4.8442307692307693</v>
      </c>
      <c r="AH1743" s="31">
        <f>AVERAGE(F1743:F1769)</f>
        <v>4.8722222222222227</v>
      </c>
      <c r="AI1743" s="31">
        <f>AVERAGE(F1743:F1770)</f>
        <v>4.9003571428571435</v>
      </c>
      <c r="AJ1743" s="31">
        <f>AVERAGE(F1743:F1771)</f>
        <v>4.9289655172413793</v>
      </c>
      <c r="AK1743" s="31">
        <f>AVERAGE(F1743:F1772)</f>
        <v>4.9773333333333332</v>
      </c>
      <c r="AL1743" s="31">
        <f>AVERAGE(F1743:F1773)</f>
        <v>5.0109677419354837</v>
      </c>
      <c r="AM1743" s="31">
        <f>AVERAGE(F1743:F1774)</f>
        <v>5.0403124999999998</v>
      </c>
      <c r="AN1743" s="31">
        <f>AVERAGE(F1743:F1775)</f>
        <v>5.0533333333333328</v>
      </c>
      <c r="AO1743" s="31">
        <f>AVERAGE(F1743:F1776)</f>
        <v>5.0641176470588229</v>
      </c>
      <c r="AP1743" s="31">
        <f>AVERAGE(F1743:F1777)</f>
        <v>5.0805714285714272</v>
      </c>
      <c r="AQ1743" s="31">
        <f>AVERAGE(F1743:F1778)</f>
        <v>5.093055555555555</v>
      </c>
      <c r="AR1743" s="31">
        <f>AVERAGE(F1743:F1779)</f>
        <v>5.1072972972972961</v>
      </c>
      <c r="AS1743" s="31">
        <f>AVERAGE(F1743:F1780)</f>
        <v>5.1131578947368412</v>
      </c>
      <c r="AT1743" s="31">
        <f>AVERAGE(F1743:F1781)</f>
        <v>5.1212820512820514</v>
      </c>
      <c r="AU1743" s="31">
        <f>AVERAGE(F1743:F1782)</f>
        <v>5.13375</v>
      </c>
      <c r="AW1743" s="34">
        <f t="shared" si="55"/>
        <v>0.13717124999999994</v>
      </c>
    </row>
    <row r="1744" spans="2:49" ht="12.75" customHeight="1" x14ac:dyDescent="0.3">
      <c r="B1744" s="22">
        <v>42748</v>
      </c>
      <c r="C1744">
        <v>5.0599999999999996</v>
      </c>
      <c r="D1744">
        <v>3.45</v>
      </c>
      <c r="E1744">
        <v>5.5</v>
      </c>
      <c r="F1744">
        <v>4.8499999999999996</v>
      </c>
      <c r="G1744" s="29">
        <f t="shared" si="54"/>
        <v>-5.6420233463035023</v>
      </c>
      <c r="H1744" s="26">
        <v>4.8499999999999996</v>
      </c>
      <c r="I1744" s="31">
        <f>AVERAGE(F1744:F1745)</f>
        <v>4.9949999999999992</v>
      </c>
      <c r="J1744" s="31">
        <f>AVERAGE(F1744:F1746)</f>
        <v>5.1066666666666665</v>
      </c>
      <c r="K1744" s="31">
        <f>AVERAGE(F1744:F1747)</f>
        <v>5.0399999999999991</v>
      </c>
      <c r="L1744" s="25">
        <v>4.9379999999999997</v>
      </c>
      <c r="M1744" s="31">
        <f>AVERAGE(F1744:F1749)</f>
        <v>4.9283333333333328</v>
      </c>
      <c r="N1744" s="31">
        <f>AVERAGE(F1744:F1750)</f>
        <v>4.9014285714285704</v>
      </c>
      <c r="O1744" s="31">
        <f>AVERAGE(F1744:F1751)</f>
        <v>4.8512499999999994</v>
      </c>
      <c r="P1744" s="31">
        <f>AVERAGE(F1744:F1752)</f>
        <v>4.7977777777777773</v>
      </c>
      <c r="Q1744" s="31">
        <f>AVERAGE(F1744:F1753)</f>
        <v>4.7409999999999997</v>
      </c>
      <c r="R1744" s="31">
        <f>AVERAGE(F1744:F1754)</f>
        <v>4.6781818181818178</v>
      </c>
      <c r="S1744" s="31">
        <f>AVERAGE(F1744:F1755)</f>
        <v>4.6308333333333325</v>
      </c>
      <c r="T1744" s="31">
        <f>AVERAGE(F1744:F1756)</f>
        <v>4.6053846153846143</v>
      </c>
      <c r="U1744" s="31">
        <f>AVERAGE(F1744:F1757)</f>
        <v>4.5878571428571417</v>
      </c>
      <c r="V1744" s="31">
        <f>AVERAGE(F1744:F1758)</f>
        <v>4.581999999999999</v>
      </c>
      <c r="W1744" s="31">
        <f>AVERAGE(F1744:F1759)</f>
        <v>4.5993749999999993</v>
      </c>
      <c r="X1744" s="31">
        <f>AVERAGE(F1744:F1760)</f>
        <v>4.6182352941176461</v>
      </c>
      <c r="Y1744" s="31">
        <f>AVERAGE(F1744:F1761)</f>
        <v>4.6455555555555552</v>
      </c>
      <c r="Z1744" s="31">
        <f>AVERAGE(F1744:F1762)</f>
        <v>4.6778947368421049</v>
      </c>
      <c r="AA1744" s="31">
        <f>AVERAGE(F1744:F1763)</f>
        <v>4.7050000000000001</v>
      </c>
      <c r="AB1744" s="31">
        <f>AVERAGE(F1744:F1764)</f>
        <v>4.7361904761904761</v>
      </c>
      <c r="AC1744" s="31">
        <f>AVERAGE(F1744:F1765)</f>
        <v>4.7722727272727274</v>
      </c>
      <c r="AD1744" s="31">
        <f>AVERAGE(F1744:F1766)</f>
        <v>4.7995652173913044</v>
      </c>
      <c r="AE1744" s="31">
        <f>AVERAGE(F1744:F1767)</f>
        <v>4.8241666666666667</v>
      </c>
      <c r="AF1744" s="31">
        <f>AVERAGE(F1744:F1768)</f>
        <v>4.8452000000000002</v>
      </c>
      <c r="AG1744" s="31">
        <f>AVERAGE(F1744:F1769)</f>
        <v>4.8742307692307687</v>
      </c>
      <c r="AH1744" s="31">
        <f>AVERAGE(F1744:F1770)</f>
        <v>4.9033333333333324</v>
      </c>
      <c r="AI1744" s="31">
        <f>AVERAGE(F1744:F1771)</f>
        <v>4.9328571428571424</v>
      </c>
      <c r="AJ1744" s="31">
        <f>AVERAGE(F1744:F1772)</f>
        <v>4.9827586206896539</v>
      </c>
      <c r="AK1744" s="31">
        <f>AVERAGE(F1744:F1773)</f>
        <v>5.0173333333333323</v>
      </c>
      <c r="AL1744" s="31">
        <f>AVERAGE(F1744:F1774)</f>
        <v>5.0474193548387083</v>
      </c>
      <c r="AM1744" s="31">
        <f>AVERAGE(F1744:F1775)</f>
        <v>5.060624999999999</v>
      </c>
      <c r="AN1744" s="31">
        <f>AVERAGE(F1744:F1776)</f>
        <v>5.0715151515151504</v>
      </c>
      <c r="AO1744" s="31">
        <f>AVERAGE(F1744:F1777)</f>
        <v>5.088235294117645</v>
      </c>
      <c r="AP1744" s="31">
        <f>AVERAGE(F1744:F1778)</f>
        <v>5.1008571428571416</v>
      </c>
      <c r="AQ1744" s="31">
        <f>AVERAGE(F1744:F1779)</f>
        <v>5.1152777777777763</v>
      </c>
      <c r="AR1744" s="31">
        <f>AVERAGE(F1744:F1780)</f>
        <v>5.1210810810810798</v>
      </c>
      <c r="AS1744" s="31">
        <f>AVERAGE(F1744:F1781)</f>
        <v>5.1292105263157888</v>
      </c>
      <c r="AT1744" s="31">
        <f>AVERAGE(F1744:F1782)</f>
        <v>5.1417948717948709</v>
      </c>
      <c r="AU1744" s="31">
        <f>AVERAGE(F1744:F1783)</f>
        <v>5.1519999999999992</v>
      </c>
      <c r="AW1744" s="34">
        <f t="shared" si="55"/>
        <v>0.20745224999999998</v>
      </c>
    </row>
    <row r="1745" spans="2:49" ht="12.75" customHeight="1" x14ac:dyDescent="0.3">
      <c r="B1745" s="22">
        <v>42747</v>
      </c>
      <c r="C1745">
        <v>5.3</v>
      </c>
      <c r="D1745">
        <v>3.45</v>
      </c>
      <c r="E1745">
        <v>5.99</v>
      </c>
      <c r="F1745">
        <v>5.14</v>
      </c>
      <c r="G1745" s="29">
        <f t="shared" si="54"/>
        <v>-3.5647279549718651</v>
      </c>
      <c r="H1745" s="26">
        <v>5.14</v>
      </c>
      <c r="I1745" s="31">
        <f>AVERAGE(F1745:F1746)</f>
        <v>5.2349999999999994</v>
      </c>
      <c r="J1745" s="31">
        <f>AVERAGE(F1745:F1747)</f>
        <v>5.1033333333333326</v>
      </c>
      <c r="K1745" s="31">
        <f>AVERAGE(F1745:F1748)</f>
        <v>4.96</v>
      </c>
      <c r="L1745" s="25">
        <v>4.944</v>
      </c>
      <c r="M1745" s="31">
        <f>AVERAGE(F1745:F1750)</f>
        <v>4.91</v>
      </c>
      <c r="N1745" s="31">
        <f>AVERAGE(F1745:F1751)</f>
        <v>4.8514285714285714</v>
      </c>
      <c r="O1745" s="31">
        <f>AVERAGE(F1745:F1752)</f>
        <v>4.7912499999999998</v>
      </c>
      <c r="P1745" s="31">
        <f>AVERAGE(F1745:F1753)</f>
        <v>4.7288888888888891</v>
      </c>
      <c r="Q1745" s="31">
        <f>AVERAGE(F1745:F1754)</f>
        <v>4.6609999999999996</v>
      </c>
      <c r="R1745" s="31">
        <f>AVERAGE(F1745:F1755)</f>
        <v>4.6109090909090904</v>
      </c>
      <c r="S1745" s="31">
        <f>AVERAGE(F1745:F1756)</f>
        <v>4.585</v>
      </c>
      <c r="T1745" s="31">
        <f>AVERAGE(F1745:F1757)</f>
        <v>4.5676923076923073</v>
      </c>
      <c r="U1745" s="31">
        <f>AVERAGE(F1745:F1758)</f>
        <v>4.5628571428571423</v>
      </c>
      <c r="V1745" s="31">
        <f>AVERAGE(F1745:F1759)</f>
        <v>4.5826666666666664</v>
      </c>
      <c r="W1745" s="31">
        <f>AVERAGE(F1745:F1760)</f>
        <v>4.6037499999999998</v>
      </c>
      <c r="X1745" s="31">
        <f>AVERAGE(F1745:F1761)</f>
        <v>4.6335294117647052</v>
      </c>
      <c r="Y1745" s="31">
        <f>AVERAGE(F1745:F1762)</f>
        <v>4.668333333333333</v>
      </c>
      <c r="Z1745" s="31">
        <f>AVERAGE(F1745:F1763)</f>
        <v>4.6973684210526319</v>
      </c>
      <c r="AA1745" s="31">
        <f>AVERAGE(F1745:F1764)</f>
        <v>4.7305000000000001</v>
      </c>
      <c r="AB1745" s="31">
        <f>AVERAGE(F1745:F1765)</f>
        <v>4.7685714285714287</v>
      </c>
      <c r="AC1745" s="31">
        <f>AVERAGE(F1745:F1766)</f>
        <v>4.7972727272727278</v>
      </c>
      <c r="AD1745" s="31">
        <f>AVERAGE(F1745:F1767)</f>
        <v>4.8230434782608702</v>
      </c>
      <c r="AE1745" s="31">
        <f>AVERAGE(F1745:F1768)</f>
        <v>4.8449999999999998</v>
      </c>
      <c r="AF1745" s="31">
        <f>AVERAGE(F1745:F1769)</f>
        <v>4.8751999999999995</v>
      </c>
      <c r="AG1745" s="31">
        <f>AVERAGE(F1745:F1770)</f>
        <v>4.905384615384615</v>
      </c>
      <c r="AH1745" s="31">
        <f>AVERAGE(F1745:F1771)</f>
        <v>4.9359259259259254</v>
      </c>
      <c r="AI1745" s="31">
        <f>AVERAGE(F1745:F1772)</f>
        <v>4.9874999999999989</v>
      </c>
      <c r="AJ1745" s="31">
        <f>AVERAGE(F1745:F1773)</f>
        <v>5.0231034482758616</v>
      </c>
      <c r="AK1745" s="31">
        <f>AVERAGE(F1745:F1774)</f>
        <v>5.0539999999999994</v>
      </c>
      <c r="AL1745" s="31">
        <f>AVERAGE(F1745:F1775)</f>
        <v>5.0674193548387088</v>
      </c>
      <c r="AM1745" s="31">
        <f>AVERAGE(F1745:F1776)</f>
        <v>5.0784374999999988</v>
      </c>
      <c r="AN1745" s="31">
        <f>AVERAGE(F1745:F1777)</f>
        <v>5.0954545454545439</v>
      </c>
      <c r="AO1745" s="31">
        <f>AVERAGE(F1745:F1778)</f>
        <v>5.1082352941176454</v>
      </c>
      <c r="AP1745" s="31">
        <f>AVERAGE(F1745:F1779)</f>
        <v>5.1228571428571419</v>
      </c>
      <c r="AQ1745" s="31">
        <f>AVERAGE(F1745:F1780)</f>
        <v>5.1286111111111099</v>
      </c>
      <c r="AR1745" s="31">
        <f>AVERAGE(F1745:F1781)</f>
        <v>5.136756756756756</v>
      </c>
      <c r="AS1745" s="31">
        <f>AVERAGE(F1745:F1782)</f>
        <v>5.149473684210526</v>
      </c>
      <c r="AT1745" s="31">
        <f>AVERAGE(F1745:F1783)</f>
        <v>5.1597435897435897</v>
      </c>
      <c r="AU1745" s="31">
        <f>AVERAGE(F1745:F1784)</f>
        <v>5.1657500000000001</v>
      </c>
      <c r="AW1745" s="34">
        <f t="shared" si="55"/>
        <v>0.30941175000000049</v>
      </c>
    </row>
    <row r="1746" spans="2:49" ht="12.75" customHeight="1" x14ac:dyDescent="0.3">
      <c r="B1746" s="22">
        <v>42745</v>
      </c>
      <c r="C1746">
        <v>5.6</v>
      </c>
      <c r="D1746">
        <v>3.45</v>
      </c>
      <c r="E1746">
        <v>6</v>
      </c>
      <c r="F1746">
        <v>5.33</v>
      </c>
      <c r="G1746" s="29">
        <f t="shared" si="54"/>
        <v>10.123966942148765</v>
      </c>
      <c r="H1746" s="26">
        <v>5.33</v>
      </c>
      <c r="I1746" s="31">
        <f>AVERAGE(F1746:F1747)</f>
        <v>5.085</v>
      </c>
      <c r="J1746" s="31">
        <f>AVERAGE(F1746:F1748)</f>
        <v>4.8999999999999995</v>
      </c>
      <c r="K1746" s="31">
        <f>AVERAGE(F1746:F1749)</f>
        <v>4.8949999999999996</v>
      </c>
      <c r="L1746" s="25">
        <v>4.8639999999999999</v>
      </c>
      <c r="M1746" s="31">
        <f>AVERAGE(F1746:F1751)</f>
        <v>4.8033333333333337</v>
      </c>
      <c r="N1746" s="31">
        <f>AVERAGE(F1746:F1752)</f>
        <v>4.7414285714285711</v>
      </c>
      <c r="O1746" s="31">
        <f>AVERAGE(F1746:F1753)</f>
        <v>4.6775000000000002</v>
      </c>
      <c r="P1746" s="31">
        <f>AVERAGE(F1746:F1754)</f>
        <v>4.6077777777777778</v>
      </c>
      <c r="Q1746" s="31">
        <f>AVERAGE(F1746:F1755)</f>
        <v>4.5579999999999998</v>
      </c>
      <c r="R1746" s="31">
        <f>AVERAGE(F1746:F1756)</f>
        <v>4.5345454545454542</v>
      </c>
      <c r="S1746" s="31">
        <f>AVERAGE(F1746:F1757)</f>
        <v>4.5199999999999996</v>
      </c>
      <c r="T1746" s="31">
        <f>AVERAGE(F1746:F1758)</f>
        <v>4.5184615384615379</v>
      </c>
      <c r="U1746" s="31">
        <f>AVERAGE(F1746:F1759)</f>
        <v>4.5428571428571427</v>
      </c>
      <c r="V1746" s="31">
        <f>AVERAGE(F1746:F1760)</f>
        <v>4.5679999999999996</v>
      </c>
      <c r="W1746" s="31">
        <f>AVERAGE(F1746:F1761)</f>
        <v>4.6018749999999997</v>
      </c>
      <c r="X1746" s="31">
        <f>AVERAGE(F1746:F1762)</f>
        <v>4.6405882352941177</v>
      </c>
      <c r="Y1746" s="31">
        <f>AVERAGE(F1746:F1763)</f>
        <v>4.6727777777777781</v>
      </c>
      <c r="Z1746" s="31">
        <f>AVERAGE(F1746:F1764)</f>
        <v>4.708947368421053</v>
      </c>
      <c r="AA1746" s="31">
        <f>AVERAGE(F1746:F1765)</f>
        <v>4.75</v>
      </c>
      <c r="AB1746" s="31">
        <f>AVERAGE(F1746:F1766)</f>
        <v>4.7809523809523808</v>
      </c>
      <c r="AC1746" s="31">
        <f>AVERAGE(F1746:F1767)</f>
        <v>4.8086363636363636</v>
      </c>
      <c r="AD1746" s="31">
        <f>AVERAGE(F1746:F1768)</f>
        <v>4.8321739130434782</v>
      </c>
      <c r="AE1746" s="31">
        <f>AVERAGE(F1746:F1769)</f>
        <v>4.8641666666666667</v>
      </c>
      <c r="AF1746" s="31">
        <f>AVERAGE(F1746:F1770)</f>
        <v>4.8959999999999999</v>
      </c>
      <c r="AG1746" s="31">
        <f>AVERAGE(F1746:F1771)</f>
        <v>4.9280769230769232</v>
      </c>
      <c r="AH1746" s="31">
        <f>AVERAGE(F1746:F1772)</f>
        <v>4.9818518518518511</v>
      </c>
      <c r="AI1746" s="31">
        <f>AVERAGE(F1746:F1773)</f>
        <v>5.0189285714285718</v>
      </c>
      <c r="AJ1746" s="31">
        <f>AVERAGE(F1746:F1774)</f>
        <v>5.0510344827586202</v>
      </c>
      <c r="AK1746" s="31">
        <f>AVERAGE(F1746:F1775)</f>
        <v>5.0649999999999995</v>
      </c>
      <c r="AL1746" s="31">
        <f>AVERAGE(F1746:F1776)</f>
        <v>5.0764516129032247</v>
      </c>
      <c r="AM1746" s="31">
        <f>AVERAGE(F1746:F1777)</f>
        <v>5.0940624999999988</v>
      </c>
      <c r="AN1746" s="31">
        <f>AVERAGE(F1746:F1778)</f>
        <v>5.1072727272727265</v>
      </c>
      <c r="AO1746" s="31">
        <f>AVERAGE(F1746:F1779)</f>
        <v>5.1223529411764694</v>
      </c>
      <c r="AP1746" s="31">
        <f>AVERAGE(F1746:F1780)</f>
        <v>5.1282857142857141</v>
      </c>
      <c r="AQ1746" s="31">
        <f>AVERAGE(F1746:F1781)</f>
        <v>5.1366666666666667</v>
      </c>
      <c r="AR1746" s="31">
        <f>AVERAGE(F1746:F1782)</f>
        <v>5.1497297297297298</v>
      </c>
      <c r="AS1746" s="31">
        <f>AVERAGE(F1746:F1783)</f>
        <v>5.1602631578947369</v>
      </c>
      <c r="AT1746" s="31">
        <f>AVERAGE(F1746:F1784)</f>
        <v>5.1664102564102565</v>
      </c>
      <c r="AU1746" s="31">
        <f>AVERAGE(F1746:F1785)</f>
        <v>5.1710000000000003</v>
      </c>
      <c r="AW1746" s="34">
        <f t="shared" si="55"/>
        <v>0.43921450000000029</v>
      </c>
    </row>
    <row r="1747" spans="2:49" ht="12.75" customHeight="1" x14ac:dyDescent="0.3">
      <c r="B1747" s="22">
        <v>42744</v>
      </c>
      <c r="C1747">
        <v>5</v>
      </c>
      <c r="D1747">
        <v>3.45</v>
      </c>
      <c r="E1747">
        <v>5.95</v>
      </c>
      <c r="F1747">
        <v>4.84</v>
      </c>
      <c r="G1747" s="29">
        <f t="shared" si="54"/>
        <v>6.843267108167761</v>
      </c>
      <c r="H1747" s="26">
        <v>4.84</v>
      </c>
      <c r="I1747" s="31">
        <f>AVERAGE(F1747:F1748)</f>
        <v>4.6850000000000005</v>
      </c>
      <c r="J1747" s="31">
        <f>AVERAGE(F1747:F1749)</f>
        <v>4.75</v>
      </c>
      <c r="K1747" s="31">
        <f>AVERAGE(F1747:F1750)</f>
        <v>4.7475000000000005</v>
      </c>
      <c r="L1747" s="25">
        <v>4.6980000000000004</v>
      </c>
      <c r="M1747" s="31">
        <f>AVERAGE(F1747:F1752)</f>
        <v>4.6433333333333335</v>
      </c>
      <c r="N1747" s="31">
        <f>AVERAGE(F1747:F1753)</f>
        <v>4.5842857142857145</v>
      </c>
      <c r="O1747" s="31">
        <f>AVERAGE(F1747:F1754)</f>
        <v>4.5175000000000001</v>
      </c>
      <c r="P1747" s="31">
        <f>AVERAGE(F1747:F1755)</f>
        <v>4.4722222222222223</v>
      </c>
      <c r="Q1747" s="31">
        <f>AVERAGE(F1747:F1756)</f>
        <v>4.4550000000000001</v>
      </c>
      <c r="R1747" s="31">
        <f>AVERAGE(F1747:F1757)</f>
        <v>4.4463636363636363</v>
      </c>
      <c r="S1747" s="31">
        <f>AVERAGE(F1747:F1758)</f>
        <v>4.4508333333333328</v>
      </c>
      <c r="T1747" s="31">
        <f>AVERAGE(F1747:F1759)</f>
        <v>4.4823076923076917</v>
      </c>
      <c r="U1747" s="31">
        <f>AVERAGE(F1747:F1760)</f>
        <v>4.5135714285714288</v>
      </c>
      <c r="V1747" s="31">
        <f>AVERAGE(F1747:F1761)</f>
        <v>4.5533333333333328</v>
      </c>
      <c r="W1747" s="31">
        <f>AVERAGE(F1747:F1762)</f>
        <v>4.5975000000000001</v>
      </c>
      <c r="X1747" s="31">
        <f>AVERAGE(F1747:F1763)</f>
        <v>4.6341176470588232</v>
      </c>
      <c r="Y1747" s="31">
        <f>AVERAGE(F1747:F1764)</f>
        <v>4.6744444444444442</v>
      </c>
      <c r="Z1747" s="31">
        <f>AVERAGE(F1747:F1765)</f>
        <v>4.7194736842105263</v>
      </c>
      <c r="AA1747" s="31">
        <f>AVERAGE(F1747:F1766)</f>
        <v>4.7535000000000007</v>
      </c>
      <c r="AB1747" s="31">
        <f>AVERAGE(F1747:F1767)</f>
        <v>4.7838095238095244</v>
      </c>
      <c r="AC1747" s="31">
        <f>AVERAGE(F1747:F1768)</f>
        <v>4.8095454545454546</v>
      </c>
      <c r="AD1747" s="31">
        <f>AVERAGE(F1747:F1769)</f>
        <v>4.8439130434782607</v>
      </c>
      <c r="AE1747" s="31">
        <f>AVERAGE(F1747:F1770)</f>
        <v>4.8779166666666667</v>
      </c>
      <c r="AF1747" s="31">
        <f>AVERAGE(F1747:F1771)</f>
        <v>4.9119999999999999</v>
      </c>
      <c r="AG1747" s="31">
        <f>AVERAGE(F1747:F1772)</f>
        <v>4.9684615384615389</v>
      </c>
      <c r="AH1747" s="31">
        <f>AVERAGE(F1747:F1773)</f>
        <v>5.007407407407408</v>
      </c>
      <c r="AI1747" s="31">
        <f>AVERAGE(F1747:F1774)</f>
        <v>5.0410714285714286</v>
      </c>
      <c r="AJ1747" s="31">
        <f>AVERAGE(F1747:F1775)</f>
        <v>5.0558620689655172</v>
      </c>
      <c r="AK1747" s="31">
        <f>AVERAGE(F1747:F1776)</f>
        <v>5.0679999999999996</v>
      </c>
      <c r="AL1747" s="31">
        <f>AVERAGE(F1747:F1777)</f>
        <v>5.0864516129032253</v>
      </c>
      <c r="AM1747" s="31">
        <f>AVERAGE(F1747:F1778)</f>
        <v>5.1003124999999994</v>
      </c>
      <c r="AN1747" s="31">
        <f>AVERAGE(F1747:F1779)</f>
        <v>5.1160606060606053</v>
      </c>
      <c r="AO1747" s="31">
        <f>AVERAGE(F1747:F1780)</f>
        <v>5.1223529411764703</v>
      </c>
      <c r="AP1747" s="31">
        <f>AVERAGE(F1747:F1781)</f>
        <v>5.1311428571428577</v>
      </c>
      <c r="AQ1747" s="31">
        <f>AVERAGE(F1747:F1782)</f>
        <v>5.1447222222222226</v>
      </c>
      <c r="AR1747" s="31">
        <f>AVERAGE(F1747:F1783)</f>
        <v>5.1556756756756759</v>
      </c>
      <c r="AS1747" s="31">
        <f>AVERAGE(F1747:F1784)</f>
        <v>5.162105263157895</v>
      </c>
      <c r="AT1747" s="31">
        <f>AVERAGE(F1747:F1785)</f>
        <v>5.1669230769230774</v>
      </c>
      <c r="AU1747" s="31">
        <f>AVERAGE(F1747:F1786)</f>
        <v>5.1715</v>
      </c>
      <c r="AW1747" s="34">
        <f t="shared" si="55"/>
        <v>0.55582487499999955</v>
      </c>
    </row>
    <row r="1748" spans="2:49" ht="12.75" customHeight="1" x14ac:dyDescent="0.3">
      <c r="B1748" s="23">
        <v>42720.375</v>
      </c>
      <c r="C1748" s="24">
        <v>4.59</v>
      </c>
      <c r="D1748" s="24">
        <v>3.45</v>
      </c>
      <c r="E1748" s="24">
        <v>5.2</v>
      </c>
      <c r="F1748" s="24">
        <v>4.53</v>
      </c>
      <c r="G1748" s="29">
        <f t="shared" si="54"/>
        <v>-7.1721311475409761</v>
      </c>
      <c r="H1748" s="24">
        <v>4.53</v>
      </c>
      <c r="I1748" s="31">
        <f>AVERAGE(F1748:F1749)</f>
        <v>4.7050000000000001</v>
      </c>
      <c r="J1748" s="31">
        <f>AVERAGE(F1748:F1750)</f>
        <v>4.7166666666666668</v>
      </c>
      <c r="K1748" s="31">
        <f>AVERAGE(F1748:F1751)</f>
        <v>4.6624999999999996</v>
      </c>
      <c r="L1748" s="25">
        <v>4.6040000000000001</v>
      </c>
      <c r="M1748" s="31">
        <f>AVERAGE(F1748:F1753)</f>
        <v>4.541666666666667</v>
      </c>
      <c r="N1748" s="31">
        <f>AVERAGE(F1748:F1754)</f>
        <v>4.4714285714285715</v>
      </c>
      <c r="O1748" s="31">
        <f>AVERAGE(F1748:F1755)</f>
        <v>4.4262500000000005</v>
      </c>
      <c r="P1748" s="31">
        <f>AVERAGE(F1748:F1756)</f>
        <v>4.4122222222222227</v>
      </c>
      <c r="Q1748" s="31">
        <f>AVERAGE(F1748:F1757)</f>
        <v>4.407</v>
      </c>
      <c r="R1748" s="31">
        <f>AVERAGE(F1748:F1758)</f>
        <v>4.4154545454545451</v>
      </c>
      <c r="S1748" s="31">
        <f>AVERAGE(F1748:F1759)</f>
        <v>4.4524999999999997</v>
      </c>
      <c r="T1748" s="31">
        <f>AVERAGE(F1748:F1760)</f>
        <v>4.4884615384615385</v>
      </c>
      <c r="U1748" s="31">
        <f>AVERAGE(F1748:F1761)</f>
        <v>4.5328571428571429</v>
      </c>
      <c r="V1748" s="31">
        <f>AVERAGE(F1748:F1762)</f>
        <v>4.5813333333333333</v>
      </c>
      <c r="W1748" s="31">
        <f>AVERAGE(F1748:F1763)</f>
        <v>4.6212499999999999</v>
      </c>
      <c r="X1748" s="31">
        <f>AVERAGE(F1748:F1764)</f>
        <v>4.6647058823529406</v>
      </c>
      <c r="Y1748" s="31">
        <f>AVERAGE(F1748:F1765)</f>
        <v>4.7127777777777773</v>
      </c>
      <c r="Z1748" s="31">
        <f>AVERAGE(F1748:F1766)</f>
        <v>4.748947368421053</v>
      </c>
      <c r="AA1748" s="31">
        <f>AVERAGE(F1748:F1767)</f>
        <v>4.7810000000000006</v>
      </c>
      <c r="AB1748" s="31">
        <f>AVERAGE(F1748:F1768)</f>
        <v>4.8080952380952384</v>
      </c>
      <c r="AC1748" s="31">
        <f>AVERAGE(F1748:F1769)</f>
        <v>4.8440909090909088</v>
      </c>
      <c r="AD1748" s="31">
        <f>AVERAGE(F1748:F1770)</f>
        <v>4.8795652173913036</v>
      </c>
      <c r="AE1748" s="31">
        <f>AVERAGE(F1748:F1771)</f>
        <v>4.915</v>
      </c>
      <c r="AF1748" s="31">
        <f>AVERAGE(F1748:F1772)</f>
        <v>4.9735999999999994</v>
      </c>
      <c r="AG1748" s="31">
        <f>AVERAGE(F1748:F1773)</f>
        <v>5.0138461538461536</v>
      </c>
      <c r="AH1748" s="31">
        <f>AVERAGE(F1748:F1774)</f>
        <v>5.0485185185185175</v>
      </c>
      <c r="AI1748" s="31">
        <f>AVERAGE(F1748:F1775)</f>
        <v>5.0635714285714277</v>
      </c>
      <c r="AJ1748" s="31">
        <f>AVERAGE(F1748:F1776)</f>
        <v>5.0758620689655158</v>
      </c>
      <c r="AK1748" s="31">
        <f>AVERAGE(F1748:F1777)</f>
        <v>5.0946666666666651</v>
      </c>
      <c r="AL1748" s="31">
        <f>AVERAGE(F1748:F1778)</f>
        <v>5.1087096774193528</v>
      </c>
      <c r="AM1748" s="31">
        <f>AVERAGE(F1748:F1779)</f>
        <v>5.1246874999999985</v>
      </c>
      <c r="AN1748" s="31">
        <f>AVERAGE(F1748:F1780)</f>
        <v>5.13090909090909</v>
      </c>
      <c r="AO1748" s="31">
        <f>AVERAGE(F1748:F1781)</f>
        <v>5.1397058823529402</v>
      </c>
      <c r="AP1748" s="31">
        <f>AVERAGE(F1748:F1782)</f>
        <v>5.153428571428571</v>
      </c>
      <c r="AQ1748" s="31">
        <f>AVERAGE(F1748:F1783)</f>
        <v>5.1644444444444444</v>
      </c>
      <c r="AR1748" s="31">
        <f>AVERAGE(F1748:F1784)</f>
        <v>5.1708108108108108</v>
      </c>
      <c r="AS1748" s="31">
        <f>AVERAGE(F1748:F1785)</f>
        <v>5.1755263157894733</v>
      </c>
      <c r="AT1748" s="31">
        <f>AVERAGE(F1748:F1786)</f>
        <v>5.18</v>
      </c>
      <c r="AU1748" s="31">
        <f>AVERAGE(F1748:F1787)</f>
        <v>5.1827499999999995</v>
      </c>
      <c r="AW1748" s="34">
        <f t="shared" si="55"/>
        <v>0.62021212499999967</v>
      </c>
    </row>
    <row r="1749" spans="2:49" ht="12.75" customHeight="1" x14ac:dyDescent="0.3">
      <c r="B1749" s="23">
        <v>42719.375</v>
      </c>
      <c r="C1749" s="24">
        <v>4.96</v>
      </c>
      <c r="D1749" s="24">
        <v>3.8</v>
      </c>
      <c r="E1749" s="24">
        <v>5.75</v>
      </c>
      <c r="F1749" s="24">
        <v>4.88</v>
      </c>
      <c r="G1749" s="29">
        <f t="shared" si="54"/>
        <v>2.9535864978902886</v>
      </c>
      <c r="H1749" s="24">
        <v>4.88</v>
      </c>
      <c r="I1749" s="31">
        <f>AVERAGE(F1749:F1750)</f>
        <v>4.8100000000000005</v>
      </c>
      <c r="J1749" s="31">
        <f>AVERAGE(F1749:F1751)</f>
        <v>4.706666666666667</v>
      </c>
      <c r="K1749" s="31">
        <f>AVERAGE(F1749:F1752)</f>
        <v>4.6225000000000005</v>
      </c>
      <c r="L1749" s="25">
        <v>4.5439999999999996</v>
      </c>
      <c r="M1749" s="31">
        <f>AVERAGE(F1749:F1754)</f>
        <v>4.4616666666666669</v>
      </c>
      <c r="N1749" s="31">
        <f>AVERAGE(F1749:F1755)</f>
        <v>4.4114285714285719</v>
      </c>
      <c r="O1749" s="31">
        <f>AVERAGE(F1749:F1756)</f>
        <v>4.3975</v>
      </c>
      <c r="P1749" s="31">
        <f>AVERAGE(F1749:F1757)</f>
        <v>4.3933333333333335</v>
      </c>
      <c r="Q1749" s="31">
        <f>AVERAGE(F1749:F1758)</f>
        <v>4.4039999999999999</v>
      </c>
      <c r="R1749" s="31">
        <f>AVERAGE(F1749:F1759)</f>
        <v>4.4454545454545453</v>
      </c>
      <c r="S1749" s="31">
        <f>AVERAGE(F1749:F1760)</f>
        <v>4.4850000000000003</v>
      </c>
      <c r="T1749" s="31">
        <f>AVERAGE(F1749:F1761)</f>
        <v>4.5330769230769228</v>
      </c>
      <c r="U1749" s="31">
        <f>AVERAGE(F1749:F1762)</f>
        <v>4.585</v>
      </c>
      <c r="V1749" s="31">
        <f>AVERAGE(F1749:F1763)</f>
        <v>4.6273333333333335</v>
      </c>
      <c r="W1749" s="31">
        <f>AVERAGE(F1749:F1764)</f>
        <v>4.6731249999999998</v>
      </c>
      <c r="X1749" s="31">
        <f>AVERAGE(F1749:F1765)</f>
        <v>4.723529411764706</v>
      </c>
      <c r="Y1749" s="31">
        <f>AVERAGE(F1749:F1766)</f>
        <v>4.7611111111111111</v>
      </c>
      <c r="Z1749" s="31">
        <f>AVERAGE(F1749:F1767)</f>
        <v>4.7942105263157897</v>
      </c>
      <c r="AA1749" s="31">
        <f>AVERAGE(F1749:F1768)</f>
        <v>4.8220000000000001</v>
      </c>
      <c r="AB1749" s="31">
        <f>AVERAGE(F1749:F1769)</f>
        <v>4.8590476190476188</v>
      </c>
      <c r="AC1749" s="31">
        <f>AVERAGE(F1749:F1770)</f>
        <v>4.8954545454545446</v>
      </c>
      <c r="AD1749" s="31">
        <f>AVERAGE(F1749:F1771)</f>
        <v>4.9317391304347824</v>
      </c>
      <c r="AE1749" s="31">
        <f>AVERAGE(F1749:F1772)</f>
        <v>4.9920833333333325</v>
      </c>
      <c r="AF1749" s="31">
        <f>AVERAGE(F1749:F1773)</f>
        <v>5.033199999999999</v>
      </c>
      <c r="AG1749" s="31">
        <f>AVERAGE(F1749:F1774)</f>
        <v>5.0684615384615377</v>
      </c>
      <c r="AH1749" s="31">
        <f>AVERAGE(F1749:F1775)</f>
        <v>5.0833333333333321</v>
      </c>
      <c r="AI1749" s="31">
        <f>AVERAGE(F1749:F1776)</f>
        <v>5.0953571428571411</v>
      </c>
      <c r="AJ1749" s="31">
        <f>AVERAGE(F1749:F1777)</f>
        <v>5.114137931034481</v>
      </c>
      <c r="AK1749" s="31">
        <f>AVERAGE(F1749:F1778)</f>
        <v>5.1279999999999983</v>
      </c>
      <c r="AL1749" s="31">
        <f>AVERAGE(F1749:F1779)</f>
        <v>5.1438709677419343</v>
      </c>
      <c r="AM1749" s="31">
        <f>AVERAGE(F1749:F1780)</f>
        <v>5.1496874999999989</v>
      </c>
      <c r="AN1749" s="31">
        <f>AVERAGE(F1749:F1781)</f>
        <v>5.1581818181818173</v>
      </c>
      <c r="AO1749" s="31">
        <f>AVERAGE(F1749:F1782)</f>
        <v>5.1717647058823522</v>
      </c>
      <c r="AP1749" s="31">
        <f>AVERAGE(F1749:F1783)</f>
        <v>5.1825714285714284</v>
      </c>
      <c r="AQ1749" s="31">
        <f>AVERAGE(F1749:F1784)</f>
        <v>5.1886111111111113</v>
      </c>
      <c r="AR1749" s="31">
        <f>AVERAGE(F1749:F1785)</f>
        <v>5.1929729729729726</v>
      </c>
      <c r="AS1749" s="31">
        <f>AVERAGE(F1749:F1786)</f>
        <v>5.1971052631578942</v>
      </c>
      <c r="AT1749" s="31">
        <f>AVERAGE(F1749:F1787)</f>
        <v>5.1994871794871784</v>
      </c>
      <c r="AU1749" s="31">
        <f>AVERAGE(F1749:F1788)</f>
        <v>5.2035</v>
      </c>
      <c r="AW1749" s="34">
        <f t="shared" si="55"/>
        <v>0.65099287500000036</v>
      </c>
    </row>
    <row r="1750" spans="2:49" ht="12.75" customHeight="1" x14ac:dyDescent="0.3">
      <c r="B1750" s="23">
        <v>42717.375</v>
      </c>
      <c r="C1750" s="24">
        <v>4.82</v>
      </c>
      <c r="D1750" s="24">
        <v>3.85</v>
      </c>
      <c r="E1750" s="24">
        <v>5.2</v>
      </c>
      <c r="F1750" s="24">
        <v>4.74</v>
      </c>
      <c r="G1750" s="29">
        <f t="shared" si="54"/>
        <v>5.3333333333333375</v>
      </c>
      <c r="H1750" s="24">
        <v>4.74</v>
      </c>
      <c r="I1750" s="31">
        <f>AVERAGE(F1750:F1751)</f>
        <v>4.62</v>
      </c>
      <c r="J1750" s="31">
        <f>AVERAGE(F1750:F1752)</f>
        <v>4.5366666666666662</v>
      </c>
      <c r="K1750" s="31">
        <f>AVERAGE(F1750:F1753)</f>
        <v>4.46</v>
      </c>
      <c r="L1750" s="25">
        <v>4.3780000000000001</v>
      </c>
      <c r="M1750" s="31">
        <f>AVERAGE(F1750:F1755)</f>
        <v>4.333333333333333</v>
      </c>
      <c r="N1750" s="31">
        <f>AVERAGE(F1750:F1756)</f>
        <v>4.3285714285714283</v>
      </c>
      <c r="O1750" s="31">
        <f>AVERAGE(F1750:F1757)</f>
        <v>4.3325000000000005</v>
      </c>
      <c r="P1750" s="31">
        <f>AVERAGE(F1750:F1758)</f>
        <v>4.3511111111111118</v>
      </c>
      <c r="Q1750" s="31">
        <f>AVERAGE(F1750:F1759)</f>
        <v>4.4020000000000001</v>
      </c>
      <c r="R1750" s="31">
        <f>AVERAGE(F1750:F1760)</f>
        <v>4.4490909090909092</v>
      </c>
      <c r="S1750" s="31">
        <f>AVERAGE(F1750:F1761)</f>
        <v>4.5041666666666673</v>
      </c>
      <c r="T1750" s="31">
        <f>AVERAGE(F1750:F1762)</f>
        <v>4.5623076923076926</v>
      </c>
      <c r="U1750" s="31">
        <f>AVERAGE(F1750:F1763)</f>
        <v>4.609285714285714</v>
      </c>
      <c r="V1750" s="31">
        <f>AVERAGE(F1750:F1764)</f>
        <v>4.6593333333333335</v>
      </c>
      <c r="W1750" s="31">
        <f>AVERAGE(F1750:F1765)</f>
        <v>4.7137500000000001</v>
      </c>
      <c r="X1750" s="31">
        <f>AVERAGE(F1750:F1766)</f>
        <v>4.7541176470588242</v>
      </c>
      <c r="Y1750" s="31">
        <f>AVERAGE(F1750:F1767)</f>
        <v>4.7894444444444453</v>
      </c>
      <c r="Z1750" s="31">
        <f>AVERAGE(F1750:F1768)</f>
        <v>4.8189473684210524</v>
      </c>
      <c r="AA1750" s="31">
        <f>AVERAGE(F1750:F1769)</f>
        <v>4.8579999999999997</v>
      </c>
      <c r="AB1750" s="31">
        <f>AVERAGE(F1750:F1770)</f>
        <v>4.8961904761904762</v>
      </c>
      <c r="AC1750" s="31">
        <f>AVERAGE(F1750:F1771)</f>
        <v>4.9340909090909086</v>
      </c>
      <c r="AD1750" s="31">
        <f>AVERAGE(F1750:F1772)</f>
        <v>4.9969565217391301</v>
      </c>
      <c r="AE1750" s="31">
        <f>AVERAGE(F1750:F1773)</f>
        <v>5.0395833333333329</v>
      </c>
      <c r="AF1750" s="31">
        <f>AVERAGE(F1750:F1774)</f>
        <v>5.0759999999999996</v>
      </c>
      <c r="AG1750" s="31">
        <f>AVERAGE(F1750:F1775)</f>
        <v>5.0911538461538459</v>
      </c>
      <c r="AH1750" s="31">
        <f>AVERAGE(F1750:F1776)</f>
        <v>5.1033333333333326</v>
      </c>
      <c r="AI1750" s="31">
        <f>AVERAGE(F1750:F1777)</f>
        <v>5.1224999999999996</v>
      </c>
      <c r="AJ1750" s="31">
        <f>AVERAGE(F1750:F1778)</f>
        <v>5.1365517241379299</v>
      </c>
      <c r="AK1750" s="31">
        <f>AVERAGE(F1750:F1779)</f>
        <v>5.1526666666666658</v>
      </c>
      <c r="AL1750" s="31">
        <f>AVERAGE(F1750:F1780)</f>
        <v>5.1583870967741934</v>
      </c>
      <c r="AM1750" s="31">
        <f>AVERAGE(F1750:F1781)</f>
        <v>5.1668750000000001</v>
      </c>
      <c r="AN1750" s="31">
        <f>AVERAGE(F1750:F1782)</f>
        <v>5.1806060606060607</v>
      </c>
      <c r="AO1750" s="31">
        <f>AVERAGE(F1750:F1783)</f>
        <v>5.1914705882352949</v>
      </c>
      <c r="AP1750" s="31">
        <f>AVERAGE(F1750:F1784)</f>
        <v>5.1974285714285724</v>
      </c>
      <c r="AQ1750" s="31">
        <f>AVERAGE(F1750:F1785)</f>
        <v>5.2016666666666671</v>
      </c>
      <c r="AR1750" s="31">
        <f>AVERAGE(F1750:F1786)</f>
        <v>5.2056756756756757</v>
      </c>
      <c r="AS1750" s="31">
        <f>AVERAGE(F1750:F1787)</f>
        <v>5.2078947368421051</v>
      </c>
      <c r="AT1750" s="31">
        <f>AVERAGE(F1750:F1788)</f>
        <v>5.2117948717948721</v>
      </c>
      <c r="AU1750" s="31">
        <f>AVERAGE(F1750:F1789)</f>
        <v>5.2162500000000005</v>
      </c>
      <c r="AW1750" s="34">
        <f t="shared" si="55"/>
        <v>0.65384275000000025</v>
      </c>
    </row>
    <row r="1751" spans="2:49" ht="12.75" customHeight="1" x14ac:dyDescent="0.3">
      <c r="B1751" s="23">
        <v>42716.375</v>
      </c>
      <c r="C1751" s="24">
        <v>4.6500000000000004</v>
      </c>
      <c r="D1751" s="24">
        <v>3.45</v>
      </c>
      <c r="E1751" s="24">
        <v>5.5</v>
      </c>
      <c r="F1751" s="24">
        <v>4.5</v>
      </c>
      <c r="G1751" s="29">
        <f t="shared" si="54"/>
        <v>2.9748283752860387</v>
      </c>
      <c r="H1751" s="24">
        <v>4.5</v>
      </c>
      <c r="I1751" s="31">
        <f>AVERAGE(F1751:F1752)</f>
        <v>4.4350000000000005</v>
      </c>
      <c r="J1751" s="31">
        <f>AVERAGE(F1751:F1753)</f>
        <v>4.3666666666666671</v>
      </c>
      <c r="K1751" s="31">
        <f>AVERAGE(F1751:F1754)</f>
        <v>4.2875000000000005</v>
      </c>
      <c r="L1751" s="25">
        <v>4.2520000000000007</v>
      </c>
      <c r="M1751" s="31">
        <f>AVERAGE(F1751:F1756)</f>
        <v>4.2600000000000007</v>
      </c>
      <c r="N1751" s="31">
        <f>AVERAGE(F1751:F1757)</f>
        <v>4.2742857142857149</v>
      </c>
      <c r="O1751" s="31">
        <f>AVERAGE(F1751:F1758)</f>
        <v>4.3025000000000002</v>
      </c>
      <c r="P1751" s="31">
        <f>AVERAGE(F1751:F1759)</f>
        <v>4.3644444444444446</v>
      </c>
      <c r="Q1751" s="31">
        <f>AVERAGE(F1751:F1760)</f>
        <v>4.42</v>
      </c>
      <c r="R1751" s="31">
        <f>AVERAGE(F1751:F1761)</f>
        <v>4.4827272727272733</v>
      </c>
      <c r="S1751" s="31">
        <f>AVERAGE(F1751:F1762)</f>
        <v>4.5475000000000003</v>
      </c>
      <c r="T1751" s="31">
        <f>AVERAGE(F1751:F1763)</f>
        <v>4.5992307692307692</v>
      </c>
      <c r="U1751" s="31">
        <f>AVERAGE(F1751:F1764)</f>
        <v>4.6535714285714294</v>
      </c>
      <c r="V1751" s="31">
        <f>AVERAGE(F1751:F1765)</f>
        <v>4.7120000000000006</v>
      </c>
      <c r="W1751" s="31">
        <f>AVERAGE(F1751:F1766)</f>
        <v>4.7550000000000008</v>
      </c>
      <c r="X1751" s="31">
        <f>AVERAGE(F1751:F1767)</f>
        <v>4.7923529411764711</v>
      </c>
      <c r="Y1751" s="31">
        <f>AVERAGE(F1751:F1768)</f>
        <v>4.8233333333333341</v>
      </c>
      <c r="Z1751" s="31">
        <f>AVERAGE(F1751:F1769)</f>
        <v>4.86421052631579</v>
      </c>
      <c r="AA1751" s="31">
        <f>AVERAGE(F1751:F1770)</f>
        <v>4.9039999999999999</v>
      </c>
      <c r="AB1751" s="31">
        <f>AVERAGE(F1751:F1771)</f>
        <v>4.9433333333333334</v>
      </c>
      <c r="AC1751" s="31">
        <f>AVERAGE(F1751:F1772)</f>
        <v>5.0086363636363638</v>
      </c>
      <c r="AD1751" s="31">
        <f>AVERAGE(F1751:F1773)</f>
        <v>5.0526086956521734</v>
      </c>
      <c r="AE1751" s="31">
        <f>AVERAGE(F1751:F1774)</f>
        <v>5.09</v>
      </c>
      <c r="AF1751" s="31">
        <f>AVERAGE(F1751:F1775)</f>
        <v>5.1052</v>
      </c>
      <c r="AG1751" s="31">
        <f>AVERAGE(F1751:F1776)</f>
        <v>5.1173076923076914</v>
      </c>
      <c r="AH1751" s="31">
        <f>AVERAGE(F1751:F1777)</f>
        <v>5.1366666666666658</v>
      </c>
      <c r="AI1751" s="31">
        <f>AVERAGE(F1751:F1778)</f>
        <v>5.1507142857142849</v>
      </c>
      <c r="AJ1751" s="31">
        <f>AVERAGE(F1751:F1779)</f>
        <v>5.166896551724137</v>
      </c>
      <c r="AK1751" s="31">
        <f>AVERAGE(F1751:F1780)</f>
        <v>5.1723333333333326</v>
      </c>
      <c r="AL1751" s="31">
        <f>AVERAGE(F1751:F1781)</f>
        <v>5.1806451612903226</v>
      </c>
      <c r="AM1751" s="31">
        <f>AVERAGE(F1751:F1782)</f>
        <v>5.194375</v>
      </c>
      <c r="AN1751" s="31">
        <f>AVERAGE(F1751:F1783)</f>
        <v>5.2051515151515151</v>
      </c>
      <c r="AO1751" s="31">
        <f>AVERAGE(F1751:F1784)</f>
        <v>5.2108823529411765</v>
      </c>
      <c r="AP1751" s="31">
        <f>AVERAGE(F1751:F1785)</f>
        <v>5.2148571428571433</v>
      </c>
      <c r="AQ1751" s="31">
        <f>AVERAGE(F1751:F1786)</f>
        <v>5.2186111111111115</v>
      </c>
      <c r="AR1751" s="31">
        <f>AVERAGE(F1751:F1787)</f>
        <v>5.2205405405405401</v>
      </c>
      <c r="AS1751" s="31">
        <f>AVERAGE(F1751:F1788)</f>
        <v>5.2242105263157894</v>
      </c>
      <c r="AT1751" s="31">
        <f>AVERAGE(F1751:F1789)</f>
        <v>5.2284615384615387</v>
      </c>
      <c r="AU1751" s="31">
        <f>AVERAGE(F1751:F1790)</f>
        <v>5.2229999999999999</v>
      </c>
      <c r="AW1751" s="34">
        <f t="shared" si="55"/>
        <v>0.60666649999999966</v>
      </c>
    </row>
    <row r="1752" spans="2:49" ht="12.75" customHeight="1" x14ac:dyDescent="0.3">
      <c r="B1752" s="23">
        <v>42713.375</v>
      </c>
      <c r="C1752" s="24">
        <v>4.4800000000000004</v>
      </c>
      <c r="D1752" s="24">
        <v>3.45</v>
      </c>
      <c r="E1752" s="24">
        <v>5</v>
      </c>
      <c r="F1752" s="24">
        <v>4.37</v>
      </c>
      <c r="G1752" s="29">
        <f t="shared" si="54"/>
        <v>3.3096926713947914</v>
      </c>
      <c r="H1752" s="24">
        <v>4.37</v>
      </c>
      <c r="I1752" s="31">
        <f>AVERAGE(F1752:F1753)</f>
        <v>4.3000000000000007</v>
      </c>
      <c r="J1752" s="31">
        <f>AVERAGE(F1752:F1754)</f>
        <v>4.2166666666666677</v>
      </c>
      <c r="K1752" s="31">
        <f>AVERAGE(F1752:F1755)</f>
        <v>4.1900000000000004</v>
      </c>
      <c r="L1752" s="25">
        <v>4.2120000000000006</v>
      </c>
      <c r="M1752" s="31">
        <f>AVERAGE(F1752:F1757)</f>
        <v>4.2366666666666672</v>
      </c>
      <c r="N1752" s="31">
        <f>AVERAGE(F1752:F1758)</f>
        <v>4.2742857142857149</v>
      </c>
      <c r="O1752" s="31">
        <f>AVERAGE(F1752:F1759)</f>
        <v>4.3475000000000001</v>
      </c>
      <c r="P1752" s="31">
        <f>AVERAGE(F1752:F1760)</f>
        <v>4.4111111111111114</v>
      </c>
      <c r="Q1752" s="31">
        <f>AVERAGE(F1752:F1761)</f>
        <v>4.4809999999999999</v>
      </c>
      <c r="R1752" s="31">
        <f>AVERAGE(F1752:F1762)</f>
        <v>4.5518181818181818</v>
      </c>
      <c r="S1752" s="31">
        <f>AVERAGE(F1752:F1763)</f>
        <v>4.6074999999999999</v>
      </c>
      <c r="T1752" s="31">
        <f>AVERAGE(F1752:F1764)</f>
        <v>4.6653846153846157</v>
      </c>
      <c r="U1752" s="31">
        <f>AVERAGE(F1752:F1765)</f>
        <v>4.7271428571428569</v>
      </c>
      <c r="V1752" s="31">
        <f>AVERAGE(F1752:F1766)</f>
        <v>4.7720000000000002</v>
      </c>
      <c r="W1752" s="31">
        <f>AVERAGE(F1752:F1767)</f>
        <v>4.8106249999999999</v>
      </c>
      <c r="X1752" s="31">
        <f>AVERAGE(F1752:F1768)</f>
        <v>4.8423529411764701</v>
      </c>
      <c r="Y1752" s="31">
        <f>AVERAGE(F1752:F1769)</f>
        <v>4.8844444444444441</v>
      </c>
      <c r="Z1752" s="31">
        <f>AVERAGE(F1752:F1770)</f>
        <v>4.9252631578947357</v>
      </c>
      <c r="AA1752" s="31">
        <f>AVERAGE(F1752:F1771)</f>
        <v>4.9654999999999996</v>
      </c>
      <c r="AB1752" s="31">
        <f>AVERAGE(F1752:F1772)</f>
        <v>5.032857142857142</v>
      </c>
      <c r="AC1752" s="31">
        <f>AVERAGE(F1752:F1773)</f>
        <v>5.0777272727272722</v>
      </c>
      <c r="AD1752" s="31">
        <f>AVERAGE(F1752:F1774)</f>
        <v>5.1156521739130429</v>
      </c>
      <c r="AE1752" s="31">
        <f>AVERAGE(F1752:F1775)</f>
        <v>5.1304166666666662</v>
      </c>
      <c r="AF1752" s="31">
        <f>AVERAGE(F1752:F1776)</f>
        <v>5.1419999999999995</v>
      </c>
      <c r="AG1752" s="31">
        <f>AVERAGE(F1752:F1777)</f>
        <v>5.1611538461538453</v>
      </c>
      <c r="AH1752" s="31">
        <f>AVERAGE(F1752:F1778)</f>
        <v>5.1748148148148134</v>
      </c>
      <c r="AI1752" s="31">
        <f>AVERAGE(F1752:F1779)</f>
        <v>5.1907142857142849</v>
      </c>
      <c r="AJ1752" s="31">
        <f>AVERAGE(F1752:F1780)</f>
        <v>5.19551724137931</v>
      </c>
      <c r="AK1752" s="31">
        <f>AVERAGE(F1752:F1781)</f>
        <v>5.2033333333333331</v>
      </c>
      <c r="AL1752" s="31">
        <f>AVERAGE(F1752:F1782)</f>
        <v>5.2167741935483871</v>
      </c>
      <c r="AM1752" s="31">
        <f>AVERAGE(F1752:F1783)</f>
        <v>5.2271875000000003</v>
      </c>
      <c r="AN1752" s="31">
        <f>AVERAGE(F1752:F1784)</f>
        <v>5.2324242424242433</v>
      </c>
      <c r="AO1752" s="31">
        <f>AVERAGE(F1752:F1785)</f>
        <v>5.2358823529411769</v>
      </c>
      <c r="AP1752" s="31">
        <f>AVERAGE(F1752:F1786)</f>
        <v>5.2391428571428573</v>
      </c>
      <c r="AQ1752" s="31">
        <f>AVERAGE(F1752:F1787)</f>
        <v>5.2405555555555559</v>
      </c>
      <c r="AR1752" s="31">
        <f>AVERAGE(F1752:F1788)</f>
        <v>5.2437837837837842</v>
      </c>
      <c r="AS1752" s="31">
        <f>AVERAGE(F1752:F1789)</f>
        <v>5.2476315789473684</v>
      </c>
      <c r="AT1752" s="31">
        <f>AVERAGE(F1752:F1790)</f>
        <v>5.241538461538461</v>
      </c>
      <c r="AU1752" s="31">
        <f>AVERAGE(F1752:F1791)</f>
        <v>5.2364999999999995</v>
      </c>
      <c r="AW1752" s="34">
        <f t="shared" si="55"/>
        <v>0.5163842500000001</v>
      </c>
    </row>
    <row r="1753" spans="2:49" ht="12.75" customHeight="1" x14ac:dyDescent="0.3">
      <c r="B1753" s="23">
        <v>42712.375</v>
      </c>
      <c r="C1753" s="24">
        <v>4.2300000000000004</v>
      </c>
      <c r="D1753" s="24">
        <v>3.45</v>
      </c>
      <c r="E1753" s="24">
        <v>5.01</v>
      </c>
      <c r="F1753" s="24">
        <v>4.2300000000000004</v>
      </c>
      <c r="G1753" s="29">
        <f t="shared" si="54"/>
        <v>4.4444444444444597</v>
      </c>
      <c r="H1753" s="24">
        <v>4.2300000000000004</v>
      </c>
      <c r="I1753" s="31">
        <f>AVERAGE(F1753:F1754)</f>
        <v>4.1400000000000006</v>
      </c>
      <c r="J1753" s="31">
        <f>AVERAGE(F1753:F1755)</f>
        <v>4.13</v>
      </c>
      <c r="K1753" s="31">
        <f>AVERAGE(F1753:F1756)</f>
        <v>4.1725000000000003</v>
      </c>
      <c r="L1753" s="25">
        <v>4.21</v>
      </c>
      <c r="M1753" s="31">
        <f>AVERAGE(F1753:F1758)</f>
        <v>4.2583333333333337</v>
      </c>
      <c r="N1753" s="31">
        <f>AVERAGE(F1753:F1759)</f>
        <v>4.3442857142857143</v>
      </c>
      <c r="O1753" s="31">
        <f>AVERAGE(F1753:F1760)</f>
        <v>4.4162499999999998</v>
      </c>
      <c r="P1753" s="31">
        <f>AVERAGE(F1753:F1761)</f>
        <v>4.4933333333333332</v>
      </c>
      <c r="Q1753" s="31">
        <f>AVERAGE(F1753:F1762)</f>
        <v>4.5699999999999994</v>
      </c>
      <c r="R1753" s="31">
        <f>AVERAGE(F1753:F1763)</f>
        <v>4.6290909090909089</v>
      </c>
      <c r="S1753" s="31">
        <f>AVERAGE(F1753:F1764)</f>
        <v>4.6899999999999995</v>
      </c>
      <c r="T1753" s="31">
        <f>AVERAGE(F1753:F1765)</f>
        <v>4.7546153846153842</v>
      </c>
      <c r="U1753" s="31">
        <f>AVERAGE(F1753:F1766)</f>
        <v>4.8007142857142853</v>
      </c>
      <c r="V1753" s="31">
        <f>AVERAGE(F1753:F1767)</f>
        <v>4.84</v>
      </c>
      <c r="W1753" s="31">
        <f>AVERAGE(F1753:F1768)</f>
        <v>4.8718749999999993</v>
      </c>
      <c r="X1753" s="31">
        <f>AVERAGE(F1753:F1769)</f>
        <v>4.9147058823529406</v>
      </c>
      <c r="Y1753" s="31">
        <f>AVERAGE(F1753:F1770)</f>
        <v>4.9561111111111096</v>
      </c>
      <c r="Z1753" s="31">
        <f>AVERAGE(F1753:F1771)</f>
        <v>4.9968421052631573</v>
      </c>
      <c r="AA1753" s="31">
        <f>AVERAGE(F1753:F1772)</f>
        <v>5.0659999999999989</v>
      </c>
      <c r="AB1753" s="31">
        <f>AVERAGE(F1753:F1773)</f>
        <v>5.1114285714285703</v>
      </c>
      <c r="AC1753" s="31">
        <f>AVERAGE(F1753:F1774)</f>
        <v>5.1495454545454535</v>
      </c>
      <c r="AD1753" s="31">
        <f>AVERAGE(F1753:F1775)</f>
        <v>5.1634782608695646</v>
      </c>
      <c r="AE1753" s="31">
        <f>AVERAGE(F1753:F1776)</f>
        <v>5.1741666666666655</v>
      </c>
      <c r="AF1753" s="31">
        <f>AVERAGE(F1753:F1777)</f>
        <v>5.1927999999999983</v>
      </c>
      <c r="AG1753" s="31">
        <f>AVERAGE(F1753:F1778)</f>
        <v>5.2057692307692296</v>
      </c>
      <c r="AH1753" s="31">
        <f>AVERAGE(F1753:F1779)</f>
        <v>5.2211111111111101</v>
      </c>
      <c r="AI1753" s="31">
        <f>AVERAGE(F1753:F1780)</f>
        <v>5.2249999999999996</v>
      </c>
      <c r="AJ1753" s="31">
        <f>AVERAGE(F1753:F1781)</f>
        <v>5.2320689655172412</v>
      </c>
      <c r="AK1753" s="31">
        <f>AVERAGE(F1753:F1782)</f>
        <v>5.2450000000000001</v>
      </c>
      <c r="AL1753" s="31">
        <f>AVERAGE(F1753:F1783)</f>
        <v>5.2548387096774194</v>
      </c>
      <c r="AM1753" s="31">
        <f>AVERAGE(F1753:F1784)</f>
        <v>5.2593750000000004</v>
      </c>
      <c r="AN1753" s="31">
        <f>AVERAGE(F1753:F1785)</f>
        <v>5.2621212121212126</v>
      </c>
      <c r="AO1753" s="31">
        <f>AVERAGE(F1753:F1786)</f>
        <v>5.2647058823529411</v>
      </c>
      <c r="AP1753" s="31">
        <f>AVERAGE(F1753:F1787)</f>
        <v>5.2654285714285711</v>
      </c>
      <c r="AQ1753" s="31">
        <f>AVERAGE(F1753:F1788)</f>
        <v>5.2680555555555557</v>
      </c>
      <c r="AR1753" s="31">
        <f>AVERAGE(F1753:F1789)</f>
        <v>5.2713513513513508</v>
      </c>
      <c r="AS1753" s="31">
        <f>AVERAGE(F1753:F1790)</f>
        <v>5.2644736842105262</v>
      </c>
      <c r="AT1753" s="31">
        <f>AVERAGE(F1753:F1791)</f>
        <v>5.2587179487179485</v>
      </c>
      <c r="AU1753" s="31">
        <f>AVERAGE(F1753:F1792)</f>
        <v>5.2534999999999998</v>
      </c>
      <c r="AW1753" s="34">
        <f t="shared" si="55"/>
        <v>0.40411937500000061</v>
      </c>
    </row>
    <row r="1754" spans="2:49" ht="12.75" customHeight="1" x14ac:dyDescent="0.3">
      <c r="B1754" s="23">
        <v>42710.375</v>
      </c>
      <c r="C1754" s="24">
        <v>4.1500000000000004</v>
      </c>
      <c r="D1754" s="24">
        <v>3.45</v>
      </c>
      <c r="E1754" s="24">
        <v>4.75</v>
      </c>
      <c r="F1754" s="24">
        <v>4.05</v>
      </c>
      <c r="G1754" s="29">
        <f t="shared" si="54"/>
        <v>-1.4598540145985521</v>
      </c>
      <c r="H1754" s="24">
        <v>4.05</v>
      </c>
      <c r="I1754" s="31">
        <f>AVERAGE(F1754:F1755)</f>
        <v>4.08</v>
      </c>
      <c r="J1754" s="31">
        <f>AVERAGE(F1754:F1756)</f>
        <v>4.1533333333333333</v>
      </c>
      <c r="K1754" s="31">
        <f>AVERAGE(F1754:F1757)</f>
        <v>4.2050000000000001</v>
      </c>
      <c r="L1754" s="25">
        <v>4.2640000000000002</v>
      </c>
      <c r="M1754" s="31">
        <f>AVERAGE(F1754:F1759)</f>
        <v>4.3633333333333333</v>
      </c>
      <c r="N1754" s="31">
        <f>AVERAGE(F1754:F1760)</f>
        <v>4.4428571428571431</v>
      </c>
      <c r="O1754" s="31">
        <f>AVERAGE(F1754:F1761)</f>
        <v>4.5262500000000001</v>
      </c>
      <c r="P1754" s="31">
        <f>AVERAGE(F1754:F1762)</f>
        <v>4.6077777777777778</v>
      </c>
      <c r="Q1754" s="31">
        <f>AVERAGE(F1754:F1763)</f>
        <v>4.6689999999999996</v>
      </c>
      <c r="R1754" s="31">
        <f>AVERAGE(F1754:F1764)</f>
        <v>4.7318181818181815</v>
      </c>
      <c r="S1754" s="31">
        <f>AVERAGE(F1754:F1765)</f>
        <v>4.7983333333333329</v>
      </c>
      <c r="T1754" s="31">
        <f>AVERAGE(F1754:F1766)</f>
        <v>4.8446153846153841</v>
      </c>
      <c r="U1754" s="31">
        <f>AVERAGE(F1754:F1767)</f>
        <v>4.883571428571428</v>
      </c>
      <c r="V1754" s="31">
        <f>AVERAGE(F1754:F1768)</f>
        <v>4.9146666666666654</v>
      </c>
      <c r="W1754" s="31">
        <f>AVERAGE(F1754:F1769)</f>
        <v>4.9574999999999987</v>
      </c>
      <c r="X1754" s="31">
        <f>AVERAGE(F1754:F1770)</f>
        <v>4.9988235294117631</v>
      </c>
      <c r="Y1754" s="31">
        <f>AVERAGE(F1754:F1771)</f>
        <v>5.0394444444444435</v>
      </c>
      <c r="Z1754" s="31">
        <f>AVERAGE(F1754:F1772)</f>
        <v>5.1099999999999985</v>
      </c>
      <c r="AA1754" s="31">
        <f>AVERAGE(F1754:F1773)</f>
        <v>5.1554999999999982</v>
      </c>
      <c r="AB1754" s="31">
        <f>AVERAGE(F1754:F1774)</f>
        <v>5.1933333333333325</v>
      </c>
      <c r="AC1754" s="31">
        <f>AVERAGE(F1754:F1775)</f>
        <v>5.2059090909090893</v>
      </c>
      <c r="AD1754" s="31">
        <f>AVERAGE(F1754:F1776)</f>
        <v>5.2152173913043471</v>
      </c>
      <c r="AE1754" s="31">
        <f>AVERAGE(F1754:F1777)</f>
        <v>5.2329166666666653</v>
      </c>
      <c r="AF1754" s="31">
        <f>AVERAGE(F1754:F1778)</f>
        <v>5.2447999999999988</v>
      </c>
      <c r="AG1754" s="31">
        <f>AVERAGE(F1754:F1779)</f>
        <v>5.2592307692307685</v>
      </c>
      <c r="AH1754" s="31">
        <f>AVERAGE(F1754:F1780)</f>
        <v>5.2618518518518513</v>
      </c>
      <c r="AI1754" s="31">
        <f>AVERAGE(F1754:F1781)</f>
        <v>5.2678571428571432</v>
      </c>
      <c r="AJ1754" s="31">
        <f>AVERAGE(F1754:F1782)</f>
        <v>5.28</v>
      </c>
      <c r="AK1754" s="31">
        <f>AVERAGE(F1754:F1783)</f>
        <v>5.2890000000000006</v>
      </c>
      <c r="AL1754" s="31">
        <f>AVERAGE(F1754:F1784)</f>
        <v>5.2925806451612907</v>
      </c>
      <c r="AM1754" s="31">
        <f>AVERAGE(F1754:F1785)</f>
        <v>5.2943750000000005</v>
      </c>
      <c r="AN1754" s="31">
        <f>AVERAGE(F1754:F1786)</f>
        <v>5.2960606060606068</v>
      </c>
      <c r="AO1754" s="31">
        <f>AVERAGE(F1754:F1787)</f>
        <v>5.2958823529411765</v>
      </c>
      <c r="AP1754" s="31">
        <f>AVERAGE(F1754:F1788)</f>
        <v>5.297714285714286</v>
      </c>
      <c r="AQ1754" s="31">
        <f>AVERAGE(F1754:F1789)</f>
        <v>5.3002777777777776</v>
      </c>
      <c r="AR1754" s="31">
        <f>AVERAGE(F1754:F1790)</f>
        <v>5.2924324324324319</v>
      </c>
      <c r="AS1754" s="31">
        <f>AVERAGE(F1754:F1791)</f>
        <v>5.2857894736842104</v>
      </c>
      <c r="AT1754" s="31">
        <f>AVERAGE(F1754:F1792)</f>
        <v>5.2797435897435898</v>
      </c>
      <c r="AU1754" s="31">
        <f>AVERAGE(F1754:F1793)</f>
        <v>5.2602500000000001</v>
      </c>
      <c r="AW1754" s="34">
        <f t="shared" si="55"/>
        <v>0.27803531250000024</v>
      </c>
    </row>
    <row r="1755" spans="2:49" ht="12.75" customHeight="1" x14ac:dyDescent="0.3">
      <c r="B1755" s="23">
        <v>42709.375</v>
      </c>
      <c r="C1755" s="24">
        <v>4.16</v>
      </c>
      <c r="D1755" s="24">
        <v>3.2</v>
      </c>
      <c r="E1755" s="24">
        <v>4.75</v>
      </c>
      <c r="F1755" s="24">
        <v>4.1100000000000003</v>
      </c>
      <c r="G1755" s="29">
        <f t="shared" si="54"/>
        <v>-4.4186046511627799</v>
      </c>
      <c r="H1755" s="24">
        <v>4.1100000000000003</v>
      </c>
      <c r="I1755" s="31">
        <f>AVERAGE(F1755:F1756)</f>
        <v>4.2050000000000001</v>
      </c>
      <c r="J1755" s="31">
        <f>AVERAGE(F1755:F1757)</f>
        <v>4.2566666666666668</v>
      </c>
      <c r="K1755" s="31">
        <f>AVERAGE(F1755:F1758)</f>
        <v>4.3174999999999999</v>
      </c>
      <c r="L1755" s="25">
        <v>4.4260000000000002</v>
      </c>
      <c r="M1755" s="31">
        <f>AVERAGE(F1755:F1760)</f>
        <v>4.5083333333333329</v>
      </c>
      <c r="N1755" s="31">
        <f>AVERAGE(F1755:F1761)</f>
        <v>4.5942857142857134</v>
      </c>
      <c r="O1755" s="31">
        <f>AVERAGE(F1755:F1762)</f>
        <v>4.6774999999999993</v>
      </c>
      <c r="P1755" s="31">
        <f>AVERAGE(F1755:F1763)</f>
        <v>4.7377777777777768</v>
      </c>
      <c r="Q1755" s="31">
        <f>AVERAGE(F1755:F1764)</f>
        <v>4.7999999999999989</v>
      </c>
      <c r="R1755" s="31">
        <f>AVERAGE(F1755:F1765)</f>
        <v>4.8663636363636362</v>
      </c>
      <c r="S1755" s="31">
        <f>AVERAGE(F1755:F1766)</f>
        <v>4.9108333333333327</v>
      </c>
      <c r="T1755" s="31">
        <f>AVERAGE(F1755:F1767)</f>
        <v>4.9476923076923072</v>
      </c>
      <c r="U1755" s="31">
        <f>AVERAGE(F1755:F1768)</f>
        <v>4.9764285714285705</v>
      </c>
      <c r="V1755" s="31">
        <f>AVERAGE(F1755:F1769)</f>
        <v>5.0179999999999989</v>
      </c>
      <c r="W1755" s="31">
        <f>AVERAGE(F1755:F1770)</f>
        <v>5.0581249999999986</v>
      </c>
      <c r="X1755" s="31">
        <f>AVERAGE(F1755:F1771)</f>
        <v>5.0976470588235285</v>
      </c>
      <c r="Y1755" s="31">
        <f>AVERAGE(F1755:F1772)</f>
        <v>5.1688888888888878</v>
      </c>
      <c r="Z1755" s="31">
        <f>AVERAGE(F1755:F1773)</f>
        <v>5.2136842105263144</v>
      </c>
      <c r="AA1755" s="31">
        <f>AVERAGE(F1755:F1774)</f>
        <v>5.2504999999999988</v>
      </c>
      <c r="AB1755" s="31">
        <f>AVERAGE(F1755:F1775)</f>
        <v>5.2609523809523795</v>
      </c>
      <c r="AC1755" s="31">
        <f>AVERAGE(F1755:F1776)</f>
        <v>5.2681818181818167</v>
      </c>
      <c r="AD1755" s="31">
        <f>AVERAGE(F1755:F1777)</f>
        <v>5.2843478260869556</v>
      </c>
      <c r="AE1755" s="31">
        <f>AVERAGE(F1755:F1778)</f>
        <v>5.2945833333333328</v>
      </c>
      <c r="AF1755" s="31">
        <f>AVERAGE(F1755:F1779)</f>
        <v>5.307599999999999</v>
      </c>
      <c r="AG1755" s="31">
        <f>AVERAGE(F1755:F1780)</f>
        <v>5.3084615384615379</v>
      </c>
      <c r="AH1755" s="31">
        <f>AVERAGE(F1755:F1781)</f>
        <v>5.3129629629629624</v>
      </c>
      <c r="AI1755" s="31">
        <f>AVERAGE(F1755:F1782)</f>
        <v>5.3239285714285716</v>
      </c>
      <c r="AJ1755" s="31">
        <f>AVERAGE(F1755:F1783)</f>
        <v>5.3317241379310349</v>
      </c>
      <c r="AK1755" s="31">
        <f>AVERAGE(F1755:F1784)</f>
        <v>5.3340000000000005</v>
      </c>
      <c r="AL1755" s="31">
        <f>AVERAGE(F1755:F1785)</f>
        <v>5.3345161290322585</v>
      </c>
      <c r="AM1755" s="31">
        <f>AVERAGE(F1755:F1786)</f>
        <v>5.335</v>
      </c>
      <c r="AN1755" s="31">
        <f>AVERAGE(F1755:F1787)</f>
        <v>5.3336363636363631</v>
      </c>
      <c r="AO1755" s="31">
        <f>AVERAGE(F1755:F1788)</f>
        <v>5.3344117647058829</v>
      </c>
      <c r="AP1755" s="31">
        <f>AVERAGE(F1755:F1789)</f>
        <v>5.3359999999999994</v>
      </c>
      <c r="AQ1755" s="31">
        <f>AVERAGE(F1755:F1790)</f>
        <v>5.326944444444444</v>
      </c>
      <c r="AR1755" s="31">
        <f>AVERAGE(F1755:F1791)</f>
        <v>5.3191891891891885</v>
      </c>
      <c r="AS1755" s="31">
        <f>AVERAGE(F1755:F1792)</f>
        <v>5.3121052631578944</v>
      </c>
      <c r="AT1755" s="31">
        <f>AVERAGE(F1755:F1793)</f>
        <v>5.2912820512820513</v>
      </c>
      <c r="AU1755" s="31">
        <f>AVERAGE(F1755:F1794)</f>
        <v>5.270249999999999</v>
      </c>
      <c r="AW1755" s="34">
        <f t="shared" si="55"/>
        <v>0.15835668750000018</v>
      </c>
    </row>
    <row r="1756" spans="2:49" ht="12.75" customHeight="1" x14ac:dyDescent="0.3">
      <c r="B1756" s="23">
        <v>42706.375</v>
      </c>
      <c r="C1756" s="24">
        <v>4.32</v>
      </c>
      <c r="D1756" s="24">
        <v>3.5</v>
      </c>
      <c r="E1756" s="24">
        <v>4.8</v>
      </c>
      <c r="F1756" s="24">
        <v>4.3</v>
      </c>
      <c r="G1756" s="29">
        <f t="shared" si="54"/>
        <v>-1.376146788990837</v>
      </c>
      <c r="H1756" s="24">
        <v>4.3</v>
      </c>
      <c r="I1756" s="31">
        <f>AVERAGE(F1756:F1757)</f>
        <v>4.33</v>
      </c>
      <c r="J1756" s="31">
        <f>AVERAGE(F1756:F1758)</f>
        <v>4.3866666666666667</v>
      </c>
      <c r="K1756" s="31">
        <f>AVERAGE(F1756:F1759)</f>
        <v>4.5049999999999999</v>
      </c>
      <c r="L1756" s="25">
        <v>4.5879999999999992</v>
      </c>
      <c r="M1756" s="31">
        <f>AVERAGE(F1756:F1761)</f>
        <v>4.6749999999999998</v>
      </c>
      <c r="N1756" s="31">
        <f>AVERAGE(F1756:F1762)</f>
        <v>4.758571428571428</v>
      </c>
      <c r="O1756" s="31">
        <f>AVERAGE(F1756:F1763)</f>
        <v>4.8162499999999993</v>
      </c>
      <c r="P1756" s="31">
        <f>AVERAGE(F1756:F1764)</f>
        <v>4.876666666666666</v>
      </c>
      <c r="Q1756" s="31">
        <f>AVERAGE(F1756:F1765)</f>
        <v>4.9419999999999993</v>
      </c>
      <c r="R1756" s="31">
        <f>AVERAGE(F1756:F1766)</f>
        <v>4.9836363636363634</v>
      </c>
      <c r="S1756" s="31">
        <f>AVERAGE(F1756:F1767)</f>
        <v>5.0174999999999992</v>
      </c>
      <c r="T1756" s="31">
        <f>AVERAGE(F1756:F1768)</f>
        <v>5.0430769230769226</v>
      </c>
      <c r="U1756" s="31">
        <f>AVERAGE(F1756:F1769)</f>
        <v>5.0828571428571419</v>
      </c>
      <c r="V1756" s="31">
        <f>AVERAGE(F1756:F1770)</f>
        <v>5.1213333333333315</v>
      </c>
      <c r="W1756" s="31">
        <f>AVERAGE(F1756:F1771)</f>
        <v>5.1593749999999989</v>
      </c>
      <c r="X1756" s="31">
        <f>AVERAGE(F1756:F1772)</f>
        <v>5.2311764705882338</v>
      </c>
      <c r="Y1756" s="31">
        <f>AVERAGE(F1756:F1773)</f>
        <v>5.2749999999999986</v>
      </c>
      <c r="Z1756" s="31">
        <f>AVERAGE(F1756:F1774)</f>
        <v>5.3105263157894722</v>
      </c>
      <c r="AA1756" s="31">
        <f>AVERAGE(F1756:F1775)</f>
        <v>5.3184999999999985</v>
      </c>
      <c r="AB1756" s="31">
        <f>AVERAGE(F1756:F1776)</f>
        <v>5.3233333333333324</v>
      </c>
      <c r="AC1756" s="31">
        <f>AVERAGE(F1756:F1777)</f>
        <v>5.337727272727272</v>
      </c>
      <c r="AD1756" s="31">
        <f>AVERAGE(F1756:F1778)</f>
        <v>5.3460869565217379</v>
      </c>
      <c r="AE1756" s="31">
        <f>AVERAGE(F1756:F1779)</f>
        <v>5.357499999999999</v>
      </c>
      <c r="AF1756" s="31">
        <f>AVERAGE(F1756:F1780)</f>
        <v>5.3563999999999998</v>
      </c>
      <c r="AG1756" s="31">
        <f>AVERAGE(F1756:F1781)</f>
        <v>5.359230769230769</v>
      </c>
      <c r="AH1756" s="31">
        <f>AVERAGE(F1756:F1782)</f>
        <v>5.3688888888888888</v>
      </c>
      <c r="AI1756" s="31">
        <f>AVERAGE(F1756:F1783)</f>
        <v>5.3753571428571432</v>
      </c>
      <c r="AJ1756" s="31">
        <f>AVERAGE(F1756:F1784)</f>
        <v>5.3762068965517251</v>
      </c>
      <c r="AK1756" s="31">
        <f>AVERAGE(F1756:F1785)</f>
        <v>5.3753333333333337</v>
      </c>
      <c r="AL1756" s="31">
        <f>AVERAGE(F1756:F1786)</f>
        <v>5.3745161290322585</v>
      </c>
      <c r="AM1756" s="31">
        <f>AVERAGE(F1756:F1787)</f>
        <v>5.3718750000000002</v>
      </c>
      <c r="AN1756" s="31">
        <f>AVERAGE(F1756:F1788)</f>
        <v>5.371515151515152</v>
      </c>
      <c r="AO1756" s="31">
        <f>AVERAGE(F1756:F1789)</f>
        <v>5.3720588235294118</v>
      </c>
      <c r="AP1756" s="31">
        <f>AVERAGE(F1756:F1790)</f>
        <v>5.3617142857142852</v>
      </c>
      <c r="AQ1756" s="31">
        <f>AVERAGE(F1756:F1791)</f>
        <v>5.3527777777777779</v>
      </c>
      <c r="AR1756" s="31">
        <f>AVERAGE(F1756:F1792)</f>
        <v>5.3445945945945947</v>
      </c>
      <c r="AS1756" s="31">
        <f>AVERAGE(F1756:F1793)</f>
        <v>5.3223684210526319</v>
      </c>
      <c r="AT1756" s="31">
        <f>AVERAGE(F1756:F1794)</f>
        <v>5.3</v>
      </c>
      <c r="AU1756" s="31">
        <f>AVERAGE(F1756:F1795)</f>
        <v>5.2787499999999996</v>
      </c>
      <c r="AW1756" s="34">
        <f t="shared" si="55"/>
        <v>7.6779E-2</v>
      </c>
    </row>
    <row r="1757" spans="2:49" ht="12.75" customHeight="1" x14ac:dyDescent="0.3">
      <c r="B1757" s="23">
        <v>42705.375</v>
      </c>
      <c r="C1757" s="24">
        <v>4.4400000000000004</v>
      </c>
      <c r="D1757" s="24">
        <v>3.45</v>
      </c>
      <c r="E1757" s="24">
        <v>5.5</v>
      </c>
      <c r="F1757" s="24">
        <v>4.3600000000000003</v>
      </c>
      <c r="G1757" s="29">
        <f t="shared" si="54"/>
        <v>-3.1111111111111041</v>
      </c>
      <c r="H1757" s="24">
        <v>4.3600000000000003</v>
      </c>
      <c r="I1757" s="31">
        <f>AVERAGE(F1757:F1758)</f>
        <v>4.43</v>
      </c>
      <c r="J1757" s="31">
        <f>AVERAGE(F1757:F1759)</f>
        <v>4.5733333333333333</v>
      </c>
      <c r="K1757" s="31">
        <f>AVERAGE(F1757:F1760)</f>
        <v>4.66</v>
      </c>
      <c r="L1757" s="25">
        <v>4.7500000000000009</v>
      </c>
      <c r="M1757" s="31">
        <f>AVERAGE(F1757:F1762)</f>
        <v>4.835</v>
      </c>
      <c r="N1757" s="31">
        <f>AVERAGE(F1757:F1763)</f>
        <v>4.8899999999999997</v>
      </c>
      <c r="O1757" s="31">
        <f>AVERAGE(F1757:F1764)</f>
        <v>4.9487499999999995</v>
      </c>
      <c r="P1757" s="31">
        <f>AVERAGE(F1757:F1765)</f>
        <v>5.0133333333333328</v>
      </c>
      <c r="Q1757" s="31">
        <f>AVERAGE(F1757:F1766)</f>
        <v>5.0519999999999996</v>
      </c>
      <c r="R1757" s="31">
        <f>AVERAGE(F1757:F1767)</f>
        <v>5.0827272727272721</v>
      </c>
      <c r="S1757" s="31">
        <f>AVERAGE(F1757:F1768)</f>
        <v>5.1049999999999995</v>
      </c>
      <c r="T1757" s="31">
        <f>AVERAGE(F1757:F1769)</f>
        <v>5.1430769230769231</v>
      </c>
      <c r="U1757" s="31">
        <f>AVERAGE(F1757:F1770)</f>
        <v>5.18</v>
      </c>
      <c r="V1757" s="31">
        <f>AVERAGE(F1757:F1771)</f>
        <v>5.2166666666666668</v>
      </c>
      <c r="W1757" s="31">
        <f>AVERAGE(F1757:F1772)</f>
        <v>5.2893749999999997</v>
      </c>
      <c r="X1757" s="31">
        <f>AVERAGE(F1757:F1773)</f>
        <v>5.3323529411764703</v>
      </c>
      <c r="Y1757" s="31">
        <f>AVERAGE(F1757:F1774)</f>
        <v>5.3666666666666663</v>
      </c>
      <c r="Z1757" s="31">
        <f>AVERAGE(F1757:F1775)</f>
        <v>5.3721052631578941</v>
      </c>
      <c r="AA1757" s="31">
        <f>AVERAGE(F1757:F1776)</f>
        <v>5.3744999999999994</v>
      </c>
      <c r="AB1757" s="31">
        <f>AVERAGE(F1757:F1777)</f>
        <v>5.387142857142857</v>
      </c>
      <c r="AC1757" s="31">
        <f>AVERAGE(F1757:F1778)</f>
        <v>5.3936363636363636</v>
      </c>
      <c r="AD1757" s="31">
        <f>AVERAGE(F1757:F1779)</f>
        <v>5.4034782608695648</v>
      </c>
      <c r="AE1757" s="31">
        <f>AVERAGE(F1757:F1780)</f>
        <v>5.4004166666666675</v>
      </c>
      <c r="AF1757" s="31">
        <f>AVERAGE(F1757:F1781)</f>
        <v>5.4016000000000011</v>
      </c>
      <c r="AG1757" s="31">
        <f>AVERAGE(F1757:F1782)</f>
        <v>5.410000000000001</v>
      </c>
      <c r="AH1757" s="31">
        <f>AVERAGE(F1757:F1783)</f>
        <v>5.4151851851851864</v>
      </c>
      <c r="AI1757" s="31">
        <f>AVERAGE(F1757:F1784)</f>
        <v>5.4146428571428586</v>
      </c>
      <c r="AJ1757" s="31">
        <f>AVERAGE(F1757:F1785)</f>
        <v>5.4124137931034495</v>
      </c>
      <c r="AK1757" s="31">
        <f>AVERAGE(F1757:F1786)</f>
        <v>5.4103333333333348</v>
      </c>
      <c r="AL1757" s="31">
        <f>AVERAGE(F1757:F1787)</f>
        <v>5.4064516129032265</v>
      </c>
      <c r="AM1757" s="31">
        <f>AVERAGE(F1757:F1788)</f>
        <v>5.4050000000000011</v>
      </c>
      <c r="AN1757" s="31">
        <f>AVERAGE(F1757:F1789)</f>
        <v>5.4045454545454552</v>
      </c>
      <c r="AO1757" s="31">
        <f>AVERAGE(F1757:F1790)</f>
        <v>5.3929411764705888</v>
      </c>
      <c r="AP1757" s="31">
        <f>AVERAGE(F1757:F1791)</f>
        <v>5.3828571428571435</v>
      </c>
      <c r="AQ1757" s="31">
        <f>AVERAGE(F1757:F1792)</f>
        <v>5.3736111111111118</v>
      </c>
      <c r="AR1757" s="31">
        <f>AVERAGE(F1757:F1793)</f>
        <v>5.3500000000000005</v>
      </c>
      <c r="AS1757" s="31">
        <f>AVERAGE(F1757:F1794)</f>
        <v>5.3263157894736848</v>
      </c>
      <c r="AT1757" s="31">
        <f>AVERAGE(F1757:F1795)</f>
        <v>5.3038461538461537</v>
      </c>
      <c r="AU1757" s="31">
        <f>AVERAGE(F1757:F1796)</f>
        <v>5.2799999999999994</v>
      </c>
      <c r="AW1757" s="34">
        <f t="shared" si="55"/>
        <v>2.7986999999999949E-2</v>
      </c>
    </row>
    <row r="1758" spans="2:49" ht="12.75" customHeight="1" x14ac:dyDescent="0.3">
      <c r="B1758" s="23">
        <v>42703.375</v>
      </c>
      <c r="C1758" s="24">
        <v>4.5599999999999996</v>
      </c>
      <c r="D1758" s="24">
        <v>3.45</v>
      </c>
      <c r="E1758" s="24">
        <v>5.0999999999999996</v>
      </c>
      <c r="F1758" s="24">
        <v>4.5</v>
      </c>
      <c r="G1758" s="29">
        <f t="shared" si="54"/>
        <v>-7.4074074074074137</v>
      </c>
      <c r="H1758" s="24">
        <v>4.5</v>
      </c>
      <c r="I1758" s="31">
        <f>AVERAGE(F1758:F1759)</f>
        <v>4.68</v>
      </c>
      <c r="J1758" s="31">
        <f>AVERAGE(F1758:F1760)</f>
        <v>4.76</v>
      </c>
      <c r="K1758" s="31">
        <f>AVERAGE(F1758:F1761)</f>
        <v>4.8475000000000001</v>
      </c>
      <c r="L1758" s="25">
        <v>4.93</v>
      </c>
      <c r="M1758" s="31">
        <f>AVERAGE(F1758:F1763)</f>
        <v>4.9783333333333326</v>
      </c>
      <c r="N1758" s="31">
        <f>AVERAGE(F1758:F1764)</f>
        <v>5.032857142857142</v>
      </c>
      <c r="O1758" s="31">
        <f>AVERAGE(F1758:F1765)</f>
        <v>5.0949999999999998</v>
      </c>
      <c r="P1758" s="31">
        <f>AVERAGE(F1758:F1766)</f>
        <v>5.1288888888888886</v>
      </c>
      <c r="Q1758" s="31">
        <f>AVERAGE(F1758:F1767)</f>
        <v>5.1549999999999994</v>
      </c>
      <c r="R1758" s="31">
        <f>AVERAGE(F1758:F1768)</f>
        <v>5.1727272727272728</v>
      </c>
      <c r="S1758" s="31">
        <f>AVERAGE(F1758:F1769)</f>
        <v>5.208333333333333</v>
      </c>
      <c r="T1758" s="31">
        <f>AVERAGE(F1758:F1770)</f>
        <v>5.2430769230769227</v>
      </c>
      <c r="U1758" s="31">
        <f>AVERAGE(F1758:F1771)</f>
        <v>5.277857142857143</v>
      </c>
      <c r="V1758" s="31">
        <f>AVERAGE(F1758:F1772)</f>
        <v>5.3513333333333328</v>
      </c>
      <c r="W1758" s="31">
        <f>AVERAGE(F1758:F1773)</f>
        <v>5.3931249999999995</v>
      </c>
      <c r="X1758" s="31">
        <f>AVERAGE(F1758:F1774)</f>
        <v>5.4258823529411764</v>
      </c>
      <c r="Y1758" s="31">
        <f>AVERAGE(F1758:F1775)</f>
        <v>5.4283333333333328</v>
      </c>
      <c r="Z1758" s="31">
        <f>AVERAGE(F1758:F1776)</f>
        <v>5.4278947368421049</v>
      </c>
      <c r="AA1758" s="31">
        <f>AVERAGE(F1758:F1777)</f>
        <v>5.4384999999999994</v>
      </c>
      <c r="AB1758" s="31">
        <f>AVERAGE(F1758:F1778)</f>
        <v>5.4428571428571431</v>
      </c>
      <c r="AC1758" s="31">
        <f>AVERAGE(F1758:F1779)</f>
        <v>5.4509090909090911</v>
      </c>
      <c r="AD1758" s="31">
        <f>AVERAGE(F1758:F1780)</f>
        <v>5.4456521739130439</v>
      </c>
      <c r="AE1758" s="31">
        <f>AVERAGE(F1758:F1781)</f>
        <v>5.4450000000000003</v>
      </c>
      <c r="AF1758" s="31">
        <f>AVERAGE(F1758:F1782)</f>
        <v>5.4520000000000008</v>
      </c>
      <c r="AG1758" s="31">
        <f>AVERAGE(F1758:F1783)</f>
        <v>5.4557692307692314</v>
      </c>
      <c r="AH1758" s="31">
        <f>AVERAGE(F1758:F1784)</f>
        <v>5.4537037037037051</v>
      </c>
      <c r="AI1758" s="31">
        <f>AVERAGE(F1758:F1785)</f>
        <v>5.4500000000000011</v>
      </c>
      <c r="AJ1758" s="31">
        <f>AVERAGE(F1758:F1786)</f>
        <v>5.4465517241379313</v>
      </c>
      <c r="AK1758" s="31">
        <f>AVERAGE(F1758:F1787)</f>
        <v>5.4413333333333336</v>
      </c>
      <c r="AL1758" s="31">
        <f>AVERAGE(F1758:F1788)</f>
        <v>5.4387096774193555</v>
      </c>
      <c r="AM1758" s="31">
        <f>AVERAGE(F1758:F1789)</f>
        <v>5.4371875000000003</v>
      </c>
      <c r="AN1758" s="31">
        <f>AVERAGE(F1758:F1790)</f>
        <v>5.4242424242424239</v>
      </c>
      <c r="AO1758" s="31">
        <f>AVERAGE(F1758:F1791)</f>
        <v>5.4129411764705884</v>
      </c>
      <c r="AP1758" s="31">
        <f>AVERAGE(F1758:F1792)</f>
        <v>5.402571428571429</v>
      </c>
      <c r="AQ1758" s="31">
        <f>AVERAGE(F1758:F1793)</f>
        <v>5.3775000000000004</v>
      </c>
      <c r="AR1758" s="31">
        <f>AVERAGE(F1758:F1794)</f>
        <v>5.3524324324324324</v>
      </c>
      <c r="AS1758" s="31">
        <f>AVERAGE(F1758:F1795)</f>
        <v>5.3286842105263155</v>
      </c>
      <c r="AT1758" s="31">
        <f>AVERAGE(F1758:F1796)</f>
        <v>5.3035897435897432</v>
      </c>
      <c r="AU1758" s="31">
        <f>AVERAGE(F1758:F1797)</f>
        <v>5.2777499999999993</v>
      </c>
      <c r="AW1758" s="34">
        <f t="shared" si="55"/>
        <v>4.0507499999999329E-3</v>
      </c>
    </row>
    <row r="1759" spans="2:49" ht="12.75" customHeight="1" x14ac:dyDescent="0.3">
      <c r="B1759" s="23">
        <v>42702.375</v>
      </c>
      <c r="C1759" s="24">
        <v>4.8</v>
      </c>
      <c r="D1759" s="24">
        <v>3.5</v>
      </c>
      <c r="E1759" s="24">
        <v>5.9</v>
      </c>
      <c r="F1759" s="24">
        <v>4.8600000000000003</v>
      </c>
      <c r="G1759" s="29">
        <f t="shared" si="54"/>
        <v>-1.2195121951219432</v>
      </c>
      <c r="H1759" s="24">
        <v>4.8600000000000003</v>
      </c>
      <c r="I1759" s="31">
        <f>AVERAGE(F1759:F1760)</f>
        <v>4.8900000000000006</v>
      </c>
      <c r="J1759" s="31">
        <f>AVERAGE(F1759:F1761)</f>
        <v>4.9633333333333338</v>
      </c>
      <c r="K1759" s="31">
        <f>AVERAGE(F1759:F1762)</f>
        <v>5.0374999999999996</v>
      </c>
      <c r="L1759" s="25">
        <v>5.0739999999999998</v>
      </c>
      <c r="M1759" s="31">
        <f>AVERAGE(F1759:F1764)</f>
        <v>5.1216666666666661</v>
      </c>
      <c r="N1759" s="31">
        <f>AVERAGE(F1759:F1765)</f>
        <v>5.18</v>
      </c>
      <c r="O1759" s="31">
        <f>AVERAGE(F1759:F1766)</f>
        <v>5.2074999999999996</v>
      </c>
      <c r="P1759" s="31">
        <f>AVERAGE(F1759:F1767)</f>
        <v>5.2277777777777779</v>
      </c>
      <c r="Q1759" s="31">
        <f>AVERAGE(F1759:F1768)</f>
        <v>5.24</v>
      </c>
      <c r="R1759" s="31">
        <f>AVERAGE(F1759:F1769)</f>
        <v>5.2727272727272725</v>
      </c>
      <c r="S1759" s="31">
        <f>AVERAGE(F1759:F1770)</f>
        <v>5.3049999999999997</v>
      </c>
      <c r="T1759" s="31">
        <f>AVERAGE(F1759:F1771)</f>
        <v>5.3376923076923077</v>
      </c>
      <c r="U1759" s="31">
        <f>AVERAGE(F1759:F1772)</f>
        <v>5.4121428571428565</v>
      </c>
      <c r="V1759" s="31">
        <f>AVERAGE(F1759:F1773)</f>
        <v>5.4526666666666666</v>
      </c>
      <c r="W1759" s="31">
        <f>AVERAGE(F1759:F1774)</f>
        <v>5.4837499999999997</v>
      </c>
      <c r="X1759" s="31">
        <f>AVERAGE(F1759:F1775)</f>
        <v>5.4829411764705878</v>
      </c>
      <c r="Y1759" s="31">
        <f>AVERAGE(F1759:F1776)</f>
        <v>5.4794444444444439</v>
      </c>
      <c r="Z1759" s="31">
        <f>AVERAGE(F1759:F1777)</f>
        <v>5.4878947368421054</v>
      </c>
      <c r="AA1759" s="31">
        <f>AVERAGE(F1759:F1778)</f>
        <v>5.49</v>
      </c>
      <c r="AB1759" s="31">
        <f>AVERAGE(F1759:F1779)</f>
        <v>5.4961904761904758</v>
      </c>
      <c r="AC1759" s="31">
        <f>AVERAGE(F1759:F1780)</f>
        <v>5.4886363636363633</v>
      </c>
      <c r="AD1759" s="31">
        <f>AVERAGE(F1759:F1781)</f>
        <v>5.4860869565217394</v>
      </c>
      <c r="AE1759" s="31">
        <f>AVERAGE(F1759:F1782)</f>
        <v>5.4916666666666671</v>
      </c>
      <c r="AF1759" s="31">
        <f>AVERAGE(F1759:F1783)</f>
        <v>5.4940000000000007</v>
      </c>
      <c r="AG1759" s="31">
        <f>AVERAGE(F1759:F1784)</f>
        <v>5.4903846153846168</v>
      </c>
      <c r="AH1759" s="31">
        <f>AVERAGE(F1759:F1785)</f>
        <v>5.4851851851851858</v>
      </c>
      <c r="AI1759" s="31">
        <f>AVERAGE(F1759:F1786)</f>
        <v>5.4803571428571436</v>
      </c>
      <c r="AJ1759" s="31">
        <f>AVERAGE(F1759:F1787)</f>
        <v>5.4737931034482763</v>
      </c>
      <c r="AK1759" s="31">
        <f>AVERAGE(F1759:F1788)</f>
        <v>5.4700000000000006</v>
      </c>
      <c r="AL1759" s="31">
        <f>AVERAGE(F1759:F1789)</f>
        <v>5.46741935483871</v>
      </c>
      <c r="AM1759" s="31">
        <f>AVERAGE(F1759:F1790)</f>
        <v>5.453125</v>
      </c>
      <c r="AN1759" s="31">
        <f>AVERAGE(F1759:F1791)</f>
        <v>5.4406060606060604</v>
      </c>
      <c r="AO1759" s="31">
        <f>AVERAGE(F1759:F1792)</f>
        <v>5.429117647058824</v>
      </c>
      <c r="AP1759" s="31">
        <f>AVERAGE(F1759:F1793)</f>
        <v>5.402571428571429</v>
      </c>
      <c r="AQ1759" s="31">
        <f>AVERAGE(F1759:F1794)</f>
        <v>5.3761111111111113</v>
      </c>
      <c r="AR1759" s="31">
        <f>AVERAGE(F1759:F1795)</f>
        <v>5.3510810810810803</v>
      </c>
      <c r="AS1759" s="31">
        <f>AVERAGE(F1759:F1796)</f>
        <v>5.3247368421052625</v>
      </c>
      <c r="AT1759" s="31">
        <f>AVERAGE(F1759:F1797)</f>
        <v>5.2976923076923077</v>
      </c>
      <c r="AU1759" s="31">
        <f>AVERAGE(F1759:F1798)</f>
        <v>5.2729999999999997</v>
      </c>
      <c r="AW1759" s="34">
        <f t="shared" si="55"/>
        <v>-1.881000000000012E-3</v>
      </c>
    </row>
    <row r="1760" spans="2:49" ht="12.75" customHeight="1" x14ac:dyDescent="0.3">
      <c r="B1760" s="23">
        <v>42699.375</v>
      </c>
      <c r="C1760" s="24">
        <v>5.05</v>
      </c>
      <c r="D1760" s="24">
        <v>3.45</v>
      </c>
      <c r="E1760" s="24">
        <v>5.5</v>
      </c>
      <c r="F1760" s="24">
        <v>4.92</v>
      </c>
      <c r="G1760" s="29">
        <f t="shared" si="54"/>
        <v>-3.7181996086105751</v>
      </c>
      <c r="H1760" s="24">
        <v>4.92</v>
      </c>
      <c r="I1760" s="31">
        <f>AVERAGE(F1760:F1761)</f>
        <v>5.0150000000000006</v>
      </c>
      <c r="J1760" s="31">
        <f>AVERAGE(F1760:F1762)</f>
        <v>5.0966666666666667</v>
      </c>
      <c r="K1760" s="31">
        <f>AVERAGE(F1760:F1763)</f>
        <v>5.1275000000000004</v>
      </c>
      <c r="L1760" s="25">
        <v>5.1740000000000004</v>
      </c>
      <c r="M1760" s="31">
        <f>AVERAGE(F1760:F1765)</f>
        <v>5.2333333333333334</v>
      </c>
      <c r="N1760" s="31">
        <f>AVERAGE(F1760:F1766)</f>
        <v>5.257142857142858</v>
      </c>
      <c r="O1760" s="31">
        <f>AVERAGE(F1760:F1767)</f>
        <v>5.2737500000000006</v>
      </c>
      <c r="P1760" s="31">
        <f>AVERAGE(F1760:F1768)</f>
        <v>5.2822222222222228</v>
      </c>
      <c r="Q1760" s="31">
        <f>AVERAGE(F1760:F1769)</f>
        <v>5.3140000000000009</v>
      </c>
      <c r="R1760" s="31">
        <f>AVERAGE(F1760:F1770)</f>
        <v>5.3454545454545466</v>
      </c>
      <c r="S1760" s="31">
        <f>AVERAGE(F1760:F1771)</f>
        <v>5.3775000000000013</v>
      </c>
      <c r="T1760" s="31">
        <f>AVERAGE(F1760:F1772)</f>
        <v>5.4546153846153853</v>
      </c>
      <c r="U1760" s="31">
        <f>AVERAGE(F1760:F1773)</f>
        <v>5.4950000000000001</v>
      </c>
      <c r="V1760" s="31">
        <f>AVERAGE(F1760:F1774)</f>
        <v>5.5253333333333341</v>
      </c>
      <c r="W1760" s="31">
        <f>AVERAGE(F1760:F1775)</f>
        <v>5.5218750000000005</v>
      </c>
      <c r="X1760" s="31">
        <f>AVERAGE(F1760:F1776)</f>
        <v>5.5158823529411771</v>
      </c>
      <c r="Y1760" s="31">
        <f>AVERAGE(F1760:F1777)</f>
        <v>5.5227777777777787</v>
      </c>
      <c r="Z1760" s="31">
        <f>AVERAGE(F1760:F1778)</f>
        <v>5.5231578947368432</v>
      </c>
      <c r="AA1760" s="31">
        <f>AVERAGE(F1760:F1779)</f>
        <v>5.5280000000000005</v>
      </c>
      <c r="AB1760" s="31">
        <f>AVERAGE(F1760:F1780)</f>
        <v>5.5185714285714296</v>
      </c>
      <c r="AC1760" s="31">
        <f>AVERAGE(F1760:F1781)</f>
        <v>5.5145454545454555</v>
      </c>
      <c r="AD1760" s="31">
        <f>AVERAGE(F1760:F1782)</f>
        <v>5.5191304347826096</v>
      </c>
      <c r="AE1760" s="31">
        <f>AVERAGE(F1760:F1783)</f>
        <v>5.5204166666666685</v>
      </c>
      <c r="AF1760" s="31">
        <f>AVERAGE(F1760:F1784)</f>
        <v>5.5156000000000018</v>
      </c>
      <c r="AG1760" s="31">
        <f>AVERAGE(F1760:F1785)</f>
        <v>5.5092307692307703</v>
      </c>
      <c r="AH1760" s="31">
        <f>AVERAGE(F1760:F1786)</f>
        <v>5.5033333333333347</v>
      </c>
      <c r="AI1760" s="31">
        <f>AVERAGE(F1760:F1787)</f>
        <v>5.4957142857142864</v>
      </c>
      <c r="AJ1760" s="31">
        <f>AVERAGE(F1760:F1788)</f>
        <v>5.4910344827586224</v>
      </c>
      <c r="AK1760" s="31">
        <f>AVERAGE(F1760:F1789)</f>
        <v>5.4876666666666676</v>
      </c>
      <c r="AL1760" s="31">
        <f>AVERAGE(F1760:F1790)</f>
        <v>5.4722580645161294</v>
      </c>
      <c r="AM1760" s="31">
        <f>AVERAGE(F1760:F1791)</f>
        <v>5.4587500000000002</v>
      </c>
      <c r="AN1760" s="31">
        <f>AVERAGE(F1760:F1792)</f>
        <v>5.4463636363636372</v>
      </c>
      <c r="AO1760" s="31">
        <f>AVERAGE(F1760:F1793)</f>
        <v>5.4185294117647063</v>
      </c>
      <c r="AP1760" s="31">
        <f>AVERAGE(F1760:F1794)</f>
        <v>5.3908571428571435</v>
      </c>
      <c r="AQ1760" s="31">
        <f>AVERAGE(F1760:F1795)</f>
        <v>5.3647222222222224</v>
      </c>
      <c r="AR1760" s="31">
        <f>AVERAGE(F1760:F1796)</f>
        <v>5.3372972972972974</v>
      </c>
      <c r="AS1760" s="31">
        <f>AVERAGE(F1760:F1797)</f>
        <v>5.3092105263157894</v>
      </c>
      <c r="AT1760" s="31">
        <f>AVERAGE(F1760:F1798)</f>
        <v>5.2835897435897436</v>
      </c>
      <c r="AU1760" s="31">
        <f>AVERAGE(F1760:F1799)</f>
        <v>5.2569999999999997</v>
      </c>
      <c r="AW1760" s="34">
        <f t="shared" si="55"/>
        <v>8.5500000000003126E-3</v>
      </c>
    </row>
    <row r="1761" spans="2:49" ht="12.75" customHeight="1" x14ac:dyDescent="0.3">
      <c r="B1761" s="23">
        <v>42698.375</v>
      </c>
      <c r="C1761" s="24">
        <v>5.29</v>
      </c>
      <c r="D1761" s="24">
        <v>3.45</v>
      </c>
      <c r="E1761" s="24">
        <v>5.6</v>
      </c>
      <c r="F1761" s="24">
        <v>5.1100000000000003</v>
      </c>
      <c r="G1761" s="29">
        <f t="shared" si="54"/>
        <v>-2.8517110266159595</v>
      </c>
      <c r="H1761" s="24">
        <v>5.1100000000000003</v>
      </c>
      <c r="I1761" s="31">
        <f>AVERAGE(F1761:F1762)</f>
        <v>5.1850000000000005</v>
      </c>
      <c r="J1761" s="31">
        <f>AVERAGE(F1761:F1763)</f>
        <v>5.1966666666666663</v>
      </c>
      <c r="K1761" s="31">
        <f>AVERAGE(F1761:F1764)</f>
        <v>5.2374999999999998</v>
      </c>
      <c r="L1761" s="25">
        <v>5.2960000000000012</v>
      </c>
      <c r="M1761" s="31">
        <f>AVERAGE(F1761:F1766)</f>
        <v>5.3133333333333335</v>
      </c>
      <c r="N1761" s="31">
        <f>AVERAGE(F1761:F1767)</f>
        <v>5.3242857142857147</v>
      </c>
      <c r="O1761" s="31">
        <f>AVERAGE(F1761:F1768)</f>
        <v>5.3275000000000006</v>
      </c>
      <c r="P1761" s="31">
        <f>AVERAGE(F1761:F1769)</f>
        <v>5.3577777777777786</v>
      </c>
      <c r="Q1761" s="31">
        <f>AVERAGE(F1761:F1770)</f>
        <v>5.3880000000000008</v>
      </c>
      <c r="R1761" s="31">
        <f>AVERAGE(F1761:F1771)</f>
        <v>5.4190909090909107</v>
      </c>
      <c r="S1761" s="31">
        <f>AVERAGE(F1761:F1772)</f>
        <v>5.4991666666666674</v>
      </c>
      <c r="T1761" s="31">
        <f>AVERAGE(F1761:F1773)</f>
        <v>5.5392307692307696</v>
      </c>
      <c r="U1761" s="31">
        <f>AVERAGE(F1761:F1774)</f>
        <v>5.5685714285714294</v>
      </c>
      <c r="V1761" s="31">
        <f>AVERAGE(F1761:F1775)</f>
        <v>5.5620000000000003</v>
      </c>
      <c r="W1761" s="31">
        <f>AVERAGE(F1761:F1776)</f>
        <v>5.5531250000000005</v>
      </c>
      <c r="X1761" s="31">
        <f>AVERAGE(F1761:F1777)</f>
        <v>5.5582352941176474</v>
      </c>
      <c r="Y1761" s="31">
        <f>AVERAGE(F1761:F1778)</f>
        <v>5.5566666666666675</v>
      </c>
      <c r="Z1761" s="31">
        <f>AVERAGE(F1761:F1779)</f>
        <v>5.5600000000000005</v>
      </c>
      <c r="AA1761" s="31">
        <f>AVERAGE(F1761:F1780)</f>
        <v>5.5485000000000007</v>
      </c>
      <c r="AB1761" s="31">
        <f>AVERAGE(F1761:F1781)</f>
        <v>5.5428571428571427</v>
      </c>
      <c r="AC1761" s="31">
        <f>AVERAGE(F1761:F1782)</f>
        <v>5.5463636363636368</v>
      </c>
      <c r="AD1761" s="31">
        <f>AVERAGE(F1761:F1783)</f>
        <v>5.5465217391304353</v>
      </c>
      <c r="AE1761" s="31">
        <f>AVERAGE(F1761:F1784)</f>
        <v>5.5404166666666663</v>
      </c>
      <c r="AF1761" s="31">
        <f>AVERAGE(F1761:F1785)</f>
        <v>5.5327999999999999</v>
      </c>
      <c r="AG1761" s="31">
        <f>AVERAGE(F1761:F1786)</f>
        <v>5.5257692307692299</v>
      </c>
      <c r="AH1761" s="31">
        <f>AVERAGE(F1761:F1787)</f>
        <v>5.5170370370370359</v>
      </c>
      <c r="AI1761" s="31">
        <f>AVERAGE(F1761:F1788)</f>
        <v>5.5114285714285716</v>
      </c>
      <c r="AJ1761" s="31">
        <f>AVERAGE(F1761:F1789)</f>
        <v>5.5072413793103445</v>
      </c>
      <c r="AK1761" s="31">
        <f>AVERAGE(F1761:F1790)</f>
        <v>5.4906666666666659</v>
      </c>
      <c r="AL1761" s="31">
        <f>AVERAGE(F1761:F1791)</f>
        <v>5.4761290322580631</v>
      </c>
      <c r="AM1761" s="31">
        <f>AVERAGE(F1761:F1792)</f>
        <v>5.4628124999999992</v>
      </c>
      <c r="AN1761" s="31">
        <f>AVERAGE(F1761:F1793)</f>
        <v>5.4336363636363627</v>
      </c>
      <c r="AO1761" s="31">
        <f>AVERAGE(F1761:F1794)</f>
        <v>5.4047058823529399</v>
      </c>
      <c r="AP1761" s="31">
        <f>AVERAGE(F1761:F1795)</f>
        <v>5.3774285714285703</v>
      </c>
      <c r="AQ1761" s="31">
        <f>AVERAGE(F1761:F1796)</f>
        <v>5.3488888888888875</v>
      </c>
      <c r="AR1761" s="31">
        <f>AVERAGE(F1761:F1797)</f>
        <v>5.3197297297297288</v>
      </c>
      <c r="AS1761" s="31">
        <f>AVERAGE(F1761:F1798)</f>
        <v>5.293157894736841</v>
      </c>
      <c r="AT1761" s="31">
        <f>AVERAGE(F1761:F1799)</f>
        <v>5.2656410256410249</v>
      </c>
      <c r="AU1761" s="31">
        <f>AVERAGE(F1761:F1800)</f>
        <v>5.2379999999999987</v>
      </c>
      <c r="AW1761" s="34">
        <f t="shared" si="55"/>
        <v>3.6262500000000732E-2</v>
      </c>
    </row>
    <row r="1762" spans="2:49" ht="12.75" customHeight="1" x14ac:dyDescent="0.3">
      <c r="B1762" s="23">
        <v>42697.375</v>
      </c>
      <c r="C1762" s="24">
        <v>5.46</v>
      </c>
      <c r="D1762" s="24">
        <v>4.88</v>
      </c>
      <c r="E1762" s="24">
        <v>5.55</v>
      </c>
      <c r="F1762" s="24">
        <v>5.26</v>
      </c>
      <c r="G1762" s="29">
        <f t="shared" si="54"/>
        <v>0.76628352490421525</v>
      </c>
      <c r="H1762" s="24">
        <v>5.26</v>
      </c>
      <c r="I1762" s="31">
        <f>AVERAGE(F1762:F1763)</f>
        <v>5.24</v>
      </c>
      <c r="J1762" s="31">
        <f>AVERAGE(F1762:F1764)</f>
        <v>5.28</v>
      </c>
      <c r="K1762" s="31">
        <f>AVERAGE(F1762:F1765)</f>
        <v>5.3425000000000002</v>
      </c>
      <c r="L1762" s="25">
        <v>5.3540000000000001</v>
      </c>
      <c r="M1762" s="31">
        <f>AVERAGE(F1762:F1767)</f>
        <v>5.36</v>
      </c>
      <c r="N1762" s="31">
        <f>AVERAGE(F1762:F1768)</f>
        <v>5.3585714285714294</v>
      </c>
      <c r="O1762" s="31">
        <f>AVERAGE(F1762:F1769)</f>
        <v>5.3887500000000008</v>
      </c>
      <c r="P1762" s="31">
        <f>AVERAGE(F1762:F1770)</f>
        <v>5.4188888888888904</v>
      </c>
      <c r="Q1762" s="31">
        <f>AVERAGE(F1762:F1771)</f>
        <v>5.4500000000000011</v>
      </c>
      <c r="R1762" s="31">
        <f>AVERAGE(F1762:F1772)</f>
        <v>5.534545454545456</v>
      </c>
      <c r="S1762" s="31">
        <f>AVERAGE(F1762:F1773)</f>
        <v>5.575000000000002</v>
      </c>
      <c r="T1762" s="31">
        <f>AVERAGE(F1762:F1774)</f>
        <v>5.6038461538461553</v>
      </c>
      <c r="U1762" s="31">
        <f>AVERAGE(F1762:F1775)</f>
        <v>5.5942857142857161</v>
      </c>
      <c r="V1762" s="31">
        <f>AVERAGE(F1762:F1776)</f>
        <v>5.5826666666666682</v>
      </c>
      <c r="W1762" s="31">
        <f>AVERAGE(F1762:F1777)</f>
        <v>5.5862500000000015</v>
      </c>
      <c r="X1762" s="31">
        <f>AVERAGE(F1762:F1778)</f>
        <v>5.5829411764705901</v>
      </c>
      <c r="Y1762" s="31">
        <f>AVERAGE(F1762:F1779)</f>
        <v>5.5850000000000017</v>
      </c>
      <c r="Z1762" s="31">
        <f>AVERAGE(F1762:F1780)</f>
        <v>5.5715789473684225</v>
      </c>
      <c r="AA1762" s="31">
        <f>AVERAGE(F1762:F1781)</f>
        <v>5.5645000000000007</v>
      </c>
      <c r="AB1762" s="31">
        <f>AVERAGE(F1762:F1782)</f>
        <v>5.5671428571428585</v>
      </c>
      <c r="AC1762" s="31">
        <f>AVERAGE(F1762:F1783)</f>
        <v>5.5663636363636373</v>
      </c>
      <c r="AD1762" s="31">
        <f>AVERAGE(F1762:F1784)</f>
        <v>5.5591304347826096</v>
      </c>
      <c r="AE1762" s="31">
        <f>AVERAGE(F1762:F1785)</f>
        <v>5.5504166666666679</v>
      </c>
      <c r="AF1762" s="31">
        <f>AVERAGE(F1762:F1786)</f>
        <v>5.5424000000000015</v>
      </c>
      <c r="AG1762" s="31">
        <f>AVERAGE(F1762:F1787)</f>
        <v>5.5326923076923089</v>
      </c>
      <c r="AH1762" s="31">
        <f>AVERAGE(F1762:F1788)</f>
        <v>5.526296296296298</v>
      </c>
      <c r="AI1762" s="31">
        <f>AVERAGE(F1762:F1789)</f>
        <v>5.5214285714285722</v>
      </c>
      <c r="AJ1762" s="31">
        <f>AVERAGE(F1762:F1790)</f>
        <v>5.5037931034482765</v>
      </c>
      <c r="AK1762" s="31">
        <f>AVERAGE(F1762:F1791)</f>
        <v>5.4883333333333333</v>
      </c>
      <c r="AL1762" s="31">
        <f>AVERAGE(F1762:F1792)</f>
        <v>5.4741935483870972</v>
      </c>
      <c r="AM1762" s="31">
        <f>AVERAGE(F1762:F1793)</f>
        <v>5.4437500000000005</v>
      </c>
      <c r="AN1762" s="31">
        <f>AVERAGE(F1762:F1794)</f>
        <v>5.413636363636364</v>
      </c>
      <c r="AO1762" s="31">
        <f>AVERAGE(F1762:F1795)</f>
        <v>5.3852941176470583</v>
      </c>
      <c r="AP1762" s="31">
        <f>AVERAGE(F1762:F1796)</f>
        <v>5.355714285714285</v>
      </c>
      <c r="AQ1762" s="31">
        <f>AVERAGE(F1762:F1797)</f>
        <v>5.3255555555555558</v>
      </c>
      <c r="AR1762" s="31">
        <f>AVERAGE(F1762:F1798)</f>
        <v>5.2981081081081083</v>
      </c>
      <c r="AS1762" s="31">
        <f>AVERAGE(F1762:F1799)</f>
        <v>5.2697368421052628</v>
      </c>
      <c r="AT1762" s="31">
        <f>AVERAGE(F1762:F1800)</f>
        <v>5.2412820512820515</v>
      </c>
      <c r="AU1762" s="31">
        <f>AVERAGE(F1762:F1801)</f>
        <v>5.2082499999999996</v>
      </c>
      <c r="AW1762" s="34">
        <f t="shared" si="55"/>
        <v>9.3194625000000877E-2</v>
      </c>
    </row>
    <row r="1763" spans="2:49" ht="12.75" customHeight="1" x14ac:dyDescent="0.3">
      <c r="B1763" s="23">
        <v>42696.375</v>
      </c>
      <c r="C1763" s="24">
        <v>5.42</v>
      </c>
      <c r="D1763" s="24">
        <v>3.45</v>
      </c>
      <c r="E1763" s="24">
        <v>6</v>
      </c>
      <c r="F1763" s="24">
        <v>5.22</v>
      </c>
      <c r="G1763" s="29">
        <f t="shared" si="54"/>
        <v>-2.6119402985074731</v>
      </c>
      <c r="H1763" s="24">
        <v>5.22</v>
      </c>
      <c r="I1763" s="31">
        <f>AVERAGE(F1763:F1764)</f>
        <v>5.29</v>
      </c>
      <c r="J1763" s="31">
        <f>AVERAGE(F1763:F1765)</f>
        <v>5.37</v>
      </c>
      <c r="K1763" s="31">
        <f>AVERAGE(F1763:F1766)</f>
        <v>5.3774999999999995</v>
      </c>
      <c r="L1763" s="25">
        <v>5.3800000000000008</v>
      </c>
      <c r="M1763" s="31">
        <f>AVERAGE(F1763:F1768)</f>
        <v>5.375</v>
      </c>
      <c r="N1763" s="31">
        <f>AVERAGE(F1763:F1769)</f>
        <v>5.4071428571428575</v>
      </c>
      <c r="O1763" s="31">
        <f>AVERAGE(F1763:F1770)</f>
        <v>5.4387500000000006</v>
      </c>
      <c r="P1763" s="31">
        <f>AVERAGE(F1763:F1771)</f>
        <v>5.4711111111111119</v>
      </c>
      <c r="Q1763" s="31">
        <f>AVERAGE(F1763:F1772)</f>
        <v>5.5620000000000012</v>
      </c>
      <c r="R1763" s="31">
        <f>AVERAGE(F1763:F1773)</f>
        <v>5.6036363636363653</v>
      </c>
      <c r="S1763" s="31">
        <f>AVERAGE(F1763:F1774)</f>
        <v>5.6325000000000012</v>
      </c>
      <c r="T1763" s="31">
        <f>AVERAGE(F1763:F1775)</f>
        <v>5.620000000000001</v>
      </c>
      <c r="U1763" s="31">
        <f>AVERAGE(F1763:F1776)</f>
        <v>5.6057142857142868</v>
      </c>
      <c r="V1763" s="31">
        <f>AVERAGE(F1763:F1777)</f>
        <v>5.6080000000000014</v>
      </c>
      <c r="W1763" s="31">
        <f>AVERAGE(F1763:F1778)</f>
        <v>5.6031250000000012</v>
      </c>
      <c r="X1763" s="31">
        <f>AVERAGE(F1763:F1779)</f>
        <v>5.6041176470588248</v>
      </c>
      <c r="Y1763" s="31">
        <f>AVERAGE(F1763:F1780)</f>
        <v>5.5888888888888903</v>
      </c>
      <c r="Z1763" s="31">
        <f>AVERAGE(F1763:F1781)</f>
        <v>5.5805263157894753</v>
      </c>
      <c r="AA1763" s="31">
        <f>AVERAGE(F1763:F1782)</f>
        <v>5.5825000000000014</v>
      </c>
      <c r="AB1763" s="31">
        <f>AVERAGE(F1763:F1783)</f>
        <v>5.5809523809523824</v>
      </c>
      <c r="AC1763" s="31">
        <f>AVERAGE(F1763:F1784)</f>
        <v>5.5727272727272741</v>
      </c>
      <c r="AD1763" s="31">
        <f>AVERAGE(F1763:F1785)</f>
        <v>5.5630434782608713</v>
      </c>
      <c r="AE1763" s="31">
        <f>AVERAGE(F1763:F1786)</f>
        <v>5.554166666666668</v>
      </c>
      <c r="AF1763" s="31">
        <f>AVERAGE(F1763:F1787)</f>
        <v>5.5436000000000014</v>
      </c>
      <c r="AG1763" s="31">
        <f>AVERAGE(F1763:F1788)</f>
        <v>5.5365384615384636</v>
      </c>
      <c r="AH1763" s="31">
        <f>AVERAGE(F1763:F1789)</f>
        <v>5.5311111111111124</v>
      </c>
      <c r="AI1763" s="31">
        <f>AVERAGE(F1763:F1790)</f>
        <v>5.5125000000000011</v>
      </c>
      <c r="AJ1763" s="31">
        <f>AVERAGE(F1763:F1791)</f>
        <v>5.4962068965517243</v>
      </c>
      <c r="AK1763" s="31">
        <f>AVERAGE(F1763:F1792)</f>
        <v>5.4813333333333345</v>
      </c>
      <c r="AL1763" s="31">
        <f>AVERAGE(F1763:F1793)</f>
        <v>5.4496774193548392</v>
      </c>
      <c r="AM1763" s="31">
        <f>AVERAGE(F1763:F1794)</f>
        <v>5.4184375000000005</v>
      </c>
      <c r="AN1763" s="31">
        <f>AVERAGE(F1763:F1795)</f>
        <v>5.3890909090909096</v>
      </c>
      <c r="AO1763" s="31">
        <f>AVERAGE(F1763:F1796)</f>
        <v>5.3585294117647058</v>
      </c>
      <c r="AP1763" s="31">
        <f>AVERAGE(F1763:F1797)</f>
        <v>5.3274285714285714</v>
      </c>
      <c r="AQ1763" s="31">
        <f>AVERAGE(F1763:F1798)</f>
        <v>5.2991666666666672</v>
      </c>
      <c r="AR1763" s="31">
        <f>AVERAGE(F1763:F1799)</f>
        <v>5.2700000000000005</v>
      </c>
      <c r="AS1763" s="31">
        <f>AVERAGE(F1763:F1800)</f>
        <v>5.2407894736842104</v>
      </c>
      <c r="AT1763" s="31">
        <f>AVERAGE(F1763:F1801)</f>
        <v>5.2069230769230765</v>
      </c>
      <c r="AU1763" s="31">
        <f>AVERAGE(F1763:F1802)</f>
        <v>5.1764999999999999</v>
      </c>
      <c r="AW1763" s="34">
        <f t="shared" si="55"/>
        <v>0.19159350000000094</v>
      </c>
    </row>
    <row r="1764" spans="2:49" ht="12.75" customHeight="1" x14ac:dyDescent="0.3">
      <c r="B1764" s="23">
        <v>42695.375</v>
      </c>
      <c r="C1764" s="24">
        <v>5.44</v>
      </c>
      <c r="D1764" s="24">
        <v>4</v>
      </c>
      <c r="E1764" s="24">
        <v>5.75</v>
      </c>
      <c r="F1764" s="24">
        <v>5.36</v>
      </c>
      <c r="G1764" s="29">
        <f t="shared" si="54"/>
        <v>-3.0741410488245915</v>
      </c>
      <c r="H1764" s="24">
        <v>5.36</v>
      </c>
      <c r="I1764" s="31">
        <f>AVERAGE(F1764:F1765)</f>
        <v>5.4450000000000003</v>
      </c>
      <c r="J1764" s="31">
        <f>AVERAGE(F1764:F1766)</f>
        <v>5.43</v>
      </c>
      <c r="K1764" s="31">
        <f>AVERAGE(F1764:F1767)</f>
        <v>5.42</v>
      </c>
      <c r="L1764" s="25">
        <v>5.4059999999999997</v>
      </c>
      <c r="M1764" s="31">
        <f>AVERAGE(F1764:F1769)</f>
        <v>5.4383333333333335</v>
      </c>
      <c r="N1764" s="31">
        <f>AVERAGE(F1764:F1770)</f>
        <v>5.4700000000000006</v>
      </c>
      <c r="O1764" s="31">
        <f>AVERAGE(F1764:F1771)</f>
        <v>5.5025000000000013</v>
      </c>
      <c r="P1764" s="31">
        <f>AVERAGE(F1764:F1772)</f>
        <v>5.6000000000000014</v>
      </c>
      <c r="Q1764" s="31">
        <f>AVERAGE(F1764:F1773)</f>
        <v>5.6420000000000012</v>
      </c>
      <c r="R1764" s="31">
        <f>AVERAGE(F1764:F1774)</f>
        <v>5.6700000000000017</v>
      </c>
      <c r="S1764" s="31">
        <f>AVERAGE(F1764:F1775)</f>
        <v>5.6533333333333351</v>
      </c>
      <c r="T1764" s="31">
        <f>AVERAGE(F1764:F1776)</f>
        <v>5.6353846153846172</v>
      </c>
      <c r="U1764" s="31">
        <f>AVERAGE(F1764:F1777)</f>
        <v>5.635714285714287</v>
      </c>
      <c r="V1764" s="31">
        <f>AVERAGE(F1764:F1778)</f>
        <v>5.6286666666666685</v>
      </c>
      <c r="W1764" s="31">
        <f>AVERAGE(F1764:F1779)</f>
        <v>5.6281250000000016</v>
      </c>
      <c r="X1764" s="31">
        <f>AVERAGE(F1764:F1780)</f>
        <v>5.6105882352941192</v>
      </c>
      <c r="Y1764" s="31">
        <f>AVERAGE(F1764:F1781)</f>
        <v>5.6005555555555571</v>
      </c>
      <c r="Z1764" s="31">
        <f>AVERAGE(F1764:F1782)</f>
        <v>5.6015789473684228</v>
      </c>
      <c r="AA1764" s="31">
        <f>AVERAGE(F1764:F1783)</f>
        <v>5.599000000000002</v>
      </c>
      <c r="AB1764" s="31">
        <f>AVERAGE(F1764:F1784)</f>
        <v>5.5895238095238113</v>
      </c>
      <c r="AC1764" s="31">
        <f>AVERAGE(F1764:F1785)</f>
        <v>5.5786363636363649</v>
      </c>
      <c r="AD1764" s="31">
        <f>AVERAGE(F1764:F1786)</f>
        <v>5.5686956521739148</v>
      </c>
      <c r="AE1764" s="31">
        <f>AVERAGE(F1764:F1787)</f>
        <v>5.5570833333333347</v>
      </c>
      <c r="AF1764" s="31">
        <f>AVERAGE(F1764:F1788)</f>
        <v>5.5492000000000017</v>
      </c>
      <c r="AG1764" s="31">
        <f>AVERAGE(F1764:F1789)</f>
        <v>5.5430769230769243</v>
      </c>
      <c r="AH1764" s="31">
        <f>AVERAGE(F1764:F1790)</f>
        <v>5.5233333333333343</v>
      </c>
      <c r="AI1764" s="31">
        <f>AVERAGE(F1764:F1791)</f>
        <v>5.5060714285714294</v>
      </c>
      <c r="AJ1764" s="31">
        <f>AVERAGE(F1764:F1792)</f>
        <v>5.4903448275862079</v>
      </c>
      <c r="AK1764" s="31">
        <f>AVERAGE(F1764:F1793)</f>
        <v>5.4573333333333345</v>
      </c>
      <c r="AL1764" s="31">
        <f>AVERAGE(F1764:F1794)</f>
        <v>5.4248387096774202</v>
      </c>
      <c r="AM1764" s="31">
        <f>AVERAGE(F1764:F1795)</f>
        <v>5.3943750000000001</v>
      </c>
      <c r="AN1764" s="31">
        <f>AVERAGE(F1764:F1796)</f>
        <v>5.3627272727272723</v>
      </c>
      <c r="AO1764" s="31">
        <f>AVERAGE(F1764:F1797)</f>
        <v>5.3305882352941181</v>
      </c>
      <c r="AP1764" s="31">
        <f>AVERAGE(F1764:F1798)</f>
        <v>5.3014285714285716</v>
      </c>
      <c r="AQ1764" s="31">
        <f>AVERAGE(F1764:F1799)</f>
        <v>5.2713888888888896</v>
      </c>
      <c r="AR1764" s="31">
        <f>AVERAGE(F1764:F1800)</f>
        <v>5.2413513513513514</v>
      </c>
      <c r="AS1764" s="31">
        <f>AVERAGE(F1764:F1801)</f>
        <v>5.2065789473684205</v>
      </c>
      <c r="AT1764" s="31">
        <f>AVERAGE(F1764:F1802)</f>
        <v>5.1753846153846155</v>
      </c>
      <c r="AU1764" s="31">
        <f>AVERAGE(F1764:F1803)</f>
        <v>5.1450000000000005</v>
      </c>
      <c r="AW1764" s="34">
        <f t="shared" si="55"/>
        <v>0.29273300000000152</v>
      </c>
    </row>
    <row r="1765" spans="2:49" ht="12.75" customHeight="1" x14ac:dyDescent="0.3">
      <c r="B1765" s="23">
        <v>42692.375</v>
      </c>
      <c r="C1765" s="24">
        <v>5.73</v>
      </c>
      <c r="D1765" s="24">
        <v>3.45</v>
      </c>
      <c r="E1765" s="24">
        <v>6.3</v>
      </c>
      <c r="F1765" s="24">
        <v>5.53</v>
      </c>
      <c r="G1765" s="29">
        <f t="shared" si="54"/>
        <v>2.4074074074074052</v>
      </c>
      <c r="H1765" s="24">
        <v>5.53</v>
      </c>
      <c r="I1765" s="31">
        <f>AVERAGE(F1765:F1766)</f>
        <v>5.4649999999999999</v>
      </c>
      <c r="J1765" s="31">
        <f>AVERAGE(F1765:F1767)</f>
        <v>5.44</v>
      </c>
      <c r="K1765" s="31">
        <f>AVERAGE(F1765:F1768)</f>
        <v>5.4175000000000004</v>
      </c>
      <c r="L1765" s="25">
        <v>5.4539999999999997</v>
      </c>
      <c r="M1765" s="31">
        <f>AVERAGE(F1765:F1770)</f>
        <v>5.4883333333333342</v>
      </c>
      <c r="N1765" s="31">
        <f>AVERAGE(F1765:F1771)</f>
        <v>5.522857142857144</v>
      </c>
      <c r="O1765" s="31">
        <f>AVERAGE(F1765:F1772)</f>
        <v>5.6300000000000017</v>
      </c>
      <c r="P1765" s="31">
        <f>AVERAGE(F1765:F1773)</f>
        <v>5.6733333333333356</v>
      </c>
      <c r="Q1765" s="31">
        <f>AVERAGE(F1765:F1774)</f>
        <v>5.7010000000000023</v>
      </c>
      <c r="R1765" s="31">
        <f>AVERAGE(F1765:F1775)</f>
        <v>5.6800000000000015</v>
      </c>
      <c r="S1765" s="31">
        <f>AVERAGE(F1765:F1776)</f>
        <v>5.658333333333335</v>
      </c>
      <c r="T1765" s="31">
        <f>AVERAGE(F1765:F1777)</f>
        <v>5.6569230769230785</v>
      </c>
      <c r="U1765" s="31">
        <f>AVERAGE(F1765:F1778)</f>
        <v>5.647857142857144</v>
      </c>
      <c r="V1765" s="31">
        <f>AVERAGE(F1765:F1779)</f>
        <v>5.6460000000000017</v>
      </c>
      <c r="W1765" s="31">
        <f>AVERAGE(F1765:F1780)</f>
        <v>5.6262500000000015</v>
      </c>
      <c r="X1765" s="31">
        <f>AVERAGE(F1765:F1781)</f>
        <v>5.6147058823529425</v>
      </c>
      <c r="Y1765" s="31">
        <f>AVERAGE(F1765:F1782)</f>
        <v>5.6150000000000011</v>
      </c>
      <c r="Z1765" s="31">
        <f>AVERAGE(F1765:F1783)</f>
        <v>5.6115789473684217</v>
      </c>
      <c r="AA1765" s="31">
        <f>AVERAGE(F1765:F1784)</f>
        <v>5.6010000000000009</v>
      </c>
      <c r="AB1765" s="31">
        <f>AVERAGE(F1765:F1785)</f>
        <v>5.5890476190476202</v>
      </c>
      <c r="AC1765" s="31">
        <f>AVERAGE(F1765:F1786)</f>
        <v>5.578181818181819</v>
      </c>
      <c r="AD1765" s="31">
        <f>AVERAGE(F1765:F1787)</f>
        <v>5.565652173913044</v>
      </c>
      <c r="AE1765" s="31">
        <f>AVERAGE(F1765:F1788)</f>
        <v>5.5570833333333347</v>
      </c>
      <c r="AF1765" s="31">
        <f>AVERAGE(F1765:F1789)</f>
        <v>5.5504000000000007</v>
      </c>
      <c r="AG1765" s="31">
        <f>AVERAGE(F1765:F1790)</f>
        <v>5.5296153846153846</v>
      </c>
      <c r="AH1765" s="31">
        <f>AVERAGE(F1765:F1791)</f>
        <v>5.5114814814814812</v>
      </c>
      <c r="AI1765" s="31">
        <f>AVERAGE(F1765:F1792)</f>
        <v>5.4950000000000001</v>
      </c>
      <c r="AJ1765" s="31">
        <f>AVERAGE(F1765:F1793)</f>
        <v>5.4606896551724144</v>
      </c>
      <c r="AK1765" s="31">
        <f>AVERAGE(F1765:F1794)</f>
        <v>5.4270000000000005</v>
      </c>
      <c r="AL1765" s="31">
        <f>AVERAGE(F1765:F1795)</f>
        <v>5.395483870967742</v>
      </c>
      <c r="AM1765" s="31">
        <f>AVERAGE(F1765:F1796)</f>
        <v>5.3628124999999995</v>
      </c>
      <c r="AN1765" s="31">
        <f>AVERAGE(F1765:F1797)</f>
        <v>5.3296969696969692</v>
      </c>
      <c r="AO1765" s="31">
        <f>AVERAGE(F1765:F1798)</f>
        <v>5.2997058823529413</v>
      </c>
      <c r="AP1765" s="31">
        <f>AVERAGE(F1765:F1799)</f>
        <v>5.2688571428571427</v>
      </c>
      <c r="AQ1765" s="31">
        <f>AVERAGE(F1765:F1800)</f>
        <v>5.2380555555555555</v>
      </c>
      <c r="AR1765" s="31">
        <f>AVERAGE(F1765:F1801)</f>
        <v>5.202432432432432</v>
      </c>
      <c r="AS1765" s="31">
        <f>AVERAGE(F1765:F1802)</f>
        <v>5.1705263157894734</v>
      </c>
      <c r="AT1765" s="31">
        <f>AVERAGE(F1765:F1803)</f>
        <v>5.1394871794871797</v>
      </c>
      <c r="AU1765" s="31">
        <f>AVERAGE(F1765:F1804)</f>
        <v>5.1120000000000001</v>
      </c>
      <c r="AW1765" s="34">
        <f t="shared" si="55"/>
        <v>0.36635800000000179</v>
      </c>
    </row>
    <row r="1766" spans="2:49" ht="12.75" customHeight="1" x14ac:dyDescent="0.3">
      <c r="B1766" s="23">
        <v>42691.375</v>
      </c>
      <c r="C1766" s="24">
        <v>5.6</v>
      </c>
      <c r="D1766" s="24">
        <v>3.45</v>
      </c>
      <c r="E1766" s="24">
        <v>6</v>
      </c>
      <c r="F1766" s="24">
        <v>5.4</v>
      </c>
      <c r="G1766" s="29">
        <f t="shared" si="54"/>
        <v>0.18552875695734092</v>
      </c>
      <c r="H1766" s="24">
        <v>5.4</v>
      </c>
      <c r="I1766" s="31">
        <f>AVERAGE(F1766:F1767)</f>
        <v>5.3949999999999996</v>
      </c>
      <c r="J1766" s="31">
        <f>AVERAGE(F1766:F1768)</f>
        <v>5.38</v>
      </c>
      <c r="K1766" s="31">
        <f>AVERAGE(F1766:F1769)</f>
        <v>5.4350000000000005</v>
      </c>
      <c r="L1766" s="25">
        <v>5.48</v>
      </c>
      <c r="M1766" s="31">
        <f>AVERAGE(F1766:F1771)</f>
        <v>5.5216666666666674</v>
      </c>
      <c r="N1766" s="31">
        <f>AVERAGE(F1766:F1772)</f>
        <v>5.644285714285715</v>
      </c>
      <c r="O1766" s="31">
        <f>AVERAGE(F1766:F1773)</f>
        <v>5.6912500000000001</v>
      </c>
      <c r="P1766" s="31">
        <f>AVERAGE(F1766:F1774)</f>
        <v>5.7200000000000006</v>
      </c>
      <c r="Q1766" s="31">
        <f>AVERAGE(F1766:F1775)</f>
        <v>5.6950000000000003</v>
      </c>
      <c r="R1766" s="31">
        <f>AVERAGE(F1766:F1776)</f>
        <v>5.6700000000000008</v>
      </c>
      <c r="S1766" s="31">
        <f>AVERAGE(F1766:F1777)</f>
        <v>5.6675000000000004</v>
      </c>
      <c r="T1766" s="31">
        <f>AVERAGE(F1766:F1778)</f>
        <v>5.6569230769230776</v>
      </c>
      <c r="U1766" s="31">
        <f>AVERAGE(F1766:F1779)</f>
        <v>5.6542857142857148</v>
      </c>
      <c r="V1766" s="31">
        <f>AVERAGE(F1766:F1780)</f>
        <v>5.6326666666666672</v>
      </c>
      <c r="W1766" s="31">
        <f>AVERAGE(F1766:F1781)</f>
        <v>5.620000000000001</v>
      </c>
      <c r="X1766" s="31">
        <f>AVERAGE(F1766:F1782)</f>
        <v>5.620000000000001</v>
      </c>
      <c r="Y1766" s="31">
        <f>AVERAGE(F1766:F1783)</f>
        <v>5.6161111111111124</v>
      </c>
      <c r="Z1766" s="31">
        <f>AVERAGE(F1766:F1784)</f>
        <v>5.6047368421052646</v>
      </c>
      <c r="AA1766" s="31">
        <f>AVERAGE(F1766:F1785)</f>
        <v>5.5920000000000005</v>
      </c>
      <c r="AB1766" s="31">
        <f>AVERAGE(F1766:F1786)</f>
        <v>5.5804761904761913</v>
      </c>
      <c r="AC1766" s="31">
        <f>AVERAGE(F1766:F1787)</f>
        <v>5.5672727272727283</v>
      </c>
      <c r="AD1766" s="31">
        <f>AVERAGE(F1766:F1788)</f>
        <v>5.5582608695652178</v>
      </c>
      <c r="AE1766" s="31">
        <f>AVERAGE(F1766:F1789)</f>
        <v>5.5512500000000005</v>
      </c>
      <c r="AF1766" s="31">
        <f>AVERAGE(F1766:F1790)</f>
        <v>5.5296000000000003</v>
      </c>
      <c r="AG1766" s="31">
        <f>AVERAGE(F1766:F1791)</f>
        <v>5.5107692307692311</v>
      </c>
      <c r="AH1766" s="31">
        <f>AVERAGE(F1766:F1792)</f>
        <v>5.4937037037037042</v>
      </c>
      <c r="AI1766" s="31">
        <f>AVERAGE(F1766:F1793)</f>
        <v>5.4582142857142859</v>
      </c>
      <c r="AJ1766" s="31">
        <f>AVERAGE(F1766:F1794)</f>
        <v>5.4234482758620688</v>
      </c>
      <c r="AK1766" s="31">
        <f>AVERAGE(F1766:F1795)</f>
        <v>5.391</v>
      </c>
      <c r="AL1766" s="31">
        <f>AVERAGE(F1766:F1796)</f>
        <v>5.3574193548387088</v>
      </c>
      <c r="AM1766" s="31">
        <f>AVERAGE(F1766:F1797)</f>
        <v>5.3234374999999998</v>
      </c>
      <c r="AN1766" s="31">
        <f>AVERAGE(F1766:F1798)</f>
        <v>5.2927272727272729</v>
      </c>
      <c r="AO1766" s="31">
        <f>AVERAGE(F1766:F1799)</f>
        <v>5.2611764705882349</v>
      </c>
      <c r="AP1766" s="31">
        <f>AVERAGE(F1766:F1800)</f>
        <v>5.2297142857142855</v>
      </c>
      <c r="AQ1766" s="31">
        <f>AVERAGE(F1766:F1801)</f>
        <v>5.1933333333333325</v>
      </c>
      <c r="AR1766" s="31">
        <f>AVERAGE(F1766:F1802)</f>
        <v>5.1608108108108102</v>
      </c>
      <c r="AS1766" s="31">
        <f>AVERAGE(F1766:F1803)</f>
        <v>5.1292105263157897</v>
      </c>
      <c r="AT1766" s="31">
        <f>AVERAGE(F1766:F1804)</f>
        <v>5.1012820512820509</v>
      </c>
      <c r="AU1766" s="31">
        <f>AVERAGE(F1766:F1805)</f>
        <v>5.0729999999999995</v>
      </c>
      <c r="AW1766" s="34">
        <f t="shared" si="55"/>
        <v>0.41160850000000082</v>
      </c>
    </row>
    <row r="1767" spans="2:49" ht="12.75" customHeight="1" x14ac:dyDescent="0.3">
      <c r="B1767" s="23">
        <v>42689.375</v>
      </c>
      <c r="C1767" s="24">
        <v>5.55</v>
      </c>
      <c r="D1767" s="24">
        <v>3.45</v>
      </c>
      <c r="E1767" s="24">
        <v>6.5</v>
      </c>
      <c r="F1767" s="24">
        <v>5.39</v>
      </c>
      <c r="G1767" s="29">
        <f t="shared" si="54"/>
        <v>0.74766355140186991</v>
      </c>
      <c r="H1767" s="24">
        <v>5.39</v>
      </c>
      <c r="I1767" s="31">
        <f>AVERAGE(F1767:F1768)</f>
        <v>5.3699999999999992</v>
      </c>
      <c r="J1767" s="31">
        <f>AVERAGE(F1767:F1769)</f>
        <v>5.4466666666666654</v>
      </c>
      <c r="K1767" s="31">
        <f>AVERAGE(F1767:F1770)</f>
        <v>5.4999999999999991</v>
      </c>
      <c r="L1767" s="25">
        <v>5.5460000000000003</v>
      </c>
      <c r="M1767" s="31">
        <f>AVERAGE(F1767:F1772)</f>
        <v>5.6849999999999996</v>
      </c>
      <c r="N1767" s="31">
        <f>AVERAGE(F1767:F1773)</f>
        <v>5.7328571428571422</v>
      </c>
      <c r="O1767" s="31">
        <f>AVERAGE(F1767:F1774)</f>
        <v>5.76</v>
      </c>
      <c r="P1767" s="31">
        <f>AVERAGE(F1767:F1775)</f>
        <v>5.7277777777777779</v>
      </c>
      <c r="Q1767" s="31">
        <f>AVERAGE(F1767:F1776)</f>
        <v>5.6970000000000001</v>
      </c>
      <c r="R1767" s="31">
        <f>AVERAGE(F1767:F1777)</f>
        <v>5.6918181818181814</v>
      </c>
      <c r="S1767" s="31">
        <f>AVERAGE(F1767:F1778)</f>
        <v>5.6783333333333337</v>
      </c>
      <c r="T1767" s="31">
        <f>AVERAGE(F1767:F1779)</f>
        <v>5.6738461538461546</v>
      </c>
      <c r="U1767" s="31">
        <f>AVERAGE(F1767:F1780)</f>
        <v>5.6492857142857149</v>
      </c>
      <c r="V1767" s="31">
        <f>AVERAGE(F1767:F1781)</f>
        <v>5.6346666666666669</v>
      </c>
      <c r="W1767" s="31">
        <f>AVERAGE(F1767:F1782)</f>
        <v>5.6337500000000009</v>
      </c>
      <c r="X1767" s="31">
        <f>AVERAGE(F1767:F1783)</f>
        <v>5.6288235294117657</v>
      </c>
      <c r="Y1767" s="31">
        <f>AVERAGE(F1767:F1784)</f>
        <v>5.6161111111111124</v>
      </c>
      <c r="Z1767" s="31">
        <f>AVERAGE(F1767:F1785)</f>
        <v>5.6021052631578954</v>
      </c>
      <c r="AA1767" s="31">
        <f>AVERAGE(F1767:F1786)</f>
        <v>5.5895000000000001</v>
      </c>
      <c r="AB1767" s="31">
        <f>AVERAGE(F1767:F1787)</f>
        <v>5.5752380952380962</v>
      </c>
      <c r="AC1767" s="31">
        <f>AVERAGE(F1767:F1788)</f>
        <v>5.5654545454545463</v>
      </c>
      <c r="AD1767" s="31">
        <f>AVERAGE(F1767:F1789)</f>
        <v>5.5578260869565224</v>
      </c>
      <c r="AE1767" s="31">
        <f>AVERAGE(F1767:F1790)</f>
        <v>5.5350000000000001</v>
      </c>
      <c r="AF1767" s="31">
        <f>AVERAGE(F1767:F1791)</f>
        <v>5.5152000000000001</v>
      </c>
      <c r="AG1767" s="31">
        <f>AVERAGE(F1767:F1792)</f>
        <v>5.4973076923076922</v>
      </c>
      <c r="AH1767" s="31">
        <f>AVERAGE(F1767:F1793)</f>
        <v>5.460370370370371</v>
      </c>
      <c r="AI1767" s="31">
        <f>AVERAGE(F1767:F1794)</f>
        <v>5.4242857142857144</v>
      </c>
      <c r="AJ1767" s="31">
        <f>AVERAGE(F1767:F1795)</f>
        <v>5.3906896551724133</v>
      </c>
      <c r="AK1767" s="31">
        <f>AVERAGE(F1767:F1796)</f>
        <v>5.355999999999999</v>
      </c>
      <c r="AL1767" s="31">
        <f>AVERAGE(F1767:F1797)</f>
        <v>5.3209677419354833</v>
      </c>
      <c r="AM1767" s="31">
        <f>AVERAGE(F1767:F1798)</f>
        <v>5.2893749999999997</v>
      </c>
      <c r="AN1767" s="31">
        <f>AVERAGE(F1767:F1799)</f>
        <v>5.2569696969696968</v>
      </c>
      <c r="AO1767" s="31">
        <f>AVERAGE(F1767:F1800)</f>
        <v>5.2247058823529411</v>
      </c>
      <c r="AP1767" s="31">
        <f>AVERAGE(F1767:F1801)</f>
        <v>5.1874285714285708</v>
      </c>
      <c r="AQ1767" s="31">
        <f>AVERAGE(F1767:F1802)</f>
        <v>5.1541666666666659</v>
      </c>
      <c r="AR1767" s="31">
        <f>AVERAGE(F1767:F1803)</f>
        <v>5.1218918918918916</v>
      </c>
      <c r="AS1767" s="31">
        <f>AVERAGE(F1767:F1804)</f>
        <v>5.0934210526315784</v>
      </c>
      <c r="AT1767" s="31">
        <f>AVERAGE(F1767:F1805)</f>
        <v>5.0646153846153839</v>
      </c>
      <c r="AU1767" s="31">
        <f>AVERAGE(F1767:F1806)</f>
        <v>5.0352499999999996</v>
      </c>
      <c r="AW1767" s="34">
        <f t="shared" si="55"/>
        <v>0.4771217500000004</v>
      </c>
    </row>
    <row r="1768" spans="2:49" ht="12.75" customHeight="1" x14ac:dyDescent="0.3">
      <c r="B1768" s="23">
        <v>42688.375</v>
      </c>
      <c r="C1768" s="24">
        <v>5.54</v>
      </c>
      <c r="D1768" s="24">
        <v>3.45</v>
      </c>
      <c r="E1768" s="24">
        <v>6</v>
      </c>
      <c r="F1768" s="24">
        <v>5.35</v>
      </c>
      <c r="G1768" s="29">
        <f t="shared" si="54"/>
        <v>-4.4642857142857144</v>
      </c>
      <c r="H1768" s="24">
        <v>5.35</v>
      </c>
      <c r="I1768" s="31">
        <f>AVERAGE(F1768:F1769)</f>
        <v>5.4749999999999996</v>
      </c>
      <c r="J1768" s="31">
        <f>AVERAGE(F1768:F1770)</f>
        <v>5.5366666666666662</v>
      </c>
      <c r="K1768" s="31">
        <f>AVERAGE(F1768:F1771)</f>
        <v>5.585</v>
      </c>
      <c r="L1768" s="25">
        <v>5.7439999999999998</v>
      </c>
      <c r="M1768" s="31">
        <f>AVERAGE(F1768:F1773)</f>
        <v>5.7899999999999991</v>
      </c>
      <c r="N1768" s="31">
        <f>AVERAGE(F1768:F1774)</f>
        <v>5.8128571428571423</v>
      </c>
      <c r="O1768" s="31">
        <f>AVERAGE(F1768:F1775)</f>
        <v>5.77</v>
      </c>
      <c r="P1768" s="31">
        <f>AVERAGE(F1768:F1776)</f>
        <v>5.7311111111111108</v>
      </c>
      <c r="Q1768" s="31">
        <f>AVERAGE(F1768:F1777)</f>
        <v>5.7219999999999995</v>
      </c>
      <c r="R1768" s="31">
        <f>AVERAGE(F1768:F1778)</f>
        <v>5.7045454545454541</v>
      </c>
      <c r="S1768" s="31">
        <f>AVERAGE(F1768:F1779)</f>
        <v>5.6975000000000007</v>
      </c>
      <c r="T1768" s="31">
        <f>AVERAGE(F1768:F1780)</f>
        <v>5.6692307692307695</v>
      </c>
      <c r="U1768" s="31">
        <f>AVERAGE(F1768:F1781)</f>
        <v>5.6521428571428567</v>
      </c>
      <c r="V1768" s="31">
        <f>AVERAGE(F1768:F1782)</f>
        <v>5.65</v>
      </c>
      <c r="W1768" s="31">
        <f>AVERAGE(F1768:F1783)</f>
        <v>5.6437499999999998</v>
      </c>
      <c r="X1768" s="31">
        <f>AVERAGE(F1768:F1784)</f>
        <v>5.6294117647058828</v>
      </c>
      <c r="Y1768" s="31">
        <f>AVERAGE(F1768:F1785)</f>
        <v>5.6138888888888889</v>
      </c>
      <c r="Z1768" s="31">
        <f>AVERAGE(F1768:F1786)</f>
        <v>5.6</v>
      </c>
      <c r="AA1768" s="31">
        <f>AVERAGE(F1768:F1787)</f>
        <v>5.5845000000000002</v>
      </c>
      <c r="AB1768" s="31">
        <f>AVERAGE(F1768:F1788)</f>
        <v>5.5738095238095235</v>
      </c>
      <c r="AC1768" s="31">
        <f>AVERAGE(F1768:F1789)</f>
        <v>5.5654545454545454</v>
      </c>
      <c r="AD1768" s="31">
        <f>AVERAGE(F1768:F1790)</f>
        <v>5.5413043478260873</v>
      </c>
      <c r="AE1768" s="31">
        <f>AVERAGE(F1768:F1791)</f>
        <v>5.5204166666666667</v>
      </c>
      <c r="AF1768" s="31">
        <f>AVERAGE(F1768:F1792)</f>
        <v>5.5016000000000007</v>
      </c>
      <c r="AG1768" s="31">
        <f>AVERAGE(F1768:F1793)</f>
        <v>5.4630769230769243</v>
      </c>
      <c r="AH1768" s="31">
        <f>AVERAGE(F1768:F1794)</f>
        <v>5.4255555555555555</v>
      </c>
      <c r="AI1768" s="31">
        <f>AVERAGE(F1768:F1795)</f>
        <v>5.390714285714286</v>
      </c>
      <c r="AJ1768" s="31">
        <f>AVERAGE(F1768:F1796)</f>
        <v>5.3548275862068966</v>
      </c>
      <c r="AK1768" s="31">
        <f>AVERAGE(F1768:F1797)</f>
        <v>5.3186666666666671</v>
      </c>
      <c r="AL1768" s="31">
        <f>AVERAGE(F1768:F1798)</f>
        <v>5.2861290322580645</v>
      </c>
      <c r="AM1768" s="31">
        <f>AVERAGE(F1768:F1799)</f>
        <v>5.2528125000000001</v>
      </c>
      <c r="AN1768" s="31">
        <f>AVERAGE(F1768:F1800)</f>
        <v>5.2196969696969697</v>
      </c>
      <c r="AO1768" s="31">
        <f>AVERAGE(F1768:F1801)</f>
        <v>5.1814705882352934</v>
      </c>
      <c r="AP1768" s="31">
        <f>AVERAGE(F1768:F1802)</f>
        <v>5.1474285714285717</v>
      </c>
      <c r="AQ1768" s="31">
        <f>AVERAGE(F1768:F1803)</f>
        <v>5.1144444444444446</v>
      </c>
      <c r="AR1768" s="31">
        <f>AVERAGE(F1768:F1804)</f>
        <v>5.085405405405405</v>
      </c>
      <c r="AS1768" s="31">
        <f>AVERAGE(F1768:F1805)</f>
        <v>5.0560526315789476</v>
      </c>
      <c r="AT1768" s="31">
        <f>AVERAGE(F1768:F1806)</f>
        <v>5.0261538461538455</v>
      </c>
      <c r="AU1768" s="31">
        <f>AVERAGE(F1768:F1807)</f>
        <v>5.0009999999999994</v>
      </c>
      <c r="AW1768" s="34">
        <f t="shared" si="55"/>
        <v>0.55084400000000022</v>
      </c>
    </row>
    <row r="1769" spans="2:49" ht="12.75" customHeight="1" x14ac:dyDescent="0.3">
      <c r="B1769" s="23">
        <v>42685.375</v>
      </c>
      <c r="C1769" s="24">
        <v>5.85</v>
      </c>
      <c r="D1769" s="24">
        <v>3.45</v>
      </c>
      <c r="E1769" s="24">
        <v>6.3</v>
      </c>
      <c r="F1769" s="24">
        <v>5.6</v>
      </c>
      <c r="G1769" s="29">
        <f t="shared" si="54"/>
        <v>-1.0600706713781005</v>
      </c>
      <c r="H1769" s="24">
        <v>5.6</v>
      </c>
      <c r="I1769" s="31">
        <f>AVERAGE(F1769:F1770)</f>
        <v>5.63</v>
      </c>
      <c r="J1769" s="31">
        <f>AVERAGE(F1769:F1771)</f>
        <v>5.663333333333334</v>
      </c>
      <c r="K1769" s="31">
        <f>AVERAGE(F1769:F1772)</f>
        <v>5.8425000000000002</v>
      </c>
      <c r="L1769" s="25">
        <v>5.8780000000000001</v>
      </c>
      <c r="M1769" s="31">
        <f>AVERAGE(F1769:F1774)</f>
        <v>5.8900000000000006</v>
      </c>
      <c r="N1769" s="31">
        <f>AVERAGE(F1769:F1775)</f>
        <v>5.83</v>
      </c>
      <c r="O1769" s="31">
        <f>AVERAGE(F1769:F1776)</f>
        <v>5.7787500000000005</v>
      </c>
      <c r="P1769" s="31">
        <f>AVERAGE(F1769:F1777)</f>
        <v>5.7633333333333336</v>
      </c>
      <c r="Q1769" s="31">
        <f>AVERAGE(F1769:F1778)</f>
        <v>5.74</v>
      </c>
      <c r="R1769" s="31">
        <f>AVERAGE(F1769:F1779)</f>
        <v>5.7290909090909095</v>
      </c>
      <c r="S1769" s="31">
        <f>AVERAGE(F1769:F1780)</f>
        <v>5.6958333333333337</v>
      </c>
      <c r="T1769" s="31">
        <f>AVERAGE(F1769:F1781)</f>
        <v>5.6753846153846155</v>
      </c>
      <c r="U1769" s="31">
        <f>AVERAGE(F1769:F1782)</f>
        <v>5.6714285714285717</v>
      </c>
      <c r="V1769" s="31">
        <f>AVERAGE(F1769:F1783)</f>
        <v>5.6633333333333331</v>
      </c>
      <c r="W1769" s="31">
        <f>AVERAGE(F1769:F1784)</f>
        <v>5.6468750000000005</v>
      </c>
      <c r="X1769" s="31">
        <f>AVERAGE(F1769:F1785)</f>
        <v>5.6294117647058828</v>
      </c>
      <c r="Y1769" s="31">
        <f>AVERAGE(F1769:F1786)</f>
        <v>5.6138888888888889</v>
      </c>
      <c r="Z1769" s="31">
        <f>AVERAGE(F1769:F1787)</f>
        <v>5.5968421052631578</v>
      </c>
      <c r="AA1769" s="31">
        <f>AVERAGE(F1769:F1788)</f>
        <v>5.585</v>
      </c>
      <c r="AB1769" s="31">
        <f>AVERAGE(F1769:F1789)</f>
        <v>5.5757142857142856</v>
      </c>
      <c r="AC1769" s="31">
        <f>AVERAGE(F1769:F1790)</f>
        <v>5.5500000000000007</v>
      </c>
      <c r="AD1769" s="31">
        <f>AVERAGE(F1769:F1791)</f>
        <v>5.5278260869565221</v>
      </c>
      <c r="AE1769" s="31">
        <f>AVERAGE(F1769:F1792)</f>
        <v>5.5079166666666675</v>
      </c>
      <c r="AF1769" s="31">
        <f>AVERAGE(F1769:F1793)</f>
        <v>5.4676000000000009</v>
      </c>
      <c r="AG1769" s="31">
        <f>AVERAGE(F1769:F1794)</f>
        <v>5.4284615384615389</v>
      </c>
      <c r="AH1769" s="31">
        <f>AVERAGE(F1769:F1795)</f>
        <v>5.3922222222222222</v>
      </c>
      <c r="AI1769" s="31">
        <f>AVERAGE(F1769:F1796)</f>
        <v>5.3549999999999995</v>
      </c>
      <c r="AJ1769" s="31">
        <f>AVERAGE(F1769:F1797)</f>
        <v>5.3175862068965518</v>
      </c>
      <c r="AK1769" s="31">
        <f>AVERAGE(F1769:F1798)</f>
        <v>5.2840000000000007</v>
      </c>
      <c r="AL1769" s="31">
        <f>AVERAGE(F1769:F1799)</f>
        <v>5.249677419354839</v>
      </c>
      <c r="AM1769" s="31">
        <f>AVERAGE(F1769:F1800)</f>
        <v>5.2156250000000002</v>
      </c>
      <c r="AN1769" s="31">
        <f>AVERAGE(F1769:F1801)</f>
        <v>5.1763636363636358</v>
      </c>
      <c r="AO1769" s="31">
        <f>AVERAGE(F1769:F1802)</f>
        <v>5.1414705882352942</v>
      </c>
      <c r="AP1769" s="31">
        <f>AVERAGE(F1769:F1803)</f>
        <v>5.1077142857142857</v>
      </c>
      <c r="AQ1769" s="31">
        <f>AVERAGE(F1769:F1804)</f>
        <v>5.0780555555555553</v>
      </c>
      <c r="AR1769" s="31">
        <f>AVERAGE(F1769:F1805)</f>
        <v>5.0481081081081083</v>
      </c>
      <c r="AS1769" s="31">
        <f>AVERAGE(F1769:F1806)</f>
        <v>5.017631578947368</v>
      </c>
      <c r="AT1769" s="31">
        <f>AVERAGE(F1769:F1807)</f>
        <v>4.9920512820512819</v>
      </c>
      <c r="AU1769" s="31">
        <f>AVERAGE(F1769:F1808)</f>
        <v>4.976</v>
      </c>
      <c r="AW1769" s="34">
        <f t="shared" si="55"/>
        <v>0.60432400000000042</v>
      </c>
    </row>
    <row r="1770" spans="2:49" ht="12.75" customHeight="1" x14ac:dyDescent="0.3">
      <c r="B1770" s="23">
        <v>42684.375</v>
      </c>
      <c r="C1770" s="24">
        <v>5.95</v>
      </c>
      <c r="D1770" s="24">
        <v>3.45</v>
      </c>
      <c r="E1770" s="24">
        <v>6.3</v>
      </c>
      <c r="F1770" s="24">
        <v>5.66</v>
      </c>
      <c r="G1770" s="29">
        <f t="shared" si="54"/>
        <v>-1.2216404886562002</v>
      </c>
      <c r="H1770" s="24">
        <v>5.66</v>
      </c>
      <c r="I1770" s="31">
        <f>AVERAGE(F1770:F1771)</f>
        <v>5.6950000000000003</v>
      </c>
      <c r="J1770" s="31">
        <f>AVERAGE(F1770:F1772)</f>
        <v>5.9233333333333329</v>
      </c>
      <c r="K1770" s="31">
        <f>AVERAGE(F1770:F1773)</f>
        <v>5.9474999999999998</v>
      </c>
      <c r="L1770" s="25">
        <v>5.9480000000000004</v>
      </c>
      <c r="M1770" s="31">
        <f>AVERAGE(F1770:F1775)</f>
        <v>5.8683333333333332</v>
      </c>
      <c r="N1770" s="31">
        <f>AVERAGE(F1770:F1776)</f>
        <v>5.8042857142857143</v>
      </c>
      <c r="O1770" s="31">
        <f>AVERAGE(F1770:F1777)</f>
        <v>5.7837500000000004</v>
      </c>
      <c r="P1770" s="31">
        <f>AVERAGE(F1770:F1778)</f>
        <v>5.7555555555555564</v>
      </c>
      <c r="Q1770" s="31">
        <f>AVERAGE(F1770:F1779)</f>
        <v>5.742</v>
      </c>
      <c r="R1770" s="31">
        <f>AVERAGE(F1770:F1780)</f>
        <v>5.7045454545454541</v>
      </c>
      <c r="S1770" s="31">
        <f>AVERAGE(F1770:F1781)</f>
        <v>5.6816666666666675</v>
      </c>
      <c r="T1770" s="31">
        <f>AVERAGE(F1770:F1782)</f>
        <v>5.6769230769230781</v>
      </c>
      <c r="U1770" s="31">
        <f>AVERAGE(F1770:F1783)</f>
        <v>5.6678571428571436</v>
      </c>
      <c r="V1770" s="31">
        <f>AVERAGE(F1770:F1784)</f>
        <v>5.6500000000000012</v>
      </c>
      <c r="W1770" s="31">
        <f>AVERAGE(F1770:F1785)</f>
        <v>5.6312500000000005</v>
      </c>
      <c r="X1770" s="31">
        <f>AVERAGE(F1770:F1786)</f>
        <v>5.6147058823529417</v>
      </c>
      <c r="Y1770" s="31">
        <f>AVERAGE(F1770:F1787)</f>
        <v>5.5966666666666676</v>
      </c>
      <c r="Z1770" s="31">
        <f>AVERAGE(F1770:F1788)</f>
        <v>5.5842105263157897</v>
      </c>
      <c r="AA1770" s="31">
        <f>AVERAGE(F1770:F1789)</f>
        <v>5.5745000000000005</v>
      </c>
      <c r="AB1770" s="31">
        <f>AVERAGE(F1770:F1790)</f>
        <v>5.5476190476190483</v>
      </c>
      <c r="AC1770" s="31">
        <f>AVERAGE(F1770:F1791)</f>
        <v>5.5245454545454553</v>
      </c>
      <c r="AD1770" s="31">
        <f>AVERAGE(F1770:F1792)</f>
        <v>5.5039130434782617</v>
      </c>
      <c r="AE1770" s="31">
        <f>AVERAGE(F1770:F1793)</f>
        <v>5.462083333333335</v>
      </c>
      <c r="AF1770" s="31">
        <f>AVERAGE(F1770:F1794)</f>
        <v>5.4216000000000006</v>
      </c>
      <c r="AG1770" s="31">
        <f>AVERAGE(F1770:F1795)</f>
        <v>5.3842307692307694</v>
      </c>
      <c r="AH1770" s="31">
        <f>AVERAGE(F1770:F1796)</f>
        <v>5.3459259259259264</v>
      </c>
      <c r="AI1770" s="31">
        <f>AVERAGE(F1770:F1797)</f>
        <v>5.3075000000000001</v>
      </c>
      <c r="AJ1770" s="31">
        <f>AVERAGE(F1770:F1798)</f>
        <v>5.2731034482758625</v>
      </c>
      <c r="AK1770" s="31">
        <f>AVERAGE(F1770:F1799)</f>
        <v>5.2380000000000004</v>
      </c>
      <c r="AL1770" s="31">
        <f>AVERAGE(F1770:F1800)</f>
        <v>5.2032258064516137</v>
      </c>
      <c r="AM1770" s="31">
        <f>AVERAGE(F1770:F1801)</f>
        <v>5.163125</v>
      </c>
      <c r="AN1770" s="31">
        <f>AVERAGE(F1770:F1802)</f>
        <v>5.1275757575757579</v>
      </c>
      <c r="AO1770" s="31">
        <f>AVERAGE(F1770:F1803)</f>
        <v>5.0932352941176475</v>
      </c>
      <c r="AP1770" s="31">
        <f>AVERAGE(F1770:F1804)</f>
        <v>5.0631428571428572</v>
      </c>
      <c r="AQ1770" s="31">
        <f>AVERAGE(F1770:F1805)</f>
        <v>5.0327777777777776</v>
      </c>
      <c r="AR1770" s="31">
        <f>AVERAGE(F1770:F1806)</f>
        <v>5.0018918918918915</v>
      </c>
      <c r="AS1770" s="31">
        <f>AVERAGE(F1770:F1807)</f>
        <v>4.9760526315789475</v>
      </c>
      <c r="AT1770" s="31">
        <f>AVERAGE(F1770:F1808)</f>
        <v>4.96</v>
      </c>
      <c r="AU1770" s="31">
        <f>AVERAGE(F1770:F1809)</f>
        <v>4.9509999999999996</v>
      </c>
      <c r="AW1770" s="34">
        <f t="shared" si="55"/>
        <v>0.62073725000000091</v>
      </c>
    </row>
    <row r="1771" spans="2:49" ht="12.75" customHeight="1" x14ac:dyDescent="0.3">
      <c r="B1771" s="23">
        <v>42682.375</v>
      </c>
      <c r="C1771" s="24">
        <v>6.1</v>
      </c>
      <c r="D1771" s="24">
        <v>3.45</v>
      </c>
      <c r="E1771" s="24">
        <v>6.5</v>
      </c>
      <c r="F1771" s="24">
        <v>5.73</v>
      </c>
      <c r="G1771" s="29">
        <f t="shared" si="54"/>
        <v>-10.188087774294663</v>
      </c>
      <c r="H1771" s="24">
        <v>5.73</v>
      </c>
      <c r="I1771" s="31">
        <f>AVERAGE(F1771:F1772)</f>
        <v>6.0549999999999997</v>
      </c>
      <c r="J1771" s="31">
        <f>AVERAGE(F1771:F1773)</f>
        <v>6.043333333333333</v>
      </c>
      <c r="K1771" s="31">
        <f>AVERAGE(F1771:F1774)</f>
        <v>6.02</v>
      </c>
      <c r="L1771" s="25">
        <v>5.9099999999999993</v>
      </c>
      <c r="M1771" s="31">
        <f>AVERAGE(F1771:F1776)</f>
        <v>5.8283333333333331</v>
      </c>
      <c r="N1771" s="31">
        <f>AVERAGE(F1771:F1777)</f>
        <v>5.8014285714285716</v>
      </c>
      <c r="O1771" s="31">
        <f>AVERAGE(F1771:F1778)</f>
        <v>5.7675000000000001</v>
      </c>
      <c r="P1771" s="31">
        <f>AVERAGE(F1771:F1779)</f>
        <v>5.7511111111111113</v>
      </c>
      <c r="Q1771" s="31">
        <f>AVERAGE(F1771:F1780)</f>
        <v>5.7089999999999996</v>
      </c>
      <c r="R1771" s="31">
        <f>AVERAGE(F1771:F1781)</f>
        <v>5.6836363636363636</v>
      </c>
      <c r="S1771" s="31">
        <f>AVERAGE(F1771:F1782)</f>
        <v>5.6783333333333337</v>
      </c>
      <c r="T1771" s="31">
        <f>AVERAGE(F1771:F1783)</f>
        <v>5.6684615384615382</v>
      </c>
      <c r="U1771" s="31">
        <f>AVERAGE(F1771:F1784)</f>
        <v>5.6492857142857149</v>
      </c>
      <c r="V1771" s="31">
        <f>AVERAGE(F1771:F1785)</f>
        <v>5.6293333333333333</v>
      </c>
      <c r="W1771" s="31">
        <f>AVERAGE(F1771:F1786)</f>
        <v>5.6118749999999995</v>
      </c>
      <c r="X1771" s="31">
        <f>AVERAGE(F1771:F1787)</f>
        <v>5.5929411764705881</v>
      </c>
      <c r="Y1771" s="31">
        <f>AVERAGE(F1771:F1788)</f>
        <v>5.58</v>
      </c>
      <c r="Z1771" s="31">
        <f>AVERAGE(F1771:F1789)</f>
        <v>5.57</v>
      </c>
      <c r="AA1771" s="31">
        <f>AVERAGE(F1771:F1790)</f>
        <v>5.5419999999999998</v>
      </c>
      <c r="AB1771" s="31">
        <f>AVERAGE(F1771:F1791)</f>
        <v>5.5180952380952384</v>
      </c>
      <c r="AC1771" s="31">
        <f>AVERAGE(F1771:F1792)</f>
        <v>5.496818181818182</v>
      </c>
      <c r="AD1771" s="31">
        <f>AVERAGE(F1771:F1793)</f>
        <v>5.4534782608695656</v>
      </c>
      <c r="AE1771" s="31">
        <f>AVERAGE(F1771:F1794)</f>
        <v>5.4116666666666662</v>
      </c>
      <c r="AF1771" s="31">
        <f>AVERAGE(F1771:F1795)</f>
        <v>5.3731999999999998</v>
      </c>
      <c r="AG1771" s="31">
        <f>AVERAGE(F1771:F1796)</f>
        <v>5.333846153846153</v>
      </c>
      <c r="AH1771" s="31">
        <f>AVERAGE(F1771:F1797)</f>
        <v>5.2944444444444443</v>
      </c>
      <c r="AI1771" s="31">
        <f>AVERAGE(F1771:F1798)</f>
        <v>5.2592857142857143</v>
      </c>
      <c r="AJ1771" s="31">
        <f>AVERAGE(F1771:F1799)</f>
        <v>5.2234482758620686</v>
      </c>
      <c r="AK1771" s="31">
        <f>AVERAGE(F1771:F1800)</f>
        <v>5.1879999999999997</v>
      </c>
      <c r="AL1771" s="31">
        <f>AVERAGE(F1771:F1801)</f>
        <v>5.1470967741935478</v>
      </c>
      <c r="AM1771" s="31">
        <f>AVERAGE(F1771:F1802)</f>
        <v>5.1109374999999995</v>
      </c>
      <c r="AN1771" s="31">
        <f>AVERAGE(F1771:F1803)</f>
        <v>5.0760606060606062</v>
      </c>
      <c r="AO1771" s="31">
        <f>AVERAGE(F1771:F1804)</f>
        <v>5.045588235294117</v>
      </c>
      <c r="AP1771" s="31">
        <f>AVERAGE(F1771:F1805)</f>
        <v>5.0148571428571422</v>
      </c>
      <c r="AQ1771" s="31">
        <f>AVERAGE(F1771:F1806)</f>
        <v>4.9836111111111103</v>
      </c>
      <c r="AR1771" s="31">
        <f>AVERAGE(F1771:F1807)</f>
        <v>4.9575675675675672</v>
      </c>
      <c r="AS1771" s="31">
        <f>AVERAGE(F1771:F1808)</f>
        <v>4.94157894736842</v>
      </c>
      <c r="AT1771" s="31">
        <f>AVERAGE(F1771:F1809)</f>
        <v>4.9328205128205118</v>
      </c>
      <c r="AU1771" s="31">
        <f>AVERAGE(F1771:F1810)</f>
        <v>4.9242499999999989</v>
      </c>
      <c r="AW1771" s="34">
        <f t="shared" si="55"/>
        <v>0.61759825000000046</v>
      </c>
    </row>
    <row r="1772" spans="2:49" ht="12.75" customHeight="1" x14ac:dyDescent="0.3">
      <c r="B1772" s="23">
        <v>42681.375</v>
      </c>
      <c r="C1772" s="24">
        <v>6.46</v>
      </c>
      <c r="D1772" s="24">
        <v>5</v>
      </c>
      <c r="E1772" s="24">
        <v>6.8</v>
      </c>
      <c r="F1772" s="24">
        <v>6.38</v>
      </c>
      <c r="G1772" s="29">
        <f t="shared" si="54"/>
        <v>5.9800664451827306</v>
      </c>
      <c r="H1772" s="24">
        <v>6.38</v>
      </c>
      <c r="I1772" s="31">
        <f>AVERAGE(F1772:F1773)</f>
        <v>6.1999999999999993</v>
      </c>
      <c r="J1772" s="31">
        <f>AVERAGE(F1772:F1774)</f>
        <v>6.1166666666666663</v>
      </c>
      <c r="K1772" s="31">
        <f>AVERAGE(F1772:F1775)</f>
        <v>5.9549999999999992</v>
      </c>
      <c r="L1772" s="25">
        <v>5.8479999999999999</v>
      </c>
      <c r="M1772" s="31">
        <f>AVERAGE(F1772:F1777)</f>
        <v>5.8133333333333326</v>
      </c>
      <c r="N1772" s="31">
        <f>AVERAGE(F1772:F1778)</f>
        <v>5.7728571428571422</v>
      </c>
      <c r="O1772" s="31">
        <f>AVERAGE(F1772:F1779)</f>
        <v>5.7537499999999993</v>
      </c>
      <c r="P1772" s="31">
        <f>AVERAGE(F1772:F1780)</f>
        <v>5.7066666666666661</v>
      </c>
      <c r="Q1772" s="31">
        <f>AVERAGE(F1772:F1781)</f>
        <v>5.6789999999999994</v>
      </c>
      <c r="R1772" s="31">
        <f>AVERAGE(F1772:F1782)</f>
        <v>5.6736363636363629</v>
      </c>
      <c r="S1772" s="31">
        <f>AVERAGE(F1772:F1783)</f>
        <v>5.6633333333333331</v>
      </c>
      <c r="T1772" s="31">
        <f>AVERAGE(F1772:F1784)</f>
        <v>5.6430769230769231</v>
      </c>
      <c r="U1772" s="31">
        <f>AVERAGE(F1772:F1785)</f>
        <v>5.6221428571428564</v>
      </c>
      <c r="V1772" s="31">
        <f>AVERAGE(F1772:F1786)</f>
        <v>5.6039999999999992</v>
      </c>
      <c r="W1772" s="31">
        <f>AVERAGE(F1772:F1787)</f>
        <v>5.5843749999999996</v>
      </c>
      <c r="X1772" s="31">
        <f>AVERAGE(F1772:F1788)</f>
        <v>5.5711764705882345</v>
      </c>
      <c r="Y1772" s="31">
        <f>AVERAGE(F1772:F1789)</f>
        <v>5.5611111111111109</v>
      </c>
      <c r="Z1772" s="31">
        <f>AVERAGE(F1772:F1790)</f>
        <v>5.5321052631578951</v>
      </c>
      <c r="AA1772" s="31">
        <f>AVERAGE(F1772:F1791)</f>
        <v>5.5075000000000003</v>
      </c>
      <c r="AB1772" s="31">
        <f>AVERAGE(F1772:F1792)</f>
        <v>5.4857142857142858</v>
      </c>
      <c r="AC1772" s="31">
        <f>AVERAGE(F1772:F1793)</f>
        <v>5.4409090909090914</v>
      </c>
      <c r="AD1772" s="31">
        <f>AVERAGE(F1772:F1794)</f>
        <v>5.3978260869565222</v>
      </c>
      <c r="AE1772" s="31">
        <f>AVERAGE(F1772:F1795)</f>
        <v>5.3583333333333334</v>
      </c>
      <c r="AF1772" s="31">
        <f>AVERAGE(F1772:F1796)</f>
        <v>5.3179999999999996</v>
      </c>
      <c r="AG1772" s="31">
        <f>AVERAGE(F1772:F1797)</f>
        <v>5.2776923076923072</v>
      </c>
      <c r="AH1772" s="31">
        <f>AVERAGE(F1772:F1798)</f>
        <v>5.2418518518518518</v>
      </c>
      <c r="AI1772" s="31">
        <f>AVERAGE(F1772:F1799)</f>
        <v>5.2053571428571432</v>
      </c>
      <c r="AJ1772" s="31">
        <f>AVERAGE(F1772:F1800)</f>
        <v>5.1693103448275863</v>
      </c>
      <c r="AK1772" s="31">
        <f>AVERAGE(F1772:F1801)</f>
        <v>5.1276666666666664</v>
      </c>
      <c r="AL1772" s="31">
        <f>AVERAGE(F1772:F1802)</f>
        <v>5.0909677419354837</v>
      </c>
      <c r="AM1772" s="31">
        <f>AVERAGE(F1772:F1803)</f>
        <v>5.055625</v>
      </c>
      <c r="AN1772" s="31">
        <f>AVERAGE(F1772:F1804)</f>
        <v>5.0248484848484845</v>
      </c>
      <c r="AO1772" s="31">
        <f>AVERAGE(F1772:F1805)</f>
        <v>4.9938235294117641</v>
      </c>
      <c r="AP1772" s="31">
        <f>AVERAGE(F1772:F1806)</f>
        <v>4.9622857142857137</v>
      </c>
      <c r="AQ1772" s="31">
        <f>AVERAGE(F1772:F1807)</f>
        <v>4.9361111111111109</v>
      </c>
      <c r="AR1772" s="31">
        <f>AVERAGE(F1772:F1808)</f>
        <v>4.9202702702702696</v>
      </c>
      <c r="AS1772" s="31">
        <f>AVERAGE(F1772:F1809)</f>
        <v>4.9118421052631573</v>
      </c>
      <c r="AT1772" s="31">
        <f>AVERAGE(F1772:F1810)</f>
        <v>4.9035897435897429</v>
      </c>
      <c r="AU1772" s="31">
        <f>AVERAGE(F1772:F1811)</f>
        <v>4.8919999999999995</v>
      </c>
      <c r="AW1772" s="34">
        <f t="shared" si="55"/>
        <v>0.59497200000000017</v>
      </c>
    </row>
    <row r="1773" spans="2:49" ht="12.75" customHeight="1" x14ac:dyDescent="0.3">
      <c r="B1773" s="23">
        <v>42678.375</v>
      </c>
      <c r="C1773" s="24">
        <v>6.54</v>
      </c>
      <c r="D1773" s="24">
        <v>3.45</v>
      </c>
      <c r="E1773" s="24">
        <v>6.99</v>
      </c>
      <c r="F1773" s="24">
        <v>6.02</v>
      </c>
      <c r="G1773" s="29">
        <f t="shared" si="54"/>
        <v>1.1764705882352839</v>
      </c>
      <c r="H1773" s="24">
        <v>6.02</v>
      </c>
      <c r="I1773" s="31">
        <f>AVERAGE(F1773:F1774)</f>
        <v>5.9849999999999994</v>
      </c>
      <c r="J1773" s="31">
        <f>AVERAGE(F1773:F1775)</f>
        <v>5.8133333333333326</v>
      </c>
      <c r="K1773" s="31">
        <f>AVERAGE(F1773:F1776)</f>
        <v>5.7149999999999999</v>
      </c>
      <c r="L1773" s="25">
        <v>5.7</v>
      </c>
      <c r="M1773" s="31">
        <f>AVERAGE(F1773:F1778)</f>
        <v>5.6716666666666669</v>
      </c>
      <c r="N1773" s="31">
        <f>AVERAGE(F1773:F1779)</f>
        <v>5.6642857142857137</v>
      </c>
      <c r="O1773" s="31">
        <f>AVERAGE(F1773:F1780)</f>
        <v>5.6224999999999996</v>
      </c>
      <c r="P1773" s="31">
        <f>AVERAGE(F1773:F1781)</f>
        <v>5.6011111111111109</v>
      </c>
      <c r="Q1773" s="31">
        <f>AVERAGE(F1773:F1782)</f>
        <v>5.6029999999999998</v>
      </c>
      <c r="R1773" s="31">
        <f>AVERAGE(F1773:F1783)</f>
        <v>5.5981818181818177</v>
      </c>
      <c r="S1773" s="31">
        <f>AVERAGE(F1773:F1784)</f>
        <v>5.5816666666666661</v>
      </c>
      <c r="T1773" s="31">
        <f>AVERAGE(F1773:F1785)</f>
        <v>5.5638461538461526</v>
      </c>
      <c r="U1773" s="31">
        <f>AVERAGE(F1773:F1786)</f>
        <v>5.5485714285714272</v>
      </c>
      <c r="V1773" s="31">
        <f>AVERAGE(F1773:F1787)</f>
        <v>5.5313333333333325</v>
      </c>
      <c r="W1773" s="31">
        <f>AVERAGE(F1773:F1788)</f>
        <v>5.520624999999999</v>
      </c>
      <c r="X1773" s="31">
        <f>AVERAGE(F1773:F1789)</f>
        <v>5.5129411764705871</v>
      </c>
      <c r="Y1773" s="31">
        <f>AVERAGE(F1773:F1790)</f>
        <v>5.4849999999999994</v>
      </c>
      <c r="Z1773" s="31">
        <f>AVERAGE(F1773:F1791)</f>
        <v>5.4615789473684204</v>
      </c>
      <c r="AA1773" s="31">
        <f>AVERAGE(F1773:F1792)</f>
        <v>5.4409999999999998</v>
      </c>
      <c r="AB1773" s="31">
        <f>AVERAGE(F1773:F1793)</f>
        <v>5.3961904761904762</v>
      </c>
      <c r="AC1773" s="31">
        <f>AVERAGE(F1773:F1794)</f>
        <v>5.3531818181818176</v>
      </c>
      <c r="AD1773" s="31">
        <f>AVERAGE(F1773:F1795)</f>
        <v>5.3139130434782604</v>
      </c>
      <c r="AE1773" s="31">
        <f>AVERAGE(F1773:F1796)</f>
        <v>5.2737499999999997</v>
      </c>
      <c r="AF1773" s="31">
        <f>AVERAGE(F1773:F1797)</f>
        <v>5.2336</v>
      </c>
      <c r="AG1773" s="31">
        <f>AVERAGE(F1773:F1798)</f>
        <v>5.1980769230769237</v>
      </c>
      <c r="AH1773" s="31">
        <f>AVERAGE(F1773:F1799)</f>
        <v>5.1618518518518517</v>
      </c>
      <c r="AI1773" s="31">
        <f>AVERAGE(F1773:F1800)</f>
        <v>5.1260714285714286</v>
      </c>
      <c r="AJ1773" s="31">
        <f>AVERAGE(F1773:F1801)</f>
        <v>5.0844827586206893</v>
      </c>
      <c r="AK1773" s="31">
        <f>AVERAGE(F1773:F1802)</f>
        <v>5.048</v>
      </c>
      <c r="AL1773" s="31">
        <f>AVERAGE(F1773:F1803)</f>
        <v>5.0129032258064514</v>
      </c>
      <c r="AM1773" s="31">
        <f>AVERAGE(F1773:F1804)</f>
        <v>4.9824999999999999</v>
      </c>
      <c r="AN1773" s="31">
        <f>AVERAGE(F1773:F1805)</f>
        <v>4.9518181818181821</v>
      </c>
      <c r="AO1773" s="31">
        <f>AVERAGE(F1773:F1806)</f>
        <v>4.920588235294117</v>
      </c>
      <c r="AP1773" s="31">
        <f>AVERAGE(F1773:F1807)</f>
        <v>4.894857142857143</v>
      </c>
      <c r="AQ1773" s="31">
        <f>AVERAGE(F1773:F1808)</f>
        <v>4.8797222222222221</v>
      </c>
      <c r="AR1773" s="31">
        <f>AVERAGE(F1773:F1809)</f>
        <v>4.8721621621621614</v>
      </c>
      <c r="AS1773" s="31">
        <f>AVERAGE(F1773:F1810)</f>
        <v>4.8647368421052626</v>
      </c>
      <c r="AT1773" s="31">
        <f>AVERAGE(F1773:F1811)</f>
        <v>4.8538461538461535</v>
      </c>
      <c r="AU1773" s="31">
        <f>AVERAGE(F1773:F1812)</f>
        <v>4.8469999999999995</v>
      </c>
      <c r="AW1773" s="34">
        <f t="shared" si="55"/>
        <v>0.56114099999999967</v>
      </c>
    </row>
    <row r="1774" spans="2:49" ht="12.75" customHeight="1" x14ac:dyDescent="0.3">
      <c r="B1774" s="23">
        <v>42677.375</v>
      </c>
      <c r="C1774" s="24">
        <v>6.35</v>
      </c>
      <c r="D1774" s="24">
        <v>3.45</v>
      </c>
      <c r="E1774" s="24">
        <v>6.55</v>
      </c>
      <c r="F1774" s="24">
        <v>5.95</v>
      </c>
      <c r="G1774" s="29">
        <f t="shared" si="54"/>
        <v>8.7751371115173757</v>
      </c>
      <c r="H1774" s="24">
        <v>5.95</v>
      </c>
      <c r="I1774" s="31">
        <f>AVERAGE(F1774:F1775)</f>
        <v>5.71</v>
      </c>
      <c r="J1774" s="31">
        <f>AVERAGE(F1774:F1776)</f>
        <v>5.6133333333333333</v>
      </c>
      <c r="K1774" s="31">
        <f>AVERAGE(F1774:F1777)</f>
        <v>5.62</v>
      </c>
      <c r="L1774" s="25">
        <v>5.6019999999999994</v>
      </c>
      <c r="M1774" s="31">
        <f>AVERAGE(F1774:F1779)</f>
        <v>5.6050000000000004</v>
      </c>
      <c r="N1774" s="31">
        <f>AVERAGE(F1774:F1780)</f>
        <v>5.5657142857142858</v>
      </c>
      <c r="O1774" s="31">
        <f>AVERAGE(F1774:F1781)</f>
        <v>5.5487500000000001</v>
      </c>
      <c r="P1774" s="31">
        <f>AVERAGE(F1774:F1782)</f>
        <v>5.5566666666666666</v>
      </c>
      <c r="Q1774" s="31">
        <f>AVERAGE(F1774:F1783)</f>
        <v>5.5559999999999992</v>
      </c>
      <c r="R1774" s="31">
        <f>AVERAGE(F1774:F1784)</f>
        <v>5.5418181818181811</v>
      </c>
      <c r="S1774" s="31">
        <f>AVERAGE(F1774:F1785)</f>
        <v>5.525833333333332</v>
      </c>
      <c r="T1774" s="31">
        <f>AVERAGE(F1774:F1786)</f>
        <v>5.512307692307691</v>
      </c>
      <c r="U1774" s="31">
        <f>AVERAGE(F1774:F1787)</f>
        <v>5.496428571428571</v>
      </c>
      <c r="V1774" s="31">
        <f>AVERAGE(F1774:F1788)</f>
        <v>5.487333333333333</v>
      </c>
      <c r="W1774" s="31">
        <f>AVERAGE(F1774:F1789)</f>
        <v>5.4812499999999993</v>
      </c>
      <c r="X1774" s="31">
        <f>AVERAGE(F1774:F1790)</f>
        <v>5.4535294117647055</v>
      </c>
      <c r="Y1774" s="31">
        <f>AVERAGE(F1774:F1791)</f>
        <v>5.4305555555555554</v>
      </c>
      <c r="Z1774" s="31">
        <f>AVERAGE(F1774:F1792)</f>
        <v>5.4105263157894736</v>
      </c>
      <c r="AA1774" s="31">
        <f>AVERAGE(F1774:F1793)</f>
        <v>5.3650000000000002</v>
      </c>
      <c r="AB1774" s="31">
        <f>AVERAGE(F1774:F1794)</f>
        <v>5.3214285714285712</v>
      </c>
      <c r="AC1774" s="31">
        <f>AVERAGE(F1774:F1795)</f>
        <v>5.2818181818181822</v>
      </c>
      <c r="AD1774" s="31">
        <f>AVERAGE(F1774:F1796)</f>
        <v>5.2413043478260866</v>
      </c>
      <c r="AE1774" s="31">
        <f>AVERAGE(F1774:F1797)</f>
        <v>5.2008333333333328</v>
      </c>
      <c r="AF1774" s="31">
        <f>AVERAGE(F1774:F1798)</f>
        <v>5.1651999999999996</v>
      </c>
      <c r="AG1774" s="31">
        <f>AVERAGE(F1774:F1799)</f>
        <v>5.1288461538461538</v>
      </c>
      <c r="AH1774" s="31">
        <f>AVERAGE(F1774:F1800)</f>
        <v>5.0929629629629627</v>
      </c>
      <c r="AI1774" s="31">
        <f>AVERAGE(F1774:F1801)</f>
        <v>5.0510714285714275</v>
      </c>
      <c r="AJ1774" s="31">
        <f>AVERAGE(F1774:F1802)</f>
        <v>5.014482758620689</v>
      </c>
      <c r="AK1774" s="31">
        <f>AVERAGE(F1774:F1803)</f>
        <v>4.9793333333333329</v>
      </c>
      <c r="AL1774" s="31">
        <f>AVERAGE(F1774:F1804)</f>
        <v>4.9490322580645154</v>
      </c>
      <c r="AM1774" s="31">
        <f>AVERAGE(F1774:F1805)</f>
        <v>4.9184374999999996</v>
      </c>
      <c r="AN1774" s="31">
        <f>AVERAGE(F1774:F1806)</f>
        <v>4.8872727272727268</v>
      </c>
      <c r="AO1774" s="31">
        <f>AVERAGE(F1774:F1807)</f>
        <v>4.8617647058823525</v>
      </c>
      <c r="AP1774" s="31">
        <f>AVERAGE(F1774:F1808)</f>
        <v>4.8471428571428561</v>
      </c>
      <c r="AQ1774" s="31">
        <f>AVERAGE(F1774:F1809)</f>
        <v>4.8402777777777768</v>
      </c>
      <c r="AR1774" s="31">
        <f>AVERAGE(F1774:F1810)</f>
        <v>4.8335135135135125</v>
      </c>
      <c r="AS1774" s="31">
        <f>AVERAGE(F1774:F1811)</f>
        <v>4.8231578947368412</v>
      </c>
      <c r="AT1774" s="31">
        <f>AVERAGE(F1774:F1812)</f>
        <v>4.8169230769230769</v>
      </c>
      <c r="AU1774" s="31">
        <f>AVERAGE(F1774:F1813)</f>
        <v>4.8137499999999998</v>
      </c>
      <c r="AW1774" s="34">
        <f t="shared" si="55"/>
        <v>0.53516224999999962</v>
      </c>
    </row>
    <row r="1775" spans="2:49" ht="12.75" customHeight="1" x14ac:dyDescent="0.3">
      <c r="B1775" s="23">
        <v>42674.375</v>
      </c>
      <c r="C1775" s="24">
        <v>5.76</v>
      </c>
      <c r="D1775" s="24">
        <v>3.45</v>
      </c>
      <c r="E1775" s="24">
        <v>6.1</v>
      </c>
      <c r="F1775" s="24">
        <v>5.47</v>
      </c>
      <c r="G1775" s="29">
        <f t="shared" si="54"/>
        <v>0.92250922509224764</v>
      </c>
      <c r="H1775" s="24">
        <v>5.47</v>
      </c>
      <c r="I1775" s="31">
        <f>AVERAGE(F1775:F1776)</f>
        <v>5.4450000000000003</v>
      </c>
      <c r="J1775" s="31">
        <f>AVERAGE(F1775:F1777)</f>
        <v>5.5100000000000007</v>
      </c>
      <c r="K1775" s="31">
        <f>AVERAGE(F1775:F1778)</f>
        <v>5.5150000000000006</v>
      </c>
      <c r="L1775" s="25">
        <v>5.5359999999999996</v>
      </c>
      <c r="M1775" s="31">
        <f>AVERAGE(F1775:F1780)</f>
        <v>5.5016666666666678</v>
      </c>
      <c r="N1775" s="31">
        <f>AVERAGE(F1775:F1781)</f>
        <v>5.491428571428572</v>
      </c>
      <c r="O1775" s="31">
        <f>AVERAGE(F1775:F1782)</f>
        <v>5.5075000000000003</v>
      </c>
      <c r="P1775" s="31">
        <f>AVERAGE(F1775:F1783)</f>
        <v>5.5122222222222224</v>
      </c>
      <c r="Q1775" s="31">
        <f>AVERAGE(F1775:F1784)</f>
        <v>5.5009999999999994</v>
      </c>
      <c r="R1775" s="31">
        <f>AVERAGE(F1775:F1785)</f>
        <v>5.4872727272727273</v>
      </c>
      <c r="S1775" s="31">
        <f>AVERAGE(F1775:F1786)</f>
        <v>5.4758333333333331</v>
      </c>
      <c r="T1775" s="31">
        <f>AVERAGE(F1775:F1787)</f>
        <v>5.4615384615384617</v>
      </c>
      <c r="U1775" s="31">
        <f>AVERAGE(F1775:F1788)</f>
        <v>5.4542857142857146</v>
      </c>
      <c r="V1775" s="31">
        <f>AVERAGE(F1775:F1789)</f>
        <v>5.45</v>
      </c>
      <c r="W1775" s="31">
        <f>AVERAGE(F1775:F1790)</f>
        <v>5.4225000000000003</v>
      </c>
      <c r="X1775" s="31">
        <f>AVERAGE(F1775:F1791)</f>
        <v>5.4</v>
      </c>
      <c r="Y1775" s="31">
        <f>AVERAGE(F1775:F1792)</f>
        <v>5.3805555555555564</v>
      </c>
      <c r="Z1775" s="31">
        <f>AVERAGE(F1775:F1793)</f>
        <v>5.3342105263157897</v>
      </c>
      <c r="AA1775" s="31">
        <f>AVERAGE(F1775:F1794)</f>
        <v>5.2900000000000009</v>
      </c>
      <c r="AB1775" s="31">
        <f>AVERAGE(F1775:F1795)</f>
        <v>5.2500000000000009</v>
      </c>
      <c r="AC1775" s="31">
        <f>AVERAGE(F1775:F1796)</f>
        <v>5.2090909090909099</v>
      </c>
      <c r="AD1775" s="31">
        <f>AVERAGE(F1775:F1797)</f>
        <v>5.1682608695652172</v>
      </c>
      <c r="AE1775" s="31">
        <f>AVERAGE(F1775:F1798)</f>
        <v>5.1325000000000003</v>
      </c>
      <c r="AF1775" s="31">
        <f>AVERAGE(F1775:F1799)</f>
        <v>5.0960000000000001</v>
      </c>
      <c r="AG1775" s="31">
        <f>AVERAGE(F1775:F1800)</f>
        <v>5.0600000000000005</v>
      </c>
      <c r="AH1775" s="31">
        <f>AVERAGE(F1775:F1801)</f>
        <v>5.017777777777777</v>
      </c>
      <c r="AI1775" s="31">
        <f>AVERAGE(F1775:F1802)</f>
        <v>4.9810714285714282</v>
      </c>
      <c r="AJ1775" s="31">
        <f>AVERAGE(F1775:F1803)</f>
        <v>4.9458620689655177</v>
      </c>
      <c r="AK1775" s="31">
        <f>AVERAGE(F1775:F1804)</f>
        <v>4.9156666666666666</v>
      </c>
      <c r="AL1775" s="31">
        <f>AVERAGE(F1775:F1805)</f>
        <v>4.8851612903225803</v>
      </c>
      <c r="AM1775" s="31">
        <f>AVERAGE(F1775:F1806)</f>
        <v>4.8540624999999995</v>
      </c>
      <c r="AN1775" s="31">
        <f>AVERAGE(F1775:F1807)</f>
        <v>4.8287878787878782</v>
      </c>
      <c r="AO1775" s="31">
        <f>AVERAGE(F1775:F1808)</f>
        <v>4.8147058823529409</v>
      </c>
      <c r="AP1775" s="31">
        <f>AVERAGE(F1775:F1809)</f>
        <v>4.8085714285714278</v>
      </c>
      <c r="AQ1775" s="31">
        <f>AVERAGE(F1775:F1810)</f>
        <v>4.8024999999999993</v>
      </c>
      <c r="AR1775" s="31">
        <f>AVERAGE(F1775:F1811)</f>
        <v>4.7927027027027025</v>
      </c>
      <c r="AS1775" s="31">
        <f>AVERAGE(F1775:F1812)</f>
        <v>4.787105263157895</v>
      </c>
      <c r="AT1775" s="31">
        <f>AVERAGE(F1775:F1813)</f>
        <v>4.7846153846153845</v>
      </c>
      <c r="AU1775" s="31">
        <f>AVERAGE(F1775:F1814)</f>
        <v>4.7799999999999994</v>
      </c>
      <c r="AW1775" s="34">
        <f t="shared" si="55"/>
        <v>0.52632999999999974</v>
      </c>
    </row>
    <row r="1776" spans="2:49" ht="12.75" customHeight="1" x14ac:dyDescent="0.3">
      <c r="B1776" s="23">
        <v>42671.375</v>
      </c>
      <c r="C1776" s="24">
        <v>5.7</v>
      </c>
      <c r="D1776" s="24">
        <v>3.45</v>
      </c>
      <c r="E1776" s="24">
        <v>6</v>
      </c>
      <c r="F1776" s="24">
        <v>5.42</v>
      </c>
      <c r="G1776" s="29">
        <f t="shared" si="54"/>
        <v>-3.9007092198581521</v>
      </c>
      <c r="H1776" s="24">
        <v>5.42</v>
      </c>
      <c r="I1776" s="31">
        <f>AVERAGE(F1776:F1777)</f>
        <v>5.5299999999999994</v>
      </c>
      <c r="J1776" s="31">
        <f>AVERAGE(F1776:F1778)</f>
        <v>5.53</v>
      </c>
      <c r="K1776" s="31">
        <f>AVERAGE(F1776:F1779)</f>
        <v>5.5525000000000002</v>
      </c>
      <c r="L1776" s="25">
        <v>5.5080000000000009</v>
      </c>
      <c r="M1776" s="31">
        <f>AVERAGE(F1776:F1781)</f>
        <v>5.4950000000000001</v>
      </c>
      <c r="N1776" s="31">
        <f>AVERAGE(F1776:F1782)</f>
        <v>5.5128571428571425</v>
      </c>
      <c r="O1776" s="31">
        <f>AVERAGE(F1776:F1783)</f>
        <v>5.5174999999999992</v>
      </c>
      <c r="P1776" s="31">
        <f>AVERAGE(F1776:F1784)</f>
        <v>5.5044444444444434</v>
      </c>
      <c r="Q1776" s="31">
        <f>AVERAGE(F1776:F1785)</f>
        <v>5.488999999999999</v>
      </c>
      <c r="R1776" s="31">
        <f>AVERAGE(F1776:F1786)</f>
        <v>5.4763636363636357</v>
      </c>
      <c r="S1776" s="31">
        <f>AVERAGE(F1776:F1787)</f>
        <v>5.4608333333333334</v>
      </c>
      <c r="T1776" s="31">
        <f>AVERAGE(F1776:F1788)</f>
        <v>5.4530769230769227</v>
      </c>
      <c r="U1776" s="31">
        <f>AVERAGE(F1776:F1789)</f>
        <v>5.4485714285714284</v>
      </c>
      <c r="V1776" s="31">
        <f>AVERAGE(F1776:F1790)</f>
        <v>5.4193333333333333</v>
      </c>
      <c r="W1776" s="31">
        <f>AVERAGE(F1776:F1791)</f>
        <v>5.3956250000000008</v>
      </c>
      <c r="X1776" s="31">
        <f>AVERAGE(F1776:F1792)</f>
        <v>5.3752941176470594</v>
      </c>
      <c r="Y1776" s="31">
        <f>AVERAGE(F1776:F1793)</f>
        <v>5.3266666666666671</v>
      </c>
      <c r="Z1776" s="31">
        <f>AVERAGE(F1776:F1794)</f>
        <v>5.2805263157894746</v>
      </c>
      <c r="AA1776" s="31">
        <f>AVERAGE(F1776:F1795)</f>
        <v>5.2390000000000008</v>
      </c>
      <c r="AB1776" s="31">
        <f>AVERAGE(F1776:F1796)</f>
        <v>5.1966666666666672</v>
      </c>
      <c r="AC1776" s="31">
        <f>AVERAGE(F1776:F1797)</f>
        <v>5.1545454545454552</v>
      </c>
      <c r="AD1776" s="31">
        <f>AVERAGE(F1776:F1798)</f>
        <v>5.117826086956522</v>
      </c>
      <c r="AE1776" s="31">
        <f>AVERAGE(F1776:F1799)</f>
        <v>5.0804166666666672</v>
      </c>
      <c r="AF1776" s="31">
        <f>AVERAGE(F1776:F1800)</f>
        <v>5.0436000000000005</v>
      </c>
      <c r="AG1776" s="31">
        <f>AVERAGE(F1776:F1801)</f>
        <v>5.0003846153846148</v>
      </c>
      <c r="AH1776" s="31">
        <f>AVERAGE(F1776:F1802)</f>
        <v>4.9629629629629628</v>
      </c>
      <c r="AI1776" s="31">
        <f>AVERAGE(F1776:F1803)</f>
        <v>4.927142857142857</v>
      </c>
      <c r="AJ1776" s="31">
        <f>AVERAGE(F1776:F1804)</f>
        <v>4.8965517241379306</v>
      </c>
      <c r="AK1776" s="31">
        <f>AVERAGE(F1776:F1805)</f>
        <v>4.8656666666666668</v>
      </c>
      <c r="AL1776" s="31">
        <f>AVERAGE(F1776:F1806)</f>
        <v>4.8341935483870966</v>
      </c>
      <c r="AM1776" s="31">
        <f>AVERAGE(F1776:F1807)</f>
        <v>4.8087499999999999</v>
      </c>
      <c r="AN1776" s="31">
        <f>AVERAGE(F1776:F1808)</f>
        <v>4.7948484848484849</v>
      </c>
      <c r="AO1776" s="31">
        <f>AVERAGE(F1776:F1809)</f>
        <v>4.7891176470588235</v>
      </c>
      <c r="AP1776" s="31">
        <f>AVERAGE(F1776:F1810)</f>
        <v>4.7834285714285709</v>
      </c>
      <c r="AQ1776" s="31">
        <f>AVERAGE(F1776:F1811)</f>
        <v>4.7738888888888882</v>
      </c>
      <c r="AR1776" s="31">
        <f>AVERAGE(F1776:F1812)</f>
        <v>4.7686486486486483</v>
      </c>
      <c r="AS1776" s="31">
        <f>AVERAGE(F1776:F1813)</f>
        <v>4.766578947368421</v>
      </c>
      <c r="AT1776" s="31">
        <f>AVERAGE(F1776:F1814)</f>
        <v>4.7623076923076919</v>
      </c>
      <c r="AU1776" s="31">
        <f>AVERAGE(F1776:F1815)</f>
        <v>4.7589999999999995</v>
      </c>
      <c r="AW1776" s="34">
        <f t="shared" si="55"/>
        <v>0.5398349999999994</v>
      </c>
    </row>
    <row r="1777" spans="2:49" ht="12.75" customHeight="1" x14ac:dyDescent="0.3">
      <c r="B1777" s="23">
        <v>42670.375</v>
      </c>
      <c r="C1777" s="24">
        <v>5.9</v>
      </c>
      <c r="D1777" s="24">
        <v>3.45</v>
      </c>
      <c r="E1777" s="24">
        <v>6.1</v>
      </c>
      <c r="F1777" s="24">
        <v>5.64</v>
      </c>
      <c r="G1777" s="29">
        <f t="shared" si="54"/>
        <v>1.9891500904159027</v>
      </c>
      <c r="H1777" s="24">
        <v>5.64</v>
      </c>
      <c r="I1777" s="31">
        <f>AVERAGE(F1777:F1778)</f>
        <v>5.585</v>
      </c>
      <c r="J1777" s="31">
        <f>AVERAGE(F1777:F1779)</f>
        <v>5.5966666666666667</v>
      </c>
      <c r="K1777" s="31">
        <f>AVERAGE(F1777:F1780)</f>
        <v>5.5299999999999994</v>
      </c>
      <c r="L1777" s="25">
        <v>5.51</v>
      </c>
      <c r="M1777" s="31">
        <f>AVERAGE(F1777:F1782)</f>
        <v>5.5283333333333324</v>
      </c>
      <c r="N1777" s="31">
        <f>AVERAGE(F1777:F1783)</f>
        <v>5.5314285714285703</v>
      </c>
      <c r="O1777" s="31">
        <f>AVERAGE(F1777:F1784)</f>
        <v>5.5149999999999988</v>
      </c>
      <c r="P1777" s="31">
        <f>AVERAGE(F1777:F1785)</f>
        <v>5.4966666666666661</v>
      </c>
      <c r="Q1777" s="31">
        <f>AVERAGE(F1777:F1786)</f>
        <v>5.4819999999999993</v>
      </c>
      <c r="R1777" s="31">
        <f>AVERAGE(F1777:F1787)</f>
        <v>5.4645454545454539</v>
      </c>
      <c r="S1777" s="31">
        <f>AVERAGE(F1777:F1788)</f>
        <v>5.4558333333333335</v>
      </c>
      <c r="T1777" s="31">
        <f>AVERAGE(F1777:F1789)</f>
        <v>5.4507692307692306</v>
      </c>
      <c r="U1777" s="31">
        <f>AVERAGE(F1777:F1790)</f>
        <v>5.4192857142857145</v>
      </c>
      <c r="V1777" s="31">
        <f>AVERAGE(F1777:F1791)</f>
        <v>5.394000000000001</v>
      </c>
      <c r="W1777" s="31">
        <f>AVERAGE(F1777:F1792)</f>
        <v>5.3725000000000005</v>
      </c>
      <c r="X1777" s="31">
        <f>AVERAGE(F1777:F1793)</f>
        <v>5.3211764705882354</v>
      </c>
      <c r="Y1777" s="31">
        <f>AVERAGE(F1777:F1794)</f>
        <v>5.2727777777777787</v>
      </c>
      <c r="Z1777" s="31">
        <f>AVERAGE(F1777:F1795)</f>
        <v>5.2294736842105269</v>
      </c>
      <c r="AA1777" s="31">
        <f>AVERAGE(F1777:F1796)</f>
        <v>5.1855000000000002</v>
      </c>
      <c r="AB1777" s="31">
        <f>AVERAGE(F1777:F1797)</f>
        <v>5.1419047619047618</v>
      </c>
      <c r="AC1777" s="31">
        <f>AVERAGE(F1777:F1798)</f>
        <v>5.1040909090909095</v>
      </c>
      <c r="AD1777" s="31">
        <f>AVERAGE(F1777:F1799)</f>
        <v>5.065652173913044</v>
      </c>
      <c r="AE1777" s="31">
        <f>AVERAGE(F1777:F1800)</f>
        <v>5.027916666666667</v>
      </c>
      <c r="AF1777" s="31">
        <f>AVERAGE(F1777:F1801)</f>
        <v>4.9836</v>
      </c>
      <c r="AG1777" s="31">
        <f>AVERAGE(F1777:F1802)</f>
        <v>4.9453846153846159</v>
      </c>
      <c r="AH1777" s="31">
        <f>AVERAGE(F1777:F1803)</f>
        <v>4.9088888888888897</v>
      </c>
      <c r="AI1777" s="31">
        <f>AVERAGE(F1777:F1804)</f>
        <v>4.8778571428571436</v>
      </c>
      <c r="AJ1777" s="31">
        <f>AVERAGE(F1777:F1805)</f>
        <v>4.8465517241379317</v>
      </c>
      <c r="AK1777" s="31">
        <f>AVERAGE(F1777:F1806)</f>
        <v>4.8146666666666667</v>
      </c>
      <c r="AL1777" s="31">
        <f>AVERAGE(F1777:F1807)</f>
        <v>4.7890322580645162</v>
      </c>
      <c r="AM1777" s="31">
        <f>AVERAGE(F1777:F1808)</f>
        <v>4.7753125000000001</v>
      </c>
      <c r="AN1777" s="31">
        <f>AVERAGE(F1777:F1809)</f>
        <v>4.7699999999999996</v>
      </c>
      <c r="AO1777" s="31">
        <f>AVERAGE(F1777:F1810)</f>
        <v>4.7647058823529411</v>
      </c>
      <c r="AP1777" s="31">
        <f>AVERAGE(F1777:F1811)</f>
        <v>4.7554285714285713</v>
      </c>
      <c r="AQ1777" s="31">
        <f>AVERAGE(F1777:F1812)</f>
        <v>4.7505555555555556</v>
      </c>
      <c r="AR1777" s="31">
        <f>AVERAGE(F1777:F1813)</f>
        <v>4.7489189189189194</v>
      </c>
      <c r="AS1777" s="31">
        <f>AVERAGE(F1777:F1814)</f>
        <v>4.7450000000000001</v>
      </c>
      <c r="AT1777" s="31">
        <f>AVERAGE(F1777:F1815)</f>
        <v>4.7420512820512819</v>
      </c>
      <c r="AU1777" s="31">
        <f>AVERAGE(F1777:F1816)</f>
        <v>4.7424999999999997</v>
      </c>
      <c r="AW1777" s="34">
        <f t="shared" si="55"/>
        <v>0.53872575</v>
      </c>
    </row>
    <row r="1778" spans="2:49" ht="12.75" customHeight="1" x14ac:dyDescent="0.3">
      <c r="B1778" s="23">
        <v>42668.375</v>
      </c>
      <c r="C1778" s="24">
        <v>5.78</v>
      </c>
      <c r="D1778" s="24">
        <v>3.45</v>
      </c>
      <c r="E1778" s="24">
        <v>6.1</v>
      </c>
      <c r="F1778" s="24">
        <v>5.53</v>
      </c>
      <c r="G1778" s="29">
        <f t="shared" si="54"/>
        <v>-1.6014234875444813</v>
      </c>
      <c r="H1778" s="24">
        <v>5.53</v>
      </c>
      <c r="I1778" s="31">
        <f>AVERAGE(F1778:F1779)</f>
        <v>5.5750000000000002</v>
      </c>
      <c r="J1778" s="31">
        <f>AVERAGE(F1778:F1780)</f>
        <v>5.4933333333333332</v>
      </c>
      <c r="K1778" s="31">
        <f>AVERAGE(F1778:F1781)</f>
        <v>5.4775</v>
      </c>
      <c r="L1778" s="25">
        <v>5.5060000000000002</v>
      </c>
      <c r="M1778" s="31">
        <f>AVERAGE(F1778:F1783)</f>
        <v>5.5133333333333328</v>
      </c>
      <c r="N1778" s="31">
        <f>AVERAGE(F1778:F1784)</f>
        <v>5.4971428571428564</v>
      </c>
      <c r="O1778" s="31">
        <f>AVERAGE(F1778:F1785)</f>
        <v>5.4787499999999998</v>
      </c>
      <c r="P1778" s="31">
        <f>AVERAGE(F1778:F1786)</f>
        <v>5.4644444444444442</v>
      </c>
      <c r="Q1778" s="31">
        <f>AVERAGE(F1778:F1787)</f>
        <v>5.4470000000000001</v>
      </c>
      <c r="R1778" s="31">
        <f>AVERAGE(F1778:F1788)</f>
        <v>5.4390909090909085</v>
      </c>
      <c r="S1778" s="31">
        <f>AVERAGE(F1778:F1789)</f>
        <v>5.4349999999999996</v>
      </c>
      <c r="T1778" s="31">
        <f>AVERAGE(F1778:F1790)</f>
        <v>5.4023076923076925</v>
      </c>
      <c r="U1778" s="31">
        <f>AVERAGE(F1778:F1791)</f>
        <v>5.3764285714285718</v>
      </c>
      <c r="V1778" s="31">
        <f>AVERAGE(F1778:F1792)</f>
        <v>5.3546666666666676</v>
      </c>
      <c r="W1778" s="31">
        <f>AVERAGE(F1778:F1793)</f>
        <v>5.3012500000000005</v>
      </c>
      <c r="X1778" s="31">
        <f>AVERAGE(F1778:F1794)</f>
        <v>5.251176470588236</v>
      </c>
      <c r="Y1778" s="31">
        <f>AVERAGE(F1778:F1795)</f>
        <v>5.206666666666667</v>
      </c>
      <c r="Z1778" s="31">
        <f>AVERAGE(F1778:F1796)</f>
        <v>5.1615789473684215</v>
      </c>
      <c r="AA1778" s="31">
        <f>AVERAGE(F1778:F1797)</f>
        <v>5.117</v>
      </c>
      <c r="AB1778" s="31">
        <f>AVERAGE(F1778:F1798)</f>
        <v>5.0785714285714292</v>
      </c>
      <c r="AC1778" s="31">
        <f>AVERAGE(F1778:F1799)</f>
        <v>5.039545454545455</v>
      </c>
      <c r="AD1778" s="31">
        <f>AVERAGE(F1778:F1800)</f>
        <v>5.0013043478260872</v>
      </c>
      <c r="AE1778" s="31">
        <f>AVERAGE(F1778:F1801)</f>
        <v>4.9562499999999998</v>
      </c>
      <c r="AF1778" s="31">
        <f>AVERAGE(F1778:F1802)</f>
        <v>4.9176000000000002</v>
      </c>
      <c r="AG1778" s="31">
        <f>AVERAGE(F1778:F1803)</f>
        <v>4.8807692307692303</v>
      </c>
      <c r="AH1778" s="31">
        <f>AVERAGE(F1778:F1804)</f>
        <v>4.8496296296296295</v>
      </c>
      <c r="AI1778" s="31">
        <f>AVERAGE(F1778:F1805)</f>
        <v>4.8182142857142853</v>
      </c>
      <c r="AJ1778" s="31">
        <f>AVERAGE(F1778:F1806)</f>
        <v>4.7862068965517235</v>
      </c>
      <c r="AK1778" s="31">
        <f>AVERAGE(F1778:F1807)</f>
        <v>4.7606666666666664</v>
      </c>
      <c r="AL1778" s="31">
        <f>AVERAGE(F1778:F1808)</f>
        <v>4.7474193548387094</v>
      </c>
      <c r="AM1778" s="31">
        <f>AVERAGE(F1778:F1809)</f>
        <v>4.7428124999999994</v>
      </c>
      <c r="AN1778" s="31">
        <f>AVERAGE(F1778:F1810)</f>
        <v>4.7381818181818174</v>
      </c>
      <c r="AO1778" s="31">
        <f>AVERAGE(F1778:F1811)</f>
        <v>4.7294117647058815</v>
      </c>
      <c r="AP1778" s="31">
        <f>AVERAGE(F1778:F1812)</f>
        <v>4.7251428571428571</v>
      </c>
      <c r="AQ1778" s="31">
        <f>AVERAGE(F1778:F1813)</f>
        <v>4.7241666666666662</v>
      </c>
      <c r="AR1778" s="31">
        <f>AVERAGE(F1778:F1814)</f>
        <v>4.7208108108108107</v>
      </c>
      <c r="AS1778" s="31">
        <f>AVERAGE(F1778:F1815)</f>
        <v>4.7184210526315784</v>
      </c>
      <c r="AT1778" s="31">
        <f>AVERAGE(F1778:F1816)</f>
        <v>4.7194871794871789</v>
      </c>
      <c r="AU1778" s="31">
        <f>AVERAGE(F1778:F1817)</f>
        <v>4.7184999999999997</v>
      </c>
      <c r="AW1778" s="34">
        <f t="shared" si="55"/>
        <v>0.53562962500000078</v>
      </c>
    </row>
    <row r="1779" spans="2:49" ht="12.75" customHeight="1" x14ac:dyDescent="0.3">
      <c r="B1779" s="23">
        <v>42667.375</v>
      </c>
      <c r="C1779" s="24">
        <v>5.92</v>
      </c>
      <c r="D1779" s="24">
        <v>3.45</v>
      </c>
      <c r="E1779" s="24">
        <v>6.1</v>
      </c>
      <c r="F1779" s="24">
        <v>5.62</v>
      </c>
      <c r="G1779" s="29">
        <f t="shared" si="54"/>
        <v>5.440900562851783</v>
      </c>
      <c r="H1779" s="24">
        <v>5.62</v>
      </c>
      <c r="I1779" s="31">
        <f>AVERAGE(F1779:F1780)</f>
        <v>5.4749999999999996</v>
      </c>
      <c r="J1779" s="31">
        <f>AVERAGE(F1779:F1781)</f>
        <v>5.46</v>
      </c>
      <c r="K1779" s="31">
        <f>AVERAGE(F1779:F1782)</f>
        <v>5.5</v>
      </c>
      <c r="L1779" s="25">
        <v>5.51</v>
      </c>
      <c r="M1779" s="31">
        <f>AVERAGE(F1779:F1784)</f>
        <v>5.4916666666666671</v>
      </c>
      <c r="N1779" s="31">
        <f>AVERAGE(F1779:F1785)</f>
        <v>5.4714285714285724</v>
      </c>
      <c r="O1779" s="31">
        <f>AVERAGE(F1779:F1786)</f>
        <v>5.4562500000000007</v>
      </c>
      <c r="P1779" s="31">
        <f>AVERAGE(F1779:F1787)</f>
        <v>5.4377777777777787</v>
      </c>
      <c r="Q1779" s="31">
        <f>AVERAGE(F1779:F1788)</f>
        <v>5.4300000000000006</v>
      </c>
      <c r="R1779" s="31">
        <f>AVERAGE(F1779:F1789)</f>
        <v>5.4263636363636367</v>
      </c>
      <c r="S1779" s="31">
        <f>AVERAGE(F1779:F1790)</f>
        <v>5.3916666666666666</v>
      </c>
      <c r="T1779" s="31">
        <f>AVERAGE(F1779:F1791)</f>
        <v>5.3646153846153855</v>
      </c>
      <c r="U1779" s="31">
        <f>AVERAGE(F1779:F1792)</f>
        <v>5.342142857142858</v>
      </c>
      <c r="V1779" s="31">
        <f>AVERAGE(F1779:F1793)</f>
        <v>5.2860000000000005</v>
      </c>
      <c r="W1779" s="31">
        <f>AVERAGE(F1779:F1794)</f>
        <v>5.2337500000000006</v>
      </c>
      <c r="X1779" s="31">
        <f>AVERAGE(F1779:F1795)</f>
        <v>5.1876470588235302</v>
      </c>
      <c r="Y1779" s="31">
        <f>AVERAGE(F1779:F1796)</f>
        <v>5.1411111111111119</v>
      </c>
      <c r="Z1779" s="31">
        <f>AVERAGE(F1779:F1797)</f>
        <v>5.0952631578947374</v>
      </c>
      <c r="AA1779" s="31">
        <f>AVERAGE(F1779:F1798)</f>
        <v>5.056</v>
      </c>
      <c r="AB1779" s="31">
        <f>AVERAGE(F1779:F1799)</f>
        <v>5.0161904761904763</v>
      </c>
      <c r="AC1779" s="31">
        <f>AVERAGE(F1779:F1800)</f>
        <v>4.9772727272727275</v>
      </c>
      <c r="AD1779" s="31">
        <f>AVERAGE(F1779:F1801)</f>
        <v>4.931304347826087</v>
      </c>
      <c r="AE1779" s="31">
        <f>AVERAGE(F1779:F1802)</f>
        <v>4.8920833333333329</v>
      </c>
      <c r="AF1779" s="31">
        <f>AVERAGE(F1779:F1803)</f>
        <v>4.8548</v>
      </c>
      <c r="AG1779" s="31">
        <f>AVERAGE(F1779:F1804)</f>
        <v>4.8234615384615385</v>
      </c>
      <c r="AH1779" s="31">
        <f>AVERAGE(F1779:F1805)</f>
        <v>4.7918518518518516</v>
      </c>
      <c r="AI1779" s="31">
        <f>AVERAGE(F1779:F1806)</f>
        <v>4.7596428571428566</v>
      </c>
      <c r="AJ1779" s="31">
        <f>AVERAGE(F1779:F1807)</f>
        <v>4.7341379310344829</v>
      </c>
      <c r="AK1779" s="31">
        <f>AVERAGE(F1779:F1808)</f>
        <v>4.7213333333333329</v>
      </c>
      <c r="AL1779" s="31">
        <f>AVERAGE(F1779:F1809)</f>
        <v>4.7174193548387091</v>
      </c>
      <c r="AM1779" s="31">
        <f>AVERAGE(F1779:F1810)</f>
        <v>4.7134374999999995</v>
      </c>
      <c r="AN1779" s="31">
        <f>AVERAGE(F1779:F1811)</f>
        <v>4.7051515151515142</v>
      </c>
      <c r="AO1779" s="31">
        <f>AVERAGE(F1779:F1812)</f>
        <v>4.7014705882352938</v>
      </c>
      <c r="AP1779" s="31">
        <f>AVERAGE(F1779:F1813)</f>
        <v>4.7011428571428571</v>
      </c>
      <c r="AQ1779" s="31">
        <f>AVERAGE(F1779:F1814)</f>
        <v>4.6983333333333333</v>
      </c>
      <c r="AR1779" s="31">
        <f>AVERAGE(F1779:F1815)</f>
        <v>4.6964864864864859</v>
      </c>
      <c r="AS1779" s="31">
        <f>AVERAGE(F1779:F1816)</f>
        <v>4.6981578947368412</v>
      </c>
      <c r="AT1779" s="31">
        <f>AVERAGE(F1779:F1817)</f>
        <v>4.6976923076923072</v>
      </c>
      <c r="AU1779" s="31">
        <f>AVERAGE(F1779:F1818)</f>
        <v>4.69475</v>
      </c>
      <c r="AW1779" s="34">
        <f t="shared" si="55"/>
        <v>0.54445262500000047</v>
      </c>
    </row>
    <row r="1780" spans="2:49" ht="12.75" customHeight="1" x14ac:dyDescent="0.3">
      <c r="B1780" s="23">
        <v>42664.375</v>
      </c>
      <c r="C1780" s="24">
        <v>5.58</v>
      </c>
      <c r="D1780" s="24">
        <v>3.45</v>
      </c>
      <c r="E1780" s="24">
        <v>5.8</v>
      </c>
      <c r="F1780" s="24">
        <v>5.33</v>
      </c>
      <c r="G1780" s="29">
        <f t="shared" si="54"/>
        <v>-1.8416206261510064</v>
      </c>
      <c r="H1780" s="24">
        <v>5.33</v>
      </c>
      <c r="I1780" s="31">
        <f>AVERAGE(F1780:F1781)</f>
        <v>5.38</v>
      </c>
      <c r="J1780" s="31">
        <f>AVERAGE(F1780:F1782)</f>
        <v>5.46</v>
      </c>
      <c r="K1780" s="31">
        <f>AVERAGE(F1780:F1783)</f>
        <v>5.4824999999999999</v>
      </c>
      <c r="L1780" s="25">
        <v>5.4660000000000002</v>
      </c>
      <c r="M1780" s="31">
        <f>AVERAGE(F1780:F1785)</f>
        <v>5.4466666666666663</v>
      </c>
      <c r="N1780" s="31">
        <f>AVERAGE(F1780:F1786)</f>
        <v>5.4328571428571433</v>
      </c>
      <c r="O1780" s="31">
        <f>AVERAGE(F1780:F1787)</f>
        <v>5.415</v>
      </c>
      <c r="P1780" s="31">
        <f>AVERAGE(F1780:F1788)</f>
        <v>5.4088888888888889</v>
      </c>
      <c r="Q1780" s="31">
        <f>AVERAGE(F1780:F1789)</f>
        <v>5.407</v>
      </c>
      <c r="R1780" s="31">
        <f>AVERAGE(F1780:F1790)</f>
        <v>5.3709090909090911</v>
      </c>
      <c r="S1780" s="31">
        <f>AVERAGE(F1780:F1791)</f>
        <v>5.3433333333333337</v>
      </c>
      <c r="T1780" s="31">
        <f>AVERAGE(F1780:F1792)</f>
        <v>5.3207692307692307</v>
      </c>
      <c r="U1780" s="31">
        <f>AVERAGE(F1780:F1793)</f>
        <v>5.262142857142857</v>
      </c>
      <c r="V1780" s="31">
        <f>AVERAGE(F1780:F1794)</f>
        <v>5.2080000000000002</v>
      </c>
      <c r="W1780" s="31">
        <f>AVERAGE(F1780:F1795)</f>
        <v>5.1606250000000005</v>
      </c>
      <c r="X1780" s="31">
        <f>AVERAGE(F1780:F1796)</f>
        <v>5.1129411764705885</v>
      </c>
      <c r="Y1780" s="31">
        <f>AVERAGE(F1780:F1797)</f>
        <v>5.0661111111111108</v>
      </c>
      <c r="Z1780" s="31">
        <f>AVERAGE(F1780:F1798)</f>
        <v>5.0263157894736841</v>
      </c>
      <c r="AA1780" s="31">
        <f>AVERAGE(F1780:F1799)</f>
        <v>4.9859999999999998</v>
      </c>
      <c r="AB1780" s="31">
        <f>AVERAGE(F1780:F1800)</f>
        <v>4.9466666666666663</v>
      </c>
      <c r="AC1780" s="31">
        <f>AVERAGE(F1780:F1801)</f>
        <v>4.8999999999999995</v>
      </c>
      <c r="AD1780" s="31">
        <f>AVERAGE(F1780:F1802)</f>
        <v>4.8604347826086949</v>
      </c>
      <c r="AE1780" s="31">
        <f>AVERAGE(F1780:F1803)</f>
        <v>4.8229166666666661</v>
      </c>
      <c r="AF1780" s="31">
        <f>AVERAGE(F1780:F1804)</f>
        <v>4.7915999999999999</v>
      </c>
      <c r="AG1780" s="31">
        <f>AVERAGE(F1780:F1805)</f>
        <v>4.76</v>
      </c>
      <c r="AH1780" s="31">
        <f>AVERAGE(F1780:F1806)</f>
        <v>4.7277777777777779</v>
      </c>
      <c r="AI1780" s="31">
        <f>AVERAGE(F1780:F1807)</f>
        <v>4.7024999999999997</v>
      </c>
      <c r="AJ1780" s="31">
        <f>AVERAGE(F1780:F1808)</f>
        <v>4.6903448275862063</v>
      </c>
      <c r="AK1780" s="31">
        <f>AVERAGE(F1780:F1809)</f>
        <v>4.6873333333333322</v>
      </c>
      <c r="AL1780" s="31">
        <f>AVERAGE(F1780:F1810)</f>
        <v>4.6841935483870962</v>
      </c>
      <c r="AM1780" s="31">
        <f>AVERAGE(F1780:F1811)</f>
        <v>4.6765624999999993</v>
      </c>
      <c r="AN1780" s="31">
        <f>AVERAGE(F1780:F1812)</f>
        <v>4.6736363636363629</v>
      </c>
      <c r="AO1780" s="31">
        <f>AVERAGE(F1780:F1813)</f>
        <v>4.6741176470588233</v>
      </c>
      <c r="AP1780" s="31">
        <f>AVERAGE(F1780:F1814)</f>
        <v>4.6719999999999997</v>
      </c>
      <c r="AQ1780" s="31">
        <f>AVERAGE(F1780:F1815)</f>
        <v>4.6708333333333325</v>
      </c>
      <c r="AR1780" s="31">
        <f>AVERAGE(F1780:F1816)</f>
        <v>4.6732432432432427</v>
      </c>
      <c r="AS1780" s="31">
        <f>AVERAGE(F1780:F1817)</f>
        <v>4.6734210526315785</v>
      </c>
      <c r="AT1780" s="31">
        <f>AVERAGE(F1780:F1818)</f>
        <v>4.6710256410256408</v>
      </c>
      <c r="AU1780" s="31">
        <f>AVERAGE(F1780:F1819)</f>
        <v>4.6665000000000001</v>
      </c>
      <c r="AW1780" s="34">
        <f t="shared" si="55"/>
        <v>0.5444526249999998</v>
      </c>
    </row>
    <row r="1781" spans="2:49" ht="12.75" customHeight="1" x14ac:dyDescent="0.3">
      <c r="B1781" s="23">
        <v>42663.375</v>
      </c>
      <c r="C1781" s="24">
        <v>5.7</v>
      </c>
      <c r="D1781" s="24">
        <v>3.45</v>
      </c>
      <c r="E1781" s="24">
        <v>6.1</v>
      </c>
      <c r="F1781" s="24">
        <v>5.43</v>
      </c>
      <c r="G1781" s="29">
        <f t="shared" si="54"/>
        <v>-3.3807829181494733</v>
      </c>
      <c r="H1781" s="24">
        <v>5.43</v>
      </c>
      <c r="I1781" s="31">
        <f>AVERAGE(F1781:F1782)</f>
        <v>5.5250000000000004</v>
      </c>
      <c r="J1781" s="31">
        <f>AVERAGE(F1781:F1783)</f>
        <v>5.5333333333333341</v>
      </c>
      <c r="K1781" s="31">
        <f>AVERAGE(F1781:F1784)</f>
        <v>5.5</v>
      </c>
      <c r="L1781" s="25">
        <v>5.47</v>
      </c>
      <c r="M1781" s="31">
        <f>AVERAGE(F1781:F1786)</f>
        <v>5.45</v>
      </c>
      <c r="N1781" s="31">
        <f>AVERAGE(F1781:F1787)</f>
        <v>5.427142857142857</v>
      </c>
      <c r="O1781" s="31">
        <f>AVERAGE(F1781:F1788)</f>
        <v>5.4187500000000002</v>
      </c>
      <c r="P1781" s="31">
        <f>AVERAGE(F1781:F1789)</f>
        <v>5.4155555555555557</v>
      </c>
      <c r="Q1781" s="31">
        <f>AVERAGE(F1781:F1790)</f>
        <v>5.375</v>
      </c>
      <c r="R1781" s="31">
        <f>AVERAGE(F1781:F1791)</f>
        <v>5.3445454545454547</v>
      </c>
      <c r="S1781" s="31">
        <f>AVERAGE(F1781:F1792)</f>
        <v>5.3199999999999994</v>
      </c>
      <c r="T1781" s="31">
        <f>AVERAGE(F1781:F1793)</f>
        <v>5.2569230769230773</v>
      </c>
      <c r="U1781" s="31">
        <f>AVERAGE(F1781:F1794)</f>
        <v>5.1992857142857147</v>
      </c>
      <c r="V1781" s="31">
        <f>AVERAGE(F1781:F1795)</f>
        <v>5.1493333333333338</v>
      </c>
      <c r="W1781" s="31">
        <f>AVERAGE(F1781:F1796)</f>
        <v>5.0993750000000002</v>
      </c>
      <c r="X1781" s="31">
        <f>AVERAGE(F1781:F1797)</f>
        <v>5.0505882352941178</v>
      </c>
      <c r="Y1781" s="31">
        <f>AVERAGE(F1781:F1798)</f>
        <v>5.0094444444444441</v>
      </c>
      <c r="Z1781" s="31">
        <f>AVERAGE(F1781:F1799)</f>
        <v>4.9678947368421049</v>
      </c>
      <c r="AA1781" s="31">
        <f>AVERAGE(F1781:F1800)</f>
        <v>4.9275000000000002</v>
      </c>
      <c r="AB1781" s="31">
        <f>AVERAGE(F1781:F1801)</f>
        <v>4.8795238095238096</v>
      </c>
      <c r="AC1781" s="31">
        <f>AVERAGE(F1781:F1802)</f>
        <v>4.8390909090909089</v>
      </c>
      <c r="AD1781" s="31">
        <f>AVERAGE(F1781:F1803)</f>
        <v>4.8008695652173907</v>
      </c>
      <c r="AE1781" s="31">
        <f>AVERAGE(F1781:F1804)</f>
        <v>4.7691666666666661</v>
      </c>
      <c r="AF1781" s="31">
        <f>AVERAGE(F1781:F1805)</f>
        <v>4.7371999999999996</v>
      </c>
      <c r="AG1781" s="31">
        <f>AVERAGE(F1781:F1806)</f>
        <v>4.7046153846153844</v>
      </c>
      <c r="AH1781" s="31">
        <f>AVERAGE(F1781:F1807)</f>
        <v>4.6792592592592586</v>
      </c>
      <c r="AI1781" s="31">
        <f>AVERAGE(F1781:F1808)</f>
        <v>4.6674999999999995</v>
      </c>
      <c r="AJ1781" s="31">
        <f>AVERAGE(F1781:F1809)</f>
        <v>4.665172413793103</v>
      </c>
      <c r="AK1781" s="31">
        <f>AVERAGE(F1781:F1810)</f>
        <v>4.6626666666666665</v>
      </c>
      <c r="AL1781" s="31">
        <f>AVERAGE(F1781:F1811)</f>
        <v>4.6554838709677417</v>
      </c>
      <c r="AM1781" s="31">
        <f>AVERAGE(F1781:F1812)</f>
        <v>4.6531250000000002</v>
      </c>
      <c r="AN1781" s="31">
        <f>AVERAGE(F1781:F1813)</f>
        <v>4.6542424242424243</v>
      </c>
      <c r="AO1781" s="31">
        <f>AVERAGE(F1781:F1814)</f>
        <v>4.6526470588235291</v>
      </c>
      <c r="AP1781" s="31">
        <f>AVERAGE(F1781:F1815)</f>
        <v>4.6520000000000001</v>
      </c>
      <c r="AQ1781" s="31">
        <f>AVERAGE(F1781:F1816)</f>
        <v>4.6549999999999994</v>
      </c>
      <c r="AR1781" s="31">
        <f>AVERAGE(F1781:F1817)</f>
        <v>4.6556756756756759</v>
      </c>
      <c r="AS1781" s="31">
        <f>AVERAGE(F1781:F1818)</f>
        <v>4.6536842105263156</v>
      </c>
      <c r="AT1781" s="31">
        <f>AVERAGE(F1781:F1819)</f>
        <v>4.6494871794871795</v>
      </c>
      <c r="AU1781" s="31">
        <f>AVERAGE(F1781:F1820)</f>
        <v>4.6397500000000003</v>
      </c>
      <c r="AW1781" s="34">
        <f t="shared" si="55"/>
        <v>0.53213718749999972</v>
      </c>
    </row>
    <row r="1782" spans="2:49" ht="12.75" customHeight="1" x14ac:dyDescent="0.3">
      <c r="B1782" s="23">
        <v>42661.375</v>
      </c>
      <c r="C1782" s="24">
        <v>5.89</v>
      </c>
      <c r="D1782" s="24">
        <v>3.45</v>
      </c>
      <c r="E1782" s="24">
        <v>6.9</v>
      </c>
      <c r="F1782" s="24">
        <v>5.62</v>
      </c>
      <c r="G1782" s="29">
        <f t="shared" si="54"/>
        <v>1.2612612612612664</v>
      </c>
      <c r="H1782" s="24">
        <v>5.62</v>
      </c>
      <c r="I1782" s="31">
        <f>AVERAGE(F1782:F1783)</f>
        <v>5.585</v>
      </c>
      <c r="J1782" s="31">
        <f>AVERAGE(F1782:F1784)</f>
        <v>5.5233333333333334</v>
      </c>
      <c r="K1782" s="31">
        <f>AVERAGE(F1782:F1785)</f>
        <v>5.48</v>
      </c>
      <c r="L1782" s="25">
        <v>5.4539999999999997</v>
      </c>
      <c r="M1782" s="31">
        <f>AVERAGE(F1782:F1787)</f>
        <v>5.4266666666666667</v>
      </c>
      <c r="N1782" s="31">
        <f>AVERAGE(F1782:F1788)</f>
        <v>5.4171428571428573</v>
      </c>
      <c r="O1782" s="31">
        <f>AVERAGE(F1782:F1789)</f>
        <v>5.4137500000000003</v>
      </c>
      <c r="P1782" s="31">
        <f>AVERAGE(F1782:F1790)</f>
        <v>5.3688888888888888</v>
      </c>
      <c r="Q1782" s="31">
        <f>AVERAGE(F1782:F1791)</f>
        <v>5.3360000000000003</v>
      </c>
      <c r="R1782" s="31">
        <f>AVERAGE(F1782:F1792)</f>
        <v>5.31</v>
      </c>
      <c r="S1782" s="31">
        <f>AVERAGE(F1782:F1793)</f>
        <v>5.2424999999999997</v>
      </c>
      <c r="T1782" s="31">
        <f>AVERAGE(F1782:F1794)</f>
        <v>5.1815384615384614</v>
      </c>
      <c r="U1782" s="31">
        <f>AVERAGE(F1782:F1795)</f>
        <v>5.1292857142857144</v>
      </c>
      <c r="V1782" s="31">
        <f>AVERAGE(F1782:F1796)</f>
        <v>5.0773333333333328</v>
      </c>
      <c r="W1782" s="31">
        <f>AVERAGE(F1782:F1797)</f>
        <v>5.0268749999999995</v>
      </c>
      <c r="X1782" s="31">
        <f>AVERAGE(F1782:F1798)</f>
        <v>4.9847058823529409</v>
      </c>
      <c r="Y1782" s="31">
        <f>AVERAGE(F1782:F1799)</f>
        <v>4.9422222222222221</v>
      </c>
      <c r="Z1782" s="31">
        <f>AVERAGE(F1782:F1800)</f>
        <v>4.9010526315789464</v>
      </c>
      <c r="AA1782" s="31">
        <f>AVERAGE(F1782:F1801)</f>
        <v>4.8519999999999994</v>
      </c>
      <c r="AB1782" s="31">
        <f>AVERAGE(F1782:F1802)</f>
        <v>4.8109523809523802</v>
      </c>
      <c r="AC1782" s="31">
        <f>AVERAGE(F1782:F1803)</f>
        <v>4.7722727272727266</v>
      </c>
      <c r="AD1782" s="31">
        <f>AVERAGE(F1782:F1804)</f>
        <v>4.7404347826086948</v>
      </c>
      <c r="AE1782" s="31">
        <f>AVERAGE(F1782:F1805)</f>
        <v>4.708333333333333</v>
      </c>
      <c r="AF1782" s="31">
        <f>AVERAGE(F1782:F1806)</f>
        <v>4.6755999999999993</v>
      </c>
      <c r="AG1782" s="31">
        <f>AVERAGE(F1782:F1807)</f>
        <v>4.6503846153846151</v>
      </c>
      <c r="AH1782" s="31">
        <f>AVERAGE(F1782:F1808)</f>
        <v>4.6392592592592585</v>
      </c>
      <c r="AI1782" s="31">
        <f>AVERAGE(F1782:F1809)</f>
        <v>4.6378571428571425</v>
      </c>
      <c r="AJ1782" s="31">
        <f>AVERAGE(F1782:F1810)</f>
        <v>4.636206896551724</v>
      </c>
      <c r="AK1782" s="31">
        <f>AVERAGE(F1782:F1811)</f>
        <v>4.6296666666666662</v>
      </c>
      <c r="AL1782" s="31">
        <f>AVERAGE(F1782:F1812)</f>
        <v>4.6280645161290321</v>
      </c>
      <c r="AM1782" s="31">
        <f>AVERAGE(F1782:F1813)</f>
        <v>4.63</v>
      </c>
      <c r="AN1782" s="31">
        <f>AVERAGE(F1782:F1814)</f>
        <v>4.6290909090909089</v>
      </c>
      <c r="AO1782" s="31">
        <f>AVERAGE(F1782:F1815)</f>
        <v>4.6291176470588233</v>
      </c>
      <c r="AP1782" s="31">
        <f>AVERAGE(F1782:F1816)</f>
        <v>4.6328571428571426</v>
      </c>
      <c r="AQ1782" s="31">
        <f>AVERAGE(F1782:F1817)</f>
        <v>4.6341666666666663</v>
      </c>
      <c r="AR1782" s="31">
        <f>AVERAGE(F1782:F1818)</f>
        <v>4.6327027027027023</v>
      </c>
      <c r="AS1782" s="31">
        <f>AVERAGE(F1782:F1819)</f>
        <v>4.6289473684210529</v>
      </c>
      <c r="AT1782" s="31">
        <f>AVERAGE(F1782:F1820)</f>
        <v>4.6194871794871792</v>
      </c>
      <c r="AU1782" s="31">
        <f>AVERAGE(F1782:F1821)</f>
        <v>4.6122500000000004</v>
      </c>
      <c r="AW1782" s="34">
        <f t="shared" si="55"/>
        <v>0.50626312499999959</v>
      </c>
    </row>
    <row r="1783" spans="2:49" ht="12.75" customHeight="1" x14ac:dyDescent="0.3">
      <c r="B1783" s="23">
        <v>42660.375</v>
      </c>
      <c r="C1783" s="24">
        <v>5.84</v>
      </c>
      <c r="D1783" s="24">
        <v>3.45</v>
      </c>
      <c r="E1783" s="24">
        <v>6.1</v>
      </c>
      <c r="F1783" s="24">
        <v>5.55</v>
      </c>
      <c r="G1783" s="29">
        <f t="shared" si="54"/>
        <v>2.7777777777777675</v>
      </c>
      <c r="H1783" s="24">
        <v>5.55</v>
      </c>
      <c r="I1783" s="31">
        <f>AVERAGE(F1783:F1784)</f>
        <v>5.4749999999999996</v>
      </c>
      <c r="J1783" s="31">
        <f>AVERAGE(F1783:F1785)</f>
        <v>5.4333333333333327</v>
      </c>
      <c r="K1783" s="31">
        <f>AVERAGE(F1783:F1786)</f>
        <v>5.4124999999999996</v>
      </c>
      <c r="L1783" s="25">
        <v>5.3879999999999999</v>
      </c>
      <c r="M1783" s="31">
        <f>AVERAGE(F1783:F1788)</f>
        <v>5.3833333333333329</v>
      </c>
      <c r="N1783" s="31">
        <f>AVERAGE(F1783:F1789)</f>
        <v>5.3842857142857143</v>
      </c>
      <c r="O1783" s="31">
        <f>AVERAGE(F1783:F1790)</f>
        <v>5.3374999999999995</v>
      </c>
      <c r="P1783" s="31">
        <f>AVERAGE(F1783:F1791)</f>
        <v>5.3044444444444441</v>
      </c>
      <c r="Q1783" s="31">
        <f>AVERAGE(F1783:F1792)</f>
        <v>5.278999999999999</v>
      </c>
      <c r="R1783" s="31">
        <f>AVERAGE(F1783:F1793)</f>
        <v>5.2081818181818171</v>
      </c>
      <c r="S1783" s="31">
        <f>AVERAGE(F1783:F1794)</f>
        <v>5.1449999999999996</v>
      </c>
      <c r="T1783" s="31">
        <f>AVERAGE(F1783:F1795)</f>
        <v>5.0915384615384616</v>
      </c>
      <c r="U1783" s="31">
        <f>AVERAGE(F1783:F1796)</f>
        <v>5.0385714285714283</v>
      </c>
      <c r="V1783" s="31">
        <f>AVERAGE(F1783:F1797)</f>
        <v>4.987333333333333</v>
      </c>
      <c r="W1783" s="31">
        <f>AVERAGE(F1783:F1798)</f>
        <v>4.9449999999999994</v>
      </c>
      <c r="X1783" s="31">
        <f>AVERAGE(F1783:F1799)</f>
        <v>4.9023529411764697</v>
      </c>
      <c r="Y1783" s="31">
        <f>AVERAGE(F1783:F1800)</f>
        <v>4.8611111111111107</v>
      </c>
      <c r="Z1783" s="31">
        <f>AVERAGE(F1783:F1801)</f>
        <v>4.8115789473684201</v>
      </c>
      <c r="AA1783" s="31">
        <f>AVERAGE(F1783:F1802)</f>
        <v>4.7704999999999993</v>
      </c>
      <c r="AB1783" s="31">
        <f>AVERAGE(F1783:F1803)</f>
        <v>4.7319047619047607</v>
      </c>
      <c r="AC1783" s="31">
        <f>AVERAGE(F1783:F1804)</f>
        <v>4.7004545454545443</v>
      </c>
      <c r="AD1783" s="31">
        <f>AVERAGE(F1783:F1805)</f>
        <v>4.6686956521739118</v>
      </c>
      <c r="AE1783" s="31">
        <f>AVERAGE(F1783:F1806)</f>
        <v>4.6362499999999995</v>
      </c>
      <c r="AF1783" s="31">
        <f>AVERAGE(F1783:F1807)</f>
        <v>4.6115999999999993</v>
      </c>
      <c r="AG1783" s="31">
        <f>AVERAGE(F1783:F1808)</f>
        <v>4.6015384615384605</v>
      </c>
      <c r="AH1783" s="31">
        <f>AVERAGE(F1783:F1809)</f>
        <v>4.6014814814814802</v>
      </c>
      <c r="AI1783" s="31">
        <f>AVERAGE(F1783:F1810)</f>
        <v>4.6010714285714274</v>
      </c>
      <c r="AJ1783" s="31">
        <f>AVERAGE(F1783:F1811)</f>
        <v>4.5955172413793086</v>
      </c>
      <c r="AK1783" s="31">
        <f>AVERAGE(F1783:F1812)</f>
        <v>4.5949999999999989</v>
      </c>
      <c r="AL1783" s="31">
        <f>AVERAGE(F1783:F1813)</f>
        <v>4.598064516129031</v>
      </c>
      <c r="AM1783" s="31">
        <f>AVERAGE(F1783:F1814)</f>
        <v>4.5981249999999987</v>
      </c>
      <c r="AN1783" s="31">
        <f>AVERAGE(F1783:F1815)</f>
        <v>4.5990909090909078</v>
      </c>
      <c r="AO1783" s="31">
        <f>AVERAGE(F1783:F1816)</f>
        <v>4.6038235294117626</v>
      </c>
      <c r="AP1783" s="31">
        <f>AVERAGE(F1783:F1817)</f>
        <v>4.605999999999999</v>
      </c>
      <c r="AQ1783" s="31">
        <f>AVERAGE(F1783:F1818)</f>
        <v>4.6052777777777765</v>
      </c>
      <c r="AR1783" s="31">
        <f>AVERAGE(F1783:F1819)</f>
        <v>4.6021621621621618</v>
      </c>
      <c r="AS1783" s="31">
        <f>AVERAGE(F1783:F1820)</f>
        <v>4.5931578947368408</v>
      </c>
      <c r="AT1783" s="31">
        <f>AVERAGE(F1783:F1821)</f>
        <v>4.5864102564102556</v>
      </c>
      <c r="AU1783" s="31">
        <f>AVERAGE(F1783:F1822)</f>
        <v>4.5794999999999995</v>
      </c>
      <c r="AW1783" s="34">
        <f t="shared" si="55"/>
        <v>0.43403974999999961</v>
      </c>
    </row>
    <row r="1784" spans="2:49" ht="12.75" customHeight="1" x14ac:dyDescent="0.3">
      <c r="B1784" s="23">
        <v>42657.375</v>
      </c>
      <c r="C1784" s="24">
        <v>5.65</v>
      </c>
      <c r="D1784" s="24">
        <v>3.45</v>
      </c>
      <c r="E1784" s="24">
        <v>5.95</v>
      </c>
      <c r="F1784" s="24">
        <v>5.4</v>
      </c>
      <c r="G1784" s="29">
        <f t="shared" si="54"/>
        <v>0.93457943925234976</v>
      </c>
      <c r="H1784" s="24">
        <v>5.4</v>
      </c>
      <c r="I1784" s="31">
        <f>AVERAGE(F1784:F1785)</f>
        <v>5.375</v>
      </c>
      <c r="J1784" s="31">
        <f>AVERAGE(F1784:F1786)</f>
        <v>5.3666666666666671</v>
      </c>
      <c r="K1784" s="31">
        <f>AVERAGE(F1784:F1787)</f>
        <v>5.3475000000000001</v>
      </c>
      <c r="L1784" s="25">
        <v>5.35</v>
      </c>
      <c r="M1784" s="31">
        <f>AVERAGE(F1784:F1789)</f>
        <v>5.3566666666666665</v>
      </c>
      <c r="N1784" s="31">
        <f>AVERAGE(F1784:F1790)</f>
        <v>5.3071428571428569</v>
      </c>
      <c r="O1784" s="31">
        <f>AVERAGE(F1784:F1791)</f>
        <v>5.2737499999999997</v>
      </c>
      <c r="P1784" s="31">
        <f>AVERAGE(F1784:F1792)</f>
        <v>5.2488888888888887</v>
      </c>
      <c r="Q1784" s="31">
        <f>AVERAGE(F1784:F1793)</f>
        <v>5.1739999999999995</v>
      </c>
      <c r="R1784" s="31">
        <f>AVERAGE(F1784:F1794)</f>
        <v>5.1081818181818184</v>
      </c>
      <c r="S1784" s="31">
        <f>AVERAGE(F1784:F1795)</f>
        <v>5.0533333333333337</v>
      </c>
      <c r="T1784" s="31">
        <f>AVERAGE(F1784:F1796)</f>
        <v>4.9992307692307687</v>
      </c>
      <c r="U1784" s="31">
        <f>AVERAGE(F1784:F1797)</f>
        <v>4.9471428571428566</v>
      </c>
      <c r="V1784" s="31">
        <f>AVERAGE(F1784:F1798)</f>
        <v>4.9046666666666665</v>
      </c>
      <c r="W1784" s="31">
        <f>AVERAGE(F1784:F1799)</f>
        <v>4.8618749999999995</v>
      </c>
      <c r="X1784" s="31">
        <f>AVERAGE(F1784:F1800)</f>
        <v>4.8205882352941174</v>
      </c>
      <c r="Y1784" s="31">
        <f>AVERAGE(F1784:F1801)</f>
        <v>4.7705555555555552</v>
      </c>
      <c r="Z1784" s="31">
        <f>AVERAGE(F1784:F1802)</f>
        <v>4.7294736842105252</v>
      </c>
      <c r="AA1784" s="31">
        <f>AVERAGE(F1784:F1803)</f>
        <v>4.6909999999999989</v>
      </c>
      <c r="AB1784" s="31">
        <f>AVERAGE(F1784:F1804)</f>
        <v>4.6599999999999993</v>
      </c>
      <c r="AC1784" s="31">
        <f>AVERAGE(F1784:F1805)</f>
        <v>4.628636363636363</v>
      </c>
      <c r="AD1784" s="31">
        <f>AVERAGE(F1784:F1806)</f>
        <v>4.5965217391304343</v>
      </c>
      <c r="AE1784" s="31">
        <f>AVERAGE(F1784:F1807)</f>
        <v>4.5724999999999989</v>
      </c>
      <c r="AF1784" s="31">
        <f>AVERAGE(F1784:F1808)</f>
        <v>4.5635999999999992</v>
      </c>
      <c r="AG1784" s="31">
        <f>AVERAGE(F1784:F1809)</f>
        <v>4.5649999999999986</v>
      </c>
      <c r="AH1784" s="31">
        <f>AVERAGE(F1784:F1810)</f>
        <v>4.5659259259259253</v>
      </c>
      <c r="AI1784" s="31">
        <f>AVERAGE(F1784:F1811)</f>
        <v>4.5614285714285705</v>
      </c>
      <c r="AJ1784" s="31">
        <f>AVERAGE(F1784:F1812)</f>
        <v>4.5620689655172404</v>
      </c>
      <c r="AK1784" s="31">
        <f>AVERAGE(F1784:F1813)</f>
        <v>4.5663333333333327</v>
      </c>
      <c r="AL1784" s="31">
        <f>AVERAGE(F1784:F1814)</f>
        <v>4.5674193548387088</v>
      </c>
      <c r="AM1784" s="31">
        <f>AVERAGE(F1784:F1815)</f>
        <v>4.5693749999999991</v>
      </c>
      <c r="AN1784" s="31">
        <f>AVERAGE(F1784:F1816)</f>
        <v>4.5751515151515143</v>
      </c>
      <c r="AO1784" s="31">
        <f>AVERAGE(F1784:F1817)</f>
        <v>4.5782352941176461</v>
      </c>
      <c r="AP1784" s="31">
        <f>AVERAGE(F1784:F1818)</f>
        <v>4.5782857142857134</v>
      </c>
      <c r="AQ1784" s="31">
        <f>AVERAGE(F1784:F1819)</f>
        <v>4.5758333333333328</v>
      </c>
      <c r="AR1784" s="31">
        <f>AVERAGE(F1784:F1820)</f>
        <v>4.5672972972972969</v>
      </c>
      <c r="AS1784" s="31">
        <f>AVERAGE(F1784:F1821)</f>
        <v>4.5610526315789475</v>
      </c>
      <c r="AT1784" s="31">
        <f>AVERAGE(F1784:F1822)</f>
        <v>4.5546153846153841</v>
      </c>
      <c r="AU1784" s="31">
        <f>AVERAGE(F1784:F1823)</f>
        <v>4.5534999999999997</v>
      </c>
      <c r="AW1784" s="34">
        <f t="shared" si="55"/>
        <v>0.34018912500000015</v>
      </c>
    </row>
    <row r="1785" spans="2:49" ht="12.75" customHeight="1" x14ac:dyDescent="0.3">
      <c r="B1785" s="23">
        <v>42656.375</v>
      </c>
      <c r="C1785" s="24">
        <v>5.59</v>
      </c>
      <c r="D1785" s="24">
        <v>3.45</v>
      </c>
      <c r="E1785" s="24">
        <v>5.9</v>
      </c>
      <c r="F1785" s="24">
        <v>5.35</v>
      </c>
      <c r="G1785" s="29">
        <f t="shared" si="54"/>
        <v>0</v>
      </c>
      <c r="H1785" s="24">
        <v>5.35</v>
      </c>
      <c r="I1785" s="31">
        <f>AVERAGE(F1785:F1786)</f>
        <v>5.35</v>
      </c>
      <c r="J1785" s="31">
        <f>AVERAGE(F1785:F1787)</f>
        <v>5.3299999999999992</v>
      </c>
      <c r="K1785" s="31">
        <f>AVERAGE(F1785:F1788)</f>
        <v>5.3374999999999995</v>
      </c>
      <c r="L1785" s="25">
        <v>5.3479999999999999</v>
      </c>
      <c r="M1785" s="31">
        <f>AVERAGE(F1785:F1790)</f>
        <v>5.291666666666667</v>
      </c>
      <c r="N1785" s="31">
        <f>AVERAGE(F1785:F1791)</f>
        <v>5.2557142857142853</v>
      </c>
      <c r="O1785" s="31">
        <f>AVERAGE(F1785:F1792)</f>
        <v>5.2299999999999995</v>
      </c>
      <c r="P1785" s="31">
        <f>AVERAGE(F1785:F1793)</f>
        <v>5.1488888888888882</v>
      </c>
      <c r="Q1785" s="31">
        <f>AVERAGE(F1785:F1794)</f>
        <v>5.0789999999999997</v>
      </c>
      <c r="R1785" s="31">
        <f>AVERAGE(F1785:F1795)</f>
        <v>5.0218181818181824</v>
      </c>
      <c r="S1785" s="31">
        <f>AVERAGE(F1785:F1796)</f>
        <v>4.9658333333333333</v>
      </c>
      <c r="T1785" s="31">
        <f>AVERAGE(F1785:F1797)</f>
        <v>4.9123076923076923</v>
      </c>
      <c r="U1785" s="31">
        <f>AVERAGE(F1785:F1798)</f>
        <v>4.8692857142857147</v>
      </c>
      <c r="V1785" s="31">
        <f>AVERAGE(F1785:F1799)</f>
        <v>4.8259999999999996</v>
      </c>
      <c r="W1785" s="31">
        <f>AVERAGE(F1785:F1800)</f>
        <v>4.7843749999999998</v>
      </c>
      <c r="X1785" s="31">
        <f>AVERAGE(F1785:F1801)</f>
        <v>4.7335294117647058</v>
      </c>
      <c r="Y1785" s="31">
        <f>AVERAGE(F1785:F1802)</f>
        <v>4.6922222222222221</v>
      </c>
      <c r="Z1785" s="31">
        <f>AVERAGE(F1785:F1803)</f>
        <v>4.6536842105263148</v>
      </c>
      <c r="AA1785" s="31">
        <f>AVERAGE(F1785:F1804)</f>
        <v>4.6229999999999993</v>
      </c>
      <c r="AB1785" s="31">
        <f>AVERAGE(F1785:F1805)</f>
        <v>4.5919047619047619</v>
      </c>
      <c r="AC1785" s="31">
        <f>AVERAGE(F1785:F1806)</f>
        <v>4.5599999999999996</v>
      </c>
      <c r="AD1785" s="31">
        <f>AVERAGE(F1785:F1807)</f>
        <v>4.5365217391304347</v>
      </c>
      <c r="AE1785" s="31">
        <f>AVERAGE(F1785:F1808)</f>
        <v>4.5287499999999996</v>
      </c>
      <c r="AF1785" s="31">
        <f>AVERAGE(F1785:F1809)</f>
        <v>4.5315999999999992</v>
      </c>
      <c r="AG1785" s="31">
        <f>AVERAGE(F1785:F1810)</f>
        <v>4.5338461538461532</v>
      </c>
      <c r="AH1785" s="31">
        <f>AVERAGE(F1785:F1811)</f>
        <v>4.5303703703703695</v>
      </c>
      <c r="AI1785" s="31">
        <f>AVERAGE(F1785:F1812)</f>
        <v>4.5321428571428566</v>
      </c>
      <c r="AJ1785" s="31">
        <f>AVERAGE(F1785:F1813)</f>
        <v>4.5375862068965507</v>
      </c>
      <c r="AK1785" s="31">
        <f>AVERAGE(F1785:F1814)</f>
        <v>4.5396666666666654</v>
      </c>
      <c r="AL1785" s="31">
        <f>AVERAGE(F1785:F1815)</f>
        <v>4.5425806451612889</v>
      </c>
      <c r="AM1785" s="31">
        <f>AVERAGE(F1785:F1816)</f>
        <v>4.5493749999999986</v>
      </c>
      <c r="AN1785" s="31">
        <f>AVERAGE(F1785:F1817)</f>
        <v>4.5533333333333319</v>
      </c>
      <c r="AO1785" s="31">
        <f>AVERAGE(F1785:F1818)</f>
        <v>4.5541176470588232</v>
      </c>
      <c r="AP1785" s="31">
        <f>AVERAGE(F1785:F1819)</f>
        <v>4.5522857142857136</v>
      </c>
      <c r="AQ1785" s="31">
        <f>AVERAGE(F1785:F1820)</f>
        <v>4.5441666666666656</v>
      </c>
      <c r="AR1785" s="31">
        <f>AVERAGE(F1785:F1821)</f>
        <v>4.5383783783783782</v>
      </c>
      <c r="AS1785" s="31">
        <f>AVERAGE(F1785:F1822)</f>
        <v>4.5323684210526309</v>
      </c>
      <c r="AT1785" s="31">
        <f>AVERAGE(F1785:F1823)</f>
        <v>4.5317948717948715</v>
      </c>
      <c r="AU1785" s="31">
        <f>AVERAGE(F1785:F1824)</f>
        <v>4.5307499999999994</v>
      </c>
      <c r="AW1785" s="34">
        <f t="shared" si="55"/>
        <v>0.26302293750000022</v>
      </c>
    </row>
    <row r="1786" spans="2:49" ht="12.75" customHeight="1" x14ac:dyDescent="0.3">
      <c r="B1786" s="23">
        <v>42654.375</v>
      </c>
      <c r="C1786" s="24">
        <v>5.58</v>
      </c>
      <c r="D1786" s="24">
        <v>3.45</v>
      </c>
      <c r="E1786" s="24">
        <v>5.9</v>
      </c>
      <c r="F1786" s="24">
        <v>5.35</v>
      </c>
      <c r="G1786" s="29">
        <f t="shared" si="54"/>
        <v>1.1342155009451722</v>
      </c>
      <c r="H1786" s="24">
        <v>5.35</v>
      </c>
      <c r="I1786" s="31">
        <f>AVERAGE(F1786:F1787)</f>
        <v>5.32</v>
      </c>
      <c r="J1786" s="31">
        <f>AVERAGE(F1786:F1788)</f>
        <v>5.333333333333333</v>
      </c>
      <c r="K1786" s="31">
        <f>AVERAGE(F1786:F1789)</f>
        <v>5.3475000000000001</v>
      </c>
      <c r="L1786" s="25">
        <v>5.2799999999999994</v>
      </c>
      <c r="M1786" s="31">
        <f>AVERAGE(F1786:F1791)</f>
        <v>5.2399999999999993</v>
      </c>
      <c r="N1786" s="31">
        <f>AVERAGE(F1786:F1792)</f>
        <v>5.2128571428571417</v>
      </c>
      <c r="O1786" s="31">
        <f>AVERAGE(F1786:F1793)</f>
        <v>5.1237499999999994</v>
      </c>
      <c r="P1786" s="31">
        <f>AVERAGE(F1786:F1794)</f>
        <v>5.0488888888888885</v>
      </c>
      <c r="Q1786" s="31">
        <f>AVERAGE(F1786:F1795)</f>
        <v>4.9889999999999999</v>
      </c>
      <c r="R1786" s="31">
        <f>AVERAGE(F1786:F1796)</f>
        <v>4.9309090909090907</v>
      </c>
      <c r="S1786" s="31">
        <f>AVERAGE(F1786:F1797)</f>
        <v>4.8758333333333335</v>
      </c>
      <c r="T1786" s="31">
        <f>AVERAGE(F1786:F1798)</f>
        <v>4.8323076923076931</v>
      </c>
      <c r="U1786" s="31">
        <f>AVERAGE(F1786:F1799)</f>
        <v>4.7885714285714291</v>
      </c>
      <c r="V1786" s="31">
        <f>AVERAGE(F1786:F1800)</f>
        <v>4.746666666666667</v>
      </c>
      <c r="W1786" s="31">
        <f>AVERAGE(F1786:F1801)</f>
        <v>4.6950000000000003</v>
      </c>
      <c r="X1786" s="31">
        <f>AVERAGE(F1786:F1802)</f>
        <v>4.6535294117647057</v>
      </c>
      <c r="Y1786" s="31">
        <f>AVERAGE(F1786:F1803)</f>
        <v>4.6149999999999993</v>
      </c>
      <c r="Z1786" s="31">
        <f>AVERAGE(F1786:F1804)</f>
        <v>4.5847368421052632</v>
      </c>
      <c r="AA1786" s="31">
        <f>AVERAGE(F1786:F1805)</f>
        <v>4.5540000000000003</v>
      </c>
      <c r="AB1786" s="31">
        <f>AVERAGE(F1786:F1806)</f>
        <v>4.5223809523809519</v>
      </c>
      <c r="AC1786" s="31">
        <f>AVERAGE(F1786:F1807)</f>
        <v>4.4995454545454541</v>
      </c>
      <c r="AD1786" s="31">
        <f>AVERAGE(F1786:F1808)</f>
        <v>4.4930434782608693</v>
      </c>
      <c r="AE1786" s="31">
        <f>AVERAGE(F1786:F1809)</f>
        <v>4.4974999999999996</v>
      </c>
      <c r="AF1786" s="31">
        <f>AVERAGE(F1786:F1810)</f>
        <v>4.5011999999999999</v>
      </c>
      <c r="AG1786" s="31">
        <f>AVERAGE(F1786:F1811)</f>
        <v>4.4988461538461531</v>
      </c>
      <c r="AH1786" s="31">
        <f>AVERAGE(F1786:F1812)</f>
        <v>4.5018518518518515</v>
      </c>
      <c r="AI1786" s="31">
        <f>AVERAGE(F1786:F1813)</f>
        <v>4.508571428571428</v>
      </c>
      <c r="AJ1786" s="31">
        <f>AVERAGE(F1786:F1814)</f>
        <v>4.5117241379310338</v>
      </c>
      <c r="AK1786" s="31">
        <f>AVERAGE(F1786:F1815)</f>
        <v>4.5156666666666654</v>
      </c>
      <c r="AL1786" s="31">
        <f>AVERAGE(F1786:F1816)</f>
        <v>4.5235483870967732</v>
      </c>
      <c r="AM1786" s="31">
        <f>AVERAGE(F1786:F1817)</f>
        <v>4.528437499999999</v>
      </c>
      <c r="AN1786" s="31">
        <f>AVERAGE(F1786:F1818)</f>
        <v>4.5299999999999994</v>
      </c>
      <c r="AO1786" s="31">
        <f>AVERAGE(F1786:F1819)</f>
        <v>4.5288235294117642</v>
      </c>
      <c r="AP1786" s="31">
        <f>AVERAGE(F1786:F1820)</f>
        <v>4.5211428571428565</v>
      </c>
      <c r="AQ1786" s="31">
        <f>AVERAGE(F1786:F1821)</f>
        <v>4.5158333333333331</v>
      </c>
      <c r="AR1786" s="31">
        <f>AVERAGE(F1786:F1822)</f>
        <v>4.5102702702702704</v>
      </c>
      <c r="AS1786" s="31">
        <f>AVERAGE(F1786:F1823)</f>
        <v>4.5102631578947365</v>
      </c>
      <c r="AT1786" s="31">
        <f>AVERAGE(F1786:F1824)</f>
        <v>4.5097435897435894</v>
      </c>
      <c r="AU1786" s="31">
        <f>AVERAGE(F1786:F1825)</f>
        <v>4.5092499999999998</v>
      </c>
      <c r="AW1786" s="34">
        <f t="shared" si="55"/>
        <v>0.19190000000000065</v>
      </c>
    </row>
    <row r="1787" spans="2:49" ht="12.75" customHeight="1" x14ac:dyDescent="0.3">
      <c r="B1787" s="23">
        <v>42653.375</v>
      </c>
      <c r="C1787" s="24">
        <v>5.53</v>
      </c>
      <c r="D1787" s="24">
        <v>3.45</v>
      </c>
      <c r="E1787" s="24">
        <v>5.8</v>
      </c>
      <c r="F1787" s="24">
        <v>5.29</v>
      </c>
      <c r="G1787" s="29">
        <f t="shared" si="54"/>
        <v>-1.3059701492537366</v>
      </c>
      <c r="H1787" s="24">
        <v>5.29</v>
      </c>
      <c r="I1787" s="31">
        <f>AVERAGE(F1787:F1788)</f>
        <v>5.3250000000000002</v>
      </c>
      <c r="J1787" s="31">
        <f>AVERAGE(F1787:F1789)</f>
        <v>5.3466666666666667</v>
      </c>
      <c r="K1787" s="31">
        <f>AVERAGE(F1787:F1790)</f>
        <v>5.2624999999999993</v>
      </c>
      <c r="L1787" s="25">
        <v>5.218</v>
      </c>
      <c r="M1787" s="31">
        <f>AVERAGE(F1787:F1792)</f>
        <v>5.1899999999999995</v>
      </c>
      <c r="N1787" s="31">
        <f>AVERAGE(F1787:F1793)</f>
        <v>5.0914285714285716</v>
      </c>
      <c r="O1787" s="31">
        <f>AVERAGE(F1787:F1794)</f>
        <v>5.0112500000000004</v>
      </c>
      <c r="P1787" s="31">
        <f>AVERAGE(F1787:F1795)</f>
        <v>4.9488888888888898</v>
      </c>
      <c r="Q1787" s="31">
        <f>AVERAGE(F1787:F1796)</f>
        <v>4.8890000000000011</v>
      </c>
      <c r="R1787" s="31">
        <f>AVERAGE(F1787:F1797)</f>
        <v>4.8327272727272739</v>
      </c>
      <c r="S1787" s="31">
        <f>AVERAGE(F1787:F1798)</f>
        <v>4.7891666666666675</v>
      </c>
      <c r="T1787" s="31">
        <f>AVERAGE(F1787:F1799)</f>
        <v>4.7453846153846166</v>
      </c>
      <c r="U1787" s="31">
        <f>AVERAGE(F1787:F1800)</f>
        <v>4.7035714285714292</v>
      </c>
      <c r="V1787" s="31">
        <f>AVERAGE(F1787:F1801)</f>
        <v>4.6513333333333344</v>
      </c>
      <c r="W1787" s="31">
        <f>AVERAGE(F1787:F1802)</f>
        <v>4.6100000000000003</v>
      </c>
      <c r="X1787" s="31">
        <f>AVERAGE(F1787:F1803)</f>
        <v>4.5717647058823525</v>
      </c>
      <c r="Y1787" s="31">
        <f>AVERAGE(F1787:F1804)</f>
        <v>4.5422222222222226</v>
      </c>
      <c r="Z1787" s="31">
        <f>AVERAGE(F1787:F1805)</f>
        <v>4.5121052631578946</v>
      </c>
      <c r="AA1787" s="31">
        <f>AVERAGE(F1787:F1806)</f>
        <v>4.4809999999999999</v>
      </c>
      <c r="AB1787" s="31">
        <f>AVERAGE(F1787:F1807)</f>
        <v>4.4590476190476194</v>
      </c>
      <c r="AC1787" s="31">
        <f>AVERAGE(F1787:F1808)</f>
        <v>4.4540909090909091</v>
      </c>
      <c r="AD1787" s="31">
        <f>AVERAGE(F1787:F1809)</f>
        <v>4.4604347826086954</v>
      </c>
      <c r="AE1787" s="31">
        <f>AVERAGE(F1787:F1810)</f>
        <v>4.4658333333333333</v>
      </c>
      <c r="AF1787" s="31">
        <f>AVERAGE(F1787:F1811)</f>
        <v>4.4647999999999994</v>
      </c>
      <c r="AG1787" s="31">
        <f>AVERAGE(F1787:F1812)</f>
        <v>4.4692307692307685</v>
      </c>
      <c r="AH1787" s="31">
        <f>AVERAGE(F1787:F1813)</f>
        <v>4.4774074074074068</v>
      </c>
      <c r="AI1787" s="31">
        <f>AVERAGE(F1787:F1814)</f>
        <v>4.4817857142857136</v>
      </c>
      <c r="AJ1787" s="31">
        <f>AVERAGE(F1787:F1815)</f>
        <v>4.4868965517241373</v>
      </c>
      <c r="AK1787" s="31">
        <f>AVERAGE(F1787:F1816)</f>
        <v>4.4959999999999987</v>
      </c>
      <c r="AL1787" s="31">
        <f>AVERAGE(F1787:F1817)</f>
        <v>4.5019354838709669</v>
      </c>
      <c r="AM1787" s="31">
        <f>AVERAGE(F1787:F1818)</f>
        <v>4.5043749999999996</v>
      </c>
      <c r="AN1787" s="31">
        <f>AVERAGE(F1787:F1819)</f>
        <v>4.5039393939393939</v>
      </c>
      <c r="AO1787" s="31">
        <f>AVERAGE(F1787:F1820)</f>
        <v>4.4967647058823523</v>
      </c>
      <c r="AP1787" s="31">
        <f>AVERAGE(F1787:F1821)</f>
        <v>4.492</v>
      </c>
      <c r="AQ1787" s="31">
        <f>AVERAGE(F1787:F1822)</f>
        <v>4.4869444444444442</v>
      </c>
      <c r="AR1787" s="31">
        <f>AVERAGE(F1787:F1823)</f>
        <v>4.4875675675675675</v>
      </c>
      <c r="AS1787" s="31">
        <f>AVERAGE(F1787:F1824)</f>
        <v>4.4876315789473686</v>
      </c>
      <c r="AT1787" s="31">
        <f>AVERAGE(F1787:F1825)</f>
        <v>4.4876923076923081</v>
      </c>
      <c r="AU1787" s="31">
        <f>AVERAGE(F1787:F1826)</f>
        <v>4.4889999999999999</v>
      </c>
      <c r="AW1787" s="34">
        <f t="shared" si="55"/>
        <v>0.12610000000000068</v>
      </c>
    </row>
    <row r="1788" spans="2:49" ht="12.75" customHeight="1" x14ac:dyDescent="0.3">
      <c r="B1788" s="23">
        <v>42650.375</v>
      </c>
      <c r="C1788" s="24">
        <v>5.62</v>
      </c>
      <c r="D1788" s="24">
        <v>3.45</v>
      </c>
      <c r="E1788" s="24">
        <v>5.99</v>
      </c>
      <c r="F1788" s="24">
        <v>5.36</v>
      </c>
      <c r="G1788" s="29">
        <f t="shared" si="54"/>
        <v>-0.55658627087197332</v>
      </c>
      <c r="H1788" s="24">
        <v>5.36</v>
      </c>
      <c r="I1788" s="31">
        <f>AVERAGE(F1788:F1789)</f>
        <v>5.375</v>
      </c>
      <c r="J1788" s="31">
        <f>AVERAGE(F1788:F1790)</f>
        <v>5.253333333333333</v>
      </c>
      <c r="K1788" s="31">
        <f>AVERAGE(F1788:F1791)</f>
        <v>5.2</v>
      </c>
      <c r="L1788" s="25">
        <v>5.17</v>
      </c>
      <c r="M1788" s="31">
        <f>AVERAGE(F1788:F1793)</f>
        <v>5.0583333333333336</v>
      </c>
      <c r="N1788" s="31">
        <f>AVERAGE(F1788:F1794)</f>
        <v>4.9714285714285724</v>
      </c>
      <c r="O1788" s="31">
        <f>AVERAGE(F1788:F1795)</f>
        <v>4.9062500000000009</v>
      </c>
      <c r="P1788" s="31">
        <f>AVERAGE(F1788:F1796)</f>
        <v>4.844444444444445</v>
      </c>
      <c r="Q1788" s="31">
        <f>AVERAGE(F1788:F1797)</f>
        <v>4.7870000000000008</v>
      </c>
      <c r="R1788" s="31">
        <f>AVERAGE(F1788:F1798)</f>
        <v>4.7436363636363641</v>
      </c>
      <c r="S1788" s="31">
        <f>AVERAGE(F1788:F1799)</f>
        <v>4.7</v>
      </c>
      <c r="T1788" s="31">
        <f>AVERAGE(F1788:F1800)</f>
        <v>4.6584615384615384</v>
      </c>
      <c r="U1788" s="31">
        <f>AVERAGE(F1788:F1801)</f>
        <v>4.6057142857142859</v>
      </c>
      <c r="V1788" s="31">
        <f>AVERAGE(F1788:F1802)</f>
        <v>4.5646666666666667</v>
      </c>
      <c r="W1788" s="31">
        <f>AVERAGE(F1788:F1803)</f>
        <v>4.5268749999999995</v>
      </c>
      <c r="X1788" s="31">
        <f>AVERAGE(F1788:F1804)</f>
        <v>4.4982352941176469</v>
      </c>
      <c r="Y1788" s="31">
        <f>AVERAGE(F1788:F1805)</f>
        <v>4.4688888888888885</v>
      </c>
      <c r="Z1788" s="31">
        <f>AVERAGE(F1788:F1806)</f>
        <v>4.438421052631579</v>
      </c>
      <c r="AA1788" s="31">
        <f>AVERAGE(F1788:F1807)</f>
        <v>4.4174999999999995</v>
      </c>
      <c r="AB1788" s="31">
        <f>AVERAGE(F1788:F1808)</f>
        <v>4.4142857142857137</v>
      </c>
      <c r="AC1788" s="31">
        <f>AVERAGE(F1788:F1809)</f>
        <v>4.422727272727272</v>
      </c>
      <c r="AD1788" s="31">
        <f>AVERAGE(F1788:F1810)</f>
        <v>4.43</v>
      </c>
      <c r="AE1788" s="31">
        <f>AVERAGE(F1788:F1811)</f>
        <v>4.430416666666666</v>
      </c>
      <c r="AF1788" s="31">
        <f>AVERAGE(F1788:F1812)</f>
        <v>4.436399999999999</v>
      </c>
      <c r="AG1788" s="31">
        <f>AVERAGE(F1788:F1813)</f>
        <v>4.4461538461538455</v>
      </c>
      <c r="AH1788" s="31">
        <f>AVERAGE(F1788:F1814)</f>
        <v>4.4518518518518508</v>
      </c>
      <c r="AI1788" s="31">
        <f>AVERAGE(F1788:F1815)</f>
        <v>4.458214285714285</v>
      </c>
      <c r="AJ1788" s="31">
        <f>AVERAGE(F1788:F1816)</f>
        <v>4.4686206896551717</v>
      </c>
      <c r="AK1788" s="31">
        <f>AVERAGE(F1788:F1817)</f>
        <v>4.4756666666666662</v>
      </c>
      <c r="AL1788" s="31">
        <f>AVERAGE(F1788:F1818)</f>
        <v>4.4790322580645157</v>
      </c>
      <c r="AM1788" s="31">
        <f>AVERAGE(F1788:F1819)</f>
        <v>4.4793750000000001</v>
      </c>
      <c r="AN1788" s="31">
        <f>AVERAGE(F1788:F1820)</f>
        <v>4.4727272727272727</v>
      </c>
      <c r="AO1788" s="31">
        <f>AVERAGE(F1788:F1821)</f>
        <v>4.4685294117647061</v>
      </c>
      <c r="AP1788" s="31">
        <f>AVERAGE(F1788:F1822)</f>
        <v>4.4640000000000004</v>
      </c>
      <c r="AQ1788" s="31">
        <f>AVERAGE(F1788:F1823)</f>
        <v>4.4652777777777777</v>
      </c>
      <c r="AR1788" s="31">
        <f>AVERAGE(F1788:F1824)</f>
        <v>4.4659459459459461</v>
      </c>
      <c r="AS1788" s="31">
        <f>AVERAGE(F1788:F1825)</f>
        <v>4.4665789473684212</v>
      </c>
      <c r="AT1788" s="31">
        <f>AVERAGE(F1788:F1826)</f>
        <v>4.4684615384615389</v>
      </c>
      <c r="AU1788" s="31">
        <f>AVERAGE(F1788:F1827)</f>
        <v>4.4717500000000001</v>
      </c>
      <c r="AW1788" s="34">
        <f t="shared" si="55"/>
        <v>7.2822750000000117E-2</v>
      </c>
    </row>
    <row r="1789" spans="2:49" ht="12.75" customHeight="1" x14ac:dyDescent="0.3">
      <c r="B1789" s="23">
        <v>42649.375</v>
      </c>
      <c r="C1789" s="24">
        <v>5.68</v>
      </c>
      <c r="D1789" s="24">
        <v>3.45</v>
      </c>
      <c r="E1789" s="24">
        <v>5.9</v>
      </c>
      <c r="F1789" s="24">
        <v>5.39</v>
      </c>
      <c r="G1789" s="29">
        <f t="shared" si="54"/>
        <v>7.5848303393213552</v>
      </c>
      <c r="H1789" s="24">
        <v>5.39</v>
      </c>
      <c r="I1789" s="31">
        <f>AVERAGE(F1789:F1790)</f>
        <v>5.1999999999999993</v>
      </c>
      <c r="J1789" s="31">
        <f>AVERAGE(F1789:F1791)</f>
        <v>5.1466666666666656</v>
      </c>
      <c r="K1789" s="31">
        <f>AVERAGE(F1789:F1792)</f>
        <v>5.1224999999999996</v>
      </c>
      <c r="L1789" s="25">
        <v>4.9980000000000002</v>
      </c>
      <c r="M1789" s="31">
        <f>AVERAGE(F1789:F1794)</f>
        <v>4.9066666666666663</v>
      </c>
      <c r="N1789" s="31">
        <f>AVERAGE(F1789:F1795)</f>
        <v>4.8414285714285716</v>
      </c>
      <c r="O1789" s="31">
        <f>AVERAGE(F1789:F1796)</f>
        <v>4.78</v>
      </c>
      <c r="P1789" s="31">
        <f>AVERAGE(F1789:F1797)</f>
        <v>4.7233333333333336</v>
      </c>
      <c r="Q1789" s="31">
        <f>AVERAGE(F1789:F1798)</f>
        <v>4.6820000000000004</v>
      </c>
      <c r="R1789" s="31">
        <f>AVERAGE(F1789:F1799)</f>
        <v>4.6400000000000006</v>
      </c>
      <c r="S1789" s="31">
        <f>AVERAGE(F1789:F1800)</f>
        <v>4.6000000000000005</v>
      </c>
      <c r="T1789" s="31">
        <f>AVERAGE(F1789:F1801)</f>
        <v>4.5476923076923077</v>
      </c>
      <c r="U1789" s="31">
        <f>AVERAGE(F1789:F1802)</f>
        <v>4.5078571428571435</v>
      </c>
      <c r="V1789" s="31">
        <f>AVERAGE(F1789:F1803)</f>
        <v>4.4713333333333338</v>
      </c>
      <c r="W1789" s="31">
        <f>AVERAGE(F1789:F1804)</f>
        <v>4.4443750000000009</v>
      </c>
      <c r="X1789" s="31">
        <f>AVERAGE(F1789:F1805)</f>
        <v>4.4164705882352946</v>
      </c>
      <c r="Y1789" s="31">
        <f>AVERAGE(F1789:F1806)</f>
        <v>4.3872222222222232</v>
      </c>
      <c r="Z1789" s="31">
        <f>AVERAGE(F1789:F1807)</f>
        <v>4.3678947368421062</v>
      </c>
      <c r="AA1789" s="31">
        <f>AVERAGE(F1789:F1808)</f>
        <v>4.367</v>
      </c>
      <c r="AB1789" s="31">
        <f>AVERAGE(F1789:F1809)</f>
        <v>4.3780952380952378</v>
      </c>
      <c r="AC1789" s="31">
        <f>AVERAGE(F1789:F1810)</f>
        <v>4.3877272727272727</v>
      </c>
      <c r="AD1789" s="31">
        <f>AVERAGE(F1789:F1811)</f>
        <v>4.3899999999999997</v>
      </c>
      <c r="AE1789" s="31">
        <f>AVERAGE(F1789:F1812)</f>
        <v>4.3979166666666663</v>
      </c>
      <c r="AF1789" s="31">
        <f>AVERAGE(F1789:F1813)</f>
        <v>4.4096000000000002</v>
      </c>
      <c r="AG1789" s="31">
        <f>AVERAGE(F1789:F1814)</f>
        <v>4.4169230769230765</v>
      </c>
      <c r="AH1789" s="31">
        <f>AVERAGE(F1789:F1815)</f>
        <v>4.4248148148148143</v>
      </c>
      <c r="AI1789" s="31">
        <f>AVERAGE(F1789:F1816)</f>
        <v>4.4367857142857137</v>
      </c>
      <c r="AJ1789" s="31">
        <f>AVERAGE(F1789:F1817)</f>
        <v>4.4451724137931032</v>
      </c>
      <c r="AK1789" s="31">
        <f>AVERAGE(F1789:F1818)</f>
        <v>4.4496666666666673</v>
      </c>
      <c r="AL1789" s="31">
        <f>AVERAGE(F1789:F1819)</f>
        <v>4.4509677419354841</v>
      </c>
      <c r="AM1789" s="31">
        <f>AVERAGE(F1789:F1820)</f>
        <v>4.4450000000000003</v>
      </c>
      <c r="AN1789" s="31">
        <f>AVERAGE(F1789:F1821)</f>
        <v>4.4415151515151523</v>
      </c>
      <c r="AO1789" s="31">
        <f>AVERAGE(F1789:F1822)</f>
        <v>4.4376470588235302</v>
      </c>
      <c r="AP1789" s="31">
        <f>AVERAGE(F1789:F1823)</f>
        <v>4.4397142857142864</v>
      </c>
      <c r="AQ1789" s="31">
        <f>AVERAGE(F1789:F1824)</f>
        <v>4.4411111111111117</v>
      </c>
      <c r="AR1789" s="31">
        <f>AVERAGE(F1789:F1825)</f>
        <v>4.4424324324324331</v>
      </c>
      <c r="AS1789" s="31">
        <f>AVERAGE(F1789:F1826)</f>
        <v>4.4450000000000003</v>
      </c>
      <c r="AT1789" s="31">
        <f>AVERAGE(F1789:F1827)</f>
        <v>4.4489743589743593</v>
      </c>
      <c r="AU1789" s="31">
        <f>AVERAGE(F1789:F1828)</f>
        <v>4.4510000000000005</v>
      </c>
      <c r="AW1789" s="34">
        <f t="shared" si="55"/>
        <v>3.0376499999999973E-2</v>
      </c>
    </row>
    <row r="1790" spans="2:49" ht="12.75" customHeight="1" x14ac:dyDescent="0.3">
      <c r="B1790" s="23">
        <v>42647.375</v>
      </c>
      <c r="C1790" s="24">
        <v>5.17</v>
      </c>
      <c r="D1790" s="24">
        <v>3.45</v>
      </c>
      <c r="E1790" s="24">
        <v>5.5</v>
      </c>
      <c r="F1790" s="24">
        <v>5.01</v>
      </c>
      <c r="G1790" s="29">
        <f t="shared" si="54"/>
        <v>-0.59523809523810012</v>
      </c>
      <c r="H1790" s="24">
        <v>5.01</v>
      </c>
      <c r="I1790" s="31">
        <f>AVERAGE(F1790:F1791)</f>
        <v>5.0250000000000004</v>
      </c>
      <c r="J1790" s="31">
        <f>AVERAGE(F1790:F1792)</f>
        <v>5.0333333333333341</v>
      </c>
      <c r="K1790" s="31">
        <f>AVERAGE(F1790:F1793)</f>
        <v>4.9000000000000004</v>
      </c>
      <c r="L1790" s="25">
        <v>4.8099999999999996</v>
      </c>
      <c r="M1790" s="31">
        <f>AVERAGE(F1790:F1795)</f>
        <v>4.75</v>
      </c>
      <c r="N1790" s="31">
        <f>AVERAGE(F1790:F1796)</f>
        <v>4.6928571428571431</v>
      </c>
      <c r="O1790" s="31">
        <f>AVERAGE(F1790:F1797)</f>
        <v>4.6400000000000006</v>
      </c>
      <c r="P1790" s="31">
        <f>AVERAGE(F1790:F1798)</f>
        <v>4.6033333333333344</v>
      </c>
      <c r="Q1790" s="31">
        <f>AVERAGE(F1790:F1799)</f>
        <v>4.5650000000000004</v>
      </c>
      <c r="R1790" s="31">
        <f>AVERAGE(F1790:F1800)</f>
        <v>4.5281818181818183</v>
      </c>
      <c r="S1790" s="31">
        <f>AVERAGE(F1790:F1801)</f>
        <v>4.4775</v>
      </c>
      <c r="T1790" s="31">
        <f>AVERAGE(F1790:F1802)</f>
        <v>4.4400000000000004</v>
      </c>
      <c r="U1790" s="31">
        <f>AVERAGE(F1790:F1803)</f>
        <v>4.4057142857142866</v>
      </c>
      <c r="V1790" s="31">
        <f>AVERAGE(F1790:F1804)</f>
        <v>4.381333333333334</v>
      </c>
      <c r="W1790" s="31">
        <f>AVERAGE(F1790:F1805)</f>
        <v>4.3556250000000007</v>
      </c>
      <c r="X1790" s="31">
        <f>AVERAGE(F1790:F1806)</f>
        <v>4.3282352941176478</v>
      </c>
      <c r="Y1790" s="31">
        <f>AVERAGE(F1790:F1807)</f>
        <v>4.3111111111111118</v>
      </c>
      <c r="Z1790" s="31">
        <f>AVERAGE(F1790:F1808)</f>
        <v>4.3131578947368423</v>
      </c>
      <c r="AA1790" s="31">
        <f>AVERAGE(F1790:F1809)</f>
        <v>4.3274999999999997</v>
      </c>
      <c r="AB1790" s="31">
        <f>AVERAGE(F1790:F1810)</f>
        <v>4.34</v>
      </c>
      <c r="AC1790" s="31">
        <f>AVERAGE(F1790:F1811)</f>
        <v>4.3445454545454547</v>
      </c>
      <c r="AD1790" s="31">
        <f>AVERAGE(F1790:F1812)</f>
        <v>4.3547826086956523</v>
      </c>
      <c r="AE1790" s="31">
        <f>AVERAGE(F1790:F1813)</f>
        <v>4.3687499999999995</v>
      </c>
      <c r="AF1790" s="31">
        <f>AVERAGE(F1790:F1814)</f>
        <v>4.3779999999999992</v>
      </c>
      <c r="AG1790" s="31">
        <f>AVERAGE(F1790:F1815)</f>
        <v>4.3876923076923067</v>
      </c>
      <c r="AH1790" s="31">
        <f>AVERAGE(F1790:F1816)</f>
        <v>4.4014814814814809</v>
      </c>
      <c r="AI1790" s="31">
        <f>AVERAGE(F1790:F1817)</f>
        <v>4.411428571428571</v>
      </c>
      <c r="AJ1790" s="31">
        <f>AVERAGE(F1790:F1818)</f>
        <v>4.4172413793103447</v>
      </c>
      <c r="AK1790" s="31">
        <f>AVERAGE(F1790:F1819)</f>
        <v>4.4196666666666671</v>
      </c>
      <c r="AL1790" s="31">
        <f>AVERAGE(F1790:F1820)</f>
        <v>4.4145161290322577</v>
      </c>
      <c r="AM1790" s="31">
        <f>AVERAGE(F1790:F1821)</f>
        <v>4.4118750000000002</v>
      </c>
      <c r="AN1790" s="31">
        <f>AVERAGE(F1790:F1822)</f>
        <v>4.4087878787878791</v>
      </c>
      <c r="AO1790" s="31">
        <f>AVERAGE(F1790:F1823)</f>
        <v>4.4117647058823533</v>
      </c>
      <c r="AP1790" s="31">
        <f>AVERAGE(F1790:F1824)</f>
        <v>4.4140000000000006</v>
      </c>
      <c r="AQ1790" s="31">
        <f>AVERAGE(F1790:F1825)</f>
        <v>4.4161111111111113</v>
      </c>
      <c r="AR1790" s="31">
        <f>AVERAGE(F1790:F1826)</f>
        <v>4.4194594594594596</v>
      </c>
      <c r="AS1790" s="31">
        <f>AVERAGE(F1790:F1827)</f>
        <v>4.4242105263157896</v>
      </c>
      <c r="AT1790" s="31">
        <f>AVERAGE(F1790:F1828)</f>
        <v>4.4269230769230772</v>
      </c>
      <c r="AU1790" s="31">
        <f>AVERAGE(F1790:F1829)</f>
        <v>4.4335000000000004</v>
      </c>
      <c r="AW1790" s="34">
        <f t="shared" si="55"/>
        <v>6.6407500000000546E-3</v>
      </c>
    </row>
    <row r="1791" spans="2:49" ht="12.75" customHeight="1" x14ac:dyDescent="0.3">
      <c r="B1791" s="23">
        <v>42643.375</v>
      </c>
      <c r="C1791" s="24">
        <v>5</v>
      </c>
      <c r="D1791" s="24">
        <v>4.88</v>
      </c>
      <c r="E1791" s="24">
        <v>5.5</v>
      </c>
      <c r="F1791" s="24">
        <v>5.04</v>
      </c>
      <c r="G1791" s="29">
        <f t="shared" si="54"/>
        <v>-0.19801980198019381</v>
      </c>
      <c r="H1791" s="24">
        <v>5.04</v>
      </c>
      <c r="I1791" s="31">
        <f>AVERAGE(F1791:F1792)</f>
        <v>5.0449999999999999</v>
      </c>
      <c r="J1791" s="31">
        <f>AVERAGE(F1791:F1793)</f>
        <v>4.8633333333333333</v>
      </c>
      <c r="K1791" s="31">
        <f>AVERAGE(F1791:F1794)</f>
        <v>4.76</v>
      </c>
      <c r="L1791" s="25">
        <v>4.6980000000000004</v>
      </c>
      <c r="M1791" s="31">
        <f>AVERAGE(F1791:F1796)</f>
        <v>4.6399999999999997</v>
      </c>
      <c r="N1791" s="31">
        <f>AVERAGE(F1791:F1797)</f>
        <v>4.5871428571428572</v>
      </c>
      <c r="O1791" s="31">
        <f>AVERAGE(F1791:F1798)</f>
        <v>4.5525000000000002</v>
      </c>
      <c r="P1791" s="31">
        <f>AVERAGE(F1791:F1799)</f>
        <v>4.5155555555555553</v>
      </c>
      <c r="Q1791" s="31">
        <f>AVERAGE(F1791:F1800)</f>
        <v>4.4799999999999995</v>
      </c>
      <c r="R1791" s="31">
        <f>AVERAGE(F1791:F1801)</f>
        <v>4.4290909090909087</v>
      </c>
      <c r="S1791" s="31">
        <f>AVERAGE(F1791:F1802)</f>
        <v>4.3925000000000001</v>
      </c>
      <c r="T1791" s="31">
        <f>AVERAGE(F1791:F1803)</f>
        <v>4.359230769230769</v>
      </c>
      <c r="U1791" s="31">
        <f>AVERAGE(F1791:F1804)</f>
        <v>4.3364285714285717</v>
      </c>
      <c r="V1791" s="31">
        <f>AVERAGE(F1791:F1805)</f>
        <v>4.3120000000000003</v>
      </c>
      <c r="W1791" s="31">
        <f>AVERAGE(F1791:F1806)</f>
        <v>4.2856250000000005</v>
      </c>
      <c r="X1791" s="31">
        <f>AVERAGE(F1791:F1807)</f>
        <v>4.2700000000000005</v>
      </c>
      <c r="Y1791" s="31">
        <f>AVERAGE(F1791:F1808)</f>
        <v>4.2744444444444447</v>
      </c>
      <c r="Z1791" s="31">
        <f>AVERAGE(F1791:F1809)</f>
        <v>4.2915789473684205</v>
      </c>
      <c r="AA1791" s="31">
        <f>AVERAGE(F1791:F1810)</f>
        <v>4.3064999999999998</v>
      </c>
      <c r="AB1791" s="31">
        <f>AVERAGE(F1791:F1811)</f>
        <v>4.3128571428571423</v>
      </c>
      <c r="AC1791" s="31">
        <f>AVERAGE(F1791:F1812)</f>
        <v>4.3249999999999993</v>
      </c>
      <c r="AD1791" s="31">
        <f>AVERAGE(F1791:F1813)</f>
        <v>4.3408695652173908</v>
      </c>
      <c r="AE1791" s="31">
        <f>AVERAGE(F1791:F1814)</f>
        <v>4.3516666666666657</v>
      </c>
      <c r="AF1791" s="31">
        <f>AVERAGE(F1791:F1815)</f>
        <v>4.3627999999999991</v>
      </c>
      <c r="AG1791" s="31">
        <f>AVERAGE(F1791:F1816)</f>
        <v>4.3780769230769225</v>
      </c>
      <c r="AH1791" s="31">
        <f>AVERAGE(F1791:F1817)</f>
        <v>4.3892592592592585</v>
      </c>
      <c r="AI1791" s="31">
        <f>AVERAGE(F1791:F1818)</f>
        <v>4.3960714285714282</v>
      </c>
      <c r="AJ1791" s="31">
        <f>AVERAGE(F1791:F1819)</f>
        <v>4.3993103448275859</v>
      </c>
      <c r="AK1791" s="31">
        <f>AVERAGE(F1791:F1820)</f>
        <v>4.3946666666666658</v>
      </c>
      <c r="AL1791" s="31">
        <f>AVERAGE(F1791:F1821)</f>
        <v>4.3925806451612903</v>
      </c>
      <c r="AM1791" s="31">
        <f>AVERAGE(F1791:F1822)</f>
        <v>4.3899999999999997</v>
      </c>
      <c r="AN1791" s="31">
        <f>AVERAGE(F1791:F1823)</f>
        <v>4.3936363636363627</v>
      </c>
      <c r="AO1791" s="31">
        <f>AVERAGE(F1791:F1824)</f>
        <v>4.3964705882352941</v>
      </c>
      <c r="AP1791" s="31">
        <f>AVERAGE(F1791:F1825)</f>
        <v>4.3991428571428575</v>
      </c>
      <c r="AQ1791" s="31">
        <f>AVERAGE(F1791:F1826)</f>
        <v>4.4030555555555555</v>
      </c>
      <c r="AR1791" s="31">
        <f>AVERAGE(F1791:F1827)</f>
        <v>4.4083783783783783</v>
      </c>
      <c r="AS1791" s="31">
        <f>AVERAGE(F1791:F1828)</f>
        <v>4.4115789473684206</v>
      </c>
      <c r="AT1791" s="31">
        <f>AVERAGE(F1791:F1829)</f>
        <v>4.4187179487179487</v>
      </c>
      <c r="AU1791" s="31">
        <f>AVERAGE(F1791:F1830)</f>
        <v>4.4294999999999991</v>
      </c>
      <c r="AW1791" s="34">
        <f t="shared" si="55"/>
        <v>-2.5250000000000129E-3</v>
      </c>
    </row>
    <row r="1792" spans="2:49" ht="12.75" customHeight="1" x14ac:dyDescent="0.3">
      <c r="B1792" s="23">
        <v>42642.375</v>
      </c>
      <c r="C1792" s="24">
        <v>5.0599999999999996</v>
      </c>
      <c r="D1792" s="24">
        <v>4.8</v>
      </c>
      <c r="E1792" s="24">
        <v>5.5</v>
      </c>
      <c r="F1792" s="24">
        <v>5.05</v>
      </c>
      <c r="G1792" s="29">
        <f t="shared" si="54"/>
        <v>12.222222222222218</v>
      </c>
      <c r="H1792" s="24">
        <v>5.05</v>
      </c>
      <c r="I1792" s="31">
        <f>AVERAGE(F1792:F1793)</f>
        <v>4.7750000000000004</v>
      </c>
      <c r="J1792" s="31">
        <f>AVERAGE(F1792:F1794)</f>
        <v>4.666666666666667</v>
      </c>
      <c r="K1792" s="31">
        <f>AVERAGE(F1792:F1795)</f>
        <v>4.6124999999999998</v>
      </c>
      <c r="L1792" s="25">
        <v>4.5599999999999996</v>
      </c>
      <c r="M1792" s="31">
        <f>AVERAGE(F1792:F1797)</f>
        <v>4.5116666666666658</v>
      </c>
      <c r="N1792" s="31">
        <f>AVERAGE(F1792:F1798)</f>
        <v>4.4828571428571422</v>
      </c>
      <c r="O1792" s="31">
        <f>AVERAGE(F1792:F1799)</f>
        <v>4.4499999999999993</v>
      </c>
      <c r="P1792" s="31">
        <f>AVERAGE(F1792:F1800)</f>
        <v>4.4177777777777765</v>
      </c>
      <c r="Q1792" s="31">
        <f>AVERAGE(F1792:F1801)</f>
        <v>4.3679999999999994</v>
      </c>
      <c r="R1792" s="31">
        <f>AVERAGE(F1792:F1802)</f>
        <v>4.3336363636363631</v>
      </c>
      <c r="S1792" s="31">
        <f>AVERAGE(F1792:F1803)</f>
        <v>4.3024999999999993</v>
      </c>
      <c r="T1792" s="31">
        <f>AVERAGE(F1792:F1804)</f>
        <v>4.2823076923076915</v>
      </c>
      <c r="U1792" s="31">
        <f>AVERAGE(F1792:F1805)</f>
        <v>4.26</v>
      </c>
      <c r="V1792" s="31">
        <f>AVERAGE(F1792:F1806)</f>
        <v>4.2353333333333332</v>
      </c>
      <c r="W1792" s="31">
        <f>AVERAGE(F1792:F1807)</f>
        <v>4.2218749999999998</v>
      </c>
      <c r="X1792" s="31">
        <f>AVERAGE(F1792:F1808)</f>
        <v>4.2294117647058815</v>
      </c>
      <c r="Y1792" s="31">
        <f>AVERAGE(F1792:F1809)</f>
        <v>4.2499999999999991</v>
      </c>
      <c r="Z1792" s="31">
        <f>AVERAGE(F1792:F1810)</f>
        <v>4.2678947368421047</v>
      </c>
      <c r="AA1792" s="31">
        <f>AVERAGE(F1792:F1811)</f>
        <v>4.2764999999999995</v>
      </c>
      <c r="AB1792" s="31">
        <f>AVERAGE(F1792:F1812)</f>
        <v>4.2909523809523806</v>
      </c>
      <c r="AC1792" s="31">
        <f>AVERAGE(F1792:F1813)</f>
        <v>4.3090909090909086</v>
      </c>
      <c r="AD1792" s="31">
        <f>AVERAGE(F1792:F1814)</f>
        <v>4.3217391304347812</v>
      </c>
      <c r="AE1792" s="31">
        <f>AVERAGE(F1792:F1815)</f>
        <v>4.3345833333333319</v>
      </c>
      <c r="AF1792" s="31">
        <f>AVERAGE(F1792:F1816)</f>
        <v>4.3515999999999995</v>
      </c>
      <c r="AG1792" s="31">
        <f>AVERAGE(F1792:F1817)</f>
        <v>4.364230769230768</v>
      </c>
      <c r="AH1792" s="31">
        <f>AVERAGE(F1792:F1818)</f>
        <v>4.3722222222222209</v>
      </c>
      <c r="AI1792" s="31">
        <f>AVERAGE(F1792:F1819)</f>
        <v>4.37642857142857</v>
      </c>
      <c r="AJ1792" s="31">
        <f>AVERAGE(F1792:F1820)</f>
        <v>4.3724137931034468</v>
      </c>
      <c r="AK1792" s="31">
        <f>AVERAGE(F1792:F1821)</f>
        <v>4.3709999999999987</v>
      </c>
      <c r="AL1792" s="31">
        <f>AVERAGE(F1792:F1822)</f>
        <v>4.3690322580645153</v>
      </c>
      <c r="AM1792" s="31">
        <f>AVERAGE(F1792:F1823)</f>
        <v>4.3734374999999988</v>
      </c>
      <c r="AN1792" s="31">
        <f>AVERAGE(F1792:F1824)</f>
        <v>4.3769696969696961</v>
      </c>
      <c r="AO1792" s="31">
        <f>AVERAGE(F1792:F1825)</f>
        <v>4.3802941176470584</v>
      </c>
      <c r="AP1792" s="31">
        <f>AVERAGE(F1792:F1826)</f>
        <v>4.3848571428571423</v>
      </c>
      <c r="AQ1792" s="31">
        <f>AVERAGE(F1792:F1827)</f>
        <v>4.3908333333333323</v>
      </c>
      <c r="AR1792" s="31">
        <f>AVERAGE(F1792:F1828)</f>
        <v>4.3945945945945937</v>
      </c>
      <c r="AS1792" s="31">
        <f>AVERAGE(F1792:F1829)</f>
        <v>4.402368421052631</v>
      </c>
      <c r="AT1792" s="31">
        <f>AVERAGE(F1792:F1830)</f>
        <v>4.4138461538461531</v>
      </c>
      <c r="AU1792" s="31">
        <f>AVERAGE(F1792:F1831)</f>
        <v>4.4179999999999993</v>
      </c>
      <c r="AW1792" s="34">
        <f t="shared" si="55"/>
        <v>7.3749999999999719E-3</v>
      </c>
    </row>
    <row r="1793" spans="2:49" ht="12.75" customHeight="1" x14ac:dyDescent="0.3">
      <c r="B1793" s="23">
        <v>42641.375</v>
      </c>
      <c r="C1793" s="24">
        <v>4.57</v>
      </c>
      <c r="D1793" s="24">
        <v>4.32</v>
      </c>
      <c r="E1793" s="24">
        <v>4.8</v>
      </c>
      <c r="F1793" s="24">
        <v>4.5</v>
      </c>
      <c r="G1793" s="29">
        <f t="shared" si="54"/>
        <v>1.1235955056179736</v>
      </c>
      <c r="H1793" s="24">
        <v>4.5</v>
      </c>
      <c r="I1793" s="31">
        <f>AVERAGE(F1793:F1794)</f>
        <v>4.4749999999999996</v>
      </c>
      <c r="J1793" s="31">
        <f>AVERAGE(F1793:F1795)</f>
        <v>4.4666666666666659</v>
      </c>
      <c r="K1793" s="31">
        <f>AVERAGE(F1793:F1796)</f>
        <v>4.4375</v>
      </c>
      <c r="L1793" s="25">
        <v>4.4040000000000008</v>
      </c>
      <c r="M1793" s="31">
        <f>AVERAGE(F1793:F1798)</f>
        <v>4.3883333333333328</v>
      </c>
      <c r="N1793" s="31">
        <f>AVERAGE(F1793:F1799)</f>
        <v>4.3642857142857139</v>
      </c>
      <c r="O1793" s="31">
        <f>AVERAGE(F1793:F1800)</f>
        <v>4.3387499999999992</v>
      </c>
      <c r="P1793" s="31">
        <f>AVERAGE(F1793:F1801)</f>
        <v>4.2922222222222217</v>
      </c>
      <c r="Q1793" s="31">
        <f>AVERAGE(F1793:F1802)</f>
        <v>4.2619999999999996</v>
      </c>
      <c r="R1793" s="31">
        <f>AVERAGE(F1793:F1803)</f>
        <v>4.2345454545454544</v>
      </c>
      <c r="S1793" s="31">
        <f>AVERAGE(F1793:F1804)</f>
        <v>4.2183333333333328</v>
      </c>
      <c r="T1793" s="31">
        <f>AVERAGE(F1793:F1805)</f>
        <v>4.1992307692307689</v>
      </c>
      <c r="U1793" s="31">
        <f>AVERAGE(F1793:F1806)</f>
        <v>4.177142857142857</v>
      </c>
      <c r="V1793" s="31">
        <f>AVERAGE(F1793:F1807)</f>
        <v>4.166666666666667</v>
      </c>
      <c r="W1793" s="31">
        <f>AVERAGE(F1793:F1808)</f>
        <v>4.1781249999999996</v>
      </c>
      <c r="X1793" s="31">
        <f>AVERAGE(F1793:F1809)</f>
        <v>4.2029411764705875</v>
      </c>
      <c r="Y1793" s="31">
        <f>AVERAGE(F1793:F1810)</f>
        <v>4.224444444444444</v>
      </c>
      <c r="Z1793" s="31">
        <f>AVERAGE(F1793:F1811)</f>
        <v>4.2357894736842097</v>
      </c>
      <c r="AA1793" s="31">
        <f>AVERAGE(F1793:F1812)</f>
        <v>4.2529999999999992</v>
      </c>
      <c r="AB1793" s="31">
        <f>AVERAGE(F1793:F1813)</f>
        <v>4.2738095238095228</v>
      </c>
      <c r="AC1793" s="31">
        <f>AVERAGE(F1793:F1814)</f>
        <v>4.2886363636363631</v>
      </c>
      <c r="AD1793" s="31">
        <f>AVERAGE(F1793:F1815)</f>
        <v>4.3034782608695643</v>
      </c>
      <c r="AE1793" s="31">
        <f>AVERAGE(F1793:F1816)</f>
        <v>4.3224999999999989</v>
      </c>
      <c r="AF1793" s="31">
        <f>AVERAGE(F1793:F1817)</f>
        <v>4.3367999999999993</v>
      </c>
      <c r="AG1793" s="31">
        <f>AVERAGE(F1793:F1818)</f>
        <v>4.3461538461538458</v>
      </c>
      <c r="AH1793" s="31">
        <f>AVERAGE(F1793:F1819)</f>
        <v>4.3514814814814811</v>
      </c>
      <c r="AI1793" s="31">
        <f>AVERAGE(F1793:F1820)</f>
        <v>4.3482142857142856</v>
      </c>
      <c r="AJ1793" s="31">
        <f>AVERAGE(F1793:F1821)</f>
        <v>4.3475862068965512</v>
      </c>
      <c r="AK1793" s="31">
        <f>AVERAGE(F1793:F1822)</f>
        <v>4.3463333333333329</v>
      </c>
      <c r="AL1793" s="31">
        <f>AVERAGE(F1793:F1823)</f>
        <v>4.3516129032258055</v>
      </c>
      <c r="AM1793" s="31">
        <f>AVERAGE(F1793:F1824)</f>
        <v>4.3559374999999996</v>
      </c>
      <c r="AN1793" s="31">
        <f>AVERAGE(F1793:F1825)</f>
        <v>4.3599999999999994</v>
      </c>
      <c r="AO1793" s="31">
        <f>AVERAGE(F1793:F1826)</f>
        <v>4.3652941176470588</v>
      </c>
      <c r="AP1793" s="31">
        <f>AVERAGE(F1793:F1827)</f>
        <v>4.3719999999999999</v>
      </c>
      <c r="AQ1793" s="31">
        <f>AVERAGE(F1793:F1828)</f>
        <v>4.3763888888888882</v>
      </c>
      <c r="AR1793" s="31">
        <f>AVERAGE(F1793:F1829)</f>
        <v>4.3848648648648645</v>
      </c>
      <c r="AS1793" s="31">
        <f>AVERAGE(F1793:F1830)</f>
        <v>4.3971052631578944</v>
      </c>
      <c r="AT1793" s="31">
        <f>AVERAGE(F1793:F1831)</f>
        <v>4.4017948717948716</v>
      </c>
      <c r="AU1793" s="31">
        <f>AVERAGE(F1793:F1832)</f>
        <v>4.4094999999999995</v>
      </c>
      <c r="AW1793" s="34">
        <f t="shared" si="55"/>
        <v>2.9758124999999941E-2</v>
      </c>
    </row>
    <row r="1794" spans="2:49" ht="12.75" customHeight="1" x14ac:dyDescent="0.3">
      <c r="B1794" s="23">
        <v>42640.375</v>
      </c>
      <c r="C1794" s="24">
        <v>4.51</v>
      </c>
      <c r="D1794" s="24">
        <v>3.45</v>
      </c>
      <c r="E1794" s="24">
        <v>4.75</v>
      </c>
      <c r="F1794" s="24">
        <v>4.45</v>
      </c>
      <c r="G1794" s="29">
        <f t="shared" si="54"/>
        <v>0</v>
      </c>
      <c r="H1794" s="24">
        <v>4.45</v>
      </c>
      <c r="I1794" s="31">
        <f>AVERAGE(F1794:F1795)</f>
        <v>4.45</v>
      </c>
      <c r="J1794" s="31">
        <f>AVERAGE(F1794:F1796)</f>
        <v>4.416666666666667</v>
      </c>
      <c r="K1794" s="31">
        <f>AVERAGE(F1794:F1797)</f>
        <v>4.38</v>
      </c>
      <c r="L1794" s="25">
        <v>4.3660000000000014</v>
      </c>
      <c r="M1794" s="31">
        <f>AVERAGE(F1794:F1799)</f>
        <v>4.3416666666666659</v>
      </c>
      <c r="N1794" s="31">
        <f>AVERAGE(F1794:F1800)</f>
        <v>4.3157142857142849</v>
      </c>
      <c r="O1794" s="31">
        <f>AVERAGE(F1794:F1801)</f>
        <v>4.2662499999999994</v>
      </c>
      <c r="P1794" s="31">
        <f>AVERAGE(F1794:F1802)</f>
        <v>4.2355555555555551</v>
      </c>
      <c r="Q1794" s="31">
        <f>AVERAGE(F1794:F1803)</f>
        <v>4.2080000000000002</v>
      </c>
      <c r="R1794" s="31">
        <f>AVERAGE(F1794:F1804)</f>
        <v>4.1927272727272724</v>
      </c>
      <c r="S1794" s="31">
        <f>AVERAGE(F1794:F1805)</f>
        <v>4.1741666666666664</v>
      </c>
      <c r="T1794" s="31">
        <f>AVERAGE(F1794:F1806)</f>
        <v>4.1523076923076925</v>
      </c>
      <c r="U1794" s="31">
        <f>AVERAGE(F1794:F1807)</f>
        <v>4.1428571428571432</v>
      </c>
      <c r="V1794" s="31">
        <f>AVERAGE(F1794:F1808)</f>
        <v>4.1566666666666672</v>
      </c>
      <c r="W1794" s="31">
        <f>AVERAGE(F1794:F1809)</f>
        <v>4.1843750000000002</v>
      </c>
      <c r="X1794" s="31">
        <f>AVERAGE(F1794:F1810)</f>
        <v>4.2082352941176477</v>
      </c>
      <c r="Y1794" s="31">
        <f>AVERAGE(F1794:F1811)</f>
        <v>4.221111111111111</v>
      </c>
      <c r="Z1794" s="31">
        <f>AVERAGE(F1794:F1812)</f>
        <v>4.24</v>
      </c>
      <c r="AA1794" s="31">
        <f>AVERAGE(F1794:F1813)</f>
        <v>4.2625000000000002</v>
      </c>
      <c r="AB1794" s="31">
        <f>AVERAGE(F1794:F1814)</f>
        <v>4.2785714285714285</v>
      </c>
      <c r="AC1794" s="31">
        <f>AVERAGE(F1794:F1815)</f>
        <v>4.294545454545454</v>
      </c>
      <c r="AD1794" s="31">
        <f>AVERAGE(F1794:F1816)</f>
        <v>4.3147826086956522</v>
      </c>
      <c r="AE1794" s="31">
        <f>AVERAGE(F1794:F1817)</f>
        <v>4.3299999999999992</v>
      </c>
      <c r="AF1794" s="31">
        <f>AVERAGE(F1794:F1818)</f>
        <v>4.34</v>
      </c>
      <c r="AG1794" s="31">
        <f>AVERAGE(F1794:F1819)</f>
        <v>4.3457692307692302</v>
      </c>
      <c r="AH1794" s="31">
        <f>AVERAGE(F1794:F1820)</f>
        <v>4.3425925925925917</v>
      </c>
      <c r="AI1794" s="31">
        <f>AVERAGE(F1794:F1821)</f>
        <v>4.3421428571428562</v>
      </c>
      <c r="AJ1794" s="31">
        <f>AVERAGE(F1794:F1822)</f>
        <v>4.3410344827586202</v>
      </c>
      <c r="AK1794" s="31">
        <f>AVERAGE(F1794:F1823)</f>
        <v>4.3466666666666658</v>
      </c>
      <c r="AL1794" s="31">
        <f>AVERAGE(F1794:F1824)</f>
        <v>4.3512903225806445</v>
      </c>
      <c r="AM1794" s="31">
        <f>AVERAGE(F1794:F1825)</f>
        <v>4.3556249999999999</v>
      </c>
      <c r="AN1794" s="31">
        <f>AVERAGE(F1794:F1826)</f>
        <v>4.3612121212121204</v>
      </c>
      <c r="AO1794" s="31">
        <f>AVERAGE(F1794:F1827)</f>
        <v>4.3682352941176461</v>
      </c>
      <c r="AP1794" s="31">
        <f>AVERAGE(F1794:F1828)</f>
        <v>4.3728571428571428</v>
      </c>
      <c r="AQ1794" s="31">
        <f>AVERAGE(F1794:F1829)</f>
        <v>4.3816666666666659</v>
      </c>
      <c r="AR1794" s="31">
        <f>AVERAGE(F1794:F1830)</f>
        <v>4.394324324324324</v>
      </c>
      <c r="AS1794" s="31">
        <f>AVERAGE(F1794:F1831)</f>
        <v>4.3992105263157892</v>
      </c>
      <c r="AT1794" s="31">
        <f>AVERAGE(F1794:F1832)</f>
        <v>4.4071794871794872</v>
      </c>
      <c r="AU1794" s="31">
        <f>AVERAGE(F1794:F1833)</f>
        <v>4.4097499999999998</v>
      </c>
      <c r="AW1794" s="34">
        <f t="shared" si="55"/>
        <v>4.8722624999999971E-2</v>
      </c>
    </row>
    <row r="1795" spans="2:49" ht="12.75" customHeight="1" x14ac:dyDescent="0.3">
      <c r="B1795" s="23">
        <v>42639.375</v>
      </c>
      <c r="C1795" s="24">
        <v>4.5</v>
      </c>
      <c r="D1795" s="24">
        <v>3.45</v>
      </c>
      <c r="E1795" s="24">
        <v>4.75</v>
      </c>
      <c r="F1795" s="24">
        <v>4.45</v>
      </c>
      <c r="G1795" s="29">
        <f t="shared" si="54"/>
        <v>2.298850574712656</v>
      </c>
      <c r="H1795" s="24">
        <v>4.45</v>
      </c>
      <c r="I1795" s="31">
        <f>AVERAGE(F1795:F1796)</f>
        <v>4.4000000000000004</v>
      </c>
      <c r="J1795" s="31">
        <f>AVERAGE(F1795:F1797)</f>
        <v>4.3566666666666665</v>
      </c>
      <c r="K1795" s="31">
        <f>AVERAGE(F1795:F1798)</f>
        <v>4.3449999999999998</v>
      </c>
      <c r="L1795" s="25">
        <v>4.3199999999999994</v>
      </c>
      <c r="M1795" s="31">
        <f>AVERAGE(F1795:F1800)</f>
        <v>4.293333333333333</v>
      </c>
      <c r="N1795" s="31">
        <f>AVERAGE(F1795:F1801)</f>
        <v>4.24</v>
      </c>
      <c r="O1795" s="31">
        <f>AVERAGE(F1795:F1802)</f>
        <v>4.2087500000000002</v>
      </c>
      <c r="P1795" s="31">
        <f>AVERAGE(F1795:F1803)</f>
        <v>4.181111111111111</v>
      </c>
      <c r="Q1795" s="31">
        <f>AVERAGE(F1795:F1804)</f>
        <v>4.1669999999999998</v>
      </c>
      <c r="R1795" s="31">
        <f>AVERAGE(F1795:F1805)</f>
        <v>4.1490909090909094</v>
      </c>
      <c r="S1795" s="31">
        <f>AVERAGE(F1795:F1806)</f>
        <v>4.1275000000000004</v>
      </c>
      <c r="T1795" s="31">
        <f>AVERAGE(F1795:F1807)</f>
        <v>4.1192307692307688</v>
      </c>
      <c r="U1795" s="31">
        <f>AVERAGE(F1795:F1808)</f>
        <v>4.1357142857142852</v>
      </c>
      <c r="V1795" s="31">
        <f>AVERAGE(F1795:F1809)</f>
        <v>4.166666666666667</v>
      </c>
      <c r="W1795" s="31">
        <f>AVERAGE(F1795:F1810)</f>
        <v>4.1931250000000002</v>
      </c>
      <c r="X1795" s="31">
        <f>AVERAGE(F1795:F1811)</f>
        <v>4.2076470588235297</v>
      </c>
      <c r="Y1795" s="31">
        <f>AVERAGE(F1795:F1812)</f>
        <v>4.2283333333333335</v>
      </c>
      <c r="Z1795" s="31">
        <f>AVERAGE(F1795:F1813)</f>
        <v>4.2526315789473683</v>
      </c>
      <c r="AA1795" s="31">
        <f>AVERAGE(F1795:F1814)</f>
        <v>4.2699999999999996</v>
      </c>
      <c r="AB1795" s="31">
        <f>AVERAGE(F1795:F1815)</f>
        <v>4.2871428571428565</v>
      </c>
      <c r="AC1795" s="31">
        <f>AVERAGE(F1795:F1816)</f>
        <v>4.3086363636363636</v>
      </c>
      <c r="AD1795" s="31">
        <f>AVERAGE(F1795:F1817)</f>
        <v>4.324782608695652</v>
      </c>
      <c r="AE1795" s="31">
        <f>AVERAGE(F1795:F1818)</f>
        <v>4.3354166666666663</v>
      </c>
      <c r="AF1795" s="31">
        <f>AVERAGE(F1795:F1819)</f>
        <v>4.3415999999999997</v>
      </c>
      <c r="AG1795" s="31">
        <f>AVERAGE(F1795:F1820)</f>
        <v>4.3384615384615381</v>
      </c>
      <c r="AH1795" s="31">
        <f>AVERAGE(F1795:F1821)</f>
        <v>4.3381481481481483</v>
      </c>
      <c r="AI1795" s="31">
        <f>AVERAGE(F1795:F1822)</f>
        <v>4.3371428571428572</v>
      </c>
      <c r="AJ1795" s="31">
        <f>AVERAGE(F1795:F1823)</f>
        <v>4.3431034482758619</v>
      </c>
      <c r="AK1795" s="31">
        <f>AVERAGE(F1795:F1824)</f>
        <v>4.3479999999999999</v>
      </c>
      <c r="AL1795" s="31">
        <f>AVERAGE(F1795:F1825)</f>
        <v>4.3525806451612903</v>
      </c>
      <c r="AM1795" s="31">
        <f>AVERAGE(F1795:F1826)</f>
        <v>4.3584375</v>
      </c>
      <c r="AN1795" s="31">
        <f>AVERAGE(F1795:F1827)</f>
        <v>4.3657575757575753</v>
      </c>
      <c r="AO1795" s="31">
        <f>AVERAGE(F1795:F1828)</f>
        <v>4.3705882352941172</v>
      </c>
      <c r="AP1795" s="31">
        <f>AVERAGE(F1795:F1829)</f>
        <v>4.3797142857142859</v>
      </c>
      <c r="AQ1795" s="31">
        <f>AVERAGE(F1795:F1830)</f>
        <v>4.392777777777777</v>
      </c>
      <c r="AR1795" s="31">
        <f>AVERAGE(F1795:F1831)</f>
        <v>4.3978378378378382</v>
      </c>
      <c r="AS1795" s="31">
        <f>AVERAGE(F1795:F1832)</f>
        <v>4.4060526315789472</v>
      </c>
      <c r="AT1795" s="31">
        <f>AVERAGE(F1795:F1833)</f>
        <v>4.4087179487179489</v>
      </c>
      <c r="AU1795" s="31">
        <f>AVERAGE(F1795:F1834)</f>
        <v>4.4085000000000001</v>
      </c>
      <c r="AW1795" s="34">
        <f t="shared" si="55"/>
        <v>7.0095374999999946E-2</v>
      </c>
    </row>
    <row r="1796" spans="2:49" ht="12.75" customHeight="1" x14ac:dyDescent="0.3">
      <c r="B1796" s="23">
        <v>42636.375</v>
      </c>
      <c r="C1796" s="24">
        <v>4.38</v>
      </c>
      <c r="D1796" s="24">
        <v>3.45</v>
      </c>
      <c r="E1796" s="24">
        <v>5</v>
      </c>
      <c r="F1796" s="24">
        <v>4.3499999999999996</v>
      </c>
      <c r="G1796" s="29">
        <f t="shared" si="54"/>
        <v>1.8735362997658096</v>
      </c>
      <c r="H1796" s="24">
        <v>4.3499999999999996</v>
      </c>
      <c r="I1796" s="31">
        <f>AVERAGE(F1796:F1797)</f>
        <v>4.3099999999999996</v>
      </c>
      <c r="J1796" s="31">
        <f>AVERAGE(F1796:F1798)</f>
        <v>4.3099999999999996</v>
      </c>
      <c r="K1796" s="31">
        <f>AVERAGE(F1796:F1799)</f>
        <v>4.2874999999999996</v>
      </c>
      <c r="L1796" s="25">
        <v>4.2619999999999996</v>
      </c>
      <c r="M1796" s="31">
        <f>AVERAGE(F1796:F1801)</f>
        <v>4.2049999999999992</v>
      </c>
      <c r="N1796" s="31">
        <f>AVERAGE(F1796:F1802)</f>
        <v>4.1742857142857144</v>
      </c>
      <c r="O1796" s="31">
        <f>AVERAGE(F1796:F1803)</f>
        <v>4.1475</v>
      </c>
      <c r="P1796" s="31">
        <f>AVERAGE(F1796:F1804)</f>
        <v>4.1355555555555554</v>
      </c>
      <c r="Q1796" s="31">
        <f>AVERAGE(F1796:F1805)</f>
        <v>4.1189999999999998</v>
      </c>
      <c r="R1796" s="31">
        <f>AVERAGE(F1796:F1806)</f>
        <v>4.0981818181818177</v>
      </c>
      <c r="S1796" s="31">
        <f>AVERAGE(F1796:F1807)</f>
        <v>4.0916666666666659</v>
      </c>
      <c r="T1796" s="31">
        <f>AVERAGE(F1796:F1808)</f>
        <v>4.1115384615384611</v>
      </c>
      <c r="U1796" s="31">
        <f>AVERAGE(F1796:F1809)</f>
        <v>4.1464285714285714</v>
      </c>
      <c r="V1796" s="31">
        <f>AVERAGE(F1796:F1810)</f>
        <v>4.1760000000000002</v>
      </c>
      <c r="W1796" s="31">
        <f>AVERAGE(F1796:F1811)</f>
        <v>4.1924999999999999</v>
      </c>
      <c r="X1796" s="31">
        <f>AVERAGE(F1796:F1812)</f>
        <v>4.2152941176470584</v>
      </c>
      <c r="Y1796" s="31">
        <f>AVERAGE(F1796:F1813)</f>
        <v>4.2416666666666663</v>
      </c>
      <c r="Z1796" s="31">
        <f>AVERAGE(F1796:F1814)</f>
        <v>4.2605263157894733</v>
      </c>
      <c r="AA1796" s="31">
        <f>AVERAGE(F1796:F1815)</f>
        <v>4.278999999999999</v>
      </c>
      <c r="AB1796" s="31">
        <f>AVERAGE(F1796:F1816)</f>
        <v>4.301904761904761</v>
      </c>
      <c r="AC1796" s="31">
        <f>AVERAGE(F1796:F1817)</f>
        <v>4.3190909090909084</v>
      </c>
      <c r="AD1796" s="31">
        <f>AVERAGE(F1796:F1818)</f>
        <v>4.3304347826086946</v>
      </c>
      <c r="AE1796" s="31">
        <f>AVERAGE(F1796:F1819)</f>
        <v>4.3370833333333323</v>
      </c>
      <c r="AF1796" s="31">
        <f>AVERAGE(F1796:F1820)</f>
        <v>4.3339999999999996</v>
      </c>
      <c r="AG1796" s="31">
        <f>AVERAGE(F1796:F1821)</f>
        <v>4.333846153846153</v>
      </c>
      <c r="AH1796" s="31">
        <f>AVERAGE(F1796:F1822)</f>
        <v>4.332962962962962</v>
      </c>
      <c r="AI1796" s="31">
        <f>AVERAGE(F1796:F1823)</f>
        <v>4.3392857142857135</v>
      </c>
      <c r="AJ1796" s="31">
        <f>AVERAGE(F1796:F1824)</f>
        <v>4.3444827586206891</v>
      </c>
      <c r="AK1796" s="31">
        <f>AVERAGE(F1796:F1825)</f>
        <v>4.3493333333333331</v>
      </c>
      <c r="AL1796" s="31">
        <f>AVERAGE(F1796:F1826)</f>
        <v>4.355483870967741</v>
      </c>
      <c r="AM1796" s="31">
        <f>AVERAGE(F1796:F1827)</f>
        <v>4.3631249999999993</v>
      </c>
      <c r="AN1796" s="31">
        <f>AVERAGE(F1796:F1828)</f>
        <v>4.3681818181818173</v>
      </c>
      <c r="AO1796" s="31">
        <f>AVERAGE(F1796:F1829)</f>
        <v>4.3776470588235288</v>
      </c>
      <c r="AP1796" s="31">
        <f>AVERAGE(F1796:F1830)</f>
        <v>4.3911428571428566</v>
      </c>
      <c r="AQ1796" s="31">
        <f>AVERAGE(F1796:F1831)</f>
        <v>4.3963888888888887</v>
      </c>
      <c r="AR1796" s="31">
        <f>AVERAGE(F1796:F1832)</f>
        <v>4.4048648648648649</v>
      </c>
      <c r="AS1796" s="31">
        <f>AVERAGE(F1796:F1833)</f>
        <v>4.4076315789473677</v>
      </c>
      <c r="AT1796" s="31">
        <f>AVERAGE(F1796:F1834)</f>
        <v>4.4074358974358967</v>
      </c>
      <c r="AU1796" s="31">
        <f>AVERAGE(F1796:F1835)</f>
        <v>4.4092499999999992</v>
      </c>
      <c r="AW1796" s="34">
        <f t="shared" si="55"/>
        <v>9.9555749999999804E-2</v>
      </c>
    </row>
    <row r="1797" spans="2:49" ht="12.75" customHeight="1" x14ac:dyDescent="0.3">
      <c r="B1797" s="23">
        <v>42635.375</v>
      </c>
      <c r="C1797" s="24">
        <v>4.33</v>
      </c>
      <c r="D1797" s="24">
        <v>3.45</v>
      </c>
      <c r="E1797" s="24">
        <v>4.51</v>
      </c>
      <c r="F1797" s="24">
        <v>4.2699999999999996</v>
      </c>
      <c r="G1797" s="29">
        <f t="shared" si="54"/>
        <v>-0.92807424593967602</v>
      </c>
      <c r="H1797" s="24">
        <v>4.2699999999999996</v>
      </c>
      <c r="I1797" s="31">
        <f>AVERAGE(F1797:F1798)</f>
        <v>4.2899999999999991</v>
      </c>
      <c r="J1797" s="31">
        <f>AVERAGE(F1797:F1799)</f>
        <v>4.2666666666666657</v>
      </c>
      <c r="K1797" s="31">
        <f>AVERAGE(F1797:F1800)</f>
        <v>4.2399999999999993</v>
      </c>
      <c r="L1797" s="25">
        <v>4.1760000000000002</v>
      </c>
      <c r="M1797" s="31">
        <f>AVERAGE(F1797:F1802)</f>
        <v>4.1449999999999996</v>
      </c>
      <c r="N1797" s="31">
        <f>AVERAGE(F1797:F1803)</f>
        <v>4.1185714285714283</v>
      </c>
      <c r="O1797" s="31">
        <f>AVERAGE(F1797:F1804)</f>
        <v>4.1087499999999997</v>
      </c>
      <c r="P1797" s="31">
        <f>AVERAGE(F1797:F1805)</f>
        <v>4.0933333333333328</v>
      </c>
      <c r="Q1797" s="31">
        <f>AVERAGE(F1797:F1806)</f>
        <v>4.0729999999999995</v>
      </c>
      <c r="R1797" s="31">
        <f>AVERAGE(F1797:F1807)</f>
        <v>4.0681818181818183</v>
      </c>
      <c r="S1797" s="31">
        <f>AVERAGE(F1797:F1808)</f>
        <v>4.0916666666666668</v>
      </c>
      <c r="T1797" s="31">
        <f>AVERAGE(F1797:F1809)</f>
        <v>4.1307692307692312</v>
      </c>
      <c r="U1797" s="31">
        <f>AVERAGE(F1797:F1810)</f>
        <v>4.1635714285714291</v>
      </c>
      <c r="V1797" s="31">
        <f>AVERAGE(F1797:F1811)</f>
        <v>4.1820000000000004</v>
      </c>
      <c r="W1797" s="31">
        <f>AVERAGE(F1797:F1812)</f>
        <v>4.2068750000000001</v>
      </c>
      <c r="X1797" s="31">
        <f>AVERAGE(F1797:F1813)</f>
        <v>4.2352941176470589</v>
      </c>
      <c r="Y1797" s="31">
        <f>AVERAGE(F1797:F1814)</f>
        <v>4.2555555555555555</v>
      </c>
      <c r="Z1797" s="31">
        <f>AVERAGE(F1797:F1815)</f>
        <v>4.2752631578947362</v>
      </c>
      <c r="AA1797" s="31">
        <f>AVERAGE(F1797:F1816)</f>
        <v>4.2995000000000001</v>
      </c>
      <c r="AB1797" s="31">
        <f>AVERAGE(F1797:F1817)</f>
        <v>4.317619047619047</v>
      </c>
      <c r="AC1797" s="31">
        <f>AVERAGE(F1797:F1818)</f>
        <v>4.3295454545454541</v>
      </c>
      <c r="AD1797" s="31">
        <f>AVERAGE(F1797:F1819)</f>
        <v>4.3365217391304336</v>
      </c>
      <c r="AE1797" s="31">
        <f>AVERAGE(F1797:F1820)</f>
        <v>4.333333333333333</v>
      </c>
      <c r="AF1797" s="31">
        <f>AVERAGE(F1797:F1821)</f>
        <v>4.3331999999999997</v>
      </c>
      <c r="AG1797" s="31">
        <f>AVERAGE(F1797:F1822)</f>
        <v>4.3323076923076922</v>
      </c>
      <c r="AH1797" s="31">
        <f>AVERAGE(F1797:F1823)</f>
        <v>4.3388888888888886</v>
      </c>
      <c r="AI1797" s="31">
        <f>AVERAGE(F1797:F1824)</f>
        <v>4.3442857142857134</v>
      </c>
      <c r="AJ1797" s="31">
        <f>AVERAGE(F1797:F1825)</f>
        <v>4.3493103448275852</v>
      </c>
      <c r="AK1797" s="31">
        <f>AVERAGE(F1797:F1826)</f>
        <v>4.3556666666666661</v>
      </c>
      <c r="AL1797" s="31">
        <f>AVERAGE(F1797:F1827)</f>
        <v>4.363548387096774</v>
      </c>
      <c r="AM1797" s="31">
        <f>AVERAGE(F1797:F1828)</f>
        <v>4.3687499999999995</v>
      </c>
      <c r="AN1797" s="31">
        <f>AVERAGE(F1797:F1829)</f>
        <v>4.378484848484848</v>
      </c>
      <c r="AO1797" s="31">
        <f>AVERAGE(F1797:F1830)</f>
        <v>4.3923529411764699</v>
      </c>
      <c r="AP1797" s="31">
        <f>AVERAGE(F1797:F1831)</f>
        <v>4.3977142857142857</v>
      </c>
      <c r="AQ1797" s="31">
        <f>AVERAGE(F1797:F1832)</f>
        <v>4.4063888888888885</v>
      </c>
      <c r="AR1797" s="31">
        <f>AVERAGE(F1797:F1833)</f>
        <v>4.4091891891891892</v>
      </c>
      <c r="AS1797" s="31">
        <f>AVERAGE(F1797:F1834)</f>
        <v>4.4089473684210523</v>
      </c>
      <c r="AT1797" s="31">
        <f>AVERAGE(F1797:F1835)</f>
        <v>4.4107692307692306</v>
      </c>
      <c r="AU1797" s="31">
        <f>AVERAGE(F1797:F1836)</f>
        <v>4.4159999999999995</v>
      </c>
      <c r="AW1797" s="34">
        <f t="shared" si="55"/>
        <v>0.12716725000000004</v>
      </c>
    </row>
    <row r="1798" spans="2:49" ht="12.75" customHeight="1" x14ac:dyDescent="0.3">
      <c r="B1798" s="23">
        <v>42633.375</v>
      </c>
      <c r="C1798" s="24">
        <v>4.3</v>
      </c>
      <c r="D1798" s="24">
        <v>3.45</v>
      </c>
      <c r="E1798" s="24">
        <v>5</v>
      </c>
      <c r="F1798" s="24">
        <v>4.3099999999999996</v>
      </c>
      <c r="G1798" s="29">
        <f t="shared" si="54"/>
        <v>2.1327014218009444</v>
      </c>
      <c r="H1798" s="24">
        <v>4.3099999999999996</v>
      </c>
      <c r="I1798" s="31">
        <f>AVERAGE(F1798:F1799)</f>
        <v>4.2649999999999997</v>
      </c>
      <c r="J1798" s="31">
        <f>AVERAGE(F1798:F1800)</f>
        <v>4.2299999999999995</v>
      </c>
      <c r="K1798" s="31">
        <f>AVERAGE(F1798:F1801)</f>
        <v>4.1524999999999999</v>
      </c>
      <c r="L1798" s="25">
        <v>4.1199999999999992</v>
      </c>
      <c r="M1798" s="31">
        <f>AVERAGE(F1798:F1803)</f>
        <v>4.0933333333333337</v>
      </c>
      <c r="N1798" s="31">
        <f>AVERAGE(F1798:F1804)</f>
        <v>4.0857142857142863</v>
      </c>
      <c r="O1798" s="31">
        <f>AVERAGE(F1798:F1805)</f>
        <v>4.07125</v>
      </c>
      <c r="P1798" s="31">
        <f>AVERAGE(F1798:F1806)</f>
        <v>4.0511111111111111</v>
      </c>
      <c r="Q1798" s="31">
        <f>AVERAGE(F1798:F1807)</f>
        <v>4.048</v>
      </c>
      <c r="R1798" s="31">
        <f>AVERAGE(F1798:F1808)</f>
        <v>4.0754545454545461</v>
      </c>
      <c r="S1798" s="31">
        <f>AVERAGE(F1798:F1809)</f>
        <v>4.1191666666666675</v>
      </c>
      <c r="T1798" s="31">
        <f>AVERAGE(F1798:F1810)</f>
        <v>4.1553846153846159</v>
      </c>
      <c r="U1798" s="31">
        <f>AVERAGE(F1798:F1811)</f>
        <v>4.1757142857142862</v>
      </c>
      <c r="V1798" s="31">
        <f>AVERAGE(F1798:F1812)</f>
        <v>4.2026666666666674</v>
      </c>
      <c r="W1798" s="31">
        <f>AVERAGE(F1798:F1813)</f>
        <v>4.2331250000000002</v>
      </c>
      <c r="X1798" s="31">
        <f>AVERAGE(F1798:F1814)</f>
        <v>4.2547058823529413</v>
      </c>
      <c r="Y1798" s="31">
        <f>AVERAGE(F1798:F1815)</f>
        <v>4.2755555555555551</v>
      </c>
      <c r="Z1798" s="31">
        <f>AVERAGE(F1798:F1816)</f>
        <v>4.3010526315789477</v>
      </c>
      <c r="AA1798" s="31">
        <f>AVERAGE(F1798:F1817)</f>
        <v>4.32</v>
      </c>
      <c r="AB1798" s="31">
        <f>AVERAGE(F1798:F1818)</f>
        <v>4.3323809523809524</v>
      </c>
      <c r="AC1798" s="31">
        <f>AVERAGE(F1798:F1819)</f>
        <v>4.3395454545454548</v>
      </c>
      <c r="AD1798" s="31">
        <f>AVERAGE(F1798:F1820)</f>
        <v>4.336086956521739</v>
      </c>
      <c r="AE1798" s="31">
        <f>AVERAGE(F1798:F1821)</f>
        <v>4.3358333333333334</v>
      </c>
      <c r="AF1798" s="31">
        <f>AVERAGE(F1798:F1822)</f>
        <v>4.3348000000000004</v>
      </c>
      <c r="AG1798" s="31">
        <f>AVERAGE(F1798:F1823)</f>
        <v>4.3415384615384616</v>
      </c>
      <c r="AH1798" s="31">
        <f>AVERAGE(F1798:F1824)</f>
        <v>4.3470370370370368</v>
      </c>
      <c r="AI1798" s="31">
        <f>AVERAGE(F1798:F1825)</f>
        <v>4.3521428571428569</v>
      </c>
      <c r="AJ1798" s="31">
        <f>AVERAGE(F1798:F1826)</f>
        <v>4.3586206896551722</v>
      </c>
      <c r="AK1798" s="31">
        <f>AVERAGE(F1798:F1827)</f>
        <v>4.3666666666666663</v>
      </c>
      <c r="AL1798" s="31">
        <f>AVERAGE(F1798:F1828)</f>
        <v>4.3719354838709679</v>
      </c>
      <c r="AM1798" s="31">
        <f>AVERAGE(F1798:F1829)</f>
        <v>4.381875</v>
      </c>
      <c r="AN1798" s="31">
        <f>AVERAGE(F1798:F1830)</f>
        <v>4.3960606060606056</v>
      </c>
      <c r="AO1798" s="31">
        <f>AVERAGE(F1798:F1831)</f>
        <v>4.401470588235294</v>
      </c>
      <c r="AP1798" s="31">
        <f>AVERAGE(F1798:F1832)</f>
        <v>4.410285714285715</v>
      </c>
      <c r="AQ1798" s="31">
        <f>AVERAGE(F1798:F1833)</f>
        <v>4.4130555555555553</v>
      </c>
      <c r="AR1798" s="31">
        <f>AVERAGE(F1798:F1834)</f>
        <v>4.4127027027027026</v>
      </c>
      <c r="AS1798" s="31">
        <f>AVERAGE(F1798:F1835)</f>
        <v>4.4144736842105265</v>
      </c>
      <c r="AT1798" s="31">
        <f>AVERAGE(F1798:F1836)</f>
        <v>4.4197435897435895</v>
      </c>
      <c r="AU1798" s="31">
        <f>AVERAGE(F1798:F1837)</f>
        <v>4.4187500000000002</v>
      </c>
      <c r="AW1798" s="34">
        <f t="shared" si="55"/>
        <v>0.14014349999999975</v>
      </c>
    </row>
    <row r="1799" spans="2:49" ht="12.75" customHeight="1" x14ac:dyDescent="0.3">
      <c r="B1799" s="23">
        <v>42632.375</v>
      </c>
      <c r="C1799" s="24">
        <v>4.2300000000000004</v>
      </c>
      <c r="D1799" s="24">
        <v>3.45</v>
      </c>
      <c r="E1799" s="24">
        <v>4.75</v>
      </c>
      <c r="F1799" s="24">
        <v>4.22</v>
      </c>
      <c r="G1799" s="29">
        <f t="shared" ref="G1799:G1862" si="56">(F1799-F1800)/F1800*100</f>
        <v>1.4423076923076827</v>
      </c>
      <c r="H1799" s="24">
        <v>4.22</v>
      </c>
      <c r="I1799" s="31">
        <f>AVERAGE(F1799:F1800)</f>
        <v>4.1899999999999995</v>
      </c>
      <c r="J1799" s="31">
        <f>AVERAGE(F1799:F1801)</f>
        <v>4.0999999999999996</v>
      </c>
      <c r="K1799" s="31">
        <f>AVERAGE(F1799:F1802)</f>
        <v>4.0724999999999998</v>
      </c>
      <c r="L1799" s="25">
        <v>4.05</v>
      </c>
      <c r="M1799" s="31">
        <f>AVERAGE(F1799:F1804)</f>
        <v>4.0483333333333329</v>
      </c>
      <c r="N1799" s="31">
        <f>AVERAGE(F1799:F1805)</f>
        <v>4.0371428571428565</v>
      </c>
      <c r="O1799" s="31">
        <f>AVERAGE(F1799:F1806)</f>
        <v>4.0187499999999998</v>
      </c>
      <c r="P1799" s="31">
        <f>AVERAGE(F1799:F1807)</f>
        <v>4.0188888888888892</v>
      </c>
      <c r="Q1799" s="31">
        <f>AVERAGE(F1799:F1808)</f>
        <v>4.0520000000000005</v>
      </c>
      <c r="R1799" s="31">
        <f>AVERAGE(F1799:F1809)</f>
        <v>4.1018181818181825</v>
      </c>
      <c r="S1799" s="31">
        <f>AVERAGE(F1799:F1810)</f>
        <v>4.142500000000001</v>
      </c>
      <c r="T1799" s="31">
        <f>AVERAGE(F1799:F1811)</f>
        <v>4.1653846153846157</v>
      </c>
      <c r="U1799" s="31">
        <f>AVERAGE(F1799:F1812)</f>
        <v>4.1950000000000003</v>
      </c>
      <c r="V1799" s="31">
        <f>AVERAGE(F1799:F1813)</f>
        <v>4.2279999999999998</v>
      </c>
      <c r="W1799" s="31">
        <f>AVERAGE(F1799:F1814)</f>
        <v>4.2512499999999998</v>
      </c>
      <c r="X1799" s="31">
        <f>AVERAGE(F1799:F1815)</f>
        <v>4.2735294117647058</v>
      </c>
      <c r="Y1799" s="31">
        <f>AVERAGE(F1799:F1816)</f>
        <v>4.3005555555555555</v>
      </c>
      <c r="Z1799" s="31">
        <f>AVERAGE(F1799:F1817)</f>
        <v>4.3205263157894738</v>
      </c>
      <c r="AA1799" s="31">
        <f>AVERAGE(F1799:F1818)</f>
        <v>4.3334999999999999</v>
      </c>
      <c r="AB1799" s="31">
        <f>AVERAGE(F1799:F1819)</f>
        <v>4.3409523809523805</v>
      </c>
      <c r="AC1799" s="31">
        <f>AVERAGE(F1799:F1820)</f>
        <v>4.3372727272727269</v>
      </c>
      <c r="AD1799" s="31">
        <f>AVERAGE(F1799:F1821)</f>
        <v>4.3369565217391308</v>
      </c>
      <c r="AE1799" s="31">
        <f>AVERAGE(F1799:F1822)</f>
        <v>4.3358333333333334</v>
      </c>
      <c r="AF1799" s="31">
        <f>AVERAGE(F1799:F1823)</f>
        <v>4.3428000000000004</v>
      </c>
      <c r="AG1799" s="31">
        <f>AVERAGE(F1799:F1824)</f>
        <v>4.3484615384615388</v>
      </c>
      <c r="AH1799" s="31">
        <f>AVERAGE(F1799:F1825)</f>
        <v>4.3537037037037036</v>
      </c>
      <c r="AI1799" s="31">
        <f>AVERAGE(F1799:F1826)</f>
        <v>4.3603571428571426</v>
      </c>
      <c r="AJ1799" s="31">
        <f>AVERAGE(F1799:F1827)</f>
        <v>4.368620689655172</v>
      </c>
      <c r="AK1799" s="31">
        <f>AVERAGE(F1799:F1828)</f>
        <v>4.3739999999999997</v>
      </c>
      <c r="AL1799" s="31">
        <f>AVERAGE(F1799:F1829)</f>
        <v>4.3841935483870964</v>
      </c>
      <c r="AM1799" s="31">
        <f>AVERAGE(F1799:F1830)</f>
        <v>4.3987499999999997</v>
      </c>
      <c r="AN1799" s="31">
        <f>AVERAGE(F1799:F1831)</f>
        <v>4.4042424242424243</v>
      </c>
      <c r="AO1799" s="31">
        <f>AVERAGE(F1799:F1832)</f>
        <v>4.4132352941176478</v>
      </c>
      <c r="AP1799" s="31">
        <f>AVERAGE(F1799:F1833)</f>
        <v>4.4160000000000004</v>
      </c>
      <c r="AQ1799" s="31">
        <f>AVERAGE(F1799:F1834)</f>
        <v>4.4155555555555557</v>
      </c>
      <c r="AR1799" s="31">
        <f>AVERAGE(F1799:F1835)</f>
        <v>4.4172972972972975</v>
      </c>
      <c r="AS1799" s="31">
        <f>AVERAGE(F1799:F1836)</f>
        <v>4.4226315789473682</v>
      </c>
      <c r="AT1799" s="31">
        <f>AVERAGE(F1799:F1837)</f>
        <v>4.4215384615384616</v>
      </c>
      <c r="AU1799" s="31">
        <f>AVERAGE(F1799:F1838)</f>
        <v>4.43</v>
      </c>
      <c r="AW1799" s="34">
        <f t="shared" ref="AW1799:AW1862" si="57">(Q1799-AU1799)*(Q1800-AU1800)</f>
        <v>0.13267799999999971</v>
      </c>
    </row>
    <row r="1800" spans="2:49" ht="12.75" customHeight="1" x14ac:dyDescent="0.3">
      <c r="B1800" s="23">
        <v>42629.375</v>
      </c>
      <c r="C1800" s="24">
        <v>4.26</v>
      </c>
      <c r="D1800" s="24">
        <v>3.45</v>
      </c>
      <c r="E1800" s="24">
        <v>4.5999999999999996</v>
      </c>
      <c r="F1800" s="24">
        <v>4.16</v>
      </c>
      <c r="G1800" s="29">
        <f t="shared" si="56"/>
        <v>6.1224489795918418</v>
      </c>
      <c r="H1800" s="24">
        <v>4.16</v>
      </c>
      <c r="I1800" s="31">
        <f>AVERAGE(F1800:F1801)</f>
        <v>4.04</v>
      </c>
      <c r="J1800" s="31">
        <f>AVERAGE(F1800:F1802)</f>
        <v>4.0233333333333334</v>
      </c>
      <c r="K1800" s="31">
        <f>AVERAGE(F1800:F1803)</f>
        <v>4.0075000000000003</v>
      </c>
      <c r="L1800" s="25">
        <v>4.0140000000000002</v>
      </c>
      <c r="M1800" s="31">
        <f>AVERAGE(F1800:F1805)</f>
        <v>4.0066666666666668</v>
      </c>
      <c r="N1800" s="31">
        <f>AVERAGE(F1800:F1806)</f>
        <v>3.9899999999999998</v>
      </c>
      <c r="O1800" s="31">
        <f>AVERAGE(F1800:F1807)</f>
        <v>3.9937499999999999</v>
      </c>
      <c r="P1800" s="31">
        <f>AVERAGE(F1800:F1808)</f>
        <v>4.0333333333333332</v>
      </c>
      <c r="Q1800" s="31">
        <f>AVERAGE(F1800:F1809)</f>
        <v>4.09</v>
      </c>
      <c r="R1800" s="31">
        <f>AVERAGE(F1800:F1810)</f>
        <v>4.1354545454545448</v>
      </c>
      <c r="S1800" s="31">
        <f>AVERAGE(F1800:F1811)</f>
        <v>4.1608333333333327</v>
      </c>
      <c r="T1800" s="31">
        <f>AVERAGE(F1800:F1812)</f>
        <v>4.193076923076922</v>
      </c>
      <c r="U1800" s="31">
        <f>AVERAGE(F1800:F1813)</f>
        <v>4.2285714285714278</v>
      </c>
      <c r="V1800" s="31">
        <f>AVERAGE(F1800:F1814)</f>
        <v>4.253333333333333</v>
      </c>
      <c r="W1800" s="31">
        <f>AVERAGE(F1800:F1815)</f>
        <v>4.2768749999999995</v>
      </c>
      <c r="X1800" s="31">
        <f>AVERAGE(F1800:F1816)</f>
        <v>4.3052941176470583</v>
      </c>
      <c r="Y1800" s="31">
        <f>AVERAGE(F1800:F1817)</f>
        <v>4.3261111111111115</v>
      </c>
      <c r="Z1800" s="31">
        <f>AVERAGE(F1800:F1818)</f>
        <v>4.3394736842105264</v>
      </c>
      <c r="AA1800" s="31">
        <f>AVERAGE(F1800:F1819)</f>
        <v>4.3469999999999995</v>
      </c>
      <c r="AB1800" s="31">
        <f>AVERAGE(F1800:F1820)</f>
        <v>4.3428571428571434</v>
      </c>
      <c r="AC1800" s="31">
        <f>AVERAGE(F1800:F1821)</f>
        <v>4.3422727272727277</v>
      </c>
      <c r="AD1800" s="31">
        <f>AVERAGE(F1800:F1822)</f>
        <v>4.3408695652173916</v>
      </c>
      <c r="AE1800" s="31">
        <f>AVERAGE(F1800:F1823)</f>
        <v>4.3479166666666673</v>
      </c>
      <c r="AF1800" s="31">
        <f>AVERAGE(F1800:F1824)</f>
        <v>4.3536000000000001</v>
      </c>
      <c r="AG1800" s="31">
        <f>AVERAGE(F1800:F1825)</f>
        <v>4.3588461538461534</v>
      </c>
      <c r="AH1800" s="31">
        <f>AVERAGE(F1800:F1826)</f>
        <v>4.3655555555555559</v>
      </c>
      <c r="AI1800" s="31">
        <f>AVERAGE(F1800:F1827)</f>
        <v>4.3739285714285714</v>
      </c>
      <c r="AJ1800" s="31">
        <f>AVERAGE(F1800:F1828)</f>
        <v>4.3793103448275863</v>
      </c>
      <c r="AK1800" s="31">
        <f>AVERAGE(F1800:F1829)</f>
        <v>4.3896666666666668</v>
      </c>
      <c r="AL1800" s="31">
        <f>AVERAGE(F1800:F1830)</f>
        <v>4.4045161290322579</v>
      </c>
      <c r="AM1800" s="31">
        <f>AVERAGE(F1800:F1831)</f>
        <v>4.41</v>
      </c>
      <c r="AN1800" s="31">
        <f>AVERAGE(F1800:F1832)</f>
        <v>4.4190909090909098</v>
      </c>
      <c r="AO1800" s="31">
        <f>AVERAGE(F1800:F1833)</f>
        <v>4.421764705882353</v>
      </c>
      <c r="AP1800" s="31">
        <f>AVERAGE(F1800:F1834)</f>
        <v>4.4211428571428577</v>
      </c>
      <c r="AQ1800" s="31">
        <f>AVERAGE(F1800:F1835)</f>
        <v>4.4227777777777781</v>
      </c>
      <c r="AR1800" s="31">
        <f>AVERAGE(F1800:F1836)</f>
        <v>4.4281081081081082</v>
      </c>
      <c r="AS1800" s="31">
        <f>AVERAGE(F1800:F1837)</f>
        <v>4.4268421052631579</v>
      </c>
      <c r="AT1800" s="31">
        <f>AVERAGE(F1800:F1838)</f>
        <v>4.4353846153846153</v>
      </c>
      <c r="AU1800" s="31">
        <f>AVERAGE(F1800:F1839)</f>
        <v>4.4409999999999998</v>
      </c>
      <c r="AW1800" s="34">
        <f t="shared" si="57"/>
        <v>0.10959974999999988</v>
      </c>
    </row>
    <row r="1801" spans="2:49" ht="12.75" customHeight="1" x14ac:dyDescent="0.3">
      <c r="B1801" s="23">
        <v>42628.375</v>
      </c>
      <c r="C1801" s="24">
        <v>3.94</v>
      </c>
      <c r="D1801" s="24">
        <v>3.45</v>
      </c>
      <c r="E1801" s="24">
        <v>4.1500000000000004</v>
      </c>
      <c r="F1801" s="24">
        <v>3.92</v>
      </c>
      <c r="G1801" s="29">
        <f t="shared" si="56"/>
        <v>-1.7543859649122879</v>
      </c>
      <c r="H1801" s="24">
        <v>3.92</v>
      </c>
      <c r="I1801" s="31">
        <f>AVERAGE(F1801:F1802)</f>
        <v>3.9550000000000001</v>
      </c>
      <c r="J1801" s="31">
        <f>AVERAGE(F1801:F1803)</f>
        <v>3.956666666666667</v>
      </c>
      <c r="K1801" s="31">
        <f>AVERAGE(F1801:F1804)</f>
        <v>3.9775</v>
      </c>
      <c r="L1801" s="25">
        <v>3.976</v>
      </c>
      <c r="M1801" s="31">
        <f>AVERAGE(F1801:F1806)</f>
        <v>3.9616666666666664</v>
      </c>
      <c r="N1801" s="31">
        <f>AVERAGE(F1801:F1807)</f>
        <v>3.9699999999999998</v>
      </c>
      <c r="O1801" s="31">
        <f>AVERAGE(F1801:F1808)</f>
        <v>4.0175000000000001</v>
      </c>
      <c r="P1801" s="31">
        <f>AVERAGE(F1801:F1809)</f>
        <v>4.0822222222222226</v>
      </c>
      <c r="Q1801" s="31">
        <f>AVERAGE(F1801:F1810)</f>
        <v>4.133</v>
      </c>
      <c r="R1801" s="31">
        <f>AVERAGE(F1801:F1811)</f>
        <v>4.1609090909090902</v>
      </c>
      <c r="S1801" s="31">
        <f>AVERAGE(F1801:F1812)</f>
        <v>4.1958333333333329</v>
      </c>
      <c r="T1801" s="31">
        <f>AVERAGE(F1801:F1813)</f>
        <v>4.2338461538461534</v>
      </c>
      <c r="U1801" s="31">
        <f>AVERAGE(F1801:F1814)</f>
        <v>4.26</v>
      </c>
      <c r="V1801" s="31">
        <f>AVERAGE(F1801:F1815)</f>
        <v>4.2846666666666664</v>
      </c>
      <c r="W1801" s="31">
        <f>AVERAGE(F1801:F1816)</f>
        <v>4.3143750000000001</v>
      </c>
      <c r="X1801" s="31">
        <f>AVERAGE(F1801:F1817)</f>
        <v>4.3358823529411765</v>
      </c>
      <c r="Y1801" s="31">
        <f>AVERAGE(F1801:F1818)</f>
        <v>4.3494444444444449</v>
      </c>
      <c r="Z1801" s="31">
        <f>AVERAGE(F1801:F1819)</f>
        <v>4.3568421052631576</v>
      </c>
      <c r="AA1801" s="31">
        <f>AVERAGE(F1801:F1820)</f>
        <v>4.3520000000000003</v>
      </c>
      <c r="AB1801" s="31">
        <f>AVERAGE(F1801:F1821)</f>
        <v>4.3509523809523811</v>
      </c>
      <c r="AC1801" s="31">
        <f>AVERAGE(F1801:F1822)</f>
        <v>4.3490909090909096</v>
      </c>
      <c r="AD1801" s="31">
        <f>AVERAGE(F1801:F1823)</f>
        <v>4.3560869565217395</v>
      </c>
      <c r="AE1801" s="31">
        <f>AVERAGE(F1801:F1824)</f>
        <v>4.3616666666666672</v>
      </c>
      <c r="AF1801" s="31">
        <f>AVERAGE(F1801:F1825)</f>
        <v>4.3668000000000005</v>
      </c>
      <c r="AG1801" s="31">
        <f>AVERAGE(F1801:F1826)</f>
        <v>4.3734615384615392</v>
      </c>
      <c r="AH1801" s="31">
        <f>AVERAGE(F1801:F1827)</f>
        <v>4.3818518518518523</v>
      </c>
      <c r="AI1801" s="31">
        <f>AVERAGE(F1801:F1828)</f>
        <v>4.387142857142857</v>
      </c>
      <c r="AJ1801" s="31">
        <f>AVERAGE(F1801:F1829)</f>
        <v>4.3975862068965519</v>
      </c>
      <c r="AK1801" s="31">
        <f>AVERAGE(F1801:F1830)</f>
        <v>4.4126666666666665</v>
      </c>
      <c r="AL1801" s="31">
        <f>AVERAGE(F1801:F1831)</f>
        <v>4.4180645161290322</v>
      </c>
      <c r="AM1801" s="31">
        <f>AVERAGE(F1801:F1832)</f>
        <v>4.4271875000000005</v>
      </c>
      <c r="AN1801" s="31">
        <f>AVERAGE(F1801:F1833)</f>
        <v>4.4296969696969697</v>
      </c>
      <c r="AO1801" s="31">
        <f>AVERAGE(F1801:F1834)</f>
        <v>4.4288235294117655</v>
      </c>
      <c r="AP1801" s="31">
        <f>AVERAGE(F1801:F1835)</f>
        <v>4.4302857142857146</v>
      </c>
      <c r="AQ1801" s="31">
        <f>AVERAGE(F1801:F1836)</f>
        <v>4.4355555555555561</v>
      </c>
      <c r="AR1801" s="31">
        <f>AVERAGE(F1801:F1837)</f>
        <v>4.4340540540540543</v>
      </c>
      <c r="AS1801" s="31">
        <f>AVERAGE(F1801:F1838)</f>
        <v>4.4426315789473678</v>
      </c>
      <c r="AT1801" s="31">
        <f>AVERAGE(F1801:F1839)</f>
        <v>4.448205128205128</v>
      </c>
      <c r="AU1801" s="31">
        <f>AVERAGE(F1801:F1840)</f>
        <v>4.4452499999999997</v>
      </c>
      <c r="AW1801" s="34">
        <f t="shared" si="57"/>
        <v>8.5556499999999924E-2</v>
      </c>
    </row>
    <row r="1802" spans="2:49" ht="12.75" customHeight="1" x14ac:dyDescent="0.3">
      <c r="B1802" s="23">
        <v>42626.375</v>
      </c>
      <c r="C1802" s="24">
        <v>3.97</v>
      </c>
      <c r="D1802" s="24">
        <v>3.86</v>
      </c>
      <c r="E1802" s="24">
        <v>4.49</v>
      </c>
      <c r="F1802" s="24">
        <v>3.99</v>
      </c>
      <c r="G1802" s="29">
        <f t="shared" si="56"/>
        <v>0.75757575757576379</v>
      </c>
      <c r="H1802" s="24">
        <v>3.99</v>
      </c>
      <c r="I1802" s="31">
        <f>AVERAGE(F1802:F1803)</f>
        <v>3.9750000000000001</v>
      </c>
      <c r="J1802" s="31">
        <f>AVERAGE(F1802:F1804)</f>
        <v>3.9966666666666666</v>
      </c>
      <c r="K1802" s="31">
        <f>AVERAGE(F1802:F1805)</f>
        <v>3.99</v>
      </c>
      <c r="L1802" s="25">
        <v>3.97</v>
      </c>
      <c r="M1802" s="31">
        <f>AVERAGE(F1802:F1807)</f>
        <v>3.9783333333333335</v>
      </c>
      <c r="N1802" s="31">
        <f>AVERAGE(F1802:F1808)</f>
        <v>4.0314285714285711</v>
      </c>
      <c r="O1802" s="31">
        <f>AVERAGE(F1802:F1809)</f>
        <v>4.1025</v>
      </c>
      <c r="P1802" s="31">
        <f>AVERAGE(F1802:F1810)</f>
        <v>4.1566666666666663</v>
      </c>
      <c r="Q1802" s="31">
        <f>AVERAGE(F1802:F1811)</f>
        <v>4.1849999999999996</v>
      </c>
      <c r="R1802" s="31">
        <f>AVERAGE(F1802:F1812)</f>
        <v>4.2209090909090898</v>
      </c>
      <c r="S1802" s="31">
        <f>AVERAGE(F1802:F1813)</f>
        <v>4.2599999999999989</v>
      </c>
      <c r="T1802" s="31">
        <f>AVERAGE(F1802:F1814)</f>
        <v>4.2861538461538453</v>
      </c>
      <c r="U1802" s="31">
        <f>AVERAGE(F1802:F1815)</f>
        <v>4.3107142857142851</v>
      </c>
      <c r="V1802" s="31">
        <f>AVERAGE(F1802:F1816)</f>
        <v>4.3406666666666665</v>
      </c>
      <c r="W1802" s="31">
        <f>AVERAGE(F1802:F1817)</f>
        <v>4.3618749999999995</v>
      </c>
      <c r="X1802" s="31">
        <f>AVERAGE(F1802:F1818)</f>
        <v>4.3747058823529406</v>
      </c>
      <c r="Y1802" s="31">
        <f>AVERAGE(F1802:F1819)</f>
        <v>4.3811111111111103</v>
      </c>
      <c r="Z1802" s="31">
        <f>AVERAGE(F1802:F1820)</f>
        <v>4.3747368421052624</v>
      </c>
      <c r="AA1802" s="31">
        <f>AVERAGE(F1802:F1821)</f>
        <v>4.3724999999999996</v>
      </c>
      <c r="AB1802" s="31">
        <f>AVERAGE(F1802:F1822)</f>
        <v>4.3695238095238089</v>
      </c>
      <c r="AC1802" s="31">
        <f>AVERAGE(F1802:F1823)</f>
        <v>4.375909090909091</v>
      </c>
      <c r="AD1802" s="31">
        <f>AVERAGE(F1802:F1824)</f>
        <v>4.3808695652173908</v>
      </c>
      <c r="AE1802" s="31">
        <f>AVERAGE(F1802:F1825)</f>
        <v>4.3854166666666661</v>
      </c>
      <c r="AF1802" s="31">
        <f>AVERAGE(F1802:F1826)</f>
        <v>4.3915999999999995</v>
      </c>
      <c r="AG1802" s="31">
        <f>AVERAGE(F1802:F1827)</f>
        <v>4.3996153846153838</v>
      </c>
      <c r="AH1802" s="31">
        <f>AVERAGE(F1802:F1828)</f>
        <v>4.4044444444444437</v>
      </c>
      <c r="AI1802" s="31">
        <f>AVERAGE(F1802:F1829)</f>
        <v>4.4146428571428569</v>
      </c>
      <c r="AJ1802" s="31">
        <f>AVERAGE(F1802:F1830)</f>
        <v>4.429655172413792</v>
      </c>
      <c r="AK1802" s="31">
        <f>AVERAGE(F1802:F1831)</f>
        <v>4.4346666666666668</v>
      </c>
      <c r="AL1802" s="31">
        <f>AVERAGE(F1802:F1832)</f>
        <v>4.443548387096774</v>
      </c>
      <c r="AM1802" s="31">
        <f>AVERAGE(F1802:F1833)</f>
        <v>4.4456249999999997</v>
      </c>
      <c r="AN1802" s="31">
        <f>AVERAGE(F1802:F1834)</f>
        <v>4.4442424242424243</v>
      </c>
      <c r="AO1802" s="31">
        <f>AVERAGE(F1802:F1835)</f>
        <v>4.4452941176470588</v>
      </c>
      <c r="AP1802" s="31">
        <f>AVERAGE(F1802:F1836)</f>
        <v>4.4502857142857142</v>
      </c>
      <c r="AQ1802" s="31">
        <f>AVERAGE(F1802:F1837)</f>
        <v>4.4483333333333333</v>
      </c>
      <c r="AR1802" s="31">
        <f>AVERAGE(F1802:F1838)</f>
        <v>4.4567567567567563</v>
      </c>
      <c r="AS1802" s="31">
        <f>AVERAGE(F1802:F1839)</f>
        <v>4.4621052631578939</v>
      </c>
      <c r="AT1802" s="31">
        <f>AVERAGE(F1802:F1840)</f>
        <v>4.4587179487179487</v>
      </c>
      <c r="AU1802" s="31">
        <f>AVERAGE(F1802:F1841)</f>
        <v>4.4589999999999996</v>
      </c>
      <c r="AW1802" s="34">
        <f t="shared" si="57"/>
        <v>6.4321500000000004E-2</v>
      </c>
    </row>
    <row r="1803" spans="2:49" ht="12.75" customHeight="1" x14ac:dyDescent="0.3">
      <c r="B1803" s="23">
        <v>42625.375</v>
      </c>
      <c r="C1803" s="24">
        <v>3.94</v>
      </c>
      <c r="D1803" s="24">
        <v>3.45</v>
      </c>
      <c r="E1803" s="24">
        <v>4.18</v>
      </c>
      <c r="F1803" s="24">
        <v>3.96</v>
      </c>
      <c r="G1803" s="29">
        <f t="shared" si="56"/>
        <v>-1.980198019801982</v>
      </c>
      <c r="H1803" s="24">
        <v>3.96</v>
      </c>
      <c r="I1803" s="31">
        <f>AVERAGE(F1803:F1804)</f>
        <v>4</v>
      </c>
      <c r="J1803" s="31">
        <f>AVERAGE(F1803:F1805)</f>
        <v>3.99</v>
      </c>
      <c r="K1803" s="31">
        <f>AVERAGE(F1803:F1806)</f>
        <v>3.9650000000000003</v>
      </c>
      <c r="L1803" s="25">
        <v>3.976</v>
      </c>
      <c r="M1803" s="31">
        <f>AVERAGE(F1803:F1808)</f>
        <v>4.038333333333334</v>
      </c>
      <c r="N1803" s="31">
        <f>AVERAGE(F1803:F1809)</f>
        <v>4.1185714285714292</v>
      </c>
      <c r="O1803" s="31">
        <f>AVERAGE(F1803:F1810)</f>
        <v>4.1775000000000002</v>
      </c>
      <c r="P1803" s="31">
        <f>AVERAGE(F1803:F1811)</f>
        <v>4.206666666666667</v>
      </c>
      <c r="Q1803" s="31">
        <f>AVERAGE(F1803:F1812)</f>
        <v>4.2439999999999998</v>
      </c>
      <c r="R1803" s="31">
        <f>AVERAGE(F1803:F1813)</f>
        <v>4.2845454545454542</v>
      </c>
      <c r="S1803" s="31">
        <f>AVERAGE(F1803:F1814)</f>
        <v>4.3108333333333331</v>
      </c>
      <c r="T1803" s="31">
        <f>AVERAGE(F1803:F1815)</f>
        <v>4.3353846153846156</v>
      </c>
      <c r="U1803" s="31">
        <f>AVERAGE(F1803:F1816)</f>
        <v>4.3657142857142857</v>
      </c>
      <c r="V1803" s="31">
        <f>AVERAGE(F1803:F1817)</f>
        <v>4.3866666666666667</v>
      </c>
      <c r="W1803" s="31">
        <f>AVERAGE(F1803:F1818)</f>
        <v>4.3987499999999997</v>
      </c>
      <c r="X1803" s="31">
        <f>AVERAGE(F1803:F1819)</f>
        <v>4.4041176470588228</v>
      </c>
      <c r="Y1803" s="31">
        <f>AVERAGE(F1803:F1820)</f>
        <v>4.3961111111111109</v>
      </c>
      <c r="Z1803" s="31">
        <f>AVERAGE(F1803:F1821)</f>
        <v>4.392631578947368</v>
      </c>
      <c r="AA1803" s="31">
        <f>AVERAGE(F1803:F1822)</f>
        <v>4.3884999999999996</v>
      </c>
      <c r="AB1803" s="31">
        <f>AVERAGE(F1803:F1823)</f>
        <v>4.3942857142857141</v>
      </c>
      <c r="AC1803" s="31">
        <f>AVERAGE(F1803:F1824)</f>
        <v>4.3986363636363635</v>
      </c>
      <c r="AD1803" s="31">
        <f>AVERAGE(F1803:F1825)</f>
        <v>4.4026086956521739</v>
      </c>
      <c r="AE1803" s="31">
        <f>AVERAGE(F1803:F1826)</f>
        <v>4.4083333333333332</v>
      </c>
      <c r="AF1803" s="31">
        <f>AVERAGE(F1803:F1827)</f>
        <v>4.4159999999999995</v>
      </c>
      <c r="AG1803" s="31">
        <f>AVERAGE(F1803:F1828)</f>
        <v>4.4203846153846147</v>
      </c>
      <c r="AH1803" s="31">
        <f>AVERAGE(F1803:F1829)</f>
        <v>4.4303703703703698</v>
      </c>
      <c r="AI1803" s="31">
        <f>AVERAGE(F1803:F1830)</f>
        <v>4.4453571428571426</v>
      </c>
      <c r="AJ1803" s="31">
        <f>AVERAGE(F1803:F1831)</f>
        <v>4.4499999999999993</v>
      </c>
      <c r="AK1803" s="31">
        <f>AVERAGE(F1803:F1832)</f>
        <v>4.4586666666666668</v>
      </c>
      <c r="AL1803" s="31">
        <f>AVERAGE(F1803:F1833)</f>
        <v>4.460322580645161</v>
      </c>
      <c r="AM1803" s="31">
        <f>AVERAGE(F1803:F1834)</f>
        <v>4.4584374999999996</v>
      </c>
      <c r="AN1803" s="31">
        <f>AVERAGE(F1803:F1835)</f>
        <v>4.4590909090909081</v>
      </c>
      <c r="AO1803" s="31">
        <f>AVERAGE(F1803:F1836)</f>
        <v>4.4638235294117639</v>
      </c>
      <c r="AP1803" s="31">
        <f>AVERAGE(F1803:F1837)</f>
        <v>4.4614285714285709</v>
      </c>
      <c r="AQ1803" s="31">
        <f>AVERAGE(F1803:F1838)</f>
        <v>4.469722222222221</v>
      </c>
      <c r="AR1803" s="31">
        <f>AVERAGE(F1803:F1839)</f>
        <v>4.4748648648648643</v>
      </c>
      <c r="AS1803" s="31">
        <f>AVERAGE(F1803:F1840)</f>
        <v>4.4710526315789467</v>
      </c>
      <c r="AT1803" s="31">
        <f>AVERAGE(F1803:F1841)</f>
        <v>4.4710256410256406</v>
      </c>
      <c r="AU1803" s="31">
        <f>AVERAGE(F1803:F1842)</f>
        <v>4.4787499999999998</v>
      </c>
      <c r="AW1803" s="34">
        <f t="shared" si="57"/>
        <v>4.2959249999999963E-2</v>
      </c>
    </row>
    <row r="1804" spans="2:49" ht="12.75" customHeight="1" x14ac:dyDescent="0.3">
      <c r="B1804" s="23">
        <v>42622.375</v>
      </c>
      <c r="C1804" s="24">
        <v>4.07</v>
      </c>
      <c r="D1804" s="24">
        <v>3.45</v>
      </c>
      <c r="E1804" s="24">
        <v>4.3</v>
      </c>
      <c r="F1804" s="24">
        <v>4.04</v>
      </c>
      <c r="G1804" s="29">
        <f t="shared" si="56"/>
        <v>1.7632241813601974</v>
      </c>
      <c r="H1804" s="24">
        <v>4.04</v>
      </c>
      <c r="I1804" s="31">
        <f>AVERAGE(F1804:F1805)</f>
        <v>4.0049999999999999</v>
      </c>
      <c r="J1804" s="31">
        <f>AVERAGE(F1804:F1806)</f>
        <v>3.9666666666666668</v>
      </c>
      <c r="K1804" s="31">
        <f>AVERAGE(F1804:F1807)</f>
        <v>3.98</v>
      </c>
      <c r="L1804" s="25">
        <v>4.0540000000000003</v>
      </c>
      <c r="M1804" s="31">
        <f>AVERAGE(F1804:F1809)</f>
        <v>4.1449999999999996</v>
      </c>
      <c r="N1804" s="31">
        <f>AVERAGE(F1804:F1810)</f>
        <v>4.2085714285714282</v>
      </c>
      <c r="O1804" s="31">
        <f>AVERAGE(F1804:F1811)</f>
        <v>4.2374999999999998</v>
      </c>
      <c r="P1804" s="31">
        <f>AVERAGE(F1804:F1812)</f>
        <v>4.2755555555555551</v>
      </c>
      <c r="Q1804" s="31">
        <f>AVERAGE(F1804:F1813)</f>
        <v>4.3169999999999993</v>
      </c>
      <c r="R1804" s="31">
        <f>AVERAGE(F1804:F1814)</f>
        <v>4.3427272727272728</v>
      </c>
      <c r="S1804" s="31">
        <f>AVERAGE(F1804:F1815)</f>
        <v>4.3666666666666663</v>
      </c>
      <c r="T1804" s="31">
        <f>AVERAGE(F1804:F1816)</f>
        <v>4.3969230769230769</v>
      </c>
      <c r="U1804" s="31">
        <f>AVERAGE(F1804:F1817)</f>
        <v>4.4171428571428573</v>
      </c>
      <c r="V1804" s="31">
        <f>AVERAGE(F1804:F1818)</f>
        <v>4.4279999999999999</v>
      </c>
      <c r="W1804" s="31">
        <f>AVERAGE(F1804:F1819)</f>
        <v>4.4318749999999998</v>
      </c>
      <c r="X1804" s="31">
        <f>AVERAGE(F1804:F1820)</f>
        <v>4.421764705882353</v>
      </c>
      <c r="Y1804" s="31">
        <f>AVERAGE(F1804:F1821)</f>
        <v>4.416666666666667</v>
      </c>
      <c r="Z1804" s="31">
        <f>AVERAGE(F1804:F1822)</f>
        <v>4.4110526315789471</v>
      </c>
      <c r="AA1804" s="31">
        <f>AVERAGE(F1804:F1823)</f>
        <v>4.4160000000000004</v>
      </c>
      <c r="AB1804" s="31">
        <f>AVERAGE(F1804:F1824)</f>
        <v>4.4195238095238096</v>
      </c>
      <c r="AC1804" s="31">
        <f>AVERAGE(F1804:F1825)</f>
        <v>4.4227272727272728</v>
      </c>
      <c r="AD1804" s="31">
        <f>AVERAGE(F1804:F1826)</f>
        <v>4.4278260869565216</v>
      </c>
      <c r="AE1804" s="31">
        <f>AVERAGE(F1804:F1827)</f>
        <v>4.4349999999999996</v>
      </c>
      <c r="AF1804" s="31">
        <f>AVERAGE(F1804:F1828)</f>
        <v>4.4387999999999996</v>
      </c>
      <c r="AG1804" s="31">
        <f>AVERAGE(F1804:F1829)</f>
        <v>4.4484615384615385</v>
      </c>
      <c r="AH1804" s="31">
        <f>AVERAGE(F1804:F1830)</f>
        <v>4.4633333333333329</v>
      </c>
      <c r="AI1804" s="31">
        <f>AVERAGE(F1804:F1831)</f>
        <v>4.4674999999999994</v>
      </c>
      <c r="AJ1804" s="31">
        <f>AVERAGE(F1804:F1832)</f>
        <v>4.4758620689655171</v>
      </c>
      <c r="AK1804" s="31">
        <f>AVERAGE(F1804:F1833)</f>
        <v>4.4769999999999994</v>
      </c>
      <c r="AL1804" s="31">
        <f>AVERAGE(F1804:F1834)</f>
        <v>4.4745161290322573</v>
      </c>
      <c r="AM1804" s="31">
        <f>AVERAGE(F1804:F1835)</f>
        <v>4.474687499999999</v>
      </c>
      <c r="AN1804" s="31">
        <f>AVERAGE(F1804:F1836)</f>
        <v>4.4790909090909086</v>
      </c>
      <c r="AO1804" s="31">
        <f>AVERAGE(F1804:F1837)</f>
        <v>4.4761764705882348</v>
      </c>
      <c r="AP1804" s="31">
        <f>AVERAGE(F1804:F1838)</f>
        <v>4.4842857142857131</v>
      </c>
      <c r="AQ1804" s="31">
        <f>AVERAGE(F1804:F1839)</f>
        <v>4.4891666666666659</v>
      </c>
      <c r="AR1804" s="31">
        <f>AVERAGE(F1804:F1840)</f>
        <v>4.4848648648648641</v>
      </c>
      <c r="AS1804" s="31">
        <f>AVERAGE(F1804:F1841)</f>
        <v>4.4844736842105251</v>
      </c>
      <c r="AT1804" s="31">
        <f>AVERAGE(F1804:F1842)</f>
        <v>4.492051282051281</v>
      </c>
      <c r="AU1804" s="31">
        <f>AVERAGE(F1804:F1843)</f>
        <v>4.4999999999999991</v>
      </c>
      <c r="AW1804" s="34">
        <f t="shared" si="57"/>
        <v>2.7038250000000024E-2</v>
      </c>
    </row>
    <row r="1805" spans="2:49" ht="12.75" customHeight="1" x14ac:dyDescent="0.3">
      <c r="B1805" s="23">
        <v>42621.375</v>
      </c>
      <c r="C1805" s="24">
        <v>4.0199999999999996</v>
      </c>
      <c r="D1805" s="24">
        <v>3.45</v>
      </c>
      <c r="E1805" s="24">
        <v>4.2</v>
      </c>
      <c r="F1805" s="24">
        <v>3.97</v>
      </c>
      <c r="G1805" s="29">
        <f t="shared" si="56"/>
        <v>2.0565552699228813</v>
      </c>
      <c r="H1805" s="24">
        <v>3.97</v>
      </c>
      <c r="I1805" s="31">
        <f>AVERAGE(F1805:F1806)</f>
        <v>3.93</v>
      </c>
      <c r="J1805" s="31">
        <f>AVERAGE(F1805:F1807)</f>
        <v>3.9599999999999995</v>
      </c>
      <c r="K1805" s="31">
        <f>AVERAGE(F1805:F1808)</f>
        <v>4.0574999999999992</v>
      </c>
      <c r="L1805" s="25">
        <v>4.1659999999999986</v>
      </c>
      <c r="M1805" s="31">
        <f>AVERAGE(F1805:F1810)</f>
        <v>4.2366666666666664</v>
      </c>
      <c r="N1805" s="31">
        <f>AVERAGE(F1805:F1811)</f>
        <v>4.265714285714286</v>
      </c>
      <c r="O1805" s="31">
        <f>AVERAGE(F1805:F1812)</f>
        <v>4.3049999999999997</v>
      </c>
      <c r="P1805" s="31">
        <f>AVERAGE(F1805:F1813)</f>
        <v>4.3477777777777771</v>
      </c>
      <c r="Q1805" s="31">
        <f>AVERAGE(F1805:F1814)</f>
        <v>4.3729999999999993</v>
      </c>
      <c r="R1805" s="31">
        <f>AVERAGE(F1805:F1815)</f>
        <v>4.3963636363636365</v>
      </c>
      <c r="S1805" s="31">
        <f>AVERAGE(F1805:F1816)</f>
        <v>4.4266666666666667</v>
      </c>
      <c r="T1805" s="31">
        <f>AVERAGE(F1805:F1817)</f>
        <v>4.4461538461538463</v>
      </c>
      <c r="U1805" s="31">
        <f>AVERAGE(F1805:F1818)</f>
        <v>4.4557142857142855</v>
      </c>
      <c r="V1805" s="31">
        <f>AVERAGE(F1805:F1819)</f>
        <v>4.4579999999999993</v>
      </c>
      <c r="W1805" s="31">
        <f>AVERAGE(F1805:F1820)</f>
        <v>4.4456249999999997</v>
      </c>
      <c r="X1805" s="31">
        <f>AVERAGE(F1805:F1821)</f>
        <v>4.4388235294117644</v>
      </c>
      <c r="Y1805" s="31">
        <f>AVERAGE(F1805:F1822)</f>
        <v>4.4316666666666666</v>
      </c>
      <c r="Z1805" s="31">
        <f>AVERAGE(F1805:F1823)</f>
        <v>4.4357894736842107</v>
      </c>
      <c r="AA1805" s="31">
        <f>AVERAGE(F1805:F1824)</f>
        <v>4.4384999999999994</v>
      </c>
      <c r="AB1805" s="31">
        <f>AVERAGE(F1805:F1825)</f>
        <v>4.4409523809523801</v>
      </c>
      <c r="AC1805" s="31">
        <f>AVERAGE(F1805:F1826)</f>
        <v>4.4454545454545453</v>
      </c>
      <c r="AD1805" s="31">
        <f>AVERAGE(F1805:F1827)</f>
        <v>4.4521739130434783</v>
      </c>
      <c r="AE1805" s="31">
        <f>AVERAGE(F1805:F1828)</f>
        <v>4.4554166666666664</v>
      </c>
      <c r="AF1805" s="31">
        <f>AVERAGE(F1805:F1829)</f>
        <v>4.4647999999999994</v>
      </c>
      <c r="AG1805" s="31">
        <f>AVERAGE(F1805:F1830)</f>
        <v>4.4796153846153839</v>
      </c>
      <c r="AH1805" s="31">
        <f>AVERAGE(F1805:F1831)</f>
        <v>4.4833333333333325</v>
      </c>
      <c r="AI1805" s="31">
        <f>AVERAGE(F1805:F1832)</f>
        <v>4.4914285714285702</v>
      </c>
      <c r="AJ1805" s="31">
        <f>AVERAGE(F1805:F1833)</f>
        <v>4.492068965517241</v>
      </c>
      <c r="AK1805" s="31">
        <f>AVERAGE(F1805:F1834)</f>
        <v>4.4889999999999999</v>
      </c>
      <c r="AL1805" s="31">
        <f>AVERAGE(F1805:F1835)</f>
        <v>4.4887096774193544</v>
      </c>
      <c r="AM1805" s="31">
        <f>AVERAGE(F1805:F1836)</f>
        <v>4.4928124999999994</v>
      </c>
      <c r="AN1805" s="31">
        <f>AVERAGE(F1805:F1837)</f>
        <v>4.4893939393939384</v>
      </c>
      <c r="AO1805" s="31">
        <f>AVERAGE(F1805:F1838)</f>
        <v>4.4973529411764694</v>
      </c>
      <c r="AP1805" s="31">
        <f>AVERAGE(F1805:F1839)</f>
        <v>4.5019999999999989</v>
      </c>
      <c r="AQ1805" s="31">
        <f>AVERAGE(F1805:F1840)</f>
        <v>4.4972222222222218</v>
      </c>
      <c r="AR1805" s="31">
        <f>AVERAGE(F1805:F1841)</f>
        <v>4.4964864864864857</v>
      </c>
      <c r="AS1805" s="31">
        <f>AVERAGE(F1805:F1842)</f>
        <v>4.503947368421052</v>
      </c>
      <c r="AT1805" s="31">
        <f>AVERAGE(F1805:F1843)</f>
        <v>4.511794871794871</v>
      </c>
      <c r="AU1805" s="31">
        <f>AVERAGE(F1805:F1844)</f>
        <v>4.5207499999999996</v>
      </c>
      <c r="AW1805" s="34">
        <f t="shared" si="57"/>
        <v>1.7471437499999996E-2</v>
      </c>
    </row>
    <row r="1806" spans="2:49" ht="12.75" customHeight="1" x14ac:dyDescent="0.3">
      <c r="B1806" s="23">
        <v>42619.375</v>
      </c>
      <c r="C1806" s="24">
        <v>3.94</v>
      </c>
      <c r="D1806" s="24">
        <v>3.45</v>
      </c>
      <c r="E1806" s="24">
        <v>4.2</v>
      </c>
      <c r="F1806" s="24">
        <v>3.89</v>
      </c>
      <c r="G1806" s="29">
        <f t="shared" si="56"/>
        <v>-3.2338308457711311</v>
      </c>
      <c r="H1806" s="24">
        <v>3.89</v>
      </c>
      <c r="I1806" s="31">
        <f>AVERAGE(F1806:F1807)</f>
        <v>3.9550000000000001</v>
      </c>
      <c r="J1806" s="31">
        <f>AVERAGE(F1806:F1808)</f>
        <v>4.0866666666666669</v>
      </c>
      <c r="K1806" s="31">
        <f>AVERAGE(F1806:F1809)</f>
        <v>4.2149999999999999</v>
      </c>
      <c r="L1806" s="25">
        <v>4.29</v>
      </c>
      <c r="M1806" s="31">
        <f>AVERAGE(F1806:F1811)</f>
        <v>4.3150000000000004</v>
      </c>
      <c r="N1806" s="31">
        <f>AVERAGE(F1806:F1812)</f>
        <v>4.3528571428571423</v>
      </c>
      <c r="O1806" s="31">
        <f>AVERAGE(F1806:F1813)</f>
        <v>4.3949999999999996</v>
      </c>
      <c r="P1806" s="31">
        <f>AVERAGE(F1806:F1814)</f>
        <v>4.4177777777777774</v>
      </c>
      <c r="Q1806" s="31">
        <f>AVERAGE(F1806:F1815)</f>
        <v>4.4390000000000001</v>
      </c>
      <c r="R1806" s="31">
        <f>AVERAGE(F1806:F1816)</f>
        <v>4.4681818181818178</v>
      </c>
      <c r="S1806" s="31">
        <f>AVERAGE(F1806:F1817)</f>
        <v>4.4858333333333329</v>
      </c>
      <c r="T1806" s="31">
        <f>AVERAGE(F1806:F1818)</f>
        <v>4.4930769230769227</v>
      </c>
      <c r="U1806" s="31">
        <f>AVERAGE(F1806:F1819)</f>
        <v>4.4928571428571429</v>
      </c>
      <c r="V1806" s="31">
        <f>AVERAGE(F1806:F1820)</f>
        <v>4.4773333333333332</v>
      </c>
      <c r="W1806" s="31">
        <f>AVERAGE(F1806:F1821)</f>
        <v>4.4681249999999997</v>
      </c>
      <c r="X1806" s="31">
        <f>AVERAGE(F1806:F1822)</f>
        <v>4.4588235294117649</v>
      </c>
      <c r="Y1806" s="31">
        <f>AVERAGE(F1806:F1823)</f>
        <v>4.4616666666666669</v>
      </c>
      <c r="Z1806" s="31">
        <f>AVERAGE(F1806:F1824)</f>
        <v>4.4631578947368418</v>
      </c>
      <c r="AA1806" s="31">
        <f>AVERAGE(F1806:F1825)</f>
        <v>4.4644999999999992</v>
      </c>
      <c r="AB1806" s="31">
        <f>AVERAGE(F1806:F1826)</f>
        <v>4.4680952380952377</v>
      </c>
      <c r="AC1806" s="31">
        <f>AVERAGE(F1806:F1827)</f>
        <v>4.4740909090909087</v>
      </c>
      <c r="AD1806" s="31">
        <f>AVERAGE(F1806:F1828)</f>
        <v>4.4765217391304342</v>
      </c>
      <c r="AE1806" s="31">
        <f>AVERAGE(F1806:F1829)</f>
        <v>4.4854166666666666</v>
      </c>
      <c r="AF1806" s="31">
        <f>AVERAGE(F1806:F1830)</f>
        <v>4.4999999999999991</v>
      </c>
      <c r="AG1806" s="31">
        <f>AVERAGE(F1806:F1831)</f>
        <v>4.5030769230769225</v>
      </c>
      <c r="AH1806" s="31">
        <f>AVERAGE(F1806:F1832)</f>
        <v>4.5107407407407401</v>
      </c>
      <c r="AI1806" s="31">
        <f>AVERAGE(F1806:F1833)</f>
        <v>4.5107142857142852</v>
      </c>
      <c r="AJ1806" s="31">
        <f>AVERAGE(F1806:F1834)</f>
        <v>4.5068965517241377</v>
      </c>
      <c r="AK1806" s="31">
        <f>AVERAGE(F1806:F1835)</f>
        <v>4.5059999999999993</v>
      </c>
      <c r="AL1806" s="31">
        <f>AVERAGE(F1806:F1836)</f>
        <v>4.5096774193548379</v>
      </c>
      <c r="AM1806" s="31">
        <f>AVERAGE(F1806:F1837)</f>
        <v>4.5056249999999993</v>
      </c>
      <c r="AN1806" s="31">
        <f>AVERAGE(F1806:F1838)</f>
        <v>4.5133333333333328</v>
      </c>
      <c r="AO1806" s="31">
        <f>AVERAGE(F1806:F1839)</f>
        <v>4.5176470588235285</v>
      </c>
      <c r="AP1806" s="31">
        <f>AVERAGE(F1806:F1840)</f>
        <v>4.5122857142857136</v>
      </c>
      <c r="AQ1806" s="31">
        <f>AVERAGE(F1806:F1841)</f>
        <v>4.5111111111111102</v>
      </c>
      <c r="AR1806" s="31">
        <f>AVERAGE(F1806:F1842)</f>
        <v>4.5183783783783777</v>
      </c>
      <c r="AS1806" s="31">
        <f>AVERAGE(F1806:F1843)</f>
        <v>4.5260526315789464</v>
      </c>
      <c r="AT1806" s="31">
        <f>AVERAGE(F1806:F1844)</f>
        <v>4.5348717948717949</v>
      </c>
      <c r="AU1806" s="31">
        <f>AVERAGE(F1806:F1845)</f>
        <v>4.5572499999999998</v>
      </c>
      <c r="AW1806" s="34">
        <f t="shared" si="57"/>
        <v>8.4548750000000214E-3</v>
      </c>
    </row>
    <row r="1807" spans="2:49" ht="12.75" customHeight="1" x14ac:dyDescent="0.3">
      <c r="B1807" s="23">
        <v>42618.375</v>
      </c>
      <c r="C1807" s="24">
        <v>4.0199999999999996</v>
      </c>
      <c r="D1807" s="24">
        <v>3.45</v>
      </c>
      <c r="E1807" s="24">
        <v>4.75</v>
      </c>
      <c r="F1807" s="24">
        <v>4.0199999999999996</v>
      </c>
      <c r="G1807" s="29">
        <f t="shared" si="56"/>
        <v>-7.5862068965517269</v>
      </c>
      <c r="H1807" s="24">
        <v>4.0199999999999996</v>
      </c>
      <c r="I1807" s="31">
        <f>AVERAGE(F1807:F1808)</f>
        <v>4.1849999999999996</v>
      </c>
      <c r="J1807" s="31">
        <f>AVERAGE(F1807:F1809)</f>
        <v>4.3233333333333333</v>
      </c>
      <c r="K1807" s="31">
        <f>AVERAGE(F1807:F1810)</f>
        <v>4.3899999999999997</v>
      </c>
      <c r="L1807" s="25">
        <v>4.4000000000000004</v>
      </c>
      <c r="M1807" s="31">
        <f>AVERAGE(F1807:F1812)</f>
        <v>4.43</v>
      </c>
      <c r="N1807" s="31">
        <f>AVERAGE(F1807:F1813)</f>
        <v>4.4671428571428571</v>
      </c>
      <c r="O1807" s="31">
        <f>AVERAGE(F1807:F1814)</f>
        <v>4.4837499999999997</v>
      </c>
      <c r="P1807" s="31">
        <f>AVERAGE(F1807:F1815)</f>
        <v>4.5</v>
      </c>
      <c r="Q1807" s="31">
        <f>AVERAGE(F1807:F1816)</f>
        <v>4.5259999999999998</v>
      </c>
      <c r="R1807" s="31">
        <f>AVERAGE(F1807:F1817)</f>
        <v>4.54</v>
      </c>
      <c r="S1807" s="31">
        <f>AVERAGE(F1807:F1818)</f>
        <v>4.543333333333333</v>
      </c>
      <c r="T1807" s="31">
        <f>AVERAGE(F1807:F1819)</f>
        <v>4.5392307692307687</v>
      </c>
      <c r="U1807" s="31">
        <f>AVERAGE(F1807:F1820)</f>
        <v>4.5192857142857141</v>
      </c>
      <c r="V1807" s="31">
        <f>AVERAGE(F1807:F1821)</f>
        <v>4.5066666666666659</v>
      </c>
      <c r="W1807" s="31">
        <f>AVERAGE(F1807:F1822)</f>
        <v>4.4943749999999998</v>
      </c>
      <c r="X1807" s="31">
        <f>AVERAGE(F1807:F1823)</f>
        <v>4.4952941176470587</v>
      </c>
      <c r="Y1807" s="31">
        <f>AVERAGE(F1807:F1824)</f>
        <v>4.4950000000000001</v>
      </c>
      <c r="Z1807" s="31">
        <f>AVERAGE(F1807:F1825)</f>
        <v>4.4947368421052625</v>
      </c>
      <c r="AA1807" s="31">
        <f>AVERAGE(F1807:F1826)</f>
        <v>4.4969999999999999</v>
      </c>
      <c r="AB1807" s="31">
        <f>AVERAGE(F1807:F1827)</f>
        <v>4.5019047619047612</v>
      </c>
      <c r="AC1807" s="31">
        <f>AVERAGE(F1807:F1828)</f>
        <v>4.503181818181818</v>
      </c>
      <c r="AD1807" s="31">
        <f>AVERAGE(F1807:F1829)</f>
        <v>4.5113043478260861</v>
      </c>
      <c r="AE1807" s="31">
        <f>AVERAGE(F1807:F1830)</f>
        <v>4.5254166666666658</v>
      </c>
      <c r="AF1807" s="31">
        <f>AVERAGE(F1807:F1831)</f>
        <v>4.5275999999999996</v>
      </c>
      <c r="AG1807" s="31">
        <f>AVERAGE(F1807:F1832)</f>
        <v>4.5346153846153836</v>
      </c>
      <c r="AH1807" s="31">
        <f>AVERAGE(F1807:F1833)</f>
        <v>4.5337037037037033</v>
      </c>
      <c r="AI1807" s="31">
        <f>AVERAGE(F1807:F1834)</f>
        <v>4.5289285714285707</v>
      </c>
      <c r="AJ1807" s="31">
        <f>AVERAGE(F1807:F1835)</f>
        <v>4.527241379310345</v>
      </c>
      <c r="AK1807" s="31">
        <f>AVERAGE(F1807:F1836)</f>
        <v>4.5303333333333331</v>
      </c>
      <c r="AL1807" s="31">
        <f>AVERAGE(F1807:F1837)</f>
        <v>4.5254838709677419</v>
      </c>
      <c r="AM1807" s="31">
        <f>AVERAGE(F1807:F1838)</f>
        <v>4.5328124999999995</v>
      </c>
      <c r="AN1807" s="31">
        <f>AVERAGE(F1807:F1839)</f>
        <v>4.5366666666666662</v>
      </c>
      <c r="AO1807" s="31">
        <f>AVERAGE(F1807:F1840)</f>
        <v>4.5305882352941174</v>
      </c>
      <c r="AP1807" s="31">
        <f>AVERAGE(F1807:F1841)</f>
        <v>4.5288571428571425</v>
      </c>
      <c r="AQ1807" s="31">
        <f>AVERAGE(F1807:F1842)</f>
        <v>4.5358333333333327</v>
      </c>
      <c r="AR1807" s="31">
        <f>AVERAGE(F1807:F1843)</f>
        <v>4.5432432432432428</v>
      </c>
      <c r="AS1807" s="31">
        <f>AVERAGE(F1807:F1844)</f>
        <v>4.5518421052631579</v>
      </c>
      <c r="AT1807" s="31">
        <f>AVERAGE(F1807:F1845)</f>
        <v>4.5743589743589741</v>
      </c>
      <c r="AU1807" s="31">
        <f>AVERAGE(F1807:F1846)</f>
        <v>4.5975000000000001</v>
      </c>
      <c r="AW1807" s="34">
        <f t="shared" si="57"/>
        <v>3.145999999999986E-3</v>
      </c>
    </row>
    <row r="1808" spans="2:49" ht="12.75" customHeight="1" x14ac:dyDescent="0.3">
      <c r="B1808" s="23">
        <v>42615.375</v>
      </c>
      <c r="C1808" s="24">
        <v>4.32</v>
      </c>
      <c r="D1808" s="24">
        <v>4.24</v>
      </c>
      <c r="E1808" s="24">
        <v>5</v>
      </c>
      <c r="F1808" s="24">
        <v>4.3499999999999996</v>
      </c>
      <c r="G1808" s="29">
        <f t="shared" si="56"/>
        <v>-5.4347826086956523</v>
      </c>
      <c r="H1808" s="24">
        <v>4.3499999999999996</v>
      </c>
      <c r="I1808" s="31">
        <f>AVERAGE(F1808:F1809)</f>
        <v>4.4749999999999996</v>
      </c>
      <c r="J1808" s="31">
        <f>AVERAGE(F1808:F1810)</f>
        <v>4.5133333333333328</v>
      </c>
      <c r="K1808" s="31">
        <f>AVERAGE(F1808:F1811)</f>
        <v>4.4950000000000001</v>
      </c>
      <c r="L1808" s="25">
        <v>4.5119999999999996</v>
      </c>
      <c r="M1808" s="31">
        <f>AVERAGE(F1808:F1813)</f>
        <v>4.541666666666667</v>
      </c>
      <c r="N1808" s="31">
        <f>AVERAGE(F1808:F1814)</f>
        <v>4.55</v>
      </c>
      <c r="O1808" s="31">
        <f>AVERAGE(F1808:F1815)</f>
        <v>4.5600000000000005</v>
      </c>
      <c r="P1808" s="31">
        <f>AVERAGE(F1808:F1816)</f>
        <v>4.5822222222222226</v>
      </c>
      <c r="Q1808" s="31">
        <f>AVERAGE(F1808:F1817)</f>
        <v>4.5920000000000005</v>
      </c>
      <c r="R1808" s="31">
        <f>AVERAGE(F1808:F1818)</f>
        <v>4.5909090909090908</v>
      </c>
      <c r="S1808" s="31">
        <f>AVERAGE(F1808:F1819)</f>
        <v>4.5825000000000005</v>
      </c>
      <c r="T1808" s="31">
        <f>AVERAGE(F1808:F1820)</f>
        <v>4.5576923076923075</v>
      </c>
      <c r="U1808" s="31">
        <f>AVERAGE(F1808:F1821)</f>
        <v>4.5414285714285709</v>
      </c>
      <c r="V1808" s="31">
        <f>AVERAGE(F1808:F1822)</f>
        <v>4.5259999999999998</v>
      </c>
      <c r="W1808" s="31">
        <f>AVERAGE(F1808:F1823)</f>
        <v>4.5250000000000004</v>
      </c>
      <c r="X1808" s="31">
        <f>AVERAGE(F1808:F1824)</f>
        <v>4.5229411764705887</v>
      </c>
      <c r="Y1808" s="31">
        <f>AVERAGE(F1808:F1825)</f>
        <v>4.5211111111111109</v>
      </c>
      <c r="Z1808" s="31">
        <f>AVERAGE(F1808:F1826)</f>
        <v>4.5221052631578944</v>
      </c>
      <c r="AA1808" s="31">
        <f>AVERAGE(F1808:F1827)</f>
        <v>4.5259999999999998</v>
      </c>
      <c r="AB1808" s="31">
        <f>AVERAGE(F1808:F1828)</f>
        <v>4.5261904761904761</v>
      </c>
      <c r="AC1808" s="31">
        <f>AVERAGE(F1808:F1829)</f>
        <v>4.5336363636363632</v>
      </c>
      <c r="AD1808" s="31">
        <f>AVERAGE(F1808:F1830)</f>
        <v>4.5473913043478253</v>
      </c>
      <c r="AE1808" s="31">
        <f>AVERAGE(F1808:F1831)</f>
        <v>4.5487499999999992</v>
      </c>
      <c r="AF1808" s="31">
        <f>AVERAGE(F1808:F1832)</f>
        <v>4.5551999999999992</v>
      </c>
      <c r="AG1808" s="31">
        <f>AVERAGE(F1808:F1833)</f>
        <v>4.553461538461538</v>
      </c>
      <c r="AH1808" s="31">
        <f>AVERAGE(F1808:F1834)</f>
        <v>4.5477777777777773</v>
      </c>
      <c r="AI1808" s="31">
        <f>AVERAGE(F1808:F1835)</f>
        <v>4.5453571428571431</v>
      </c>
      <c r="AJ1808" s="31">
        <f>AVERAGE(F1808:F1836)</f>
        <v>4.5479310344827582</v>
      </c>
      <c r="AK1808" s="31">
        <f>AVERAGE(F1808:F1837)</f>
        <v>4.5423333333333327</v>
      </c>
      <c r="AL1808" s="31">
        <f>AVERAGE(F1808:F1838)</f>
        <v>4.5493548387096769</v>
      </c>
      <c r="AM1808" s="31">
        <f>AVERAGE(F1808:F1839)</f>
        <v>4.552812499999999</v>
      </c>
      <c r="AN1808" s="31">
        <f>AVERAGE(F1808:F1840)</f>
        <v>4.5460606060606059</v>
      </c>
      <c r="AO1808" s="31">
        <f>AVERAGE(F1808:F1841)</f>
        <v>4.5438235294117639</v>
      </c>
      <c r="AP1808" s="31">
        <f>AVERAGE(F1808:F1842)</f>
        <v>4.5505714285714278</v>
      </c>
      <c r="AQ1808" s="31">
        <f>AVERAGE(F1808:F1843)</f>
        <v>4.557777777777777</v>
      </c>
      <c r="AR1808" s="31">
        <f>AVERAGE(F1808:F1844)</f>
        <v>4.5662162162162163</v>
      </c>
      <c r="AS1808" s="31">
        <f>AVERAGE(F1808:F1845)</f>
        <v>4.5889473684210529</v>
      </c>
      <c r="AT1808" s="31">
        <f>AVERAGE(F1808:F1846)</f>
        <v>4.6123076923076924</v>
      </c>
      <c r="AU1808" s="31">
        <f>AVERAGE(F1808:F1847)</f>
        <v>4.6360000000000001</v>
      </c>
      <c r="AW1808" s="34">
        <f t="shared" si="57"/>
        <v>2.4749999999999538E-3</v>
      </c>
    </row>
    <row r="1809" spans="2:49" ht="12.75" customHeight="1" x14ac:dyDescent="0.3">
      <c r="B1809" s="23">
        <v>42608.375</v>
      </c>
      <c r="C1809" s="24">
        <v>4.71</v>
      </c>
      <c r="D1809" s="24">
        <v>3.45</v>
      </c>
      <c r="E1809" s="24">
        <v>4.8499999999999996</v>
      </c>
      <c r="F1809" s="24">
        <v>4.5999999999999996</v>
      </c>
      <c r="G1809" s="29">
        <f t="shared" si="56"/>
        <v>0.21786492374727207</v>
      </c>
      <c r="H1809" s="24">
        <v>4.5999999999999996</v>
      </c>
      <c r="I1809" s="31">
        <f>AVERAGE(F1809:F1810)</f>
        <v>4.5949999999999998</v>
      </c>
      <c r="J1809" s="31">
        <f>AVERAGE(F1809:F1811)</f>
        <v>4.543333333333333</v>
      </c>
      <c r="K1809" s="31">
        <f>AVERAGE(F1809:F1812)</f>
        <v>4.5525000000000002</v>
      </c>
      <c r="L1809" s="25">
        <v>4.58</v>
      </c>
      <c r="M1809" s="31">
        <f>AVERAGE(F1809:F1814)</f>
        <v>4.583333333333333</v>
      </c>
      <c r="N1809" s="31">
        <f>AVERAGE(F1809:F1815)</f>
        <v>4.5900000000000007</v>
      </c>
      <c r="O1809" s="31">
        <f>AVERAGE(F1809:F1816)</f>
        <v>4.6112500000000001</v>
      </c>
      <c r="P1809" s="31">
        <f>AVERAGE(F1809:F1817)</f>
        <v>4.6188888888888888</v>
      </c>
      <c r="Q1809" s="31">
        <f>AVERAGE(F1809:F1818)</f>
        <v>4.6150000000000002</v>
      </c>
      <c r="R1809" s="31">
        <f>AVERAGE(F1809:F1819)</f>
        <v>4.6036363636363635</v>
      </c>
      <c r="S1809" s="31">
        <f>AVERAGE(F1809:F1820)</f>
        <v>4.5750000000000002</v>
      </c>
      <c r="T1809" s="31">
        <f>AVERAGE(F1809:F1821)</f>
        <v>4.5561538461538458</v>
      </c>
      <c r="U1809" s="31">
        <f>AVERAGE(F1809:F1822)</f>
        <v>4.5385714285714283</v>
      </c>
      <c r="V1809" s="31">
        <f>AVERAGE(F1809:F1823)</f>
        <v>4.5366666666666662</v>
      </c>
      <c r="W1809" s="31">
        <f>AVERAGE(F1809:F1824)</f>
        <v>4.5337499999999995</v>
      </c>
      <c r="X1809" s="31">
        <f>AVERAGE(F1809:F1825)</f>
        <v>4.5311764705882345</v>
      </c>
      <c r="Y1809" s="31">
        <f>AVERAGE(F1809:F1826)</f>
        <v>4.5316666666666663</v>
      </c>
      <c r="Z1809" s="31">
        <f>AVERAGE(F1809:F1827)</f>
        <v>4.535263157894736</v>
      </c>
      <c r="AA1809" s="31">
        <f>AVERAGE(F1809:F1828)</f>
        <v>4.5349999999999993</v>
      </c>
      <c r="AB1809" s="31">
        <f>AVERAGE(F1809:F1829)</f>
        <v>4.5423809523809515</v>
      </c>
      <c r="AC1809" s="31">
        <f>AVERAGE(F1809:F1830)</f>
        <v>4.5563636363636357</v>
      </c>
      <c r="AD1809" s="31">
        <f>AVERAGE(F1809:F1831)</f>
        <v>4.5573913043478251</v>
      </c>
      <c r="AE1809" s="31">
        <f>AVERAGE(F1809:F1832)</f>
        <v>4.5637499999999989</v>
      </c>
      <c r="AF1809" s="31">
        <f>AVERAGE(F1809:F1833)</f>
        <v>4.5615999999999994</v>
      </c>
      <c r="AG1809" s="31">
        <f>AVERAGE(F1809:F1834)</f>
        <v>4.5553846153846145</v>
      </c>
      <c r="AH1809" s="31">
        <f>AVERAGE(F1809:F1835)</f>
        <v>4.5525925925925925</v>
      </c>
      <c r="AI1809" s="31">
        <f>AVERAGE(F1809:F1836)</f>
        <v>4.5549999999999997</v>
      </c>
      <c r="AJ1809" s="31">
        <f>AVERAGE(F1809:F1837)</f>
        <v>4.5489655172413785</v>
      </c>
      <c r="AK1809" s="31">
        <f>AVERAGE(F1809:F1838)</f>
        <v>4.5559999999999992</v>
      </c>
      <c r="AL1809" s="31">
        <f>AVERAGE(F1809:F1839)</f>
        <v>4.5593548387096767</v>
      </c>
      <c r="AM1809" s="31">
        <f>AVERAGE(F1809:F1840)</f>
        <v>4.5521874999999996</v>
      </c>
      <c r="AN1809" s="31">
        <f>AVERAGE(F1809:F1841)</f>
        <v>4.5496969696969689</v>
      </c>
      <c r="AO1809" s="31">
        <f>AVERAGE(F1809:F1842)</f>
        <v>4.5564705882352934</v>
      </c>
      <c r="AP1809" s="31">
        <f>AVERAGE(F1809:F1843)</f>
        <v>4.5637142857142852</v>
      </c>
      <c r="AQ1809" s="31">
        <f>AVERAGE(F1809:F1844)</f>
        <v>4.572222222222222</v>
      </c>
      <c r="AR1809" s="31">
        <f>AVERAGE(F1809:F1845)</f>
        <v>4.5954054054054057</v>
      </c>
      <c r="AS1809" s="31">
        <f>AVERAGE(F1809:F1846)</f>
        <v>4.6192105263157899</v>
      </c>
      <c r="AT1809" s="31">
        <f>AVERAGE(F1809:F1847)</f>
        <v>4.6433333333333335</v>
      </c>
      <c r="AU1809" s="31">
        <f>AVERAGE(F1809:F1848)</f>
        <v>4.6712499999999997</v>
      </c>
      <c r="AW1809" s="34">
        <f t="shared" si="57"/>
        <v>5.3296874999999187E-3</v>
      </c>
    </row>
    <row r="1810" spans="2:49" ht="12.75" customHeight="1" x14ac:dyDescent="0.3">
      <c r="B1810" s="23">
        <v>42601.375</v>
      </c>
      <c r="C1810" s="24">
        <v>4.71</v>
      </c>
      <c r="D1810" s="24">
        <v>3.45</v>
      </c>
      <c r="E1810" s="24">
        <v>4.97</v>
      </c>
      <c r="F1810" s="24">
        <v>4.59</v>
      </c>
      <c r="G1810" s="29">
        <f t="shared" si="56"/>
        <v>3.3783783783783661</v>
      </c>
      <c r="H1810" s="24">
        <v>4.59</v>
      </c>
      <c r="I1810" s="31">
        <f>AVERAGE(F1810:F1811)</f>
        <v>4.5150000000000006</v>
      </c>
      <c r="J1810" s="31">
        <f>AVERAGE(F1810:F1812)</f>
        <v>4.5366666666666671</v>
      </c>
      <c r="K1810" s="31">
        <f>AVERAGE(F1810:F1813)</f>
        <v>4.5750000000000002</v>
      </c>
      <c r="L1810" s="25">
        <v>4.58</v>
      </c>
      <c r="M1810" s="31">
        <f>AVERAGE(F1810:F1815)</f>
        <v>4.5883333333333329</v>
      </c>
      <c r="N1810" s="31">
        <f>AVERAGE(F1810:F1816)</f>
        <v>4.612857142857143</v>
      </c>
      <c r="O1810" s="31">
        <f>AVERAGE(F1810:F1817)</f>
        <v>4.6212499999999999</v>
      </c>
      <c r="P1810" s="31">
        <f>AVERAGE(F1810:F1818)</f>
        <v>4.6166666666666663</v>
      </c>
      <c r="Q1810" s="31">
        <f>AVERAGE(F1810:F1819)</f>
        <v>4.6040000000000001</v>
      </c>
      <c r="R1810" s="31">
        <f>AVERAGE(F1810:F1820)</f>
        <v>4.5727272727272723</v>
      </c>
      <c r="S1810" s="31">
        <f>AVERAGE(F1810:F1821)</f>
        <v>4.5524999999999993</v>
      </c>
      <c r="T1810" s="31">
        <f>AVERAGE(F1810:F1822)</f>
        <v>4.5338461538461541</v>
      </c>
      <c r="U1810" s="31">
        <f>AVERAGE(F1810:F1823)</f>
        <v>4.5321428571428566</v>
      </c>
      <c r="V1810" s="31">
        <f>AVERAGE(F1810:F1824)</f>
        <v>4.5293333333333328</v>
      </c>
      <c r="W1810" s="31">
        <f>AVERAGE(F1810:F1825)</f>
        <v>4.5268749999999995</v>
      </c>
      <c r="X1810" s="31">
        <f>AVERAGE(F1810:F1826)</f>
        <v>4.5276470588235291</v>
      </c>
      <c r="Y1810" s="31">
        <f>AVERAGE(F1810:F1827)</f>
        <v>4.5316666666666663</v>
      </c>
      <c r="Z1810" s="31">
        <f>AVERAGE(F1810:F1828)</f>
        <v>4.5315789473684207</v>
      </c>
      <c r="AA1810" s="31">
        <f>AVERAGE(F1810:F1829)</f>
        <v>4.5394999999999994</v>
      </c>
      <c r="AB1810" s="31">
        <f>AVERAGE(F1810:F1830)</f>
        <v>4.5542857142857134</v>
      </c>
      <c r="AC1810" s="31">
        <f>AVERAGE(F1810:F1831)</f>
        <v>4.5554545454545448</v>
      </c>
      <c r="AD1810" s="31">
        <f>AVERAGE(F1810:F1832)</f>
        <v>4.5621739130434777</v>
      </c>
      <c r="AE1810" s="31">
        <f>AVERAGE(F1810:F1833)</f>
        <v>4.5599999999999996</v>
      </c>
      <c r="AF1810" s="31">
        <f>AVERAGE(F1810:F1834)</f>
        <v>4.5535999999999994</v>
      </c>
      <c r="AG1810" s="31">
        <f>AVERAGE(F1810:F1835)</f>
        <v>4.5507692307692302</v>
      </c>
      <c r="AH1810" s="31">
        <f>AVERAGE(F1810:F1836)</f>
        <v>4.5533333333333337</v>
      </c>
      <c r="AI1810" s="31">
        <f>AVERAGE(F1810:F1837)</f>
        <v>4.5471428571428572</v>
      </c>
      <c r="AJ1810" s="31">
        <f>AVERAGE(F1810:F1838)</f>
        <v>4.5544827586206891</v>
      </c>
      <c r="AK1810" s="31">
        <f>AVERAGE(F1810:F1839)</f>
        <v>4.5579999999999989</v>
      </c>
      <c r="AL1810" s="31">
        <f>AVERAGE(F1810:F1840)</f>
        <v>4.5506451612903227</v>
      </c>
      <c r="AM1810" s="31">
        <f>AVERAGE(F1810:F1841)</f>
        <v>4.5481249999999998</v>
      </c>
      <c r="AN1810" s="31">
        <f>AVERAGE(F1810:F1842)</f>
        <v>4.5551515151515147</v>
      </c>
      <c r="AO1810" s="31">
        <f>AVERAGE(F1810:F1843)</f>
        <v>4.5626470588235293</v>
      </c>
      <c r="AP1810" s="31">
        <f>AVERAGE(F1810:F1844)</f>
        <v>4.5714285714285712</v>
      </c>
      <c r="AQ1810" s="31">
        <f>AVERAGE(F1810:F1845)</f>
        <v>4.5952777777777776</v>
      </c>
      <c r="AR1810" s="31">
        <f>AVERAGE(F1810:F1846)</f>
        <v>4.6197297297297295</v>
      </c>
      <c r="AS1810" s="31">
        <f>AVERAGE(F1810:F1847)</f>
        <v>4.644473684210527</v>
      </c>
      <c r="AT1810" s="31">
        <f>AVERAGE(F1810:F1848)</f>
        <v>4.6730769230769234</v>
      </c>
      <c r="AU1810" s="31">
        <f>AVERAGE(F1810:F1849)</f>
        <v>4.6987499999999995</v>
      </c>
      <c r="AW1810" s="34">
        <f t="shared" si="57"/>
        <v>1.4970500000000031E-2</v>
      </c>
    </row>
    <row r="1811" spans="2:49" ht="12.75" customHeight="1" x14ac:dyDescent="0.3">
      <c r="B1811" s="23">
        <v>42600.375</v>
      </c>
      <c r="C1811" s="24">
        <v>4.55</v>
      </c>
      <c r="D1811" s="24">
        <v>3.45</v>
      </c>
      <c r="E1811" s="24">
        <v>4.75</v>
      </c>
      <c r="F1811" s="24">
        <v>4.4400000000000004</v>
      </c>
      <c r="G1811" s="29">
        <f t="shared" si="56"/>
        <v>-3.056768558951958</v>
      </c>
      <c r="H1811" s="24">
        <v>4.4400000000000004</v>
      </c>
      <c r="I1811" s="31">
        <f>AVERAGE(F1811:F1812)</f>
        <v>4.51</v>
      </c>
      <c r="J1811" s="31">
        <f>AVERAGE(F1811:F1813)</f>
        <v>4.57</v>
      </c>
      <c r="K1811" s="31">
        <f>AVERAGE(F1811:F1814)</f>
        <v>4.5775000000000006</v>
      </c>
      <c r="L1811" s="25">
        <v>4.5880000000000001</v>
      </c>
      <c r="M1811" s="31">
        <f>AVERAGE(F1811:F1816)</f>
        <v>4.6166666666666671</v>
      </c>
      <c r="N1811" s="31">
        <f>AVERAGE(F1811:F1817)</f>
        <v>4.6257142857142863</v>
      </c>
      <c r="O1811" s="31">
        <f>AVERAGE(F1811:F1818)</f>
        <v>4.62</v>
      </c>
      <c r="P1811" s="31">
        <f>AVERAGE(F1811:F1819)</f>
        <v>4.6055555555555561</v>
      </c>
      <c r="Q1811" s="31">
        <f>AVERAGE(F1811:F1820)</f>
        <v>4.5709999999999997</v>
      </c>
      <c r="R1811" s="31">
        <f>AVERAGE(F1811:F1821)</f>
        <v>4.5490909090909089</v>
      </c>
      <c r="S1811" s="31">
        <f>AVERAGE(F1811:F1822)</f>
        <v>4.5291666666666668</v>
      </c>
      <c r="T1811" s="31">
        <f>AVERAGE(F1811:F1823)</f>
        <v>4.5276923076923072</v>
      </c>
      <c r="U1811" s="31">
        <f>AVERAGE(F1811:F1824)</f>
        <v>4.5250000000000004</v>
      </c>
      <c r="V1811" s="31">
        <f>AVERAGE(F1811:F1825)</f>
        <v>4.5226666666666668</v>
      </c>
      <c r="W1811" s="31">
        <f>AVERAGE(F1811:F1826)</f>
        <v>4.5237500000000006</v>
      </c>
      <c r="X1811" s="31">
        <f>AVERAGE(F1811:F1827)</f>
        <v>4.5282352941176471</v>
      </c>
      <c r="Y1811" s="31">
        <f>AVERAGE(F1811:F1828)</f>
        <v>4.5283333333333333</v>
      </c>
      <c r="Z1811" s="31">
        <f>AVERAGE(F1811:F1829)</f>
        <v>4.5368421052631582</v>
      </c>
      <c r="AA1811" s="31">
        <f>AVERAGE(F1811:F1830)</f>
        <v>4.5525000000000002</v>
      </c>
      <c r="AB1811" s="31">
        <f>AVERAGE(F1811:F1831)</f>
        <v>4.553809523809524</v>
      </c>
      <c r="AC1811" s="31">
        <f>AVERAGE(F1811:F1832)</f>
        <v>4.5609090909090906</v>
      </c>
      <c r="AD1811" s="31">
        <f>AVERAGE(F1811:F1833)</f>
        <v>4.5586956521739124</v>
      </c>
      <c r="AE1811" s="31">
        <f>AVERAGE(F1811:F1834)</f>
        <v>4.552083333333333</v>
      </c>
      <c r="AF1811" s="31">
        <f>AVERAGE(F1811:F1835)</f>
        <v>4.5491999999999999</v>
      </c>
      <c r="AG1811" s="31">
        <f>AVERAGE(F1811:F1836)</f>
        <v>4.5519230769230772</v>
      </c>
      <c r="AH1811" s="31">
        <f>AVERAGE(F1811:F1837)</f>
        <v>4.5455555555555556</v>
      </c>
      <c r="AI1811" s="31">
        <f>AVERAGE(F1811:F1838)</f>
        <v>4.5532142857142857</v>
      </c>
      <c r="AJ1811" s="31">
        <f>AVERAGE(F1811:F1839)</f>
        <v>4.5568965517241384</v>
      </c>
      <c r="AK1811" s="31">
        <f>AVERAGE(F1811:F1840)</f>
        <v>4.5493333333333341</v>
      </c>
      <c r="AL1811" s="31">
        <f>AVERAGE(F1811:F1841)</f>
        <v>4.5467741935483881</v>
      </c>
      <c r="AM1811" s="31">
        <f>AVERAGE(F1811:F1842)</f>
        <v>4.5540625000000006</v>
      </c>
      <c r="AN1811" s="31">
        <f>AVERAGE(F1811:F1843)</f>
        <v>4.5618181818181824</v>
      </c>
      <c r="AO1811" s="31">
        <f>AVERAGE(F1811:F1844)</f>
        <v>4.5708823529411768</v>
      </c>
      <c r="AP1811" s="31">
        <f>AVERAGE(F1811:F1845)</f>
        <v>4.5954285714285721</v>
      </c>
      <c r="AQ1811" s="31">
        <f>AVERAGE(F1811:F1846)</f>
        <v>4.6205555555555566</v>
      </c>
      <c r="AR1811" s="31">
        <f>AVERAGE(F1811:F1847)</f>
        <v>4.6459459459459467</v>
      </c>
      <c r="AS1811" s="31">
        <f>AVERAGE(F1811:F1848)</f>
        <v>4.6752631578947375</v>
      </c>
      <c r="AT1811" s="31">
        <f>AVERAGE(F1811:F1849)</f>
        <v>4.7015384615384619</v>
      </c>
      <c r="AU1811" s="31">
        <f>AVERAGE(F1811:F1850)</f>
        <v>4.729000000000001</v>
      </c>
      <c r="AW1811" s="34">
        <f t="shared" si="57"/>
        <v>3.1758000000000335E-2</v>
      </c>
    </row>
    <row r="1812" spans="2:49" ht="12.75" customHeight="1" x14ac:dyDescent="0.3">
      <c r="B1812" s="23">
        <v>42599.375</v>
      </c>
      <c r="C1812" s="24">
        <v>4.6500000000000004</v>
      </c>
      <c r="D1812" s="24">
        <v>3.45</v>
      </c>
      <c r="E1812" s="24">
        <v>4.9000000000000004</v>
      </c>
      <c r="F1812" s="24">
        <v>4.58</v>
      </c>
      <c r="G1812" s="29">
        <f t="shared" si="56"/>
        <v>-2.3454157782516059</v>
      </c>
      <c r="H1812" s="24">
        <v>4.58</v>
      </c>
      <c r="I1812" s="31">
        <f>AVERAGE(F1812:F1813)</f>
        <v>4.6349999999999998</v>
      </c>
      <c r="J1812" s="31">
        <f>AVERAGE(F1812:F1814)</f>
        <v>4.6233333333333331</v>
      </c>
      <c r="K1812" s="31">
        <f>AVERAGE(F1812:F1815)</f>
        <v>4.625</v>
      </c>
      <c r="L1812" s="25">
        <v>4.6519999999999992</v>
      </c>
      <c r="M1812" s="31">
        <f>AVERAGE(F1812:F1817)</f>
        <v>4.6566666666666663</v>
      </c>
      <c r="N1812" s="31">
        <f>AVERAGE(F1812:F1818)</f>
        <v>4.645714285714285</v>
      </c>
      <c r="O1812" s="31">
        <f>AVERAGE(F1812:F1819)</f>
        <v>4.6262499999999998</v>
      </c>
      <c r="P1812" s="31">
        <f>AVERAGE(F1812:F1820)</f>
        <v>4.5855555555555547</v>
      </c>
      <c r="Q1812" s="31">
        <f>AVERAGE(F1812:F1821)</f>
        <v>4.5599999999999996</v>
      </c>
      <c r="R1812" s="31">
        <f>AVERAGE(F1812:F1822)</f>
        <v>4.5372727272727271</v>
      </c>
      <c r="S1812" s="31">
        <f>AVERAGE(F1812:F1823)</f>
        <v>4.5349999999999993</v>
      </c>
      <c r="T1812" s="31">
        <f>AVERAGE(F1812:F1824)</f>
        <v>4.5315384615384611</v>
      </c>
      <c r="U1812" s="31">
        <f>AVERAGE(F1812:F1825)</f>
        <v>4.5285714285714285</v>
      </c>
      <c r="V1812" s="31">
        <f>AVERAGE(F1812:F1826)</f>
        <v>4.5293333333333328</v>
      </c>
      <c r="W1812" s="31">
        <f>AVERAGE(F1812:F1827)</f>
        <v>4.5337499999999995</v>
      </c>
      <c r="X1812" s="31">
        <f>AVERAGE(F1812:F1828)</f>
        <v>4.5335294117647056</v>
      </c>
      <c r="Y1812" s="31">
        <f>AVERAGE(F1812:F1829)</f>
        <v>4.5422222222222217</v>
      </c>
      <c r="Z1812" s="31">
        <f>AVERAGE(F1812:F1830)</f>
        <v>4.5584210526315783</v>
      </c>
      <c r="AA1812" s="31">
        <f>AVERAGE(F1812:F1831)</f>
        <v>4.559499999999999</v>
      </c>
      <c r="AB1812" s="31">
        <f>AVERAGE(F1812:F1832)</f>
        <v>4.5666666666666655</v>
      </c>
      <c r="AC1812" s="31">
        <f>AVERAGE(F1812:F1833)</f>
        <v>4.5640909090909085</v>
      </c>
      <c r="AD1812" s="31">
        <f>AVERAGE(F1812:F1834)</f>
        <v>4.5569565217391297</v>
      </c>
      <c r="AE1812" s="31">
        <f>AVERAGE(F1812:F1835)</f>
        <v>4.55375</v>
      </c>
      <c r="AF1812" s="31">
        <f>AVERAGE(F1812:F1836)</f>
        <v>4.5564</v>
      </c>
      <c r="AG1812" s="31">
        <f>AVERAGE(F1812:F1837)</f>
        <v>4.5496153846153842</v>
      </c>
      <c r="AH1812" s="31">
        <f>AVERAGE(F1812:F1838)</f>
        <v>4.5574074074074069</v>
      </c>
      <c r="AI1812" s="31">
        <f>AVERAGE(F1812:F1839)</f>
        <v>4.5610714285714282</v>
      </c>
      <c r="AJ1812" s="31">
        <f>AVERAGE(F1812:F1840)</f>
        <v>4.5531034482758619</v>
      </c>
      <c r="AK1812" s="31">
        <f>AVERAGE(F1812:F1841)</f>
        <v>4.5503333333333327</v>
      </c>
      <c r="AL1812" s="31">
        <f>AVERAGE(F1812:F1842)</f>
        <v>4.5577419354838709</v>
      </c>
      <c r="AM1812" s="31">
        <f>AVERAGE(F1812:F1843)</f>
        <v>4.5656249999999998</v>
      </c>
      <c r="AN1812" s="31">
        <f>AVERAGE(F1812:F1844)</f>
        <v>4.5748484848484852</v>
      </c>
      <c r="AO1812" s="31">
        <f>AVERAGE(F1812:F1845)</f>
        <v>4.6000000000000005</v>
      </c>
      <c r="AP1812" s="31">
        <f>AVERAGE(F1812:F1846)</f>
        <v>4.6257142857142854</v>
      </c>
      <c r="AQ1812" s="31">
        <f>AVERAGE(F1812:F1847)</f>
        <v>4.6516666666666673</v>
      </c>
      <c r="AR1812" s="31">
        <f>AVERAGE(F1812:F1848)</f>
        <v>4.6816216216216215</v>
      </c>
      <c r="AS1812" s="31">
        <f>AVERAGE(F1812:F1849)</f>
        <v>4.7084210526315786</v>
      </c>
      <c r="AT1812" s="31">
        <f>AVERAGE(F1812:F1850)</f>
        <v>4.7364102564102568</v>
      </c>
      <c r="AU1812" s="31">
        <f>AVERAGE(F1812:F1851)</f>
        <v>4.7610000000000001</v>
      </c>
      <c r="AW1812" s="34">
        <f t="shared" si="57"/>
        <v>5.1355500000000408E-2</v>
      </c>
    </row>
    <row r="1813" spans="2:49" ht="12.75" customHeight="1" x14ac:dyDescent="0.3">
      <c r="B1813" s="23">
        <v>42598.375</v>
      </c>
      <c r="C1813" s="24">
        <v>4.78</v>
      </c>
      <c r="D1813" s="24">
        <v>3.45</v>
      </c>
      <c r="E1813" s="24">
        <v>4.9800000000000004</v>
      </c>
      <c r="F1813" s="24">
        <v>4.6900000000000004</v>
      </c>
      <c r="G1813" s="29">
        <f t="shared" si="56"/>
        <v>1.9565217391304512</v>
      </c>
      <c r="H1813" s="24">
        <v>4.6900000000000004</v>
      </c>
      <c r="I1813" s="31">
        <f>AVERAGE(F1813:F1814)</f>
        <v>4.6449999999999996</v>
      </c>
      <c r="J1813" s="31">
        <f>AVERAGE(F1813:F1815)</f>
        <v>4.6399999999999997</v>
      </c>
      <c r="K1813" s="31">
        <f>AVERAGE(F1813:F1816)</f>
        <v>4.67</v>
      </c>
      <c r="L1813" s="25">
        <v>4.6719999999999997</v>
      </c>
      <c r="M1813" s="31">
        <f>AVERAGE(F1813:F1818)</f>
        <v>4.6566666666666663</v>
      </c>
      <c r="N1813" s="31">
        <f>AVERAGE(F1813:F1819)</f>
        <v>4.6328571428571426</v>
      </c>
      <c r="O1813" s="31">
        <f>AVERAGE(F1813:F1820)</f>
        <v>4.5862499999999997</v>
      </c>
      <c r="P1813" s="31">
        <f>AVERAGE(F1813:F1821)</f>
        <v>4.557777777777777</v>
      </c>
      <c r="Q1813" s="31">
        <f>AVERAGE(F1813:F1822)</f>
        <v>4.5329999999999995</v>
      </c>
      <c r="R1813" s="31">
        <f>AVERAGE(F1813:F1823)</f>
        <v>4.5309090909090903</v>
      </c>
      <c r="S1813" s="31">
        <f>AVERAGE(F1813:F1824)</f>
        <v>4.5274999999999999</v>
      </c>
      <c r="T1813" s="31">
        <f>AVERAGE(F1813:F1825)</f>
        <v>4.5246153846153847</v>
      </c>
      <c r="U1813" s="31">
        <f>AVERAGE(F1813:F1826)</f>
        <v>4.5257142857142858</v>
      </c>
      <c r="V1813" s="31">
        <f>AVERAGE(F1813:F1827)</f>
        <v>4.530666666666666</v>
      </c>
      <c r="W1813" s="31">
        <f>AVERAGE(F1813:F1828)</f>
        <v>4.5306249999999997</v>
      </c>
      <c r="X1813" s="31">
        <f>AVERAGE(F1813:F1829)</f>
        <v>4.5399999999999991</v>
      </c>
      <c r="Y1813" s="31">
        <f>AVERAGE(F1813:F1830)</f>
        <v>4.5572222222222214</v>
      </c>
      <c r="Z1813" s="31">
        <f>AVERAGE(F1813:F1831)</f>
        <v>4.5584210526315783</v>
      </c>
      <c r="AA1813" s="31">
        <f>AVERAGE(F1813:F1832)</f>
        <v>4.5659999999999989</v>
      </c>
      <c r="AB1813" s="31">
        <f>AVERAGE(F1813:F1833)</f>
        <v>4.5633333333333326</v>
      </c>
      <c r="AC1813" s="31">
        <f>AVERAGE(F1813:F1834)</f>
        <v>4.5559090909090907</v>
      </c>
      <c r="AD1813" s="31">
        <f>AVERAGE(F1813:F1835)</f>
        <v>4.5526086956521734</v>
      </c>
      <c r="AE1813" s="31">
        <f>AVERAGE(F1813:F1836)</f>
        <v>4.5554166666666669</v>
      </c>
      <c r="AF1813" s="31">
        <f>AVERAGE(F1813:F1837)</f>
        <v>4.5484</v>
      </c>
      <c r="AG1813" s="31">
        <f>AVERAGE(F1813:F1838)</f>
        <v>4.5565384615384614</v>
      </c>
      <c r="AH1813" s="31">
        <f>AVERAGE(F1813:F1839)</f>
        <v>4.5603703703703706</v>
      </c>
      <c r="AI1813" s="31">
        <f>AVERAGE(F1813:F1840)</f>
        <v>4.552142857142857</v>
      </c>
      <c r="AJ1813" s="31">
        <f>AVERAGE(F1813:F1841)</f>
        <v>4.5493103448275862</v>
      </c>
      <c r="AK1813" s="31">
        <f>AVERAGE(F1813:F1842)</f>
        <v>4.5570000000000004</v>
      </c>
      <c r="AL1813" s="31">
        <f>AVERAGE(F1813:F1843)</f>
        <v>4.5651612903225809</v>
      </c>
      <c r="AM1813" s="31">
        <f>AVERAGE(F1813:F1844)</f>
        <v>4.5746875000000005</v>
      </c>
      <c r="AN1813" s="31">
        <f>AVERAGE(F1813:F1845)</f>
        <v>4.6006060606060615</v>
      </c>
      <c r="AO1813" s="31">
        <f>AVERAGE(F1813:F1846)</f>
        <v>4.6270588235294126</v>
      </c>
      <c r="AP1813" s="31">
        <f>AVERAGE(F1813:F1847)</f>
        <v>4.6537142857142868</v>
      </c>
      <c r="AQ1813" s="31">
        <f>AVERAGE(F1813:F1848)</f>
        <v>4.6844444444444449</v>
      </c>
      <c r="AR1813" s="31">
        <f>AVERAGE(F1813:F1849)</f>
        <v>4.7118918918918924</v>
      </c>
      <c r="AS1813" s="31">
        <f>AVERAGE(F1813:F1850)</f>
        <v>4.7405263157894737</v>
      </c>
      <c r="AT1813" s="31">
        <f>AVERAGE(F1813:F1851)</f>
        <v>4.7656410256410258</v>
      </c>
      <c r="AU1813" s="31">
        <f>AVERAGE(F1813:F1852)</f>
        <v>4.7885000000000009</v>
      </c>
      <c r="AW1813" s="34">
        <f t="shared" si="57"/>
        <v>7.690550000000046E-2</v>
      </c>
    </row>
    <row r="1814" spans="2:49" ht="12.75" customHeight="1" x14ac:dyDescent="0.3">
      <c r="B1814" s="23">
        <v>42594.375</v>
      </c>
      <c r="C1814" s="24">
        <v>4.8600000000000003</v>
      </c>
      <c r="D1814" s="24">
        <v>1.85</v>
      </c>
      <c r="E1814" s="24">
        <v>5.21</v>
      </c>
      <c r="F1814" s="24">
        <v>4.5999999999999996</v>
      </c>
      <c r="G1814" s="29">
        <f t="shared" si="56"/>
        <v>-0.64794816414687362</v>
      </c>
      <c r="H1814" s="24">
        <v>4.5999999999999996</v>
      </c>
      <c r="I1814" s="31">
        <f>AVERAGE(F1814:F1815)</f>
        <v>4.6150000000000002</v>
      </c>
      <c r="J1814" s="31">
        <f>AVERAGE(F1814:F1816)</f>
        <v>4.6633333333333331</v>
      </c>
      <c r="K1814" s="31">
        <f>AVERAGE(F1814:F1817)</f>
        <v>4.6675000000000004</v>
      </c>
      <c r="L1814" s="25">
        <v>4.6500000000000004</v>
      </c>
      <c r="M1814" s="31">
        <f>AVERAGE(F1814:F1819)</f>
        <v>4.623333333333334</v>
      </c>
      <c r="N1814" s="31">
        <f>AVERAGE(F1814:F1820)</f>
        <v>4.5714285714285712</v>
      </c>
      <c r="O1814" s="31">
        <f>AVERAGE(F1814:F1821)</f>
        <v>4.5412499999999998</v>
      </c>
      <c r="P1814" s="31">
        <f>AVERAGE(F1814:F1822)</f>
        <v>4.5155555555555553</v>
      </c>
      <c r="Q1814" s="31">
        <f>AVERAGE(F1814:F1823)</f>
        <v>4.5149999999999997</v>
      </c>
      <c r="R1814" s="31">
        <f>AVERAGE(F1814:F1824)</f>
        <v>4.5127272727272727</v>
      </c>
      <c r="S1814" s="31">
        <f>AVERAGE(F1814:F1825)</f>
        <v>4.5108333333333333</v>
      </c>
      <c r="T1814" s="31">
        <f>AVERAGE(F1814:F1826)</f>
        <v>4.5130769230769232</v>
      </c>
      <c r="U1814" s="31">
        <f>AVERAGE(F1814:F1827)</f>
        <v>4.5192857142857141</v>
      </c>
      <c r="V1814" s="31">
        <f>AVERAGE(F1814:F1828)</f>
        <v>4.5199999999999996</v>
      </c>
      <c r="W1814" s="31">
        <f>AVERAGE(F1814:F1829)</f>
        <v>4.5306249999999997</v>
      </c>
      <c r="X1814" s="31">
        <f>AVERAGE(F1814:F1830)</f>
        <v>4.5494117647058818</v>
      </c>
      <c r="Y1814" s="31">
        <f>AVERAGE(F1814:F1831)</f>
        <v>4.5511111111111102</v>
      </c>
      <c r="Z1814" s="31">
        <f>AVERAGE(F1814:F1832)</f>
        <v>4.5594736842105252</v>
      </c>
      <c r="AA1814" s="31">
        <f>AVERAGE(F1814:F1833)</f>
        <v>4.5569999999999995</v>
      </c>
      <c r="AB1814" s="31">
        <f>AVERAGE(F1814:F1834)</f>
        <v>4.5495238095238095</v>
      </c>
      <c r="AC1814" s="31">
        <f>AVERAGE(F1814:F1835)</f>
        <v>4.5463636363636359</v>
      </c>
      <c r="AD1814" s="31">
        <f>AVERAGE(F1814:F1836)</f>
        <v>4.5495652173913044</v>
      </c>
      <c r="AE1814" s="31">
        <f>AVERAGE(F1814:F1837)</f>
        <v>4.5424999999999995</v>
      </c>
      <c r="AF1814" s="31">
        <f>AVERAGE(F1814:F1838)</f>
        <v>4.5511999999999997</v>
      </c>
      <c r="AG1814" s="31">
        <f>AVERAGE(F1814:F1839)</f>
        <v>4.5553846153846154</v>
      </c>
      <c r="AH1814" s="31">
        <f>AVERAGE(F1814:F1840)</f>
        <v>4.547037037037037</v>
      </c>
      <c r="AI1814" s="31">
        <f>AVERAGE(F1814:F1841)</f>
        <v>4.5442857142857145</v>
      </c>
      <c r="AJ1814" s="31">
        <f>AVERAGE(F1814:F1842)</f>
        <v>4.5524137931034474</v>
      </c>
      <c r="AK1814" s="31">
        <f>AVERAGE(F1814:F1843)</f>
        <v>4.5609999999999991</v>
      </c>
      <c r="AL1814" s="31">
        <f>AVERAGE(F1814:F1844)</f>
        <v>4.5709677419354833</v>
      </c>
      <c r="AM1814" s="31">
        <f>AVERAGE(F1814:F1845)</f>
        <v>4.5978124999999999</v>
      </c>
      <c r="AN1814" s="31">
        <f>AVERAGE(F1814:F1846)</f>
        <v>4.625151515151515</v>
      </c>
      <c r="AO1814" s="31">
        <f>AVERAGE(F1814:F1847)</f>
        <v>4.6526470588235291</v>
      </c>
      <c r="AP1814" s="31">
        <f>AVERAGE(F1814:F1848)</f>
        <v>4.6842857142857142</v>
      </c>
      <c r="AQ1814" s="31">
        <f>AVERAGE(F1814:F1849)</f>
        <v>4.7124999999999995</v>
      </c>
      <c r="AR1814" s="31">
        <f>AVERAGE(F1814:F1850)</f>
        <v>4.7418918918918918</v>
      </c>
      <c r="AS1814" s="31">
        <f>AVERAGE(F1814:F1851)</f>
        <v>4.767631578947368</v>
      </c>
      <c r="AT1814" s="31">
        <f>AVERAGE(F1814:F1852)</f>
        <v>4.7910256410256409</v>
      </c>
      <c r="AU1814" s="31">
        <f>AVERAGE(F1814:F1853)</f>
        <v>4.8159999999999998</v>
      </c>
      <c r="AW1814" s="34">
        <f t="shared" si="57"/>
        <v>0.10346875000000005</v>
      </c>
    </row>
    <row r="1815" spans="2:49" ht="12.75" customHeight="1" x14ac:dyDescent="0.3">
      <c r="B1815" s="23">
        <v>42593.375</v>
      </c>
      <c r="C1815" s="24">
        <v>4.75</v>
      </c>
      <c r="D1815" s="24">
        <v>3.45</v>
      </c>
      <c r="E1815" s="24">
        <v>5.01</v>
      </c>
      <c r="F1815" s="24">
        <v>4.63</v>
      </c>
      <c r="G1815" s="29">
        <f t="shared" si="56"/>
        <v>-2.7310924369747878</v>
      </c>
      <c r="H1815" s="24">
        <v>4.63</v>
      </c>
      <c r="I1815" s="31">
        <f>AVERAGE(F1815:F1816)</f>
        <v>4.6950000000000003</v>
      </c>
      <c r="J1815" s="31">
        <f>AVERAGE(F1815:F1817)</f>
        <v>4.6900000000000004</v>
      </c>
      <c r="K1815" s="31">
        <f>AVERAGE(F1815:F1818)</f>
        <v>4.6624999999999996</v>
      </c>
      <c r="L1815" s="25">
        <v>4.6280000000000001</v>
      </c>
      <c r="M1815" s="31">
        <f>AVERAGE(F1815:F1820)</f>
        <v>4.5666666666666664</v>
      </c>
      <c r="N1815" s="31">
        <f>AVERAGE(F1815:F1821)</f>
        <v>4.532857142857142</v>
      </c>
      <c r="O1815" s="31">
        <f>AVERAGE(F1815:F1822)</f>
        <v>4.5049999999999999</v>
      </c>
      <c r="P1815" s="31">
        <f>AVERAGE(F1815:F1823)</f>
        <v>4.5055555555555555</v>
      </c>
      <c r="Q1815" s="31">
        <f>AVERAGE(F1815:F1824)</f>
        <v>4.5039999999999996</v>
      </c>
      <c r="R1815" s="31">
        <f>AVERAGE(F1815:F1825)</f>
        <v>4.5027272727272729</v>
      </c>
      <c r="S1815" s="31">
        <f>AVERAGE(F1815:F1826)</f>
        <v>4.5058333333333334</v>
      </c>
      <c r="T1815" s="31">
        <f>AVERAGE(F1815:F1827)</f>
        <v>4.5130769230769232</v>
      </c>
      <c r="U1815" s="31">
        <f>AVERAGE(F1815:F1828)</f>
        <v>4.5142857142857142</v>
      </c>
      <c r="V1815" s="31">
        <f>AVERAGE(F1815:F1829)</f>
        <v>4.5259999999999998</v>
      </c>
      <c r="W1815" s="31">
        <f>AVERAGE(F1815:F1830)</f>
        <v>4.5462499999999997</v>
      </c>
      <c r="X1815" s="31">
        <f>AVERAGE(F1815:F1831)</f>
        <v>4.5482352941176467</v>
      </c>
      <c r="Y1815" s="31">
        <f>AVERAGE(F1815:F1832)</f>
        <v>4.5572222222222214</v>
      </c>
      <c r="Z1815" s="31">
        <f>AVERAGE(F1815:F1833)</f>
        <v>4.554736842105263</v>
      </c>
      <c r="AA1815" s="31">
        <f>AVERAGE(F1815:F1834)</f>
        <v>4.5469999999999997</v>
      </c>
      <c r="AB1815" s="31">
        <f>AVERAGE(F1815:F1835)</f>
        <v>4.5438095238095242</v>
      </c>
      <c r="AC1815" s="31">
        <f>AVERAGE(F1815:F1836)</f>
        <v>4.5472727272727278</v>
      </c>
      <c r="AD1815" s="31">
        <f>AVERAGE(F1815:F1837)</f>
        <v>4.54</v>
      </c>
      <c r="AE1815" s="31">
        <f>AVERAGE(F1815:F1838)</f>
        <v>4.5491666666666672</v>
      </c>
      <c r="AF1815" s="31">
        <f>AVERAGE(F1815:F1839)</f>
        <v>4.5536000000000003</v>
      </c>
      <c r="AG1815" s="31">
        <f>AVERAGE(F1815:F1840)</f>
        <v>4.5449999999999999</v>
      </c>
      <c r="AH1815" s="31">
        <f>AVERAGE(F1815:F1841)</f>
        <v>4.5422222222222226</v>
      </c>
      <c r="AI1815" s="31">
        <f>AVERAGE(F1815:F1842)</f>
        <v>4.5507142857142862</v>
      </c>
      <c r="AJ1815" s="31">
        <f>AVERAGE(F1815:F1843)</f>
        <v>4.5596551724137928</v>
      </c>
      <c r="AK1815" s="31">
        <f>AVERAGE(F1815:F1844)</f>
        <v>4.5699999999999994</v>
      </c>
      <c r="AL1815" s="31">
        <f>AVERAGE(F1815:F1845)</f>
        <v>4.5977419354838709</v>
      </c>
      <c r="AM1815" s="31">
        <f>AVERAGE(F1815:F1846)</f>
        <v>4.6259375</v>
      </c>
      <c r="AN1815" s="31">
        <f>AVERAGE(F1815:F1847)</f>
        <v>4.6542424242424243</v>
      </c>
      <c r="AO1815" s="31">
        <f>AVERAGE(F1815:F1848)</f>
        <v>4.6867647058823527</v>
      </c>
      <c r="AP1815" s="31">
        <f>AVERAGE(F1815:F1849)</f>
        <v>4.7157142857142853</v>
      </c>
      <c r="AQ1815" s="31">
        <f>AVERAGE(F1815:F1850)</f>
        <v>4.7458333333333336</v>
      </c>
      <c r="AR1815" s="31">
        <f>AVERAGE(F1815:F1851)</f>
        <v>4.7721621621621617</v>
      </c>
      <c r="AS1815" s="31">
        <f>AVERAGE(F1815:F1852)</f>
        <v>4.7960526315789478</v>
      </c>
      <c r="AT1815" s="31">
        <f>AVERAGE(F1815:F1853)</f>
        <v>4.8215384615384611</v>
      </c>
      <c r="AU1815" s="31">
        <f>AVERAGE(F1815:F1854)</f>
        <v>4.8477499999999996</v>
      </c>
      <c r="AW1815" s="34">
        <f t="shared" si="57"/>
        <v>0.1343203124999999</v>
      </c>
    </row>
    <row r="1816" spans="2:49" ht="12.75" customHeight="1" x14ac:dyDescent="0.3">
      <c r="B1816" s="23">
        <v>42591.375</v>
      </c>
      <c r="C1816" s="24">
        <v>4.87</v>
      </c>
      <c r="D1816" s="24">
        <v>3.45</v>
      </c>
      <c r="E1816" s="24">
        <v>5.19</v>
      </c>
      <c r="F1816" s="24">
        <v>4.76</v>
      </c>
      <c r="G1816" s="29">
        <f t="shared" si="56"/>
        <v>1.7094017094017109</v>
      </c>
      <c r="H1816" s="24">
        <v>4.76</v>
      </c>
      <c r="I1816" s="31">
        <f>AVERAGE(F1816:F1817)</f>
        <v>4.72</v>
      </c>
      <c r="J1816" s="31">
        <f>AVERAGE(F1816:F1818)</f>
        <v>4.6733333333333329</v>
      </c>
      <c r="K1816" s="31">
        <f>AVERAGE(F1816:F1819)</f>
        <v>4.6274999999999995</v>
      </c>
      <c r="L1816" s="25">
        <v>4.5540000000000003</v>
      </c>
      <c r="M1816" s="31">
        <f>AVERAGE(F1816:F1821)</f>
        <v>4.5166666666666657</v>
      </c>
      <c r="N1816" s="31">
        <f>AVERAGE(F1816:F1822)</f>
        <v>4.4871428571428558</v>
      </c>
      <c r="O1816" s="31">
        <f>AVERAGE(F1816:F1823)</f>
        <v>4.4899999999999993</v>
      </c>
      <c r="P1816" s="31">
        <f>AVERAGE(F1816:F1824)</f>
        <v>4.4899999999999993</v>
      </c>
      <c r="Q1816" s="31">
        <f>AVERAGE(F1816:F1825)</f>
        <v>4.49</v>
      </c>
      <c r="R1816" s="31">
        <f>AVERAGE(F1816:F1826)</f>
        <v>4.4945454545454542</v>
      </c>
      <c r="S1816" s="31">
        <f>AVERAGE(F1816:F1827)</f>
        <v>4.503333333333333</v>
      </c>
      <c r="T1816" s="31">
        <f>AVERAGE(F1816:F1828)</f>
        <v>4.5053846153846155</v>
      </c>
      <c r="U1816" s="31">
        <f>AVERAGE(F1816:F1829)</f>
        <v>4.5185714285714287</v>
      </c>
      <c r="V1816" s="31">
        <f>AVERAGE(F1816:F1830)</f>
        <v>4.5406666666666666</v>
      </c>
      <c r="W1816" s="31">
        <f>AVERAGE(F1816:F1831)</f>
        <v>4.5431249999999999</v>
      </c>
      <c r="X1816" s="31">
        <f>AVERAGE(F1816:F1832)</f>
        <v>4.552941176470588</v>
      </c>
      <c r="Y1816" s="31">
        <f>AVERAGE(F1816:F1833)</f>
        <v>4.5505555555555555</v>
      </c>
      <c r="Z1816" s="31">
        <f>AVERAGE(F1816:F1834)</f>
        <v>4.5426315789473684</v>
      </c>
      <c r="AA1816" s="31">
        <f>AVERAGE(F1816:F1835)</f>
        <v>4.5395000000000003</v>
      </c>
      <c r="AB1816" s="31">
        <f>AVERAGE(F1816:F1836)</f>
        <v>4.5433333333333339</v>
      </c>
      <c r="AC1816" s="31">
        <f>AVERAGE(F1816:F1837)</f>
        <v>4.5359090909090911</v>
      </c>
      <c r="AD1816" s="31">
        <f>AVERAGE(F1816:F1838)</f>
        <v>4.5456521739130435</v>
      </c>
      <c r="AE1816" s="31">
        <f>AVERAGE(F1816:F1839)</f>
        <v>4.550416666666667</v>
      </c>
      <c r="AF1816" s="31">
        <f>AVERAGE(F1816:F1840)</f>
        <v>4.5415999999999999</v>
      </c>
      <c r="AG1816" s="31">
        <f>AVERAGE(F1816:F1841)</f>
        <v>4.538846153846154</v>
      </c>
      <c r="AH1816" s="31">
        <f>AVERAGE(F1816:F1842)</f>
        <v>4.5477777777777781</v>
      </c>
      <c r="AI1816" s="31">
        <f>AVERAGE(F1816:F1843)</f>
        <v>4.5571428571428578</v>
      </c>
      <c r="AJ1816" s="31">
        <f>AVERAGE(F1816:F1844)</f>
        <v>4.5679310344827586</v>
      </c>
      <c r="AK1816" s="31">
        <f>AVERAGE(F1816:F1845)</f>
        <v>4.5966666666666667</v>
      </c>
      <c r="AL1816" s="31">
        <f>AVERAGE(F1816:F1846)</f>
        <v>4.6258064516129034</v>
      </c>
      <c r="AM1816" s="31">
        <f>AVERAGE(F1816:F1847)</f>
        <v>4.6550000000000002</v>
      </c>
      <c r="AN1816" s="31">
        <f>AVERAGE(F1816:F1848)</f>
        <v>4.6884848484848485</v>
      </c>
      <c r="AO1816" s="31">
        <f>AVERAGE(F1816:F1849)</f>
        <v>4.7182352941176466</v>
      </c>
      <c r="AP1816" s="31">
        <f>AVERAGE(F1816:F1850)</f>
        <v>4.7491428571428571</v>
      </c>
      <c r="AQ1816" s="31">
        <f>AVERAGE(F1816:F1851)</f>
        <v>4.7761111111111108</v>
      </c>
      <c r="AR1816" s="31">
        <f>AVERAGE(F1816:F1852)</f>
        <v>4.800540540540541</v>
      </c>
      <c r="AS1816" s="31">
        <f>AVERAGE(F1816:F1853)</f>
        <v>4.8265789473684206</v>
      </c>
      <c r="AT1816" s="31">
        <f>AVERAGE(F1816:F1854)</f>
        <v>4.8533333333333335</v>
      </c>
      <c r="AU1816" s="31">
        <f>AVERAGE(F1816:F1855)</f>
        <v>4.8807499999999999</v>
      </c>
      <c r="AW1816" s="34">
        <f t="shared" si="57"/>
        <v>0.17202768750000014</v>
      </c>
    </row>
    <row r="1817" spans="2:49" ht="12.75" customHeight="1" x14ac:dyDescent="0.3">
      <c r="B1817" s="23">
        <v>42590.375</v>
      </c>
      <c r="C1817" s="24">
        <v>4.79</v>
      </c>
      <c r="D1817" s="24">
        <v>3.45</v>
      </c>
      <c r="E1817" s="24">
        <v>4.99</v>
      </c>
      <c r="F1817" s="24">
        <v>4.68</v>
      </c>
      <c r="G1817" s="29">
        <f t="shared" si="56"/>
        <v>2.1834061135371101</v>
      </c>
      <c r="H1817" s="24">
        <v>4.68</v>
      </c>
      <c r="I1817" s="31">
        <f>AVERAGE(F1817:F1818)</f>
        <v>4.63</v>
      </c>
      <c r="J1817" s="31">
        <f>AVERAGE(F1817:F1819)</f>
        <v>4.583333333333333</v>
      </c>
      <c r="K1817" s="31">
        <f>AVERAGE(F1817:F1820)</f>
        <v>4.5024999999999995</v>
      </c>
      <c r="L1817" s="25">
        <v>4.4679999999999991</v>
      </c>
      <c r="M1817" s="31">
        <f>AVERAGE(F1817:F1822)</f>
        <v>4.4416666666666655</v>
      </c>
      <c r="N1817" s="31">
        <f>AVERAGE(F1817:F1823)</f>
        <v>4.4514285714285711</v>
      </c>
      <c r="O1817" s="31">
        <f>AVERAGE(F1817:F1824)</f>
        <v>4.4562499999999998</v>
      </c>
      <c r="P1817" s="31">
        <f>AVERAGE(F1817:F1825)</f>
        <v>4.46</v>
      </c>
      <c r="Q1817" s="31">
        <f>AVERAGE(F1817:F1826)</f>
        <v>4.468</v>
      </c>
      <c r="R1817" s="31">
        <f>AVERAGE(F1817:F1827)</f>
        <v>4.4800000000000004</v>
      </c>
      <c r="S1817" s="31">
        <f>AVERAGE(F1817:F1828)</f>
        <v>4.4841666666666669</v>
      </c>
      <c r="T1817" s="31">
        <f>AVERAGE(F1817:F1829)</f>
        <v>4.5</v>
      </c>
      <c r="U1817" s="31">
        <f>AVERAGE(F1817:F1830)</f>
        <v>4.5250000000000004</v>
      </c>
      <c r="V1817" s="31">
        <f>AVERAGE(F1817:F1831)</f>
        <v>4.5286666666666671</v>
      </c>
      <c r="W1817" s="31">
        <f>AVERAGE(F1817:F1832)</f>
        <v>4.54</v>
      </c>
      <c r="X1817" s="31">
        <f>AVERAGE(F1817:F1833)</f>
        <v>4.5382352941176478</v>
      </c>
      <c r="Y1817" s="31">
        <f>AVERAGE(F1817:F1834)</f>
        <v>4.5305555555555559</v>
      </c>
      <c r="Z1817" s="31">
        <f>AVERAGE(F1817:F1835)</f>
        <v>4.5278947368421063</v>
      </c>
      <c r="AA1817" s="31">
        <f>AVERAGE(F1817:F1836)</f>
        <v>4.5325000000000006</v>
      </c>
      <c r="AB1817" s="31">
        <f>AVERAGE(F1817:F1837)</f>
        <v>4.5252380952380964</v>
      </c>
      <c r="AC1817" s="31">
        <f>AVERAGE(F1817:F1838)</f>
        <v>4.535909090909092</v>
      </c>
      <c r="AD1817" s="31">
        <f>AVERAGE(F1817:F1839)</f>
        <v>4.5413043478260873</v>
      </c>
      <c r="AE1817" s="31">
        <f>AVERAGE(F1817:F1840)</f>
        <v>4.5325000000000006</v>
      </c>
      <c r="AF1817" s="31">
        <f>AVERAGE(F1817:F1841)</f>
        <v>4.53</v>
      </c>
      <c r="AG1817" s="31">
        <f>AVERAGE(F1817:F1842)</f>
        <v>4.5396153846153853</v>
      </c>
      <c r="AH1817" s="31">
        <f>AVERAGE(F1817:F1843)</f>
        <v>4.5496296296296306</v>
      </c>
      <c r="AI1817" s="31">
        <f>AVERAGE(F1817:F1844)</f>
        <v>4.5610714285714291</v>
      </c>
      <c r="AJ1817" s="31">
        <f>AVERAGE(F1817:F1845)</f>
        <v>4.5910344827586211</v>
      </c>
      <c r="AK1817" s="31">
        <f>AVERAGE(F1817:F1846)</f>
        <v>4.6213333333333342</v>
      </c>
      <c r="AL1817" s="31">
        <f>AVERAGE(F1817:F1847)</f>
        <v>4.6516129032258071</v>
      </c>
      <c r="AM1817" s="31">
        <f>AVERAGE(F1817:F1848)</f>
        <v>4.6862500000000002</v>
      </c>
      <c r="AN1817" s="31">
        <f>AVERAGE(F1817:F1849)</f>
        <v>4.7169696969696968</v>
      </c>
      <c r="AO1817" s="31">
        <f>AVERAGE(F1817:F1850)</f>
        <v>4.7488235294117649</v>
      </c>
      <c r="AP1817" s="31">
        <f>AVERAGE(F1817:F1851)</f>
        <v>4.7765714285714287</v>
      </c>
      <c r="AQ1817" s="31">
        <f>AVERAGE(F1817:F1852)</f>
        <v>4.8016666666666667</v>
      </c>
      <c r="AR1817" s="31">
        <f>AVERAGE(F1817:F1853)</f>
        <v>4.8283783783783782</v>
      </c>
      <c r="AS1817" s="31">
        <f>AVERAGE(F1817:F1854)</f>
        <v>4.8557894736842107</v>
      </c>
      <c r="AT1817" s="31">
        <f>AVERAGE(F1817:F1855)</f>
        <v>4.8838461538461537</v>
      </c>
      <c r="AU1817" s="31">
        <f>AVERAGE(F1817:F1856)</f>
        <v>4.9082500000000007</v>
      </c>
      <c r="AW1817" s="34">
        <f t="shared" si="57"/>
        <v>0.20933887500000045</v>
      </c>
    </row>
    <row r="1818" spans="2:49" ht="12.75" customHeight="1" x14ac:dyDescent="0.3">
      <c r="B1818" s="23">
        <v>42587.375</v>
      </c>
      <c r="C1818" s="24">
        <v>4.75</v>
      </c>
      <c r="D1818" s="24">
        <v>3.45</v>
      </c>
      <c r="E1818" s="24">
        <v>4.8499999999999996</v>
      </c>
      <c r="F1818" s="24">
        <v>4.58</v>
      </c>
      <c r="G1818" s="29">
        <f t="shared" si="56"/>
        <v>2.0044543429844066</v>
      </c>
      <c r="H1818" s="24">
        <v>4.58</v>
      </c>
      <c r="I1818" s="31">
        <f>AVERAGE(F1818:F1819)</f>
        <v>4.5350000000000001</v>
      </c>
      <c r="J1818" s="31">
        <f>AVERAGE(F1818:F1820)</f>
        <v>4.4433333333333334</v>
      </c>
      <c r="K1818" s="31">
        <f>AVERAGE(F1818:F1821)</f>
        <v>4.415</v>
      </c>
      <c r="L1818" s="25">
        <v>4.3940000000000001</v>
      </c>
      <c r="M1818" s="31">
        <f>AVERAGE(F1818:F1823)</f>
        <v>4.4133333333333331</v>
      </c>
      <c r="N1818" s="31">
        <f>AVERAGE(F1818:F1824)</f>
        <v>4.4242857142857144</v>
      </c>
      <c r="O1818" s="31">
        <f>AVERAGE(F1818:F1825)</f>
        <v>4.4325000000000001</v>
      </c>
      <c r="P1818" s="31">
        <f>AVERAGE(F1818:F1826)</f>
        <v>4.4444444444444446</v>
      </c>
      <c r="Q1818" s="31">
        <f>AVERAGE(F1818:F1827)</f>
        <v>4.46</v>
      </c>
      <c r="R1818" s="31">
        <f>AVERAGE(F1818:F1828)</f>
        <v>4.4663636363636368</v>
      </c>
      <c r="S1818" s="31">
        <f>AVERAGE(F1818:F1829)</f>
        <v>4.4850000000000003</v>
      </c>
      <c r="T1818" s="31">
        <f>AVERAGE(F1818:F1830)</f>
        <v>4.5130769230769232</v>
      </c>
      <c r="U1818" s="31">
        <f>AVERAGE(F1818:F1831)</f>
        <v>4.5178571428571432</v>
      </c>
      <c r="V1818" s="31">
        <f>AVERAGE(F1818:F1832)</f>
        <v>4.530666666666666</v>
      </c>
      <c r="W1818" s="31">
        <f>AVERAGE(F1818:F1833)</f>
        <v>4.5293749999999999</v>
      </c>
      <c r="X1818" s="31">
        <f>AVERAGE(F1818:F1834)</f>
        <v>4.5217647058823536</v>
      </c>
      <c r="Y1818" s="31">
        <f>AVERAGE(F1818:F1835)</f>
        <v>4.5194444444444448</v>
      </c>
      <c r="Z1818" s="31">
        <f>AVERAGE(F1818:F1836)</f>
        <v>4.5247368421052636</v>
      </c>
      <c r="AA1818" s="31">
        <f>AVERAGE(F1818:F1837)</f>
        <v>4.5175000000000001</v>
      </c>
      <c r="AB1818" s="31">
        <f>AVERAGE(F1818:F1838)</f>
        <v>4.5290476190476197</v>
      </c>
      <c r="AC1818" s="31">
        <f>AVERAGE(F1818:F1839)</f>
        <v>4.5350000000000001</v>
      </c>
      <c r="AD1818" s="31">
        <f>AVERAGE(F1818:F1840)</f>
        <v>4.5260869565217394</v>
      </c>
      <c r="AE1818" s="31">
        <f>AVERAGE(F1818:F1841)</f>
        <v>4.5237500000000006</v>
      </c>
      <c r="AF1818" s="31">
        <f>AVERAGE(F1818:F1842)</f>
        <v>4.5340000000000007</v>
      </c>
      <c r="AG1818" s="31">
        <f>AVERAGE(F1818:F1843)</f>
        <v>4.5446153846153852</v>
      </c>
      <c r="AH1818" s="31">
        <f>AVERAGE(F1818:F1844)</f>
        <v>4.5566666666666675</v>
      </c>
      <c r="AI1818" s="31">
        <f>AVERAGE(F1818:F1845)</f>
        <v>4.5878571428571435</v>
      </c>
      <c r="AJ1818" s="31">
        <f>AVERAGE(F1818:F1846)</f>
        <v>4.6193103448275865</v>
      </c>
      <c r="AK1818" s="31">
        <f>AVERAGE(F1818:F1847)</f>
        <v>4.6506666666666669</v>
      </c>
      <c r="AL1818" s="31">
        <f>AVERAGE(F1818:F1848)</f>
        <v>4.6864516129032259</v>
      </c>
      <c r="AM1818" s="31">
        <f>AVERAGE(F1818:F1849)</f>
        <v>4.7181249999999997</v>
      </c>
      <c r="AN1818" s="31">
        <f>AVERAGE(F1818:F1850)</f>
        <v>4.750909090909091</v>
      </c>
      <c r="AO1818" s="31">
        <f>AVERAGE(F1818:F1851)</f>
        <v>4.7794117647058822</v>
      </c>
      <c r="AP1818" s="31">
        <f>AVERAGE(F1818:F1852)</f>
        <v>4.8051428571428572</v>
      </c>
      <c r="AQ1818" s="31">
        <f>AVERAGE(F1818:F1853)</f>
        <v>4.8324999999999996</v>
      </c>
      <c r="AR1818" s="31">
        <f>AVERAGE(F1818:F1854)</f>
        <v>4.8605405405405406</v>
      </c>
      <c r="AS1818" s="31">
        <f>AVERAGE(F1818:F1855)</f>
        <v>4.8892105263157895</v>
      </c>
      <c r="AT1818" s="31">
        <f>AVERAGE(F1818:F1856)</f>
        <v>4.9141025641025644</v>
      </c>
      <c r="AU1818" s="31">
        <f>AVERAGE(F1818:F1857)</f>
        <v>4.9355000000000002</v>
      </c>
      <c r="AW1818" s="34">
        <f t="shared" si="57"/>
        <v>0.2429805000000006</v>
      </c>
    </row>
    <row r="1819" spans="2:49" ht="12.75" customHeight="1" x14ac:dyDescent="0.3">
      <c r="B1819" s="23">
        <v>42586.375</v>
      </c>
      <c r="C1819" s="24">
        <v>4.5999999999999996</v>
      </c>
      <c r="D1819" s="24">
        <v>3.45</v>
      </c>
      <c r="E1819" s="24">
        <v>5.6</v>
      </c>
      <c r="F1819" s="24">
        <v>4.49</v>
      </c>
      <c r="G1819" s="29">
        <f t="shared" si="56"/>
        <v>5.3990610328638606</v>
      </c>
      <c r="H1819" s="24">
        <v>4.49</v>
      </c>
      <c r="I1819" s="31">
        <f>AVERAGE(F1819:F1820)</f>
        <v>4.375</v>
      </c>
      <c r="J1819" s="31">
        <f>AVERAGE(F1819:F1821)</f>
        <v>4.3600000000000003</v>
      </c>
      <c r="K1819" s="31">
        <f>AVERAGE(F1819:F1822)</f>
        <v>4.3475000000000001</v>
      </c>
      <c r="L1819" s="25">
        <v>4.38</v>
      </c>
      <c r="M1819" s="31">
        <f>AVERAGE(F1819:F1824)</f>
        <v>4.3983333333333334</v>
      </c>
      <c r="N1819" s="31">
        <f>AVERAGE(F1819:F1825)</f>
        <v>4.4114285714285719</v>
      </c>
      <c r="O1819" s="31">
        <f>AVERAGE(F1819:F1826)</f>
        <v>4.4275000000000002</v>
      </c>
      <c r="P1819" s="31">
        <f>AVERAGE(F1819:F1827)</f>
        <v>4.4466666666666672</v>
      </c>
      <c r="Q1819" s="31">
        <f>AVERAGE(F1819:F1828)</f>
        <v>4.4550000000000001</v>
      </c>
      <c r="R1819" s="31">
        <f>AVERAGE(F1819:F1829)</f>
        <v>4.4763636363636365</v>
      </c>
      <c r="S1819" s="31">
        <f>AVERAGE(F1819:F1830)</f>
        <v>4.5075000000000003</v>
      </c>
      <c r="T1819" s="31">
        <f>AVERAGE(F1819:F1831)</f>
        <v>4.5130769230769232</v>
      </c>
      <c r="U1819" s="31">
        <f>AVERAGE(F1819:F1832)</f>
        <v>4.5271428571428576</v>
      </c>
      <c r="V1819" s="31">
        <f>AVERAGE(F1819:F1833)</f>
        <v>4.5259999999999998</v>
      </c>
      <c r="W1819" s="31">
        <f>AVERAGE(F1819:F1834)</f>
        <v>4.5181250000000004</v>
      </c>
      <c r="X1819" s="31">
        <f>AVERAGE(F1819:F1835)</f>
        <v>4.5158823529411771</v>
      </c>
      <c r="Y1819" s="31">
        <f>AVERAGE(F1819:F1836)</f>
        <v>4.5216666666666674</v>
      </c>
      <c r="Z1819" s="31">
        <f>AVERAGE(F1819:F1837)</f>
        <v>4.5142105263157903</v>
      </c>
      <c r="AA1819" s="31">
        <f>AVERAGE(F1819:F1838)</f>
        <v>4.5265000000000004</v>
      </c>
      <c r="AB1819" s="31">
        <f>AVERAGE(F1819:F1839)</f>
        <v>4.5328571428571438</v>
      </c>
      <c r="AC1819" s="31">
        <f>AVERAGE(F1819:F1840)</f>
        <v>4.5236363636363643</v>
      </c>
      <c r="AD1819" s="31">
        <f>AVERAGE(F1819:F1841)</f>
        <v>4.5213043478260877</v>
      </c>
      <c r="AE1819" s="31">
        <f>AVERAGE(F1819:F1842)</f>
        <v>4.5320833333333335</v>
      </c>
      <c r="AF1819" s="31">
        <f>AVERAGE(F1819:F1843)</f>
        <v>4.5432000000000006</v>
      </c>
      <c r="AG1819" s="31">
        <f>AVERAGE(F1819:F1844)</f>
        <v>4.555769230769231</v>
      </c>
      <c r="AH1819" s="31">
        <f>AVERAGE(F1819:F1845)</f>
        <v>4.5881481481481492</v>
      </c>
      <c r="AI1819" s="31">
        <f>AVERAGE(F1819:F1846)</f>
        <v>4.6207142857142864</v>
      </c>
      <c r="AJ1819" s="31">
        <f>AVERAGE(F1819:F1847)</f>
        <v>4.6531034482758633</v>
      </c>
      <c r="AK1819" s="31">
        <f>AVERAGE(F1819:F1848)</f>
        <v>4.6900000000000004</v>
      </c>
      <c r="AL1819" s="31">
        <f>AVERAGE(F1819:F1849)</f>
        <v>4.7225806451612904</v>
      </c>
      <c r="AM1819" s="31">
        <f>AVERAGE(F1819:F1850)</f>
        <v>4.7562500000000005</v>
      </c>
      <c r="AN1819" s="31">
        <f>AVERAGE(F1819:F1851)</f>
        <v>4.7854545454545461</v>
      </c>
      <c r="AO1819" s="31">
        <f>AVERAGE(F1819:F1852)</f>
        <v>4.8117647058823536</v>
      </c>
      <c r="AP1819" s="31">
        <f>AVERAGE(F1819:F1853)</f>
        <v>4.8397142857142859</v>
      </c>
      <c r="AQ1819" s="31">
        <f>AVERAGE(F1819:F1854)</f>
        <v>4.8683333333333341</v>
      </c>
      <c r="AR1819" s="31">
        <f>AVERAGE(F1819:F1855)</f>
        <v>4.8975675675675676</v>
      </c>
      <c r="AS1819" s="31">
        <f>AVERAGE(F1819:F1856)</f>
        <v>4.9228947368421059</v>
      </c>
      <c r="AT1819" s="31">
        <f>AVERAGE(F1819:F1857)</f>
        <v>4.9446153846153855</v>
      </c>
      <c r="AU1819" s="31">
        <f>AVERAGE(F1819:F1858)</f>
        <v>4.9660000000000011</v>
      </c>
      <c r="AW1819" s="34">
        <f t="shared" si="57"/>
        <v>0.2676362500000013</v>
      </c>
    </row>
    <row r="1820" spans="2:49" ht="12.75" customHeight="1" x14ac:dyDescent="0.3">
      <c r="B1820" s="23">
        <v>42584.375</v>
      </c>
      <c r="C1820" s="24">
        <v>4.32</v>
      </c>
      <c r="D1820" s="24">
        <v>3.45</v>
      </c>
      <c r="E1820" s="24">
        <v>4.5</v>
      </c>
      <c r="F1820" s="24">
        <v>4.26</v>
      </c>
      <c r="G1820" s="29">
        <f t="shared" si="56"/>
        <v>-1.6166281755196372</v>
      </c>
      <c r="H1820" s="24">
        <v>4.26</v>
      </c>
      <c r="I1820" s="31">
        <f>AVERAGE(F1820:F1821)</f>
        <v>4.2949999999999999</v>
      </c>
      <c r="J1820" s="31">
        <f>AVERAGE(F1820:F1822)</f>
        <v>4.3</v>
      </c>
      <c r="K1820" s="31">
        <f>AVERAGE(F1820:F1823)</f>
        <v>4.3524999999999991</v>
      </c>
      <c r="L1820" s="25">
        <v>4.38</v>
      </c>
      <c r="M1820" s="31">
        <f>AVERAGE(F1820:F1825)</f>
        <v>4.3983333333333334</v>
      </c>
      <c r="N1820" s="31">
        <f>AVERAGE(F1820:F1826)</f>
        <v>4.4185714285714282</v>
      </c>
      <c r="O1820" s="31">
        <f>AVERAGE(F1820:F1827)</f>
        <v>4.4412500000000001</v>
      </c>
      <c r="P1820" s="31">
        <f>AVERAGE(F1820:F1828)</f>
        <v>4.4511111111111115</v>
      </c>
      <c r="Q1820" s="31">
        <f>AVERAGE(F1820:F1829)</f>
        <v>4.4749999999999996</v>
      </c>
      <c r="R1820" s="31">
        <f>AVERAGE(F1820:F1830)</f>
        <v>4.5090909090909088</v>
      </c>
      <c r="S1820" s="31">
        <f>AVERAGE(F1820:F1831)</f>
        <v>4.5149999999999997</v>
      </c>
      <c r="T1820" s="31">
        <f>AVERAGE(F1820:F1832)</f>
        <v>4.53</v>
      </c>
      <c r="U1820" s="31">
        <f>AVERAGE(F1820:F1833)</f>
        <v>4.5285714285714285</v>
      </c>
      <c r="V1820" s="31">
        <f>AVERAGE(F1820:F1834)</f>
        <v>4.5199999999999996</v>
      </c>
      <c r="W1820" s="31">
        <f>AVERAGE(F1820:F1835)</f>
        <v>4.5175000000000001</v>
      </c>
      <c r="X1820" s="31">
        <f>AVERAGE(F1820:F1836)</f>
        <v>4.5235294117647058</v>
      </c>
      <c r="Y1820" s="31">
        <f>AVERAGE(F1820:F1837)</f>
        <v>4.5155555555555553</v>
      </c>
      <c r="Z1820" s="31">
        <f>AVERAGE(F1820:F1838)</f>
        <v>4.5284210526315789</v>
      </c>
      <c r="AA1820" s="31">
        <f>AVERAGE(F1820:F1839)</f>
        <v>4.5350000000000001</v>
      </c>
      <c r="AB1820" s="31">
        <f>AVERAGE(F1820:F1840)</f>
        <v>4.5252380952380955</v>
      </c>
      <c r="AC1820" s="31">
        <f>AVERAGE(F1820:F1841)</f>
        <v>4.5227272727272725</v>
      </c>
      <c r="AD1820" s="31">
        <f>AVERAGE(F1820:F1842)</f>
        <v>4.5339130434782611</v>
      </c>
      <c r="AE1820" s="31">
        <f>AVERAGE(F1820:F1843)</f>
        <v>4.5454166666666671</v>
      </c>
      <c r="AF1820" s="31">
        <f>AVERAGE(F1820:F1844)</f>
        <v>4.5584000000000007</v>
      </c>
      <c r="AG1820" s="31">
        <f>AVERAGE(F1820:F1845)</f>
        <v>4.5919230769230772</v>
      </c>
      <c r="AH1820" s="31">
        <f>AVERAGE(F1820:F1846)</f>
        <v>4.6255555555555565</v>
      </c>
      <c r="AI1820" s="31">
        <f>AVERAGE(F1820:F1847)</f>
        <v>4.6589285714285724</v>
      </c>
      <c r="AJ1820" s="31">
        <f>AVERAGE(F1820:F1848)</f>
        <v>4.6968965517241381</v>
      </c>
      <c r="AK1820" s="31">
        <f>AVERAGE(F1820:F1849)</f>
        <v>4.7303333333333333</v>
      </c>
      <c r="AL1820" s="31">
        <f>AVERAGE(F1820:F1850)</f>
        <v>4.7648387096774192</v>
      </c>
      <c r="AM1820" s="31">
        <f>AVERAGE(F1820:F1851)</f>
        <v>4.7946875000000002</v>
      </c>
      <c r="AN1820" s="31">
        <f>AVERAGE(F1820:F1852)</f>
        <v>4.8215151515151522</v>
      </c>
      <c r="AO1820" s="31">
        <f>AVERAGE(F1820:F1853)</f>
        <v>4.8500000000000005</v>
      </c>
      <c r="AP1820" s="31">
        <f>AVERAGE(F1820:F1854)</f>
        <v>4.879142857142857</v>
      </c>
      <c r="AQ1820" s="31">
        <f>AVERAGE(F1820:F1855)</f>
        <v>4.9088888888888889</v>
      </c>
      <c r="AR1820" s="31">
        <f>AVERAGE(F1820:F1856)</f>
        <v>4.9345945945945946</v>
      </c>
      <c r="AS1820" s="31">
        <f>AVERAGE(F1820:F1857)</f>
        <v>4.9565789473684214</v>
      </c>
      <c r="AT1820" s="31">
        <f>AVERAGE(F1820:F1858)</f>
        <v>4.9782051282051292</v>
      </c>
      <c r="AU1820" s="31">
        <f>AVERAGE(F1820:F1859)</f>
        <v>4.9987500000000011</v>
      </c>
      <c r="AW1820" s="34">
        <f t="shared" si="57"/>
        <v>0.26082750000000088</v>
      </c>
    </row>
    <row r="1821" spans="2:49" ht="12.75" customHeight="1" x14ac:dyDescent="0.3">
      <c r="B1821" s="23">
        <v>42583.375</v>
      </c>
      <c r="C1821" s="24">
        <v>4.38</v>
      </c>
      <c r="D1821" s="24">
        <v>3.45</v>
      </c>
      <c r="E1821" s="24">
        <v>4.75</v>
      </c>
      <c r="F1821" s="24">
        <v>4.33</v>
      </c>
      <c r="G1821" s="29">
        <f t="shared" si="56"/>
        <v>0.46403712296984834</v>
      </c>
      <c r="H1821" s="24">
        <v>4.33</v>
      </c>
      <c r="I1821" s="31">
        <f>AVERAGE(F1821:F1822)</f>
        <v>4.32</v>
      </c>
      <c r="J1821" s="31">
        <f>AVERAGE(F1821:F1823)</f>
        <v>4.3833333333333337</v>
      </c>
      <c r="K1821" s="31">
        <f>AVERAGE(F1821:F1824)</f>
        <v>4.41</v>
      </c>
      <c r="L1821" s="25">
        <v>4.4260000000000002</v>
      </c>
      <c r="M1821" s="31">
        <f>AVERAGE(F1821:F1826)</f>
        <v>4.4450000000000003</v>
      </c>
      <c r="N1821" s="31">
        <f>AVERAGE(F1821:F1827)</f>
        <v>4.467142857142858</v>
      </c>
      <c r="O1821" s="31">
        <f>AVERAGE(F1821:F1828)</f>
        <v>4.4750000000000005</v>
      </c>
      <c r="P1821" s="31">
        <f>AVERAGE(F1821:F1829)</f>
        <v>4.4988888888888887</v>
      </c>
      <c r="Q1821" s="31">
        <f>AVERAGE(F1821:F1830)</f>
        <v>4.5340000000000007</v>
      </c>
      <c r="R1821" s="31">
        <f>AVERAGE(F1821:F1831)</f>
        <v>4.5381818181818181</v>
      </c>
      <c r="S1821" s="31">
        <f>AVERAGE(F1821:F1832)</f>
        <v>4.5525000000000002</v>
      </c>
      <c r="T1821" s="31">
        <f>AVERAGE(F1821:F1833)</f>
        <v>4.5492307692307694</v>
      </c>
      <c r="U1821" s="31">
        <f>AVERAGE(F1821:F1834)</f>
        <v>4.5385714285714283</v>
      </c>
      <c r="V1821" s="31">
        <f>AVERAGE(F1821:F1835)</f>
        <v>4.5346666666666664</v>
      </c>
      <c r="W1821" s="31">
        <f>AVERAGE(F1821:F1836)</f>
        <v>4.54</v>
      </c>
      <c r="X1821" s="31">
        <f>AVERAGE(F1821:F1837)</f>
        <v>4.5305882352941174</v>
      </c>
      <c r="Y1821" s="31">
        <f>AVERAGE(F1821:F1838)</f>
        <v>4.543333333333333</v>
      </c>
      <c r="Z1821" s="31">
        <f>AVERAGE(F1821:F1839)</f>
        <v>4.5494736842105263</v>
      </c>
      <c r="AA1821" s="31">
        <f>AVERAGE(F1821:F1840)</f>
        <v>4.5385</v>
      </c>
      <c r="AB1821" s="31">
        <f>AVERAGE(F1821:F1841)</f>
        <v>4.5352380952380953</v>
      </c>
      <c r="AC1821" s="31">
        <f>AVERAGE(F1821:F1842)</f>
        <v>4.5463636363636359</v>
      </c>
      <c r="AD1821" s="31">
        <f>AVERAGE(F1821:F1843)</f>
        <v>4.5578260869565215</v>
      </c>
      <c r="AE1821" s="31">
        <f>AVERAGE(F1821:F1844)</f>
        <v>4.5708333333333337</v>
      </c>
      <c r="AF1821" s="31">
        <f>AVERAGE(F1821:F1845)</f>
        <v>4.6052</v>
      </c>
      <c r="AG1821" s="31">
        <f>AVERAGE(F1821:F1846)</f>
        <v>4.639615384615384</v>
      </c>
      <c r="AH1821" s="31">
        <f>AVERAGE(F1821:F1847)</f>
        <v>4.6737037037037039</v>
      </c>
      <c r="AI1821" s="31">
        <f>AVERAGE(F1821:F1848)</f>
        <v>4.7124999999999995</v>
      </c>
      <c r="AJ1821" s="31">
        <f>AVERAGE(F1821:F1849)</f>
        <v>4.7465517241379303</v>
      </c>
      <c r="AK1821" s="31">
        <f>AVERAGE(F1821:F1850)</f>
        <v>4.7816666666666663</v>
      </c>
      <c r="AL1821" s="31">
        <f>AVERAGE(F1821:F1851)</f>
        <v>4.8119354838709674</v>
      </c>
      <c r="AM1821" s="31">
        <f>AVERAGE(F1821:F1852)</f>
        <v>4.8390624999999998</v>
      </c>
      <c r="AN1821" s="31">
        <f>AVERAGE(F1821:F1853)</f>
        <v>4.8678787878787873</v>
      </c>
      <c r="AO1821" s="31">
        <f>AVERAGE(F1821:F1854)</f>
        <v>4.8973529411764707</v>
      </c>
      <c r="AP1821" s="31">
        <f>AVERAGE(F1821:F1855)</f>
        <v>4.927428571428571</v>
      </c>
      <c r="AQ1821" s="31">
        <f>AVERAGE(F1821:F1856)</f>
        <v>4.9533333333333331</v>
      </c>
      <c r="AR1821" s="31">
        <f>AVERAGE(F1821:F1857)</f>
        <v>4.9754054054054055</v>
      </c>
      <c r="AS1821" s="31">
        <f>AVERAGE(F1821:F1858)</f>
        <v>4.9971052631578949</v>
      </c>
      <c r="AT1821" s="31">
        <f>AVERAGE(F1821:F1859)</f>
        <v>5.0176923076923083</v>
      </c>
      <c r="AU1821" s="31">
        <f>AVERAGE(F1821:F1860)</f>
        <v>5.0320000000000009</v>
      </c>
      <c r="AW1821" s="34">
        <f t="shared" si="57"/>
        <v>0.25024500000000122</v>
      </c>
    </row>
    <row r="1822" spans="2:49" ht="12.75" customHeight="1" x14ac:dyDescent="0.3">
      <c r="B1822" s="23">
        <v>42580.375</v>
      </c>
      <c r="C1822" s="24">
        <v>4.38</v>
      </c>
      <c r="D1822" s="24">
        <v>3.45</v>
      </c>
      <c r="E1822" s="24">
        <v>4.5999999999999996</v>
      </c>
      <c r="F1822" s="24">
        <v>4.3099999999999996</v>
      </c>
      <c r="G1822" s="29">
        <f t="shared" si="56"/>
        <v>-4.4345898004434625</v>
      </c>
      <c r="H1822" s="24">
        <v>4.3099999999999996</v>
      </c>
      <c r="I1822" s="31">
        <f>AVERAGE(F1822:F1823)</f>
        <v>4.41</v>
      </c>
      <c r="J1822" s="31">
        <f>AVERAGE(F1822:F1824)</f>
        <v>4.4366666666666665</v>
      </c>
      <c r="K1822" s="31">
        <f>AVERAGE(F1822:F1825)</f>
        <v>4.45</v>
      </c>
      <c r="L1822" s="25">
        <v>4.4679999999999991</v>
      </c>
      <c r="M1822" s="31">
        <f>AVERAGE(F1822:F1827)</f>
        <v>4.4899999999999993</v>
      </c>
      <c r="N1822" s="31">
        <f>AVERAGE(F1822:F1828)</f>
        <v>4.4957142857142856</v>
      </c>
      <c r="O1822" s="31">
        <f>AVERAGE(F1822:F1829)</f>
        <v>4.5199999999999996</v>
      </c>
      <c r="P1822" s="31">
        <f>AVERAGE(F1822:F1830)</f>
        <v>4.5566666666666666</v>
      </c>
      <c r="Q1822" s="31">
        <f>AVERAGE(F1822:F1831)</f>
        <v>4.5589999999999993</v>
      </c>
      <c r="R1822" s="31">
        <f>AVERAGE(F1822:F1832)</f>
        <v>4.5727272727272723</v>
      </c>
      <c r="S1822" s="31">
        <f>AVERAGE(F1822:F1833)</f>
        <v>4.5674999999999999</v>
      </c>
      <c r="T1822" s="31">
        <f>AVERAGE(F1822:F1834)</f>
        <v>4.5546153846153841</v>
      </c>
      <c r="U1822" s="31">
        <f>AVERAGE(F1822:F1835)</f>
        <v>4.5492857142857144</v>
      </c>
      <c r="V1822" s="31">
        <f>AVERAGE(F1822:F1836)</f>
        <v>4.5540000000000003</v>
      </c>
      <c r="W1822" s="31">
        <f>AVERAGE(F1822:F1837)</f>
        <v>4.5431249999999999</v>
      </c>
      <c r="X1822" s="31">
        <f>AVERAGE(F1822:F1838)</f>
        <v>4.5558823529411763</v>
      </c>
      <c r="Y1822" s="31">
        <f>AVERAGE(F1822:F1839)</f>
        <v>4.5616666666666665</v>
      </c>
      <c r="Z1822" s="31">
        <f>AVERAGE(F1822:F1840)</f>
        <v>4.5494736842105263</v>
      </c>
      <c r="AA1822" s="31">
        <f>AVERAGE(F1822:F1841)</f>
        <v>4.5454999999999997</v>
      </c>
      <c r="AB1822" s="31">
        <f>AVERAGE(F1822:F1842)</f>
        <v>4.5566666666666666</v>
      </c>
      <c r="AC1822" s="31">
        <f>AVERAGE(F1822:F1843)</f>
        <v>4.5681818181818183</v>
      </c>
      <c r="AD1822" s="31">
        <f>AVERAGE(F1822:F1844)</f>
        <v>4.5813043478260873</v>
      </c>
      <c r="AE1822" s="31">
        <f>AVERAGE(F1822:F1845)</f>
        <v>4.6166666666666671</v>
      </c>
      <c r="AF1822" s="31">
        <f>AVERAGE(F1822:F1846)</f>
        <v>4.6520000000000001</v>
      </c>
      <c r="AG1822" s="31">
        <f>AVERAGE(F1822:F1847)</f>
        <v>4.6869230769230779</v>
      </c>
      <c r="AH1822" s="31">
        <f>AVERAGE(F1822:F1848)</f>
        <v>4.7266666666666675</v>
      </c>
      <c r="AI1822" s="31">
        <f>AVERAGE(F1822:F1849)</f>
        <v>4.7614285714285725</v>
      </c>
      <c r="AJ1822" s="31">
        <f>AVERAGE(F1822:F1850)</f>
        <v>4.7972413793103463</v>
      </c>
      <c r="AK1822" s="31">
        <f>AVERAGE(F1822:F1851)</f>
        <v>4.8280000000000012</v>
      </c>
      <c r="AL1822" s="31">
        <f>AVERAGE(F1822:F1852)</f>
        <v>4.8554838709677428</v>
      </c>
      <c r="AM1822" s="31">
        <f>AVERAGE(F1822:F1853)</f>
        <v>4.884687500000001</v>
      </c>
      <c r="AN1822" s="31">
        <f>AVERAGE(F1822:F1854)</f>
        <v>4.9145454545454559</v>
      </c>
      <c r="AO1822" s="31">
        <f>AVERAGE(F1822:F1855)</f>
        <v>4.9450000000000003</v>
      </c>
      <c r="AP1822" s="31">
        <f>AVERAGE(F1822:F1856)</f>
        <v>4.9711428571428584</v>
      </c>
      <c r="AQ1822" s="31">
        <f>AVERAGE(F1822:F1857)</f>
        <v>4.993333333333335</v>
      </c>
      <c r="AR1822" s="31">
        <f>AVERAGE(F1822:F1858)</f>
        <v>5.0151351351351368</v>
      </c>
      <c r="AS1822" s="31">
        <f>AVERAGE(F1822:F1859)</f>
        <v>5.0357894736842121</v>
      </c>
      <c r="AT1822" s="31">
        <f>AVERAGE(F1822:F1860)</f>
        <v>5.0500000000000016</v>
      </c>
      <c r="AU1822" s="31">
        <f>AVERAGE(F1822:F1861)</f>
        <v>5.0615000000000014</v>
      </c>
      <c r="AW1822" s="34">
        <f t="shared" si="57"/>
        <v>0.24924000000000174</v>
      </c>
    </row>
    <row r="1823" spans="2:49" ht="12.75" customHeight="1" x14ac:dyDescent="0.3">
      <c r="B1823" s="23">
        <v>42579.375</v>
      </c>
      <c r="C1823" s="24">
        <v>4.58</v>
      </c>
      <c r="D1823" s="24">
        <v>3.45</v>
      </c>
      <c r="E1823" s="24">
        <v>4.75</v>
      </c>
      <c r="F1823" s="24">
        <v>4.51</v>
      </c>
      <c r="G1823" s="29">
        <f t="shared" si="56"/>
        <v>0.44543429844097049</v>
      </c>
      <c r="H1823" s="24">
        <v>4.51</v>
      </c>
      <c r="I1823" s="31">
        <f>AVERAGE(F1823:F1824)</f>
        <v>4.5</v>
      </c>
      <c r="J1823" s="31">
        <f>AVERAGE(F1823:F1825)</f>
        <v>4.496666666666667</v>
      </c>
      <c r="K1823" s="31">
        <f>AVERAGE(F1823:F1826)</f>
        <v>4.5075000000000003</v>
      </c>
      <c r="L1823" s="25">
        <v>4.5259999999999998</v>
      </c>
      <c r="M1823" s="31">
        <f>AVERAGE(F1823:F1828)</f>
        <v>4.5266666666666673</v>
      </c>
      <c r="N1823" s="31">
        <f>AVERAGE(F1823:F1829)</f>
        <v>4.5500000000000007</v>
      </c>
      <c r="O1823" s="31">
        <f>AVERAGE(F1823:F1830)</f>
        <v>4.5875000000000004</v>
      </c>
      <c r="P1823" s="31">
        <f>AVERAGE(F1823:F1831)</f>
        <v>4.5866666666666669</v>
      </c>
      <c r="Q1823" s="31">
        <f>AVERAGE(F1823:F1832)</f>
        <v>4.5990000000000002</v>
      </c>
      <c r="R1823" s="31">
        <f>AVERAGE(F1823:F1833)</f>
        <v>4.5909090909090908</v>
      </c>
      <c r="S1823" s="31">
        <f>AVERAGE(F1823:F1834)</f>
        <v>4.5750000000000002</v>
      </c>
      <c r="T1823" s="31">
        <f>AVERAGE(F1823:F1835)</f>
        <v>4.5676923076923073</v>
      </c>
      <c r="U1823" s="31">
        <f>AVERAGE(F1823:F1836)</f>
        <v>4.5714285714285712</v>
      </c>
      <c r="V1823" s="31">
        <f>AVERAGE(F1823:F1837)</f>
        <v>4.5586666666666664</v>
      </c>
      <c r="W1823" s="31">
        <f>AVERAGE(F1823:F1838)</f>
        <v>4.57125</v>
      </c>
      <c r="X1823" s="31">
        <f>AVERAGE(F1823:F1839)</f>
        <v>4.5764705882352938</v>
      </c>
      <c r="Y1823" s="31">
        <f>AVERAGE(F1823:F1840)</f>
        <v>4.5627777777777778</v>
      </c>
      <c r="Z1823" s="31">
        <f>AVERAGE(F1823:F1841)</f>
        <v>4.5578947368421048</v>
      </c>
      <c r="AA1823" s="31">
        <f>AVERAGE(F1823:F1842)</f>
        <v>4.569</v>
      </c>
      <c r="AB1823" s="31">
        <f>AVERAGE(F1823:F1843)</f>
        <v>4.5804761904761904</v>
      </c>
      <c r="AC1823" s="31">
        <f>AVERAGE(F1823:F1844)</f>
        <v>4.5936363636363637</v>
      </c>
      <c r="AD1823" s="31">
        <f>AVERAGE(F1823:F1845)</f>
        <v>4.6300000000000008</v>
      </c>
      <c r="AE1823" s="31">
        <f>AVERAGE(F1823:F1846)</f>
        <v>4.6662500000000007</v>
      </c>
      <c r="AF1823" s="31">
        <f>AVERAGE(F1823:F1847)</f>
        <v>4.7020000000000008</v>
      </c>
      <c r="AG1823" s="31">
        <f>AVERAGE(F1823:F1848)</f>
        <v>4.742692307692308</v>
      </c>
      <c r="AH1823" s="31">
        <f>AVERAGE(F1823:F1849)</f>
        <v>4.7781481481481487</v>
      </c>
      <c r="AI1823" s="31">
        <f>AVERAGE(F1823:F1850)</f>
        <v>4.8146428571428581</v>
      </c>
      <c r="AJ1823" s="31">
        <f>AVERAGE(F1823:F1851)</f>
        <v>4.8458620689655181</v>
      </c>
      <c r="AK1823" s="31">
        <f>AVERAGE(F1823:F1852)</f>
        <v>4.8736666666666677</v>
      </c>
      <c r="AL1823" s="31">
        <f>AVERAGE(F1823:F1853)</f>
        <v>4.9032258064516139</v>
      </c>
      <c r="AM1823" s="31">
        <f>AVERAGE(F1823:F1854)</f>
        <v>4.933437500000001</v>
      </c>
      <c r="AN1823" s="31">
        <f>AVERAGE(F1823:F1855)</f>
        <v>4.9642424242424248</v>
      </c>
      <c r="AO1823" s="31">
        <f>AVERAGE(F1823:F1856)</f>
        <v>4.9905882352941191</v>
      </c>
      <c r="AP1823" s="31">
        <f>AVERAGE(F1823:F1857)</f>
        <v>5.0128571428571442</v>
      </c>
      <c r="AQ1823" s="31">
        <f>AVERAGE(F1823:F1858)</f>
        <v>5.0347222222222241</v>
      </c>
      <c r="AR1823" s="31">
        <f>AVERAGE(F1823:F1859)</f>
        <v>5.0554054054054074</v>
      </c>
      <c r="AS1823" s="31">
        <f>AVERAGE(F1823:F1860)</f>
        <v>5.0694736842105286</v>
      </c>
      <c r="AT1823" s="31">
        <f>AVERAGE(F1823:F1861)</f>
        <v>5.0807692307692323</v>
      </c>
      <c r="AU1823" s="31">
        <f>AVERAGE(F1823:F1862)</f>
        <v>5.0950000000000015</v>
      </c>
      <c r="AW1823" s="34">
        <f t="shared" si="57"/>
        <v>0.2608960000000019</v>
      </c>
    </row>
    <row r="1824" spans="2:49" ht="12.75" customHeight="1" x14ac:dyDescent="0.3">
      <c r="B1824" s="23">
        <v>42577.375</v>
      </c>
      <c r="C1824" s="24">
        <v>4.51</v>
      </c>
      <c r="D1824" s="24">
        <v>3.45</v>
      </c>
      <c r="E1824" s="24">
        <v>6</v>
      </c>
      <c r="F1824" s="24">
        <v>4.49</v>
      </c>
      <c r="G1824" s="29">
        <f t="shared" si="56"/>
        <v>0</v>
      </c>
      <c r="H1824" s="24">
        <v>4.49</v>
      </c>
      <c r="I1824" s="31">
        <f>AVERAGE(F1824:F1825)</f>
        <v>4.49</v>
      </c>
      <c r="J1824" s="31">
        <f>AVERAGE(F1824:F1826)</f>
        <v>4.5066666666666668</v>
      </c>
      <c r="K1824" s="31">
        <f>AVERAGE(F1824:F1827)</f>
        <v>4.5299999999999994</v>
      </c>
      <c r="L1824" s="25">
        <v>4.53</v>
      </c>
      <c r="M1824" s="31">
        <f>AVERAGE(F1824:F1829)</f>
        <v>4.5566666666666666</v>
      </c>
      <c r="N1824" s="31">
        <f>AVERAGE(F1824:F1830)</f>
        <v>4.5985714285714279</v>
      </c>
      <c r="O1824" s="31">
        <f>AVERAGE(F1824:F1831)</f>
        <v>4.5962499999999995</v>
      </c>
      <c r="P1824" s="31">
        <f>AVERAGE(F1824:F1832)</f>
        <v>4.6088888888888881</v>
      </c>
      <c r="Q1824" s="31">
        <f>AVERAGE(F1824:F1833)</f>
        <v>4.5989999999999993</v>
      </c>
      <c r="R1824" s="31">
        <f>AVERAGE(F1824:F1834)</f>
        <v>4.5809090909090902</v>
      </c>
      <c r="S1824" s="31">
        <f>AVERAGE(F1824:F1835)</f>
        <v>4.5724999999999989</v>
      </c>
      <c r="T1824" s="31">
        <f>AVERAGE(F1824:F1836)</f>
        <v>4.5761538461538454</v>
      </c>
      <c r="U1824" s="31">
        <f>AVERAGE(F1824:F1837)</f>
        <v>4.5621428571428568</v>
      </c>
      <c r="V1824" s="31">
        <f>AVERAGE(F1824:F1838)</f>
        <v>4.575333333333333</v>
      </c>
      <c r="W1824" s="31">
        <f>AVERAGE(F1824:F1839)</f>
        <v>4.5806249999999995</v>
      </c>
      <c r="X1824" s="31">
        <f>AVERAGE(F1824:F1840)</f>
        <v>4.5658823529411761</v>
      </c>
      <c r="Y1824" s="31">
        <f>AVERAGE(F1824:F1841)</f>
        <v>4.5605555555555553</v>
      </c>
      <c r="Z1824" s="31">
        <f>AVERAGE(F1824:F1842)</f>
        <v>4.5721052631578942</v>
      </c>
      <c r="AA1824" s="31">
        <f>AVERAGE(F1824:F1843)</f>
        <v>4.5839999999999996</v>
      </c>
      <c r="AB1824" s="31">
        <f>AVERAGE(F1824:F1844)</f>
        <v>4.5976190476190473</v>
      </c>
      <c r="AC1824" s="31">
        <f>AVERAGE(F1824:F1845)</f>
        <v>4.6354545454545448</v>
      </c>
      <c r="AD1824" s="31">
        <f>AVERAGE(F1824:F1846)</f>
        <v>4.673043478260869</v>
      </c>
      <c r="AE1824" s="31">
        <f>AVERAGE(F1824:F1847)</f>
        <v>4.71</v>
      </c>
      <c r="AF1824" s="31">
        <f>AVERAGE(F1824:F1848)</f>
        <v>4.7519999999999998</v>
      </c>
      <c r="AG1824" s="31">
        <f>AVERAGE(F1824:F1849)</f>
        <v>4.7884615384615383</v>
      </c>
      <c r="AH1824" s="31">
        <f>AVERAGE(F1824:F1850)</f>
        <v>4.825925925925926</v>
      </c>
      <c r="AI1824" s="31">
        <f>AVERAGE(F1824:F1851)</f>
        <v>4.8578571428571431</v>
      </c>
      <c r="AJ1824" s="31">
        <f>AVERAGE(F1824:F1852)</f>
        <v>4.8862068965517249</v>
      </c>
      <c r="AK1824" s="31">
        <f>AVERAGE(F1824:F1853)</f>
        <v>4.9163333333333332</v>
      </c>
      <c r="AL1824" s="31">
        <f>AVERAGE(F1824:F1854)</f>
        <v>4.9470967741935485</v>
      </c>
      <c r="AM1824" s="31">
        <f>AVERAGE(F1824:F1855)</f>
        <v>4.9784375000000001</v>
      </c>
      <c r="AN1824" s="31">
        <f>AVERAGE(F1824:F1856)</f>
        <v>5.0051515151515158</v>
      </c>
      <c r="AO1824" s="31">
        <f>AVERAGE(F1824:F1857)</f>
        <v>5.02764705882353</v>
      </c>
      <c r="AP1824" s="31">
        <f>AVERAGE(F1824:F1858)</f>
        <v>5.0497142857142867</v>
      </c>
      <c r="AQ1824" s="31">
        <f>AVERAGE(F1824:F1859)</f>
        <v>5.0705555555555568</v>
      </c>
      <c r="AR1824" s="31">
        <f>AVERAGE(F1824:F1860)</f>
        <v>5.0845945945945958</v>
      </c>
      <c r="AS1824" s="31">
        <f>AVERAGE(F1824:F1861)</f>
        <v>5.0957894736842118</v>
      </c>
      <c r="AT1824" s="31">
        <f>AVERAGE(F1824:F1862)</f>
        <v>5.1100000000000012</v>
      </c>
      <c r="AU1824" s="31">
        <f>AVERAGE(F1824:F1863)</f>
        <v>5.1250000000000018</v>
      </c>
      <c r="AW1824" s="34">
        <f t="shared" si="57"/>
        <v>0.29666400000000237</v>
      </c>
    </row>
    <row r="1825" spans="2:49" ht="12.75" customHeight="1" x14ac:dyDescent="0.3">
      <c r="B1825" s="23">
        <v>42576.375</v>
      </c>
      <c r="C1825" s="24">
        <v>4.5599999999999996</v>
      </c>
      <c r="D1825" s="24">
        <v>3.45</v>
      </c>
      <c r="E1825" s="24">
        <v>5</v>
      </c>
      <c r="F1825" s="24">
        <v>4.49</v>
      </c>
      <c r="G1825" s="29">
        <f t="shared" si="56"/>
        <v>-1.1013215859030798</v>
      </c>
      <c r="H1825" s="24">
        <v>4.49</v>
      </c>
      <c r="I1825" s="31">
        <f>AVERAGE(F1825:F1826)</f>
        <v>4.5150000000000006</v>
      </c>
      <c r="J1825" s="31">
        <f>AVERAGE(F1825:F1827)</f>
        <v>4.5433333333333339</v>
      </c>
      <c r="K1825" s="31">
        <f>AVERAGE(F1825:F1828)</f>
        <v>4.54</v>
      </c>
      <c r="L1825" s="25">
        <v>4.57</v>
      </c>
      <c r="M1825" s="31">
        <f>AVERAGE(F1825:F1830)</f>
        <v>4.6166666666666671</v>
      </c>
      <c r="N1825" s="31">
        <f>AVERAGE(F1825:F1831)</f>
        <v>4.6114285714285712</v>
      </c>
      <c r="O1825" s="31">
        <f>AVERAGE(F1825:F1832)</f>
        <v>4.6237500000000002</v>
      </c>
      <c r="P1825" s="31">
        <f>AVERAGE(F1825:F1833)</f>
        <v>4.6111111111111107</v>
      </c>
      <c r="Q1825" s="31">
        <f>AVERAGE(F1825:F1834)</f>
        <v>4.59</v>
      </c>
      <c r="R1825" s="31">
        <f>AVERAGE(F1825:F1835)</f>
        <v>4.5799999999999992</v>
      </c>
      <c r="S1825" s="31">
        <f>AVERAGE(F1825:F1836)</f>
        <v>4.583333333333333</v>
      </c>
      <c r="T1825" s="31">
        <f>AVERAGE(F1825:F1837)</f>
        <v>4.5676923076923073</v>
      </c>
      <c r="U1825" s="31">
        <f>AVERAGE(F1825:F1838)</f>
        <v>4.5814285714285718</v>
      </c>
      <c r="V1825" s="31">
        <f>AVERAGE(F1825:F1839)</f>
        <v>4.5866666666666669</v>
      </c>
      <c r="W1825" s="31">
        <f>AVERAGE(F1825:F1840)</f>
        <v>4.5706249999999997</v>
      </c>
      <c r="X1825" s="31">
        <f>AVERAGE(F1825:F1841)</f>
        <v>4.5647058823529409</v>
      </c>
      <c r="Y1825" s="31">
        <f>AVERAGE(F1825:F1842)</f>
        <v>4.5766666666666662</v>
      </c>
      <c r="Z1825" s="31">
        <f>AVERAGE(F1825:F1843)</f>
        <v>4.5889473684210529</v>
      </c>
      <c r="AA1825" s="31">
        <f>AVERAGE(F1825:F1844)</f>
        <v>4.6029999999999998</v>
      </c>
      <c r="AB1825" s="31">
        <f>AVERAGE(F1825:F1845)</f>
        <v>4.6423809523809529</v>
      </c>
      <c r="AC1825" s="31">
        <f>AVERAGE(F1825:F1846)</f>
        <v>4.6813636363636366</v>
      </c>
      <c r="AD1825" s="31">
        <f>AVERAGE(F1825:F1847)</f>
        <v>4.7195652173913052</v>
      </c>
      <c r="AE1825" s="31">
        <f>AVERAGE(F1825:F1848)</f>
        <v>4.7629166666666674</v>
      </c>
      <c r="AF1825" s="31">
        <f>AVERAGE(F1825:F1849)</f>
        <v>4.8004000000000007</v>
      </c>
      <c r="AG1825" s="31">
        <f>AVERAGE(F1825:F1850)</f>
        <v>4.8388461538461547</v>
      </c>
      <c r="AH1825" s="31">
        <f>AVERAGE(F1825:F1851)</f>
        <v>4.8714814814814824</v>
      </c>
      <c r="AI1825" s="31">
        <f>AVERAGE(F1825:F1852)</f>
        <v>4.9003571428571444</v>
      </c>
      <c r="AJ1825" s="31">
        <f>AVERAGE(F1825:F1853)</f>
        <v>4.9310344827586219</v>
      </c>
      <c r="AK1825" s="31">
        <f>AVERAGE(F1825:F1854)</f>
        <v>4.9623333333333344</v>
      </c>
      <c r="AL1825" s="31">
        <f>AVERAGE(F1825:F1855)</f>
        <v>4.9941935483870976</v>
      </c>
      <c r="AM1825" s="31">
        <f>AVERAGE(F1825:F1856)</f>
        <v>5.0212500000000011</v>
      </c>
      <c r="AN1825" s="31">
        <f>AVERAGE(F1825:F1857)</f>
        <v>5.0439393939393957</v>
      </c>
      <c r="AO1825" s="31">
        <f>AVERAGE(F1825:F1858)</f>
        <v>5.0661764705882373</v>
      </c>
      <c r="AP1825" s="31">
        <f>AVERAGE(F1825:F1859)</f>
        <v>5.087142857142859</v>
      </c>
      <c r="AQ1825" s="31">
        <f>AVERAGE(F1825:F1860)</f>
        <v>5.1011111111111127</v>
      </c>
      <c r="AR1825" s="31">
        <f>AVERAGE(F1825:F1861)</f>
        <v>5.1121621621621642</v>
      </c>
      <c r="AS1825" s="31">
        <f>AVERAGE(F1825:F1862)</f>
        <v>5.1263157894736864</v>
      </c>
      <c r="AT1825" s="31">
        <f>AVERAGE(F1825:F1863)</f>
        <v>5.1412820512820536</v>
      </c>
      <c r="AU1825" s="31">
        <f>AVERAGE(F1825:F1864)</f>
        <v>5.1540000000000017</v>
      </c>
      <c r="AW1825" s="34">
        <f t="shared" si="57"/>
        <v>0.33684900000000151</v>
      </c>
    </row>
    <row r="1826" spans="2:49" ht="12.75" customHeight="1" x14ac:dyDescent="0.3">
      <c r="B1826" s="23">
        <v>42573.375</v>
      </c>
      <c r="C1826" s="24">
        <v>4.5999999999999996</v>
      </c>
      <c r="D1826" s="24">
        <v>3.45</v>
      </c>
      <c r="E1826" s="24">
        <v>4.8</v>
      </c>
      <c r="F1826" s="24">
        <v>4.54</v>
      </c>
      <c r="G1826" s="29">
        <f t="shared" si="56"/>
        <v>-1.3043478260869481</v>
      </c>
      <c r="H1826" s="24">
        <v>4.54</v>
      </c>
      <c r="I1826" s="31">
        <f>AVERAGE(F1826:F1827)</f>
        <v>4.57</v>
      </c>
      <c r="J1826" s="31">
        <f>AVERAGE(F1826:F1828)</f>
        <v>4.5566666666666675</v>
      </c>
      <c r="K1826" s="31">
        <f>AVERAGE(F1826:F1829)</f>
        <v>4.5900000000000007</v>
      </c>
      <c r="L1826" s="25">
        <v>4.6420000000000003</v>
      </c>
      <c r="M1826" s="31">
        <f>AVERAGE(F1826:F1831)</f>
        <v>4.6316666666666668</v>
      </c>
      <c r="N1826" s="31">
        <f>AVERAGE(F1826:F1832)</f>
        <v>4.6428571428571432</v>
      </c>
      <c r="O1826" s="31">
        <f>AVERAGE(F1826:F1833)</f>
        <v>4.6262499999999998</v>
      </c>
      <c r="P1826" s="31">
        <f>AVERAGE(F1826:F1834)</f>
        <v>4.6011111111111109</v>
      </c>
      <c r="Q1826" s="31">
        <f>AVERAGE(F1826:F1835)</f>
        <v>4.5890000000000004</v>
      </c>
      <c r="R1826" s="31">
        <f>AVERAGE(F1826:F1836)</f>
        <v>4.5918181818181818</v>
      </c>
      <c r="S1826" s="31">
        <f>AVERAGE(F1826:F1837)</f>
        <v>4.5741666666666667</v>
      </c>
      <c r="T1826" s="31">
        <f>AVERAGE(F1826:F1838)</f>
        <v>4.5884615384615381</v>
      </c>
      <c r="U1826" s="31">
        <f>AVERAGE(F1826:F1839)</f>
        <v>4.5935714285714289</v>
      </c>
      <c r="V1826" s="31">
        <f>AVERAGE(F1826:F1840)</f>
        <v>4.5759999999999996</v>
      </c>
      <c r="W1826" s="31">
        <f>AVERAGE(F1826:F1841)</f>
        <v>4.569375</v>
      </c>
      <c r="X1826" s="31">
        <f>AVERAGE(F1826:F1842)</f>
        <v>4.5817647058823532</v>
      </c>
      <c r="Y1826" s="31">
        <f>AVERAGE(F1826:F1843)</f>
        <v>4.594444444444445</v>
      </c>
      <c r="Z1826" s="31">
        <f>AVERAGE(F1826:F1844)</f>
        <v>4.6089473684210533</v>
      </c>
      <c r="AA1826" s="31">
        <f>AVERAGE(F1826:F1845)</f>
        <v>4.6500000000000004</v>
      </c>
      <c r="AB1826" s="31">
        <f>AVERAGE(F1826:F1846)</f>
        <v>4.6904761904761907</v>
      </c>
      <c r="AC1826" s="31">
        <f>AVERAGE(F1826:F1847)</f>
        <v>4.7300000000000004</v>
      </c>
      <c r="AD1826" s="31">
        <f>AVERAGE(F1826:F1848)</f>
        <v>4.7747826086956522</v>
      </c>
      <c r="AE1826" s="31">
        <f>AVERAGE(F1826:F1849)</f>
        <v>4.8133333333333335</v>
      </c>
      <c r="AF1826" s="31">
        <f>AVERAGE(F1826:F1850)</f>
        <v>4.8528000000000002</v>
      </c>
      <c r="AG1826" s="31">
        <f>AVERAGE(F1826:F1851)</f>
        <v>4.8861538461538467</v>
      </c>
      <c r="AH1826" s="31">
        <f>AVERAGE(F1826:F1852)</f>
        <v>4.9155555555555557</v>
      </c>
      <c r="AI1826" s="31">
        <f>AVERAGE(F1826:F1853)</f>
        <v>4.9467857142857143</v>
      </c>
      <c r="AJ1826" s="31">
        <f>AVERAGE(F1826:F1854)</f>
        <v>4.9786206896551723</v>
      </c>
      <c r="AK1826" s="31">
        <f>AVERAGE(F1826:F1855)</f>
        <v>5.0109999999999992</v>
      </c>
      <c r="AL1826" s="31">
        <f>AVERAGE(F1826:F1856)</f>
        <v>5.0383870967741933</v>
      </c>
      <c r="AM1826" s="31">
        <f>AVERAGE(F1826:F1857)</f>
        <v>5.0612500000000002</v>
      </c>
      <c r="AN1826" s="31">
        <f>AVERAGE(F1826:F1858)</f>
        <v>5.083636363636364</v>
      </c>
      <c r="AO1826" s="31">
        <f>AVERAGE(F1826:F1859)</f>
        <v>5.1047058823529419</v>
      </c>
      <c r="AP1826" s="31">
        <f>AVERAGE(F1826:F1860)</f>
        <v>5.1185714285714292</v>
      </c>
      <c r="AQ1826" s="31">
        <f>AVERAGE(F1826:F1861)</f>
        <v>5.1294444444444451</v>
      </c>
      <c r="AR1826" s="31">
        <f>AVERAGE(F1826:F1862)</f>
        <v>5.1435135135135139</v>
      </c>
      <c r="AS1826" s="31">
        <f>AVERAGE(F1826:F1863)</f>
        <v>5.1584210526315797</v>
      </c>
      <c r="AT1826" s="31">
        <f>AVERAGE(F1826:F1864)</f>
        <v>5.1710256410256425</v>
      </c>
      <c r="AU1826" s="31">
        <f>AVERAGE(F1826:F1865)</f>
        <v>5.1862500000000011</v>
      </c>
      <c r="AW1826" s="34">
        <f t="shared" si="57"/>
        <v>0.36835393750000134</v>
      </c>
    </row>
    <row r="1827" spans="2:49" ht="12.75" customHeight="1" x14ac:dyDescent="0.3">
      <c r="B1827" s="23">
        <v>42572.375</v>
      </c>
      <c r="C1827" s="24">
        <v>4.7</v>
      </c>
      <c r="D1827" s="24">
        <v>3.45</v>
      </c>
      <c r="E1827" s="24">
        <v>4.87</v>
      </c>
      <c r="F1827" s="24">
        <v>4.5999999999999996</v>
      </c>
      <c r="G1827" s="29">
        <f t="shared" si="56"/>
        <v>1.5452538631346444</v>
      </c>
      <c r="H1827" s="24">
        <v>4.5999999999999996</v>
      </c>
      <c r="I1827" s="31">
        <f>AVERAGE(F1827:F1828)</f>
        <v>4.5649999999999995</v>
      </c>
      <c r="J1827" s="31">
        <f>AVERAGE(F1827:F1829)</f>
        <v>4.6066666666666665</v>
      </c>
      <c r="K1827" s="31">
        <f>AVERAGE(F1827:F1830)</f>
        <v>4.6675000000000004</v>
      </c>
      <c r="L1827" s="25">
        <v>4.6500000000000004</v>
      </c>
      <c r="M1827" s="31">
        <f>AVERAGE(F1827:F1832)</f>
        <v>4.66</v>
      </c>
      <c r="N1827" s="31">
        <f>AVERAGE(F1827:F1833)</f>
        <v>4.6385714285714288</v>
      </c>
      <c r="O1827" s="31">
        <f>AVERAGE(F1827:F1834)</f>
        <v>4.6087499999999997</v>
      </c>
      <c r="P1827" s="31">
        <f>AVERAGE(F1827:F1835)</f>
        <v>4.5944444444444441</v>
      </c>
      <c r="Q1827" s="31">
        <f>AVERAGE(F1827:F1836)</f>
        <v>4.5969999999999995</v>
      </c>
      <c r="R1827" s="31">
        <f>AVERAGE(F1827:F1837)</f>
        <v>4.5772727272727272</v>
      </c>
      <c r="S1827" s="31">
        <f>AVERAGE(F1827:F1838)</f>
        <v>4.5924999999999994</v>
      </c>
      <c r="T1827" s="31">
        <f>AVERAGE(F1827:F1839)</f>
        <v>4.5976923076923075</v>
      </c>
      <c r="U1827" s="31">
        <f>AVERAGE(F1827:F1840)</f>
        <v>4.5785714285714283</v>
      </c>
      <c r="V1827" s="31">
        <f>AVERAGE(F1827:F1841)</f>
        <v>4.5713333333333326</v>
      </c>
      <c r="W1827" s="31">
        <f>AVERAGE(F1827:F1842)</f>
        <v>4.5843749999999996</v>
      </c>
      <c r="X1827" s="31">
        <f>AVERAGE(F1827:F1843)</f>
        <v>4.5976470588235294</v>
      </c>
      <c r="Y1827" s="31">
        <f>AVERAGE(F1827:F1844)</f>
        <v>4.6127777777777776</v>
      </c>
      <c r="Z1827" s="31">
        <f>AVERAGE(F1827:F1845)</f>
        <v>4.6557894736842114</v>
      </c>
      <c r="AA1827" s="31">
        <f>AVERAGE(F1827:F1846)</f>
        <v>4.6980000000000004</v>
      </c>
      <c r="AB1827" s="31">
        <f>AVERAGE(F1827:F1847)</f>
        <v>4.7390476190476196</v>
      </c>
      <c r="AC1827" s="31">
        <f>AVERAGE(F1827:F1848)</f>
        <v>4.7854545454545461</v>
      </c>
      <c r="AD1827" s="31">
        <f>AVERAGE(F1827:F1849)</f>
        <v>4.8252173913043483</v>
      </c>
      <c r="AE1827" s="31">
        <f>AVERAGE(F1827:F1850)</f>
        <v>4.8658333333333337</v>
      </c>
      <c r="AF1827" s="31">
        <f>AVERAGE(F1827:F1851)</f>
        <v>4.9000000000000004</v>
      </c>
      <c r="AG1827" s="31">
        <f>AVERAGE(F1827:F1852)</f>
        <v>4.9300000000000006</v>
      </c>
      <c r="AH1827" s="31">
        <f>AVERAGE(F1827:F1853)</f>
        <v>4.9618518518518515</v>
      </c>
      <c r="AI1827" s="31">
        <f>AVERAGE(F1827:F1854)</f>
        <v>4.9942857142857147</v>
      </c>
      <c r="AJ1827" s="31">
        <f>AVERAGE(F1827:F1855)</f>
        <v>5.027241379310345</v>
      </c>
      <c r="AK1827" s="31">
        <f>AVERAGE(F1827:F1856)</f>
        <v>5.0550000000000006</v>
      </c>
      <c r="AL1827" s="31">
        <f>AVERAGE(F1827:F1857)</f>
        <v>5.0780645161290332</v>
      </c>
      <c r="AM1827" s="31">
        <f>AVERAGE(F1827:F1858)</f>
        <v>5.1006250000000009</v>
      </c>
      <c r="AN1827" s="31">
        <f>AVERAGE(F1827:F1859)</f>
        <v>5.1218181818181829</v>
      </c>
      <c r="AO1827" s="31">
        <f>AVERAGE(F1827:F1860)</f>
        <v>5.1355882352941187</v>
      </c>
      <c r="AP1827" s="31">
        <f>AVERAGE(F1827:F1861)</f>
        <v>5.1462857142857148</v>
      </c>
      <c r="AQ1827" s="31">
        <f>AVERAGE(F1827:F1862)</f>
        <v>5.1602777777777789</v>
      </c>
      <c r="AR1827" s="31">
        <f>AVERAGE(F1827:F1863)</f>
        <v>5.175135135135136</v>
      </c>
      <c r="AS1827" s="31">
        <f>AVERAGE(F1827:F1864)</f>
        <v>5.1876315789473697</v>
      </c>
      <c r="AT1827" s="31">
        <f>AVERAGE(F1827:F1865)</f>
        <v>5.2028205128205141</v>
      </c>
      <c r="AU1827" s="31">
        <f>AVERAGE(F1827:F1866)</f>
        <v>5.213750000000001</v>
      </c>
      <c r="AW1827" s="34">
        <f t="shared" si="57"/>
        <v>0.41368506250000148</v>
      </c>
    </row>
    <row r="1828" spans="2:49" ht="12.75" customHeight="1" x14ac:dyDescent="0.3">
      <c r="B1828" s="23">
        <v>42571.375</v>
      </c>
      <c r="C1828" s="24">
        <v>4.6500000000000004</v>
      </c>
      <c r="D1828" s="24">
        <v>3.45</v>
      </c>
      <c r="E1828" s="24">
        <v>4.8499999999999996</v>
      </c>
      <c r="F1828" s="24">
        <v>4.53</v>
      </c>
      <c r="G1828" s="29">
        <f t="shared" si="56"/>
        <v>-3.4115138592750558</v>
      </c>
      <c r="H1828" s="24">
        <v>4.53</v>
      </c>
      <c r="I1828" s="31">
        <f>AVERAGE(F1828:F1829)</f>
        <v>4.6100000000000003</v>
      </c>
      <c r="J1828" s="31">
        <f>AVERAGE(F1828:F1830)</f>
        <v>4.6900000000000004</v>
      </c>
      <c r="K1828" s="31">
        <f>AVERAGE(F1828:F1831)</f>
        <v>4.6624999999999996</v>
      </c>
      <c r="L1828" s="25">
        <v>4.6719999999999997</v>
      </c>
      <c r="M1828" s="31">
        <f>AVERAGE(F1828:F1833)</f>
        <v>4.6449999999999996</v>
      </c>
      <c r="N1828" s="31">
        <f>AVERAGE(F1828:F1834)</f>
        <v>4.6099999999999994</v>
      </c>
      <c r="O1828" s="31">
        <f>AVERAGE(F1828:F1835)</f>
        <v>4.59375</v>
      </c>
      <c r="P1828" s="31">
        <f>AVERAGE(F1828:F1836)</f>
        <v>4.5966666666666667</v>
      </c>
      <c r="Q1828" s="31">
        <f>AVERAGE(F1828:F1837)</f>
        <v>4.5750000000000002</v>
      </c>
      <c r="R1828" s="31">
        <f>AVERAGE(F1828:F1838)</f>
        <v>4.5918181818181818</v>
      </c>
      <c r="S1828" s="31">
        <f>AVERAGE(F1828:F1839)</f>
        <v>4.5975000000000001</v>
      </c>
      <c r="T1828" s="31">
        <f>AVERAGE(F1828:F1840)</f>
        <v>4.5769230769230766</v>
      </c>
      <c r="U1828" s="31">
        <f>AVERAGE(F1828:F1841)</f>
        <v>4.569285714285714</v>
      </c>
      <c r="V1828" s="31">
        <f>AVERAGE(F1828:F1842)</f>
        <v>4.583333333333333</v>
      </c>
      <c r="W1828" s="31">
        <f>AVERAGE(F1828:F1843)</f>
        <v>4.5975000000000001</v>
      </c>
      <c r="X1828" s="31">
        <f>AVERAGE(F1828:F1844)</f>
        <v>4.6135294117647065</v>
      </c>
      <c r="Y1828" s="31">
        <f>AVERAGE(F1828:F1845)</f>
        <v>4.6588888888888897</v>
      </c>
      <c r="Z1828" s="31">
        <f>AVERAGE(F1828:F1846)</f>
        <v>4.7031578947368429</v>
      </c>
      <c r="AA1828" s="31">
        <f>AVERAGE(F1828:F1847)</f>
        <v>4.7460000000000004</v>
      </c>
      <c r="AB1828" s="31">
        <f>AVERAGE(F1828:F1848)</f>
        <v>4.7942857142857154</v>
      </c>
      <c r="AC1828" s="31">
        <f>AVERAGE(F1828:F1849)</f>
        <v>4.8354545454545468</v>
      </c>
      <c r="AD1828" s="31">
        <f>AVERAGE(F1828:F1850)</f>
        <v>4.8773913043478272</v>
      </c>
      <c r="AE1828" s="31">
        <f>AVERAGE(F1828:F1851)</f>
        <v>4.9125000000000005</v>
      </c>
      <c r="AF1828" s="31">
        <f>AVERAGE(F1828:F1852)</f>
        <v>4.9432000000000009</v>
      </c>
      <c r="AG1828" s="31">
        <f>AVERAGE(F1828:F1853)</f>
        <v>4.9757692307692309</v>
      </c>
      <c r="AH1828" s="31">
        <f>AVERAGE(F1828:F1854)</f>
        <v>5.0088888888888894</v>
      </c>
      <c r="AI1828" s="31">
        <f>AVERAGE(F1828:F1855)</f>
        <v>5.0424999999999995</v>
      </c>
      <c r="AJ1828" s="31">
        <f>AVERAGE(F1828:F1856)</f>
        <v>5.0706896551724139</v>
      </c>
      <c r="AK1828" s="31">
        <f>AVERAGE(F1828:F1857)</f>
        <v>5.0940000000000003</v>
      </c>
      <c r="AL1828" s="31">
        <f>AVERAGE(F1828:F1858)</f>
        <v>5.1167741935483884</v>
      </c>
      <c r="AM1828" s="31">
        <f>AVERAGE(F1828:F1859)</f>
        <v>5.1381250000000014</v>
      </c>
      <c r="AN1828" s="31">
        <f>AVERAGE(F1828:F1860)</f>
        <v>5.1518181818181832</v>
      </c>
      <c r="AO1828" s="31">
        <f>AVERAGE(F1828:F1861)</f>
        <v>5.1623529411764721</v>
      </c>
      <c r="AP1828" s="31">
        <f>AVERAGE(F1828:F1862)</f>
        <v>5.1762857142857159</v>
      </c>
      <c r="AQ1828" s="31">
        <f>AVERAGE(F1828:F1863)</f>
        <v>5.1911111111111126</v>
      </c>
      <c r="AR1828" s="31">
        <f>AVERAGE(F1828:F1864)</f>
        <v>5.2035135135135153</v>
      </c>
      <c r="AS1828" s="31">
        <f>AVERAGE(F1828:F1865)</f>
        <v>5.2186842105263169</v>
      </c>
      <c r="AT1828" s="31">
        <f>AVERAGE(F1828:F1866)</f>
        <v>5.2294871794871804</v>
      </c>
      <c r="AU1828" s="31">
        <f>AVERAGE(F1828:F1867)</f>
        <v>5.245750000000001</v>
      </c>
      <c r="AW1828" s="34">
        <f t="shared" si="57"/>
        <v>0.45309162500000089</v>
      </c>
    </row>
    <row r="1829" spans="2:49" ht="12.75" customHeight="1" x14ac:dyDescent="0.3">
      <c r="B1829" s="23">
        <v>42570.375</v>
      </c>
      <c r="C1829" s="24">
        <v>4.75</v>
      </c>
      <c r="D1829" s="24">
        <v>3.45</v>
      </c>
      <c r="E1829" s="24">
        <v>6</v>
      </c>
      <c r="F1829" s="24">
        <v>4.6900000000000004</v>
      </c>
      <c r="G1829" s="29">
        <f t="shared" si="56"/>
        <v>-3.2989690721649332</v>
      </c>
      <c r="H1829" s="24">
        <v>4.6900000000000004</v>
      </c>
      <c r="I1829" s="31">
        <f>AVERAGE(F1829:F1830)</f>
        <v>4.7699999999999996</v>
      </c>
      <c r="J1829" s="31">
        <f>AVERAGE(F1829:F1831)</f>
        <v>4.7066666666666661</v>
      </c>
      <c r="K1829" s="31">
        <f>AVERAGE(F1829:F1832)</f>
        <v>4.7074999999999996</v>
      </c>
      <c r="L1829" s="25">
        <v>4.6680000000000001</v>
      </c>
      <c r="M1829" s="31">
        <f>AVERAGE(F1829:F1834)</f>
        <v>4.6233333333333322</v>
      </c>
      <c r="N1829" s="31">
        <f>AVERAGE(F1829:F1835)</f>
        <v>4.6028571428571423</v>
      </c>
      <c r="O1829" s="31">
        <f>AVERAGE(F1829:F1836)</f>
        <v>4.6049999999999995</v>
      </c>
      <c r="P1829" s="31">
        <f>AVERAGE(F1829:F1837)</f>
        <v>4.58</v>
      </c>
      <c r="Q1829" s="31">
        <f>AVERAGE(F1829:F1838)</f>
        <v>4.5979999999999999</v>
      </c>
      <c r="R1829" s="31">
        <f>AVERAGE(F1829:F1839)</f>
        <v>4.6036363636363635</v>
      </c>
      <c r="S1829" s="31">
        <f>AVERAGE(F1829:F1840)</f>
        <v>4.5808333333333335</v>
      </c>
      <c r="T1829" s="31">
        <f>AVERAGE(F1829:F1841)</f>
        <v>4.5723076923076924</v>
      </c>
      <c r="U1829" s="31">
        <f>AVERAGE(F1829:F1842)</f>
        <v>4.5871428571428572</v>
      </c>
      <c r="V1829" s="31">
        <f>AVERAGE(F1829:F1843)</f>
        <v>4.6020000000000003</v>
      </c>
      <c r="W1829" s="31">
        <f>AVERAGE(F1829:F1844)</f>
        <v>4.6187500000000004</v>
      </c>
      <c r="X1829" s="31">
        <f>AVERAGE(F1829:F1845)</f>
        <v>4.6664705882352946</v>
      </c>
      <c r="Y1829" s="31">
        <f>AVERAGE(F1829:F1846)</f>
        <v>4.7127777777777782</v>
      </c>
      <c r="Z1829" s="31">
        <f>AVERAGE(F1829:F1847)</f>
        <v>4.7573684210526324</v>
      </c>
      <c r="AA1829" s="31">
        <f>AVERAGE(F1829:F1848)</f>
        <v>4.807500000000001</v>
      </c>
      <c r="AB1829" s="31">
        <f>AVERAGE(F1829:F1849)</f>
        <v>4.8500000000000014</v>
      </c>
      <c r="AC1829" s="31">
        <f>AVERAGE(F1829:F1850)</f>
        <v>4.8931818181818194</v>
      </c>
      <c r="AD1829" s="31">
        <f>AVERAGE(F1829:F1851)</f>
        <v>4.9291304347826097</v>
      </c>
      <c r="AE1829" s="31">
        <f>AVERAGE(F1829:F1852)</f>
        <v>4.9604166666666671</v>
      </c>
      <c r="AF1829" s="31">
        <f>AVERAGE(F1829:F1853)</f>
        <v>4.9936000000000007</v>
      </c>
      <c r="AG1829" s="31">
        <f>AVERAGE(F1829:F1854)</f>
        <v>5.0273076923076925</v>
      </c>
      <c r="AH1829" s="31">
        <f>AVERAGE(F1829:F1855)</f>
        <v>5.061481481481481</v>
      </c>
      <c r="AI1829" s="31">
        <f>AVERAGE(F1829:F1856)</f>
        <v>5.0900000000000007</v>
      </c>
      <c r="AJ1829" s="31">
        <f>AVERAGE(F1829:F1857)</f>
        <v>5.1134482758620701</v>
      </c>
      <c r="AK1829" s="31">
        <f>AVERAGE(F1829:F1858)</f>
        <v>5.1363333333333347</v>
      </c>
      <c r="AL1829" s="31">
        <f>AVERAGE(F1829:F1859)</f>
        <v>5.1577419354838723</v>
      </c>
      <c r="AM1829" s="31">
        <f>AVERAGE(F1829:F1860)</f>
        <v>5.1712500000000015</v>
      </c>
      <c r="AN1829" s="31">
        <f>AVERAGE(F1829:F1861)</f>
        <v>5.1815151515151525</v>
      </c>
      <c r="AO1829" s="31">
        <f>AVERAGE(F1829:F1862)</f>
        <v>5.1952941176470597</v>
      </c>
      <c r="AP1829" s="31">
        <f>AVERAGE(F1829:F1863)</f>
        <v>5.2100000000000017</v>
      </c>
      <c r="AQ1829" s="31">
        <f>AVERAGE(F1829:F1864)</f>
        <v>5.2222222222222241</v>
      </c>
      <c r="AR1829" s="31">
        <f>AVERAGE(F1829:F1865)</f>
        <v>5.2372972972972986</v>
      </c>
      <c r="AS1829" s="31">
        <f>AVERAGE(F1829:F1866)</f>
        <v>5.2478947368421061</v>
      </c>
      <c r="AT1829" s="31">
        <f>AVERAGE(F1829:F1867)</f>
        <v>5.2641025641025649</v>
      </c>
      <c r="AU1829" s="31">
        <f>AVERAGE(F1829:F1868)</f>
        <v>5.2735000000000003</v>
      </c>
      <c r="AW1829" s="34">
        <f t="shared" si="57"/>
        <v>0.47234337500000101</v>
      </c>
    </row>
    <row r="1830" spans="2:49" ht="12.75" customHeight="1" x14ac:dyDescent="0.3">
      <c r="B1830" s="23">
        <v>42569.375</v>
      </c>
      <c r="C1830" s="24">
        <v>4.97</v>
      </c>
      <c r="D1830" s="24">
        <v>3.45</v>
      </c>
      <c r="E1830" s="24">
        <v>5.96</v>
      </c>
      <c r="F1830" s="24">
        <v>4.8499999999999996</v>
      </c>
      <c r="G1830" s="29">
        <f t="shared" si="56"/>
        <v>5.8951965065502092</v>
      </c>
      <c r="H1830" s="24">
        <v>4.8499999999999996</v>
      </c>
      <c r="I1830" s="31">
        <f>AVERAGE(F1830:F1831)</f>
        <v>4.7149999999999999</v>
      </c>
      <c r="J1830" s="31">
        <f>AVERAGE(F1830:F1832)</f>
        <v>4.7133333333333338</v>
      </c>
      <c r="K1830" s="31">
        <f>AVERAGE(F1830:F1833)</f>
        <v>4.6624999999999996</v>
      </c>
      <c r="L1830" s="25">
        <v>4.6099999999999994</v>
      </c>
      <c r="M1830" s="31">
        <f>AVERAGE(F1830:F1835)</f>
        <v>4.5883333333333329</v>
      </c>
      <c r="N1830" s="31">
        <f>AVERAGE(F1830:F1836)</f>
        <v>4.5928571428571425</v>
      </c>
      <c r="O1830" s="31">
        <f>AVERAGE(F1830:F1837)</f>
        <v>4.5662500000000001</v>
      </c>
      <c r="P1830" s="31">
        <f>AVERAGE(F1830:F1838)</f>
        <v>4.5877777777777773</v>
      </c>
      <c r="Q1830" s="31">
        <f>AVERAGE(F1830:F1839)</f>
        <v>4.5950000000000006</v>
      </c>
      <c r="R1830" s="31">
        <f>AVERAGE(F1830:F1840)</f>
        <v>4.5709090909090913</v>
      </c>
      <c r="S1830" s="31">
        <f>AVERAGE(F1830:F1841)</f>
        <v>4.5625</v>
      </c>
      <c r="T1830" s="31">
        <f>AVERAGE(F1830:F1842)</f>
        <v>4.5792307692307697</v>
      </c>
      <c r="U1830" s="31">
        <f>AVERAGE(F1830:F1843)</f>
        <v>4.5957142857142861</v>
      </c>
      <c r="V1830" s="31">
        <f>AVERAGE(F1830:F1844)</f>
        <v>4.6140000000000008</v>
      </c>
      <c r="W1830" s="31">
        <f>AVERAGE(F1830:F1845)</f>
        <v>4.6650000000000009</v>
      </c>
      <c r="X1830" s="31">
        <f>AVERAGE(F1830:F1846)</f>
        <v>4.7141176470588242</v>
      </c>
      <c r="Y1830" s="31">
        <f>AVERAGE(F1830:F1847)</f>
        <v>4.761111111111112</v>
      </c>
      <c r="Z1830" s="31">
        <f>AVERAGE(F1830:F1848)</f>
        <v>4.8136842105263167</v>
      </c>
      <c r="AA1830" s="31">
        <f>AVERAGE(F1830:F1849)</f>
        <v>4.8580000000000014</v>
      </c>
      <c r="AB1830" s="31">
        <f>AVERAGE(F1830:F1850)</f>
        <v>4.9028571428571439</v>
      </c>
      <c r="AC1830" s="31">
        <f>AVERAGE(F1830:F1851)</f>
        <v>4.9400000000000013</v>
      </c>
      <c r="AD1830" s="31">
        <f>AVERAGE(F1830:F1852)</f>
        <v>4.9721739130434788</v>
      </c>
      <c r="AE1830" s="31">
        <f>AVERAGE(F1830:F1853)</f>
        <v>5.0062500000000005</v>
      </c>
      <c r="AF1830" s="31">
        <f>AVERAGE(F1830:F1854)</f>
        <v>5.0408000000000008</v>
      </c>
      <c r="AG1830" s="31">
        <f>AVERAGE(F1830:F1855)</f>
        <v>5.0757692307692315</v>
      </c>
      <c r="AH1830" s="31">
        <f>AVERAGE(F1830:F1856)</f>
        <v>5.1048148148148167</v>
      </c>
      <c r="AI1830" s="31">
        <f>AVERAGE(F1830:F1857)</f>
        <v>5.1285714285714308</v>
      </c>
      <c r="AJ1830" s="31">
        <f>AVERAGE(F1830:F1858)</f>
        <v>5.151724137931037</v>
      </c>
      <c r="AK1830" s="31">
        <f>AVERAGE(F1830:F1859)</f>
        <v>5.1733333333333356</v>
      </c>
      <c r="AL1830" s="31">
        <f>AVERAGE(F1830:F1860)</f>
        <v>5.1867741935483895</v>
      </c>
      <c r="AM1830" s="31">
        <f>AVERAGE(F1830:F1861)</f>
        <v>5.1968750000000021</v>
      </c>
      <c r="AN1830" s="31">
        <f>AVERAGE(F1830:F1862)</f>
        <v>5.2106060606060627</v>
      </c>
      <c r="AO1830" s="31">
        <f>AVERAGE(F1830:F1863)</f>
        <v>5.2252941176470609</v>
      </c>
      <c r="AP1830" s="31">
        <f>AVERAGE(F1830:F1864)</f>
        <v>5.2374285714285742</v>
      </c>
      <c r="AQ1830" s="31">
        <f>AVERAGE(F1830:F1865)</f>
        <v>5.2525000000000022</v>
      </c>
      <c r="AR1830" s="31">
        <f>AVERAGE(F1830:F1866)</f>
        <v>5.2629729729729746</v>
      </c>
      <c r="AS1830" s="31">
        <f>AVERAGE(F1830:F1867)</f>
        <v>5.2792105263157909</v>
      </c>
      <c r="AT1830" s="31">
        <f>AVERAGE(F1830:F1868)</f>
        <v>5.2884615384615401</v>
      </c>
      <c r="AU1830" s="31">
        <f>AVERAGE(F1830:F1869)</f>
        <v>5.2942500000000017</v>
      </c>
      <c r="AW1830" s="34">
        <f t="shared" si="57"/>
        <v>0.54191875000000234</v>
      </c>
    </row>
    <row r="1831" spans="2:49" ht="12.75" customHeight="1" x14ac:dyDescent="0.3">
      <c r="B1831" s="23">
        <v>42566.375</v>
      </c>
      <c r="C1831" s="24">
        <v>4.6500000000000004</v>
      </c>
      <c r="D1831" s="24">
        <v>3.45</v>
      </c>
      <c r="E1831" s="24">
        <v>5</v>
      </c>
      <c r="F1831" s="24">
        <v>4.58</v>
      </c>
      <c r="G1831" s="29">
        <f t="shared" si="56"/>
        <v>-2.7600849256900188</v>
      </c>
      <c r="H1831" s="24">
        <v>4.58</v>
      </c>
      <c r="I1831" s="31">
        <f>AVERAGE(F1831:F1832)</f>
        <v>4.6449999999999996</v>
      </c>
      <c r="J1831" s="31">
        <f>AVERAGE(F1831:F1833)</f>
        <v>4.5999999999999996</v>
      </c>
      <c r="K1831" s="31">
        <f>AVERAGE(F1831:F1834)</f>
        <v>4.55</v>
      </c>
      <c r="L1831" s="25">
        <v>4.5359999999999996</v>
      </c>
      <c r="M1831" s="31">
        <f>AVERAGE(F1831:F1836)</f>
        <v>4.55</v>
      </c>
      <c r="N1831" s="31">
        <f>AVERAGE(F1831:F1837)</f>
        <v>4.5257142857142858</v>
      </c>
      <c r="O1831" s="31">
        <f>AVERAGE(F1831:F1838)</f>
        <v>4.5549999999999997</v>
      </c>
      <c r="P1831" s="31">
        <f>AVERAGE(F1831:F1839)</f>
        <v>4.5666666666666664</v>
      </c>
      <c r="Q1831" s="31">
        <f>AVERAGE(F1831:F1840)</f>
        <v>4.5429999999999993</v>
      </c>
      <c r="R1831" s="31">
        <f>AVERAGE(F1831:F1841)</f>
        <v>4.5363636363636353</v>
      </c>
      <c r="S1831" s="31">
        <f>AVERAGE(F1831:F1842)</f>
        <v>4.5566666666666658</v>
      </c>
      <c r="T1831" s="31">
        <f>AVERAGE(F1831:F1843)</f>
        <v>4.5761538461538454</v>
      </c>
      <c r="U1831" s="31">
        <f>AVERAGE(F1831:F1844)</f>
        <v>4.597142857142857</v>
      </c>
      <c r="V1831" s="31">
        <f>AVERAGE(F1831:F1845)</f>
        <v>4.6526666666666658</v>
      </c>
      <c r="W1831" s="31">
        <f>AVERAGE(F1831:F1846)</f>
        <v>4.7056249999999995</v>
      </c>
      <c r="X1831" s="31">
        <f>AVERAGE(F1831:F1847)</f>
        <v>4.7558823529411764</v>
      </c>
      <c r="Y1831" s="31">
        <f>AVERAGE(F1831:F1848)</f>
        <v>4.8116666666666665</v>
      </c>
      <c r="Z1831" s="31">
        <f>AVERAGE(F1831:F1849)</f>
        <v>4.858421052631579</v>
      </c>
      <c r="AA1831" s="31">
        <f>AVERAGE(F1831:F1850)</f>
        <v>4.9055</v>
      </c>
      <c r="AB1831" s="31">
        <f>AVERAGE(F1831:F1851)</f>
        <v>4.944285714285714</v>
      </c>
      <c r="AC1831" s="31">
        <f>AVERAGE(F1831:F1852)</f>
        <v>4.9777272727272726</v>
      </c>
      <c r="AD1831" s="31">
        <f>AVERAGE(F1831:F1853)</f>
        <v>5.0130434782608697</v>
      </c>
      <c r="AE1831" s="31">
        <f>AVERAGE(F1831:F1854)</f>
        <v>5.0487500000000001</v>
      </c>
      <c r="AF1831" s="31">
        <f>AVERAGE(F1831:F1855)</f>
        <v>5.0848000000000004</v>
      </c>
      <c r="AG1831" s="31">
        <f>AVERAGE(F1831:F1856)</f>
        <v>5.1146153846153855</v>
      </c>
      <c r="AH1831" s="31">
        <f>AVERAGE(F1831:F1857)</f>
        <v>5.1388888888888902</v>
      </c>
      <c r="AI1831" s="31">
        <f>AVERAGE(F1831:F1858)</f>
        <v>5.1625000000000014</v>
      </c>
      <c r="AJ1831" s="31">
        <f>AVERAGE(F1831:F1859)</f>
        <v>5.1844827586206916</v>
      </c>
      <c r="AK1831" s="31">
        <f>AVERAGE(F1831:F1860)</f>
        <v>5.1980000000000022</v>
      </c>
      <c r="AL1831" s="31">
        <f>AVERAGE(F1831:F1861)</f>
        <v>5.208064516129034</v>
      </c>
      <c r="AM1831" s="31">
        <f>AVERAGE(F1831:F1862)</f>
        <v>5.2218750000000016</v>
      </c>
      <c r="AN1831" s="31">
        <f>AVERAGE(F1831:F1863)</f>
        <v>5.2366666666666681</v>
      </c>
      <c r="AO1831" s="31">
        <f>AVERAGE(F1831:F1864)</f>
        <v>5.2488235294117667</v>
      </c>
      <c r="AP1831" s="31">
        <f>AVERAGE(F1831:F1865)</f>
        <v>5.264000000000002</v>
      </c>
      <c r="AQ1831" s="31">
        <f>AVERAGE(F1831:F1866)</f>
        <v>5.2744444444444456</v>
      </c>
      <c r="AR1831" s="31">
        <f>AVERAGE(F1831:F1867)</f>
        <v>5.2908108108108118</v>
      </c>
      <c r="AS1831" s="31">
        <f>AVERAGE(F1831:F1868)</f>
        <v>5.3000000000000007</v>
      </c>
      <c r="AT1831" s="31">
        <f>AVERAGE(F1831:F1869)</f>
        <v>5.3056410256410267</v>
      </c>
      <c r="AU1831" s="31">
        <f>AVERAGE(F1831:F1870)</f>
        <v>5.3180000000000014</v>
      </c>
      <c r="AW1831" s="34">
        <f t="shared" si="57"/>
        <v>0.63530625000000385</v>
      </c>
    </row>
    <row r="1832" spans="2:49" ht="12.75" customHeight="1" x14ac:dyDescent="0.3">
      <c r="B1832" s="23">
        <v>42565.375</v>
      </c>
      <c r="C1832" s="24">
        <v>4.79</v>
      </c>
      <c r="D1832" s="24">
        <v>3.45</v>
      </c>
      <c r="E1832" s="24">
        <v>5</v>
      </c>
      <c r="F1832" s="24">
        <v>4.71</v>
      </c>
      <c r="G1832" s="29">
        <f t="shared" si="56"/>
        <v>4.4345898004434625</v>
      </c>
      <c r="H1832" s="24">
        <v>4.71</v>
      </c>
      <c r="I1832" s="31">
        <f>AVERAGE(F1832:F1833)</f>
        <v>4.6099999999999994</v>
      </c>
      <c r="J1832" s="31">
        <f>AVERAGE(F1832:F1834)</f>
        <v>4.54</v>
      </c>
      <c r="K1832" s="31">
        <f>AVERAGE(F1832:F1835)</f>
        <v>4.5250000000000004</v>
      </c>
      <c r="L1832" s="25">
        <v>4.5439999999999996</v>
      </c>
      <c r="M1832" s="31">
        <f>AVERAGE(F1832:F1837)</f>
        <v>4.5166666666666666</v>
      </c>
      <c r="N1832" s="31">
        <f>AVERAGE(F1832:F1838)</f>
        <v>4.5514285714285716</v>
      </c>
      <c r="O1832" s="31">
        <f>AVERAGE(F1832:F1839)</f>
        <v>4.5649999999999995</v>
      </c>
      <c r="P1832" s="31">
        <f>AVERAGE(F1832:F1840)</f>
        <v>4.5388888888888879</v>
      </c>
      <c r="Q1832" s="31">
        <f>AVERAGE(F1832:F1841)</f>
        <v>4.5319999999999991</v>
      </c>
      <c r="R1832" s="31">
        <f>AVERAGE(F1832:F1842)</f>
        <v>4.5545454545454538</v>
      </c>
      <c r="S1832" s="31">
        <f>AVERAGE(F1832:F1843)</f>
        <v>4.5758333333333328</v>
      </c>
      <c r="T1832" s="31">
        <f>AVERAGE(F1832:F1844)</f>
        <v>4.5984615384615379</v>
      </c>
      <c r="U1832" s="31">
        <f>AVERAGE(F1832:F1845)</f>
        <v>4.657857142857142</v>
      </c>
      <c r="V1832" s="31">
        <f>AVERAGE(F1832:F1846)</f>
        <v>4.7139999999999995</v>
      </c>
      <c r="W1832" s="31">
        <f>AVERAGE(F1832:F1847)</f>
        <v>4.7668749999999998</v>
      </c>
      <c r="X1832" s="31">
        <f>AVERAGE(F1832:F1848)</f>
        <v>4.8252941176470587</v>
      </c>
      <c r="Y1832" s="31">
        <f>AVERAGE(F1832:F1849)</f>
        <v>4.8738888888888887</v>
      </c>
      <c r="Z1832" s="31">
        <f>AVERAGE(F1832:F1850)</f>
        <v>4.9226315789473682</v>
      </c>
      <c r="AA1832" s="31">
        <f>AVERAGE(F1832:F1851)</f>
        <v>4.9625000000000004</v>
      </c>
      <c r="AB1832" s="31">
        <f>AVERAGE(F1832:F1852)</f>
        <v>4.996666666666667</v>
      </c>
      <c r="AC1832" s="31">
        <f>AVERAGE(F1832:F1853)</f>
        <v>5.0327272727272732</v>
      </c>
      <c r="AD1832" s="31">
        <f>AVERAGE(F1832:F1854)</f>
        <v>5.0691304347826094</v>
      </c>
      <c r="AE1832" s="31">
        <f>AVERAGE(F1832:F1855)</f>
        <v>5.1058333333333339</v>
      </c>
      <c r="AF1832" s="31">
        <f>AVERAGE(F1832:F1856)</f>
        <v>5.136000000000001</v>
      </c>
      <c r="AG1832" s="31">
        <f>AVERAGE(F1832:F1857)</f>
        <v>5.1603846153846167</v>
      </c>
      <c r="AH1832" s="31">
        <f>AVERAGE(F1832:F1858)</f>
        <v>5.1840740740740765</v>
      </c>
      <c r="AI1832" s="31">
        <f>AVERAGE(F1832:F1859)</f>
        <v>5.2060714285714313</v>
      </c>
      <c r="AJ1832" s="31">
        <f>AVERAGE(F1832:F1860)</f>
        <v>5.2193103448275888</v>
      </c>
      <c r="AK1832" s="31">
        <f>AVERAGE(F1832:F1861)</f>
        <v>5.2290000000000019</v>
      </c>
      <c r="AL1832" s="31">
        <f>AVERAGE(F1832:F1862)</f>
        <v>5.2425806451612926</v>
      </c>
      <c r="AM1832" s="31">
        <f>AVERAGE(F1832:F1863)</f>
        <v>5.2571875000000023</v>
      </c>
      <c r="AN1832" s="31">
        <f>AVERAGE(F1832:F1864)</f>
        <v>5.2690909090909113</v>
      </c>
      <c r="AO1832" s="31">
        <f>AVERAGE(F1832:F1865)</f>
        <v>5.2841176470588263</v>
      </c>
      <c r="AP1832" s="31">
        <f>AVERAGE(F1832:F1866)</f>
        <v>5.2942857142857163</v>
      </c>
      <c r="AQ1832" s="31">
        <f>AVERAGE(F1832:F1867)</f>
        <v>5.310555555555557</v>
      </c>
      <c r="AR1832" s="31">
        <f>AVERAGE(F1832:F1868)</f>
        <v>5.3194594594594609</v>
      </c>
      <c r="AS1832" s="31">
        <f>AVERAGE(F1832:F1869)</f>
        <v>5.3247368421052643</v>
      </c>
      <c r="AT1832" s="31">
        <f>AVERAGE(F1832:F1870)</f>
        <v>5.3369230769230791</v>
      </c>
      <c r="AU1832" s="31">
        <f>AVERAGE(F1832:F1871)</f>
        <v>5.3517500000000018</v>
      </c>
      <c r="AW1832" s="34">
        <f t="shared" si="57"/>
        <v>0.68695050000000302</v>
      </c>
    </row>
    <row r="1833" spans="2:49" ht="12.75" customHeight="1" x14ac:dyDescent="0.3">
      <c r="B1833" s="23">
        <v>42563.375</v>
      </c>
      <c r="C1833" s="24">
        <v>4.53</v>
      </c>
      <c r="D1833" s="24">
        <v>3.45</v>
      </c>
      <c r="E1833" s="24">
        <v>5.52</v>
      </c>
      <c r="F1833" s="24">
        <v>4.51</v>
      </c>
      <c r="G1833" s="29">
        <f t="shared" si="56"/>
        <v>2.4999999999999871</v>
      </c>
      <c r="H1833" s="24">
        <v>4.51</v>
      </c>
      <c r="I1833" s="31">
        <f>AVERAGE(F1833:F1834)</f>
        <v>4.4550000000000001</v>
      </c>
      <c r="J1833" s="31">
        <f>AVERAGE(F1833:F1835)</f>
        <v>4.4633333333333338</v>
      </c>
      <c r="K1833" s="31">
        <f>AVERAGE(F1833:F1836)</f>
        <v>4.5025000000000004</v>
      </c>
      <c r="L1833" s="25">
        <v>4.4779999999999998</v>
      </c>
      <c r="M1833" s="31">
        <f>AVERAGE(F1833:F1838)</f>
        <v>4.5249999999999995</v>
      </c>
      <c r="N1833" s="31">
        <f>AVERAGE(F1833:F1839)</f>
        <v>4.5442857142857145</v>
      </c>
      <c r="O1833" s="31">
        <f>AVERAGE(F1833:F1840)</f>
        <v>4.5175000000000001</v>
      </c>
      <c r="P1833" s="31">
        <f>AVERAGE(F1833:F1841)</f>
        <v>4.5122222222222224</v>
      </c>
      <c r="Q1833" s="31">
        <f>AVERAGE(F1833:F1842)</f>
        <v>4.5389999999999997</v>
      </c>
      <c r="R1833" s="31">
        <f>AVERAGE(F1833:F1843)</f>
        <v>4.5636363636363635</v>
      </c>
      <c r="S1833" s="31">
        <f>AVERAGE(F1833:F1844)</f>
        <v>4.5891666666666664</v>
      </c>
      <c r="T1833" s="31">
        <f>AVERAGE(F1833:F1845)</f>
        <v>4.6538461538461542</v>
      </c>
      <c r="U1833" s="31">
        <f>AVERAGE(F1833:F1846)</f>
        <v>4.7142857142857144</v>
      </c>
      <c r="V1833" s="31">
        <f>AVERAGE(F1833:F1847)</f>
        <v>4.7706666666666671</v>
      </c>
      <c r="W1833" s="31">
        <f>AVERAGE(F1833:F1848)</f>
        <v>4.8325000000000005</v>
      </c>
      <c r="X1833" s="31">
        <f>AVERAGE(F1833:F1849)</f>
        <v>4.8835294117647061</v>
      </c>
      <c r="Y1833" s="31">
        <f>AVERAGE(F1833:F1850)</f>
        <v>4.9344444444444449</v>
      </c>
      <c r="Z1833" s="31">
        <f>AVERAGE(F1833:F1851)</f>
        <v>4.9757894736842108</v>
      </c>
      <c r="AA1833" s="31">
        <f>AVERAGE(F1833:F1852)</f>
        <v>5.0110000000000001</v>
      </c>
      <c r="AB1833" s="31">
        <f>AVERAGE(F1833:F1853)</f>
        <v>5.0480952380952386</v>
      </c>
      <c r="AC1833" s="31">
        <f>AVERAGE(F1833:F1854)</f>
        <v>5.0854545454545459</v>
      </c>
      <c r="AD1833" s="31">
        <f>AVERAGE(F1833:F1855)</f>
        <v>5.12304347826087</v>
      </c>
      <c r="AE1833" s="31">
        <f>AVERAGE(F1833:F1856)</f>
        <v>5.1537500000000005</v>
      </c>
      <c r="AF1833" s="31">
        <f>AVERAGE(F1833:F1857)</f>
        <v>5.1783999999999999</v>
      </c>
      <c r="AG1833" s="31">
        <f>AVERAGE(F1833:F1858)</f>
        <v>5.2023076923076932</v>
      </c>
      <c r="AH1833" s="31">
        <f>AVERAGE(F1833:F1859)</f>
        <v>5.2244444444444458</v>
      </c>
      <c r="AI1833" s="31">
        <f>AVERAGE(F1833:F1860)</f>
        <v>5.2375000000000016</v>
      </c>
      <c r="AJ1833" s="31">
        <f>AVERAGE(F1833:F1861)</f>
        <v>5.2468965517241388</v>
      </c>
      <c r="AK1833" s="31">
        <f>AVERAGE(F1833:F1862)</f>
        <v>5.2603333333333344</v>
      </c>
      <c r="AL1833" s="31">
        <f>AVERAGE(F1833:F1863)</f>
        <v>5.2748387096774207</v>
      </c>
      <c r="AM1833" s="31">
        <f>AVERAGE(F1833:F1864)</f>
        <v>5.2865625000000014</v>
      </c>
      <c r="AN1833" s="31">
        <f>AVERAGE(F1833:F1865)</f>
        <v>5.3015151515151526</v>
      </c>
      <c r="AO1833" s="31">
        <f>AVERAGE(F1833:F1866)</f>
        <v>5.3114705882352951</v>
      </c>
      <c r="AP1833" s="31">
        <f>AVERAGE(F1833:F1867)</f>
        <v>5.3277142857142863</v>
      </c>
      <c r="AQ1833" s="31">
        <f>AVERAGE(F1833:F1868)</f>
        <v>5.3363888888888891</v>
      </c>
      <c r="AR1833" s="31">
        <f>AVERAGE(F1833:F1869)</f>
        <v>5.341351351351352</v>
      </c>
      <c r="AS1833" s="31">
        <f>AVERAGE(F1833:F1870)</f>
        <v>5.35342105263158</v>
      </c>
      <c r="AT1833" s="31">
        <f>AVERAGE(F1833:F1871)</f>
        <v>5.3682051282051289</v>
      </c>
      <c r="AU1833" s="31">
        <f>AVERAGE(F1833:F1872)</f>
        <v>5.3770000000000007</v>
      </c>
      <c r="AW1833" s="34">
        <f t="shared" si="57"/>
        <v>0.70727200000000112</v>
      </c>
    </row>
    <row r="1834" spans="2:49" ht="12.75" customHeight="1" x14ac:dyDescent="0.3">
      <c r="B1834" s="23">
        <v>42562.375</v>
      </c>
      <c r="C1834" s="24">
        <v>4.45</v>
      </c>
      <c r="D1834" s="24">
        <v>3.45</v>
      </c>
      <c r="E1834" s="24">
        <v>6</v>
      </c>
      <c r="F1834" s="24">
        <v>4.4000000000000004</v>
      </c>
      <c r="G1834" s="29">
        <f t="shared" si="56"/>
        <v>-1.7857142857142869</v>
      </c>
      <c r="H1834" s="24">
        <v>4.4000000000000004</v>
      </c>
      <c r="I1834" s="31">
        <f>AVERAGE(F1834:F1835)</f>
        <v>4.4400000000000004</v>
      </c>
      <c r="J1834" s="31">
        <f>AVERAGE(F1834:F1836)</f>
        <v>4.5</v>
      </c>
      <c r="K1834" s="31">
        <f>AVERAGE(F1834:F1837)</f>
        <v>4.47</v>
      </c>
      <c r="L1834" s="25">
        <v>4.5279999999999996</v>
      </c>
      <c r="M1834" s="31">
        <f>AVERAGE(F1834:F1839)</f>
        <v>4.55</v>
      </c>
      <c r="N1834" s="31">
        <f>AVERAGE(F1834:F1840)</f>
        <v>4.5185714285714287</v>
      </c>
      <c r="O1834" s="31">
        <f>AVERAGE(F1834:F1841)</f>
        <v>4.5125000000000002</v>
      </c>
      <c r="P1834" s="31">
        <f>AVERAGE(F1834:F1842)</f>
        <v>4.5422222222222226</v>
      </c>
      <c r="Q1834" s="31">
        <f>AVERAGE(F1834:F1843)</f>
        <v>4.5690000000000008</v>
      </c>
      <c r="R1834" s="31">
        <f>AVERAGE(F1834:F1844)</f>
        <v>4.5963636363636367</v>
      </c>
      <c r="S1834" s="31">
        <f>AVERAGE(F1834:F1845)</f>
        <v>4.6658333333333335</v>
      </c>
      <c r="T1834" s="31">
        <f>AVERAGE(F1834:F1846)</f>
        <v>4.7300000000000004</v>
      </c>
      <c r="U1834" s="31">
        <f>AVERAGE(F1834:F1847)</f>
        <v>4.7892857142857137</v>
      </c>
      <c r="V1834" s="31">
        <f>AVERAGE(F1834:F1848)</f>
        <v>4.8540000000000001</v>
      </c>
      <c r="W1834" s="31">
        <f>AVERAGE(F1834:F1849)</f>
        <v>4.9068750000000003</v>
      </c>
      <c r="X1834" s="31">
        <f>AVERAGE(F1834:F1850)</f>
        <v>4.9594117647058829</v>
      </c>
      <c r="Y1834" s="31">
        <f>AVERAGE(F1834:F1851)</f>
        <v>5.0016666666666669</v>
      </c>
      <c r="Z1834" s="31">
        <f>AVERAGE(F1834:F1852)</f>
        <v>5.0373684210526317</v>
      </c>
      <c r="AA1834" s="31">
        <f>AVERAGE(F1834:F1853)</f>
        <v>5.0750000000000011</v>
      </c>
      <c r="AB1834" s="31">
        <f>AVERAGE(F1834:F1854)</f>
        <v>5.1128571428571439</v>
      </c>
      <c r="AC1834" s="31">
        <f>AVERAGE(F1834:F1855)</f>
        <v>5.1509090909090922</v>
      </c>
      <c r="AD1834" s="31">
        <f>AVERAGE(F1834:F1856)</f>
        <v>5.1817391304347833</v>
      </c>
      <c r="AE1834" s="31">
        <f>AVERAGE(F1834:F1857)</f>
        <v>5.2062500000000007</v>
      </c>
      <c r="AF1834" s="31">
        <f>AVERAGE(F1834:F1858)</f>
        <v>5.2300000000000013</v>
      </c>
      <c r="AG1834" s="31">
        <f>AVERAGE(F1834:F1859)</f>
        <v>5.2519230769230782</v>
      </c>
      <c r="AH1834" s="31">
        <f>AVERAGE(F1834:F1860)</f>
        <v>5.2644444444444458</v>
      </c>
      <c r="AI1834" s="31">
        <f>AVERAGE(F1834:F1861)</f>
        <v>5.2732142857142872</v>
      </c>
      <c r="AJ1834" s="31">
        <f>AVERAGE(F1834:F1862)</f>
        <v>5.2862068965517253</v>
      </c>
      <c r="AK1834" s="31">
        <f>AVERAGE(F1834:F1863)</f>
        <v>5.3003333333333353</v>
      </c>
      <c r="AL1834" s="31">
        <f>AVERAGE(F1834:F1864)</f>
        <v>5.3116129032258081</v>
      </c>
      <c r="AM1834" s="31">
        <f>AVERAGE(F1834:F1865)</f>
        <v>5.3262500000000017</v>
      </c>
      <c r="AN1834" s="31">
        <f>AVERAGE(F1834:F1866)</f>
        <v>5.3357575757575768</v>
      </c>
      <c r="AO1834" s="31">
        <f>AVERAGE(F1834:F1867)</f>
        <v>5.3517647058823536</v>
      </c>
      <c r="AP1834" s="31">
        <f>AVERAGE(F1834:F1868)</f>
        <v>5.36</v>
      </c>
      <c r="AQ1834" s="31">
        <f>AVERAGE(F1834:F1869)</f>
        <v>5.3644444444444455</v>
      </c>
      <c r="AR1834" s="31">
        <f>AVERAGE(F1834:F1870)</f>
        <v>5.3762162162162177</v>
      </c>
      <c r="AS1834" s="31">
        <f>AVERAGE(F1834:F1871)</f>
        <v>5.3907894736842117</v>
      </c>
      <c r="AT1834" s="31">
        <f>AVERAGE(F1834:F1872)</f>
        <v>5.3992307692307708</v>
      </c>
      <c r="AU1834" s="31">
        <f>AVERAGE(F1834:F1873)</f>
        <v>5.4130000000000011</v>
      </c>
      <c r="AW1834" s="34">
        <f t="shared" si="57"/>
        <v>0.71254700000000004</v>
      </c>
    </row>
    <row r="1835" spans="2:49" ht="12.75" customHeight="1" x14ac:dyDescent="0.3">
      <c r="B1835" s="23">
        <v>42559.375</v>
      </c>
      <c r="C1835" s="24">
        <v>4.45</v>
      </c>
      <c r="D1835" s="24">
        <v>4.3499999999999996</v>
      </c>
      <c r="E1835" s="24">
        <v>4.72</v>
      </c>
      <c r="F1835" s="24">
        <v>4.4800000000000004</v>
      </c>
      <c r="G1835" s="29">
        <f t="shared" si="56"/>
        <v>-3.0303030303030236</v>
      </c>
      <c r="H1835" s="24">
        <v>4.4800000000000004</v>
      </c>
      <c r="I1835" s="31">
        <f>AVERAGE(F1835:F1836)</f>
        <v>4.5500000000000007</v>
      </c>
      <c r="J1835" s="31">
        <f>AVERAGE(F1835:F1837)</f>
        <v>4.4933333333333332</v>
      </c>
      <c r="K1835" s="31">
        <f>AVERAGE(F1835:F1838)</f>
        <v>4.5600000000000005</v>
      </c>
      <c r="L1835" s="25">
        <v>4.58</v>
      </c>
      <c r="M1835" s="31">
        <f>AVERAGE(F1835:F1840)</f>
        <v>4.538333333333334</v>
      </c>
      <c r="N1835" s="31">
        <f>AVERAGE(F1835:F1841)</f>
        <v>4.5285714285714294</v>
      </c>
      <c r="O1835" s="31">
        <f>AVERAGE(F1835:F1842)</f>
        <v>4.5600000000000005</v>
      </c>
      <c r="P1835" s="31">
        <f>AVERAGE(F1835:F1843)</f>
        <v>4.5877777777777782</v>
      </c>
      <c r="Q1835" s="31">
        <f>AVERAGE(F1835:F1844)</f>
        <v>4.6160000000000005</v>
      </c>
      <c r="R1835" s="31">
        <f>AVERAGE(F1835:F1845)</f>
        <v>4.6900000000000004</v>
      </c>
      <c r="S1835" s="31">
        <f>AVERAGE(F1835:F1846)</f>
        <v>4.7575000000000003</v>
      </c>
      <c r="T1835" s="31">
        <f>AVERAGE(F1835:F1847)</f>
        <v>4.8192307692307699</v>
      </c>
      <c r="U1835" s="31">
        <f>AVERAGE(F1835:F1848)</f>
        <v>4.8864285714285725</v>
      </c>
      <c r="V1835" s="31">
        <f>AVERAGE(F1835:F1849)</f>
        <v>4.9406666666666679</v>
      </c>
      <c r="W1835" s="31">
        <f>AVERAGE(F1835:F1850)</f>
        <v>4.9943750000000007</v>
      </c>
      <c r="X1835" s="31">
        <f>AVERAGE(F1835:F1851)</f>
        <v>5.0370588235294127</v>
      </c>
      <c r="Y1835" s="31">
        <f>AVERAGE(F1835:F1852)</f>
        <v>5.0727777777777776</v>
      </c>
      <c r="Z1835" s="31">
        <f>AVERAGE(F1835:F1853)</f>
        <v>5.1105263157894738</v>
      </c>
      <c r="AA1835" s="31">
        <f>AVERAGE(F1835:F1854)</f>
        <v>5.1485000000000003</v>
      </c>
      <c r="AB1835" s="31">
        <f>AVERAGE(F1835:F1855)</f>
        <v>5.1866666666666674</v>
      </c>
      <c r="AC1835" s="31">
        <f>AVERAGE(F1835:F1856)</f>
        <v>5.2172727272727277</v>
      </c>
      <c r="AD1835" s="31">
        <f>AVERAGE(F1835:F1857)</f>
        <v>5.2413043478260875</v>
      </c>
      <c r="AE1835" s="31">
        <f>AVERAGE(F1835:F1858)</f>
        <v>5.2645833333333334</v>
      </c>
      <c r="AF1835" s="31">
        <f>AVERAGE(F1835:F1859)</f>
        <v>5.2860000000000005</v>
      </c>
      <c r="AG1835" s="31">
        <f>AVERAGE(F1835:F1860)</f>
        <v>5.2976923076923077</v>
      </c>
      <c r="AH1835" s="31">
        <f>AVERAGE(F1835:F1861)</f>
        <v>5.3055555555555554</v>
      </c>
      <c r="AI1835" s="31">
        <f>AVERAGE(F1835:F1862)</f>
        <v>5.3178571428571431</v>
      </c>
      <c r="AJ1835" s="31">
        <f>AVERAGE(F1835:F1863)</f>
        <v>5.3313793103448281</v>
      </c>
      <c r="AK1835" s="31">
        <f>AVERAGE(F1835:F1864)</f>
        <v>5.3420000000000005</v>
      </c>
      <c r="AL1835" s="31">
        <f>AVERAGE(F1835:F1865)</f>
        <v>5.3561290322580648</v>
      </c>
      <c r="AM1835" s="31">
        <f>AVERAGE(F1835:F1866)</f>
        <v>5.3650000000000002</v>
      </c>
      <c r="AN1835" s="31">
        <f>AVERAGE(F1835:F1867)</f>
        <v>5.3806060606060608</v>
      </c>
      <c r="AO1835" s="31">
        <f>AVERAGE(F1835:F1868)</f>
        <v>5.3882352941176466</v>
      </c>
      <c r="AP1835" s="31">
        <f>AVERAGE(F1835:F1869)</f>
        <v>5.3920000000000003</v>
      </c>
      <c r="AQ1835" s="31">
        <f>AVERAGE(F1835:F1870)</f>
        <v>5.4033333333333333</v>
      </c>
      <c r="AR1835" s="31">
        <f>AVERAGE(F1835:F1871)</f>
        <v>5.4175675675675681</v>
      </c>
      <c r="AS1835" s="31">
        <f>AVERAGE(F1835:F1872)</f>
        <v>5.4255263157894742</v>
      </c>
      <c r="AT1835" s="31">
        <f>AVERAGE(F1835:F1873)</f>
        <v>5.4389743589743587</v>
      </c>
      <c r="AU1835" s="31">
        <f>AVERAGE(F1835:F1874)</f>
        <v>5.4602500000000003</v>
      </c>
      <c r="AW1835" s="34">
        <f t="shared" si="57"/>
        <v>0.68152081249999963</v>
      </c>
    </row>
    <row r="1836" spans="2:49" ht="12.75" customHeight="1" x14ac:dyDescent="0.3">
      <c r="B1836" s="23">
        <v>42558.375</v>
      </c>
      <c r="C1836" s="24">
        <v>4.7</v>
      </c>
      <c r="D1836" s="24">
        <v>3.45</v>
      </c>
      <c r="E1836" s="24">
        <v>5.68</v>
      </c>
      <c r="F1836" s="24">
        <v>4.62</v>
      </c>
      <c r="G1836" s="29">
        <f t="shared" si="56"/>
        <v>5.4794520547945256</v>
      </c>
      <c r="H1836" s="24">
        <v>4.62</v>
      </c>
      <c r="I1836" s="31">
        <f>AVERAGE(F1836:F1837)</f>
        <v>4.5</v>
      </c>
      <c r="J1836" s="31">
        <f>AVERAGE(F1836:F1838)</f>
        <v>4.5866666666666669</v>
      </c>
      <c r="K1836" s="31">
        <f>AVERAGE(F1836:F1839)</f>
        <v>4.6050000000000004</v>
      </c>
      <c r="L1836" s="25">
        <v>4.55</v>
      </c>
      <c r="M1836" s="31">
        <f>AVERAGE(F1836:F1841)</f>
        <v>4.5366666666666662</v>
      </c>
      <c r="N1836" s="31">
        <f>AVERAGE(F1836:F1842)</f>
        <v>4.5714285714285712</v>
      </c>
      <c r="O1836" s="31">
        <f>AVERAGE(F1836:F1843)</f>
        <v>4.6012500000000003</v>
      </c>
      <c r="P1836" s="31">
        <f>AVERAGE(F1836:F1844)</f>
        <v>4.6311111111111112</v>
      </c>
      <c r="Q1836" s="31">
        <f>AVERAGE(F1836:F1845)</f>
        <v>4.7110000000000003</v>
      </c>
      <c r="R1836" s="31">
        <f>AVERAGE(F1836:F1846)</f>
        <v>4.7827272727272723</v>
      </c>
      <c r="S1836" s="31">
        <f>AVERAGE(F1836:F1847)</f>
        <v>4.8475000000000001</v>
      </c>
      <c r="T1836" s="31">
        <f>AVERAGE(F1836:F1848)</f>
        <v>4.9176923076923078</v>
      </c>
      <c r="U1836" s="31">
        <f>AVERAGE(F1836:F1849)</f>
        <v>4.9735714285714279</v>
      </c>
      <c r="V1836" s="31">
        <f>AVERAGE(F1836:F1850)</f>
        <v>5.0286666666666662</v>
      </c>
      <c r="W1836" s="31">
        <f>AVERAGE(F1836:F1851)</f>
        <v>5.0718749999999995</v>
      </c>
      <c r="X1836" s="31">
        <f>AVERAGE(F1836:F1852)</f>
        <v>5.1076470588235283</v>
      </c>
      <c r="Y1836" s="31">
        <f>AVERAGE(F1836:F1853)</f>
        <v>5.1455555555555552</v>
      </c>
      <c r="Z1836" s="31">
        <f>AVERAGE(F1836:F1854)</f>
        <v>5.1836842105263159</v>
      </c>
      <c r="AA1836" s="31">
        <f>AVERAGE(F1836:F1855)</f>
        <v>5.2219999999999995</v>
      </c>
      <c r="AB1836" s="31">
        <f>AVERAGE(F1836:F1856)</f>
        <v>5.2523809523809524</v>
      </c>
      <c r="AC1836" s="31">
        <f>AVERAGE(F1836:F1857)</f>
        <v>5.2759090909090904</v>
      </c>
      <c r="AD1836" s="31">
        <f>AVERAGE(F1836:F1858)</f>
        <v>5.2986956521739126</v>
      </c>
      <c r="AE1836" s="31">
        <f>AVERAGE(F1836:F1859)</f>
        <v>5.3195833333333331</v>
      </c>
      <c r="AF1836" s="31">
        <f>AVERAGE(F1836:F1860)</f>
        <v>5.3304</v>
      </c>
      <c r="AG1836" s="31">
        <f>AVERAGE(F1836:F1861)</f>
        <v>5.3373076923076912</v>
      </c>
      <c r="AH1836" s="31">
        <f>AVERAGE(F1836:F1862)</f>
        <v>5.3488888888888884</v>
      </c>
      <c r="AI1836" s="31">
        <f>AVERAGE(F1836:F1863)</f>
        <v>5.3617857142857144</v>
      </c>
      <c r="AJ1836" s="31">
        <f>AVERAGE(F1836:F1864)</f>
        <v>5.3717241379310341</v>
      </c>
      <c r="AK1836" s="31">
        <f>AVERAGE(F1836:F1865)</f>
        <v>5.3853333333333335</v>
      </c>
      <c r="AL1836" s="31">
        <f>AVERAGE(F1836:F1866)</f>
        <v>5.3935483870967742</v>
      </c>
      <c r="AM1836" s="31">
        <f>AVERAGE(F1836:F1867)</f>
        <v>5.4087499999999995</v>
      </c>
      <c r="AN1836" s="31">
        <f>AVERAGE(F1836:F1868)</f>
        <v>5.4157575757575751</v>
      </c>
      <c r="AO1836" s="31">
        <f>AVERAGE(F1836:F1869)</f>
        <v>5.4188235294117639</v>
      </c>
      <c r="AP1836" s="31">
        <f>AVERAGE(F1836:F1870)</f>
        <v>5.4297142857142857</v>
      </c>
      <c r="AQ1836" s="31">
        <f>AVERAGE(F1836:F1871)</f>
        <v>5.4436111111111112</v>
      </c>
      <c r="AR1836" s="31">
        <f>AVERAGE(F1836:F1872)</f>
        <v>5.4510810810810808</v>
      </c>
      <c r="AS1836" s="31">
        <f>AVERAGE(F1836:F1873)</f>
        <v>5.4642105263157887</v>
      </c>
      <c r="AT1836" s="31">
        <f>AVERAGE(F1836:F1874)</f>
        <v>5.4853846153846151</v>
      </c>
      <c r="AU1836" s="31">
        <f>AVERAGE(F1836:F1875)</f>
        <v>5.5182500000000001</v>
      </c>
      <c r="AW1836" s="34">
        <f t="shared" si="57"/>
        <v>0.60563931250000014</v>
      </c>
    </row>
    <row r="1837" spans="2:49" ht="12.75" customHeight="1" x14ac:dyDescent="0.3">
      <c r="B1837" s="23">
        <v>42557.375</v>
      </c>
      <c r="C1837" s="24">
        <v>4.49</v>
      </c>
      <c r="D1837" s="24">
        <v>4.0199999999999996</v>
      </c>
      <c r="E1837" s="24">
        <v>4.5199999999999996</v>
      </c>
      <c r="F1837" s="24">
        <v>4.38</v>
      </c>
      <c r="G1837" s="29">
        <f t="shared" si="56"/>
        <v>-7.9831932773109227</v>
      </c>
      <c r="H1837" s="24">
        <v>4.38</v>
      </c>
      <c r="I1837" s="31">
        <f>AVERAGE(F1837:F1838)</f>
        <v>4.57</v>
      </c>
      <c r="J1837" s="31">
        <f>AVERAGE(F1837:F1839)</f>
        <v>4.6000000000000005</v>
      </c>
      <c r="K1837" s="31">
        <f>AVERAGE(F1837:F1840)</f>
        <v>4.5325000000000006</v>
      </c>
      <c r="L1837" s="25">
        <v>4.5199999999999996</v>
      </c>
      <c r="M1837" s="31">
        <f>AVERAGE(F1837:F1842)</f>
        <v>4.5633333333333335</v>
      </c>
      <c r="N1837" s="31">
        <f>AVERAGE(F1837:F1843)</f>
        <v>4.5985714285714296</v>
      </c>
      <c r="O1837" s="31">
        <f>AVERAGE(F1837:F1844)</f>
        <v>4.6325000000000003</v>
      </c>
      <c r="P1837" s="31">
        <f>AVERAGE(F1837:F1845)</f>
        <v>4.721111111111111</v>
      </c>
      <c r="Q1837" s="31">
        <f>AVERAGE(F1837:F1846)</f>
        <v>4.7990000000000004</v>
      </c>
      <c r="R1837" s="31">
        <f>AVERAGE(F1837:F1847)</f>
        <v>4.8681818181818182</v>
      </c>
      <c r="S1837" s="31">
        <f>AVERAGE(F1837:F1848)</f>
        <v>4.9424999999999999</v>
      </c>
      <c r="T1837" s="31">
        <f>AVERAGE(F1837:F1849)</f>
        <v>5.0007692307692313</v>
      </c>
      <c r="U1837" s="31">
        <f>AVERAGE(F1837:F1850)</f>
        <v>5.0578571428571433</v>
      </c>
      <c r="V1837" s="31">
        <f>AVERAGE(F1837:F1851)</f>
        <v>5.1020000000000003</v>
      </c>
      <c r="W1837" s="31">
        <f>AVERAGE(F1837:F1852)</f>
        <v>5.1381250000000005</v>
      </c>
      <c r="X1837" s="31">
        <f>AVERAGE(F1837:F1853)</f>
        <v>5.1764705882352953</v>
      </c>
      <c r="Y1837" s="31">
        <f>AVERAGE(F1837:F1854)</f>
        <v>5.2150000000000007</v>
      </c>
      <c r="Z1837" s="31">
        <f>AVERAGE(F1837:F1855)</f>
        <v>5.2536842105263171</v>
      </c>
      <c r="AA1837" s="31">
        <f>AVERAGE(F1837:F1856)</f>
        <v>5.2840000000000007</v>
      </c>
      <c r="AB1837" s="31">
        <f>AVERAGE(F1837:F1857)</f>
        <v>5.3071428571428578</v>
      </c>
      <c r="AC1837" s="31">
        <f>AVERAGE(F1837:F1858)</f>
        <v>5.329545454545455</v>
      </c>
      <c r="AD1837" s="31">
        <f>AVERAGE(F1837:F1859)</f>
        <v>5.3500000000000005</v>
      </c>
      <c r="AE1837" s="31">
        <f>AVERAGE(F1837:F1860)</f>
        <v>5.36</v>
      </c>
      <c r="AF1837" s="31">
        <f>AVERAGE(F1837:F1861)</f>
        <v>5.3660000000000005</v>
      </c>
      <c r="AG1837" s="31">
        <f>AVERAGE(F1837:F1862)</f>
        <v>5.3769230769230774</v>
      </c>
      <c r="AH1837" s="31">
        <f>AVERAGE(F1837:F1863)</f>
        <v>5.3892592592592603</v>
      </c>
      <c r="AI1837" s="31">
        <f>AVERAGE(F1837:F1864)</f>
        <v>5.3985714285714295</v>
      </c>
      <c r="AJ1837" s="31">
        <f>AVERAGE(F1837:F1865)</f>
        <v>5.411724137931035</v>
      </c>
      <c r="AK1837" s="31">
        <f>AVERAGE(F1837:F1866)</f>
        <v>5.4193333333333333</v>
      </c>
      <c r="AL1837" s="31">
        <f>AVERAGE(F1837:F1867)</f>
        <v>5.4341935483870971</v>
      </c>
      <c r="AM1837" s="31">
        <f>AVERAGE(F1837:F1868)</f>
        <v>5.4406249999999998</v>
      </c>
      <c r="AN1837" s="31">
        <f>AVERAGE(F1837:F1869)</f>
        <v>5.4430303030303033</v>
      </c>
      <c r="AO1837" s="31">
        <f>AVERAGE(F1837:F1870)</f>
        <v>5.4535294117647064</v>
      </c>
      <c r="AP1837" s="31">
        <f>AVERAGE(F1837:F1871)</f>
        <v>5.467142857142858</v>
      </c>
      <c r="AQ1837" s="31">
        <f>AVERAGE(F1837:F1872)</f>
        <v>5.4741666666666671</v>
      </c>
      <c r="AR1837" s="31">
        <f>AVERAGE(F1837:F1873)</f>
        <v>5.4870270270270272</v>
      </c>
      <c r="AS1837" s="31">
        <f>AVERAGE(F1837:F1874)</f>
        <v>5.5081578947368426</v>
      </c>
      <c r="AT1837" s="31">
        <f>AVERAGE(F1837:F1875)</f>
        <v>5.5412820512820513</v>
      </c>
      <c r="AU1837" s="31">
        <f>AVERAGE(F1837:F1876)</f>
        <v>5.5492500000000007</v>
      </c>
      <c r="AW1837" s="34">
        <f t="shared" si="57"/>
        <v>0.49891625000000089</v>
      </c>
    </row>
    <row r="1838" spans="2:49" ht="12.75" customHeight="1" x14ac:dyDescent="0.3">
      <c r="B1838" s="23">
        <v>42556.375</v>
      </c>
      <c r="C1838" s="24">
        <v>4.8600000000000003</v>
      </c>
      <c r="D1838" s="24">
        <v>3.45</v>
      </c>
      <c r="E1838" s="24">
        <v>6</v>
      </c>
      <c r="F1838" s="24">
        <v>4.76</v>
      </c>
      <c r="G1838" s="29">
        <f t="shared" si="56"/>
        <v>2.1459227467811082</v>
      </c>
      <c r="H1838" s="24">
        <v>4.76</v>
      </c>
      <c r="I1838" s="31">
        <f>AVERAGE(F1838:F1839)</f>
        <v>4.71</v>
      </c>
      <c r="J1838" s="31">
        <f>AVERAGE(F1838:F1840)</f>
        <v>4.583333333333333</v>
      </c>
      <c r="K1838" s="31">
        <f>AVERAGE(F1838:F1841)</f>
        <v>4.5549999999999997</v>
      </c>
      <c r="L1838" s="25">
        <v>4.5999999999999996</v>
      </c>
      <c r="M1838" s="31">
        <f>AVERAGE(F1838:F1843)</f>
        <v>4.6349999999999998</v>
      </c>
      <c r="N1838" s="31">
        <f>AVERAGE(F1838:F1844)</f>
        <v>4.6685714285714282</v>
      </c>
      <c r="O1838" s="31">
        <f>AVERAGE(F1838:F1845)</f>
        <v>4.7637499999999999</v>
      </c>
      <c r="P1838" s="31">
        <f>AVERAGE(F1838:F1846)</f>
        <v>4.8455555555555554</v>
      </c>
      <c r="Q1838" s="31">
        <f>AVERAGE(F1838:F1847)</f>
        <v>4.9169999999999998</v>
      </c>
      <c r="R1838" s="31">
        <f>AVERAGE(F1838:F1848)</f>
        <v>4.9936363636363632</v>
      </c>
      <c r="S1838" s="31">
        <f>AVERAGE(F1838:F1849)</f>
        <v>5.0525000000000002</v>
      </c>
      <c r="T1838" s="31">
        <f>AVERAGE(F1838:F1850)</f>
        <v>5.1100000000000003</v>
      </c>
      <c r="U1838" s="31">
        <f>AVERAGE(F1838:F1851)</f>
        <v>5.1535714285714294</v>
      </c>
      <c r="V1838" s="31">
        <f>AVERAGE(F1838:F1852)</f>
        <v>5.1886666666666672</v>
      </c>
      <c r="W1838" s="31">
        <f>AVERAGE(F1838:F1853)</f>
        <v>5.2262500000000012</v>
      </c>
      <c r="X1838" s="31">
        <f>AVERAGE(F1838:F1854)</f>
        <v>5.2641176470588249</v>
      </c>
      <c r="Y1838" s="31">
        <f>AVERAGE(F1838:F1855)</f>
        <v>5.3022222222222233</v>
      </c>
      <c r="Z1838" s="31">
        <f>AVERAGE(F1838:F1856)</f>
        <v>5.3315789473684223</v>
      </c>
      <c r="AA1838" s="31">
        <f>AVERAGE(F1838:F1857)</f>
        <v>5.3535000000000013</v>
      </c>
      <c r="AB1838" s="31">
        <f>AVERAGE(F1838:F1858)</f>
        <v>5.3747619047619057</v>
      </c>
      <c r="AC1838" s="31">
        <f>AVERAGE(F1838:F1859)</f>
        <v>5.3940909090909095</v>
      </c>
      <c r="AD1838" s="31">
        <f>AVERAGE(F1838:F1860)</f>
        <v>5.4026086956521748</v>
      </c>
      <c r="AE1838" s="31">
        <f>AVERAGE(F1838:F1861)</f>
        <v>5.4070833333333335</v>
      </c>
      <c r="AF1838" s="31">
        <f>AVERAGE(F1838:F1862)</f>
        <v>5.4168000000000003</v>
      </c>
      <c r="AG1838" s="31">
        <f>AVERAGE(F1838:F1863)</f>
        <v>5.4280769230769241</v>
      </c>
      <c r="AH1838" s="31">
        <f>AVERAGE(F1838:F1864)</f>
        <v>5.4362962962962973</v>
      </c>
      <c r="AI1838" s="31">
        <f>AVERAGE(F1838:F1865)</f>
        <v>5.4485714285714293</v>
      </c>
      <c r="AJ1838" s="31">
        <f>AVERAGE(F1838:F1866)</f>
        <v>5.4551724137931039</v>
      </c>
      <c r="AK1838" s="31">
        <f>AVERAGE(F1838:F1867)</f>
        <v>5.469333333333334</v>
      </c>
      <c r="AL1838" s="31">
        <f>AVERAGE(F1838:F1868)</f>
        <v>5.4748387096774191</v>
      </c>
      <c r="AM1838" s="31">
        <f>AVERAGE(F1838:F1869)</f>
        <v>5.4762500000000003</v>
      </c>
      <c r="AN1838" s="31">
        <f>AVERAGE(F1838:F1870)</f>
        <v>5.4860606060606063</v>
      </c>
      <c r="AO1838" s="31">
        <f>AVERAGE(F1838:F1871)</f>
        <v>5.4991176470588243</v>
      </c>
      <c r="AP1838" s="31">
        <f>AVERAGE(F1838:F1872)</f>
        <v>5.5054285714285722</v>
      </c>
      <c r="AQ1838" s="31">
        <f>AVERAGE(F1838:F1873)</f>
        <v>5.5177777777777779</v>
      </c>
      <c r="AR1838" s="31">
        <f>AVERAGE(F1838:F1874)</f>
        <v>5.5386486486486488</v>
      </c>
      <c r="AS1838" s="31">
        <f>AVERAGE(F1838:F1875)</f>
        <v>5.5718421052631584</v>
      </c>
      <c r="AT1838" s="31">
        <f>AVERAGE(F1838:F1876)</f>
        <v>5.5792307692307697</v>
      </c>
      <c r="AU1838" s="31">
        <f>AVERAGE(F1838:F1877)</f>
        <v>5.5820000000000007</v>
      </c>
      <c r="AW1838" s="34">
        <f t="shared" si="57"/>
        <v>0.38752875000000048</v>
      </c>
    </row>
    <row r="1839" spans="2:49" ht="12.75" customHeight="1" x14ac:dyDescent="0.3">
      <c r="B1839" s="23">
        <v>42555.375</v>
      </c>
      <c r="C1839" s="24">
        <v>4.7699999999999996</v>
      </c>
      <c r="D1839" s="24">
        <v>3.45</v>
      </c>
      <c r="E1839" s="24">
        <v>4.99</v>
      </c>
      <c r="F1839" s="24">
        <v>4.66</v>
      </c>
      <c r="G1839" s="29">
        <f t="shared" si="56"/>
        <v>7.6212471131639745</v>
      </c>
      <c r="H1839" s="24">
        <v>4.66</v>
      </c>
      <c r="I1839" s="31">
        <f>AVERAGE(F1839:F1840)</f>
        <v>4.4950000000000001</v>
      </c>
      <c r="J1839" s="31">
        <f>AVERAGE(F1839:F1841)</f>
        <v>4.4866666666666672</v>
      </c>
      <c r="K1839" s="31">
        <f>AVERAGE(F1839:F1842)</f>
        <v>4.5600000000000005</v>
      </c>
      <c r="L1839" s="25">
        <v>4.6099999999999994</v>
      </c>
      <c r="M1839" s="31">
        <f>AVERAGE(F1839:F1844)</f>
        <v>4.6533333333333333</v>
      </c>
      <c r="N1839" s="31">
        <f>AVERAGE(F1839:F1845)</f>
        <v>4.7642857142857142</v>
      </c>
      <c r="O1839" s="31">
        <f>AVERAGE(F1839:F1846)</f>
        <v>4.8562500000000002</v>
      </c>
      <c r="P1839" s="31">
        <f>AVERAGE(F1839:F1847)</f>
        <v>4.9344444444444449</v>
      </c>
      <c r="Q1839" s="31">
        <f>AVERAGE(F1839:F1848)</f>
        <v>5.0170000000000003</v>
      </c>
      <c r="R1839" s="31">
        <f>AVERAGE(F1839:F1849)</f>
        <v>5.0790909090909091</v>
      </c>
      <c r="S1839" s="31">
        <f>AVERAGE(F1839:F1850)</f>
        <v>5.1391666666666671</v>
      </c>
      <c r="T1839" s="31">
        <f>AVERAGE(F1839:F1851)</f>
        <v>5.1838461538461535</v>
      </c>
      <c r="U1839" s="31">
        <f>AVERAGE(F1839:F1852)</f>
        <v>5.2192857142857134</v>
      </c>
      <c r="V1839" s="31">
        <f>AVERAGE(F1839:F1853)</f>
        <v>5.2573333333333334</v>
      </c>
      <c r="W1839" s="31">
        <f>AVERAGE(F1839:F1854)</f>
        <v>5.2956250000000002</v>
      </c>
      <c r="X1839" s="31">
        <f>AVERAGE(F1839:F1855)</f>
        <v>5.3341176470588243</v>
      </c>
      <c r="Y1839" s="31">
        <f>AVERAGE(F1839:F1856)</f>
        <v>5.3633333333333333</v>
      </c>
      <c r="Z1839" s="31">
        <f>AVERAGE(F1839:F1857)</f>
        <v>5.384736842105263</v>
      </c>
      <c r="AA1839" s="31">
        <f>AVERAGE(F1839:F1858)</f>
        <v>5.4055</v>
      </c>
      <c r="AB1839" s="31">
        <f>AVERAGE(F1839:F1859)</f>
        <v>5.4242857142857144</v>
      </c>
      <c r="AC1839" s="31">
        <f>AVERAGE(F1839:F1860)</f>
        <v>5.4318181818181817</v>
      </c>
      <c r="AD1839" s="31">
        <f>AVERAGE(F1839:F1861)</f>
        <v>5.4352173913043478</v>
      </c>
      <c r="AE1839" s="31">
        <f>AVERAGE(F1839:F1862)</f>
        <v>5.4441666666666668</v>
      </c>
      <c r="AF1839" s="31">
        <f>AVERAGE(F1839:F1863)</f>
        <v>5.4548000000000005</v>
      </c>
      <c r="AG1839" s="31">
        <f>AVERAGE(F1839:F1864)</f>
        <v>5.462307692307693</v>
      </c>
      <c r="AH1839" s="31">
        <f>AVERAGE(F1839:F1865)</f>
        <v>5.4740740740740748</v>
      </c>
      <c r="AI1839" s="31">
        <f>AVERAGE(F1839:F1866)</f>
        <v>5.4799999999999995</v>
      </c>
      <c r="AJ1839" s="31">
        <f>AVERAGE(F1839:F1867)</f>
        <v>5.4937931034482759</v>
      </c>
      <c r="AK1839" s="31">
        <f>AVERAGE(F1839:F1868)</f>
        <v>5.4986666666666659</v>
      </c>
      <c r="AL1839" s="31">
        <f>AVERAGE(F1839:F1869)</f>
        <v>5.4993548387096771</v>
      </c>
      <c r="AM1839" s="31">
        <f>AVERAGE(F1839:F1870)</f>
        <v>5.50875</v>
      </c>
      <c r="AN1839" s="31">
        <f>AVERAGE(F1839:F1871)</f>
        <v>5.5215151515151515</v>
      </c>
      <c r="AO1839" s="31">
        <f>AVERAGE(F1839:F1872)</f>
        <v>5.5273529411764706</v>
      </c>
      <c r="AP1839" s="31">
        <f>AVERAGE(F1839:F1873)</f>
        <v>5.5394285714285711</v>
      </c>
      <c r="AQ1839" s="31">
        <f>AVERAGE(F1839:F1874)</f>
        <v>5.5602777777777774</v>
      </c>
      <c r="AR1839" s="31">
        <f>AVERAGE(F1839:F1875)</f>
        <v>5.5937837837837838</v>
      </c>
      <c r="AS1839" s="31">
        <f>AVERAGE(F1839:F1876)</f>
        <v>5.6007894736842108</v>
      </c>
      <c r="AT1839" s="31">
        <f>AVERAGE(F1839:F1877)</f>
        <v>5.6030769230769231</v>
      </c>
      <c r="AU1839" s="31">
        <f>AVERAGE(F1839:F1878)</f>
        <v>5.5997500000000002</v>
      </c>
      <c r="AW1839" s="34">
        <f t="shared" si="57"/>
        <v>0.28977243750000004</v>
      </c>
    </row>
    <row r="1840" spans="2:49" ht="12.75" customHeight="1" x14ac:dyDescent="0.3">
      <c r="B1840" s="23">
        <v>42552.375</v>
      </c>
      <c r="C1840" s="24">
        <v>4.3499999999999996</v>
      </c>
      <c r="D1840" s="24">
        <v>3.45</v>
      </c>
      <c r="E1840" s="24">
        <v>4.8499999999999996</v>
      </c>
      <c r="F1840" s="24">
        <v>4.33</v>
      </c>
      <c r="G1840" s="29">
        <f t="shared" si="56"/>
        <v>-3.1319910514541318</v>
      </c>
      <c r="H1840" s="24">
        <v>4.33</v>
      </c>
      <c r="I1840" s="31">
        <f>AVERAGE(F1840:F1841)</f>
        <v>4.4000000000000004</v>
      </c>
      <c r="J1840" s="31">
        <f>AVERAGE(F1840:F1842)</f>
        <v>4.5266666666666673</v>
      </c>
      <c r="K1840" s="31">
        <f>AVERAGE(F1840:F1843)</f>
        <v>4.5975000000000001</v>
      </c>
      <c r="L1840" s="25">
        <v>4.6519999999999992</v>
      </c>
      <c r="M1840" s="31">
        <f>AVERAGE(F1840:F1845)</f>
        <v>4.7816666666666672</v>
      </c>
      <c r="N1840" s="31">
        <f>AVERAGE(F1840:F1846)</f>
        <v>4.8842857142857143</v>
      </c>
      <c r="O1840" s="31">
        <f>AVERAGE(F1840:F1847)</f>
        <v>4.96875</v>
      </c>
      <c r="P1840" s="31">
        <f>AVERAGE(F1840:F1848)</f>
        <v>5.0566666666666666</v>
      </c>
      <c r="Q1840" s="31">
        <f>AVERAGE(F1840:F1849)</f>
        <v>5.1210000000000004</v>
      </c>
      <c r="R1840" s="31">
        <f>AVERAGE(F1840:F1850)</f>
        <v>5.1827272727272726</v>
      </c>
      <c r="S1840" s="31">
        <f>AVERAGE(F1840:F1851)</f>
        <v>5.2275</v>
      </c>
      <c r="T1840" s="31">
        <f>AVERAGE(F1840:F1852)</f>
        <v>5.2623076923076919</v>
      </c>
      <c r="U1840" s="31">
        <f>AVERAGE(F1840:F1853)</f>
        <v>5.3</v>
      </c>
      <c r="V1840" s="31">
        <f>AVERAGE(F1840:F1854)</f>
        <v>5.3380000000000001</v>
      </c>
      <c r="W1840" s="31">
        <f>AVERAGE(F1840:F1855)</f>
        <v>5.3762500000000006</v>
      </c>
      <c r="X1840" s="31">
        <f>AVERAGE(F1840:F1856)</f>
        <v>5.4047058823529417</v>
      </c>
      <c r="Y1840" s="31">
        <f>AVERAGE(F1840:F1857)</f>
        <v>5.4250000000000007</v>
      </c>
      <c r="Z1840" s="31">
        <f>AVERAGE(F1840:F1858)</f>
        <v>5.4447368421052635</v>
      </c>
      <c r="AA1840" s="31">
        <f>AVERAGE(F1840:F1859)</f>
        <v>5.4625000000000004</v>
      </c>
      <c r="AB1840" s="31">
        <f>AVERAGE(F1840:F1860)</f>
        <v>5.4685714285714289</v>
      </c>
      <c r="AC1840" s="31">
        <f>AVERAGE(F1840:F1861)</f>
        <v>5.4704545454545457</v>
      </c>
      <c r="AD1840" s="31">
        <f>AVERAGE(F1840:F1862)</f>
        <v>5.4782608695652177</v>
      </c>
      <c r="AE1840" s="31">
        <f>AVERAGE(F1840:F1863)</f>
        <v>5.487916666666667</v>
      </c>
      <c r="AF1840" s="31">
        <f>AVERAGE(F1840:F1864)</f>
        <v>5.4944000000000006</v>
      </c>
      <c r="AG1840" s="31">
        <f>AVERAGE(F1840:F1865)</f>
        <v>5.5053846153846155</v>
      </c>
      <c r="AH1840" s="31">
        <f>AVERAGE(F1840:F1866)</f>
        <v>5.5103703703703708</v>
      </c>
      <c r="AI1840" s="31">
        <f>AVERAGE(F1840:F1867)</f>
        <v>5.5235714285714286</v>
      </c>
      <c r="AJ1840" s="31">
        <f>AVERAGE(F1840:F1868)</f>
        <v>5.5275862068965509</v>
      </c>
      <c r="AK1840" s="31">
        <f>AVERAGE(F1840:F1869)</f>
        <v>5.527333333333333</v>
      </c>
      <c r="AL1840" s="31">
        <f>AVERAGE(F1840:F1870)</f>
        <v>5.5361290322580645</v>
      </c>
      <c r="AM1840" s="31">
        <f>AVERAGE(F1840:F1871)</f>
        <v>5.5484375000000004</v>
      </c>
      <c r="AN1840" s="31">
        <f>AVERAGE(F1840:F1872)</f>
        <v>5.5536363636363637</v>
      </c>
      <c r="AO1840" s="31">
        <f>AVERAGE(F1840:F1873)</f>
        <v>5.5652941176470589</v>
      </c>
      <c r="AP1840" s="31">
        <f>AVERAGE(F1840:F1874)</f>
        <v>5.5859999999999994</v>
      </c>
      <c r="AQ1840" s="31">
        <f>AVERAGE(F1840:F1875)</f>
        <v>5.6197222222222223</v>
      </c>
      <c r="AR1840" s="31">
        <f>AVERAGE(F1840:F1876)</f>
        <v>5.6262162162162168</v>
      </c>
      <c r="AS1840" s="31">
        <f>AVERAGE(F1840:F1877)</f>
        <v>5.6278947368421059</v>
      </c>
      <c r="AT1840" s="31">
        <f>AVERAGE(F1840:F1878)</f>
        <v>5.6238461538461539</v>
      </c>
      <c r="AU1840" s="31">
        <f>AVERAGE(F1840:F1879)</f>
        <v>5.6182500000000006</v>
      </c>
      <c r="AW1840" s="34">
        <f t="shared" si="57"/>
        <v>0.18808481250000028</v>
      </c>
    </row>
    <row r="1841" spans="2:49" ht="12.75" customHeight="1" x14ac:dyDescent="0.3">
      <c r="B1841" s="23">
        <v>42551.375</v>
      </c>
      <c r="C1841" s="24">
        <v>4.47</v>
      </c>
      <c r="D1841" s="24">
        <v>3.45</v>
      </c>
      <c r="E1841" s="24">
        <v>6</v>
      </c>
      <c r="F1841" s="24">
        <v>4.47</v>
      </c>
      <c r="G1841" s="29">
        <f t="shared" si="56"/>
        <v>-6.4853556485355748</v>
      </c>
      <c r="H1841" s="24">
        <v>4.47</v>
      </c>
      <c r="I1841" s="31">
        <f>AVERAGE(F1841:F1842)</f>
        <v>4.625</v>
      </c>
      <c r="J1841" s="31">
        <f>AVERAGE(F1841:F1843)</f>
        <v>4.6866666666666665</v>
      </c>
      <c r="K1841" s="31">
        <f>AVERAGE(F1841:F1844)</f>
        <v>4.7324999999999999</v>
      </c>
      <c r="L1841" s="25">
        <v>4.8719999999999999</v>
      </c>
      <c r="M1841" s="31">
        <f>AVERAGE(F1841:F1846)</f>
        <v>4.9766666666666666</v>
      </c>
      <c r="N1841" s="31">
        <f>AVERAGE(F1841:F1847)</f>
        <v>5.0600000000000005</v>
      </c>
      <c r="O1841" s="31">
        <f>AVERAGE(F1841:F1848)</f>
        <v>5.1475</v>
      </c>
      <c r="P1841" s="31">
        <f>AVERAGE(F1841:F1849)</f>
        <v>5.2088888888888896</v>
      </c>
      <c r="Q1841" s="31">
        <f>AVERAGE(F1841:F1850)</f>
        <v>5.2679999999999998</v>
      </c>
      <c r="R1841" s="31">
        <f>AVERAGE(F1841:F1851)</f>
        <v>5.3090909090909086</v>
      </c>
      <c r="S1841" s="31">
        <f>AVERAGE(F1841:F1852)</f>
        <v>5.34</v>
      </c>
      <c r="T1841" s="31">
        <f>AVERAGE(F1841:F1853)</f>
        <v>5.3746153846153852</v>
      </c>
      <c r="U1841" s="31">
        <f>AVERAGE(F1841:F1854)</f>
        <v>5.410000000000001</v>
      </c>
      <c r="V1841" s="31">
        <f>AVERAGE(F1841:F1855)</f>
        <v>5.4460000000000006</v>
      </c>
      <c r="W1841" s="31">
        <f>AVERAGE(F1841:F1856)</f>
        <v>5.4718750000000007</v>
      </c>
      <c r="X1841" s="31">
        <f>AVERAGE(F1841:F1857)</f>
        <v>5.4894117647058831</v>
      </c>
      <c r="Y1841" s="31">
        <f>AVERAGE(F1841:F1858)</f>
        <v>5.5066666666666668</v>
      </c>
      <c r="Z1841" s="31">
        <f>AVERAGE(F1841:F1859)</f>
        <v>5.5221052631578944</v>
      </c>
      <c r="AA1841" s="31">
        <f>AVERAGE(F1841:F1860)</f>
        <v>5.5255000000000001</v>
      </c>
      <c r="AB1841" s="31">
        <f>AVERAGE(F1841:F1861)</f>
        <v>5.5247619047619052</v>
      </c>
      <c r="AC1841" s="31">
        <f>AVERAGE(F1841:F1862)</f>
        <v>5.5304545454545462</v>
      </c>
      <c r="AD1841" s="31">
        <f>AVERAGE(F1841:F1863)</f>
        <v>5.5382608695652182</v>
      </c>
      <c r="AE1841" s="31">
        <f>AVERAGE(F1841:F1864)</f>
        <v>5.5429166666666667</v>
      </c>
      <c r="AF1841" s="31">
        <f>AVERAGE(F1841:F1865)</f>
        <v>5.5524000000000004</v>
      </c>
      <c r="AG1841" s="31">
        <f>AVERAGE(F1841:F1866)</f>
        <v>5.5557692307692301</v>
      </c>
      <c r="AH1841" s="31">
        <f>AVERAGE(F1841:F1867)</f>
        <v>5.5677777777777768</v>
      </c>
      <c r="AI1841" s="31">
        <f>AVERAGE(F1841:F1868)</f>
        <v>5.5703571428571417</v>
      </c>
      <c r="AJ1841" s="31">
        <f>AVERAGE(F1841:F1869)</f>
        <v>5.5686206896551713</v>
      </c>
      <c r="AK1841" s="31">
        <f>AVERAGE(F1841:F1870)</f>
        <v>5.5763333333333334</v>
      </c>
      <c r="AL1841" s="31">
        <f>AVERAGE(F1841:F1871)</f>
        <v>5.5877419354838711</v>
      </c>
      <c r="AM1841" s="31">
        <f>AVERAGE(F1841:F1872)</f>
        <v>5.5918749999999999</v>
      </c>
      <c r="AN1841" s="31">
        <f>AVERAGE(F1841:F1873)</f>
        <v>5.6027272727272726</v>
      </c>
      <c r="AO1841" s="31">
        <f>AVERAGE(F1841:F1874)</f>
        <v>5.6229411764705874</v>
      </c>
      <c r="AP1841" s="31">
        <f>AVERAGE(F1841:F1875)</f>
        <v>5.6565714285714286</v>
      </c>
      <c r="AQ1841" s="31">
        <f>AVERAGE(F1841:F1876)</f>
        <v>5.6622222222222227</v>
      </c>
      <c r="AR1841" s="31">
        <f>AVERAGE(F1841:F1877)</f>
        <v>5.6629729729729732</v>
      </c>
      <c r="AS1841" s="31">
        <f>AVERAGE(F1841:F1878)</f>
        <v>5.6578947368421053</v>
      </c>
      <c r="AT1841" s="31">
        <f>AVERAGE(F1841:F1879)</f>
        <v>5.6512820512820516</v>
      </c>
      <c r="AU1841" s="31">
        <f>AVERAGE(F1841:F1880)</f>
        <v>5.6462500000000002</v>
      </c>
      <c r="AW1841" s="34">
        <f t="shared" si="57"/>
        <v>0.1030731250000001</v>
      </c>
    </row>
    <row r="1842" spans="2:49" ht="12.75" customHeight="1" x14ac:dyDescent="0.3">
      <c r="B1842" s="23">
        <v>42549.375</v>
      </c>
      <c r="C1842" s="24">
        <v>4.8</v>
      </c>
      <c r="D1842" s="24">
        <v>3.45</v>
      </c>
      <c r="E1842" s="24">
        <v>5.87</v>
      </c>
      <c r="F1842" s="24">
        <v>4.78</v>
      </c>
      <c r="G1842" s="29">
        <f t="shared" si="56"/>
        <v>-0.62370062370061041</v>
      </c>
      <c r="H1842" s="24">
        <v>4.78</v>
      </c>
      <c r="I1842" s="31">
        <f>AVERAGE(F1842:F1843)</f>
        <v>4.7949999999999999</v>
      </c>
      <c r="J1842" s="31">
        <f>AVERAGE(F1842:F1844)</f>
        <v>4.82</v>
      </c>
      <c r="K1842" s="31">
        <f>AVERAGE(F1842:F1845)</f>
        <v>4.9725000000000001</v>
      </c>
      <c r="L1842" s="25">
        <v>5.0780000000000003</v>
      </c>
      <c r="M1842" s="31">
        <f>AVERAGE(F1842:F1847)</f>
        <v>5.1583333333333332</v>
      </c>
      <c r="N1842" s="31">
        <f>AVERAGE(F1842:F1848)</f>
        <v>5.2442857142857147</v>
      </c>
      <c r="O1842" s="31">
        <f>AVERAGE(F1842:F1849)</f>
        <v>5.3012500000000005</v>
      </c>
      <c r="P1842" s="31">
        <f>AVERAGE(F1842:F1850)</f>
        <v>5.3566666666666665</v>
      </c>
      <c r="Q1842" s="31">
        <f>AVERAGE(F1842:F1851)</f>
        <v>5.3929999999999998</v>
      </c>
      <c r="R1842" s="31">
        <f>AVERAGE(F1842:F1852)</f>
        <v>5.419090909090909</v>
      </c>
      <c r="S1842" s="31">
        <f>AVERAGE(F1842:F1853)</f>
        <v>5.45</v>
      </c>
      <c r="T1842" s="31">
        <f>AVERAGE(F1842:F1854)</f>
        <v>5.4823076923076934</v>
      </c>
      <c r="U1842" s="31">
        <f>AVERAGE(F1842:F1855)</f>
        <v>5.5157142857142869</v>
      </c>
      <c r="V1842" s="31">
        <f>AVERAGE(F1842:F1856)</f>
        <v>5.5386666666666677</v>
      </c>
      <c r="W1842" s="31">
        <f>AVERAGE(F1842:F1857)</f>
        <v>5.5531250000000005</v>
      </c>
      <c r="X1842" s="31">
        <f>AVERAGE(F1842:F1858)</f>
        <v>5.5676470588235301</v>
      </c>
      <c r="Y1842" s="31">
        <f>AVERAGE(F1842:F1859)</f>
        <v>5.5805555555555557</v>
      </c>
      <c r="Z1842" s="31">
        <f>AVERAGE(F1842:F1860)</f>
        <v>5.5810526315789479</v>
      </c>
      <c r="AA1842" s="31">
        <f>AVERAGE(F1842:F1861)</f>
        <v>5.5775000000000006</v>
      </c>
      <c r="AB1842" s="31">
        <f>AVERAGE(F1842:F1862)</f>
        <v>5.5809523809523816</v>
      </c>
      <c r="AC1842" s="31">
        <f>AVERAGE(F1842:F1863)</f>
        <v>5.5868181818181819</v>
      </c>
      <c r="AD1842" s="31">
        <f>AVERAGE(F1842:F1864)</f>
        <v>5.5895652173913044</v>
      </c>
      <c r="AE1842" s="31">
        <f>AVERAGE(F1842:F1865)</f>
        <v>5.5975000000000001</v>
      </c>
      <c r="AF1842" s="31">
        <f>AVERAGE(F1842:F1866)</f>
        <v>5.5991999999999997</v>
      </c>
      <c r="AG1842" s="31">
        <f>AVERAGE(F1842:F1867)</f>
        <v>5.6099999999999994</v>
      </c>
      <c r="AH1842" s="31">
        <f>AVERAGE(F1842:F1868)</f>
        <v>5.6111111111111098</v>
      </c>
      <c r="AI1842" s="31">
        <f>AVERAGE(F1842:F1869)</f>
        <v>5.6078571428571422</v>
      </c>
      <c r="AJ1842" s="31">
        <f>AVERAGE(F1842:F1870)</f>
        <v>5.6144827586206896</v>
      </c>
      <c r="AK1842" s="31">
        <f>AVERAGE(F1842:F1871)</f>
        <v>5.625</v>
      </c>
      <c r="AL1842" s="31">
        <f>AVERAGE(F1842:F1872)</f>
        <v>5.6280645161290321</v>
      </c>
      <c r="AM1842" s="31">
        <f>AVERAGE(F1842:F1873)</f>
        <v>5.6381249999999996</v>
      </c>
      <c r="AN1842" s="31">
        <f>AVERAGE(F1842:F1874)</f>
        <v>5.6578787878787873</v>
      </c>
      <c r="AO1842" s="31">
        <f>AVERAGE(F1842:F1875)</f>
        <v>5.6914705882352941</v>
      </c>
      <c r="AP1842" s="31">
        <f>AVERAGE(F1842:F1876)</f>
        <v>5.6962857142857146</v>
      </c>
      <c r="AQ1842" s="31">
        <f>AVERAGE(F1842:F1877)</f>
        <v>5.6961111111111116</v>
      </c>
      <c r="AR1842" s="31">
        <f>AVERAGE(F1842:F1878)</f>
        <v>5.69</v>
      </c>
      <c r="AS1842" s="31">
        <f>AVERAGE(F1842:F1879)</f>
        <v>5.6823684210526322</v>
      </c>
      <c r="AT1842" s="31">
        <f>AVERAGE(F1842:F1880)</f>
        <v>5.6764102564102563</v>
      </c>
      <c r="AU1842" s="31">
        <f>AVERAGE(F1842:F1881)</f>
        <v>5.6654999999999998</v>
      </c>
      <c r="AW1842" s="34">
        <f t="shared" si="57"/>
        <v>5.3818750000000179E-2</v>
      </c>
    </row>
    <row r="1843" spans="2:49" ht="12.75" customHeight="1" x14ac:dyDescent="0.3">
      <c r="B1843" s="23">
        <v>42548.375</v>
      </c>
      <c r="C1843" s="24">
        <v>4.8600000000000003</v>
      </c>
      <c r="D1843" s="24">
        <v>3.45</v>
      </c>
      <c r="E1843" s="24">
        <v>6</v>
      </c>
      <c r="F1843" s="24">
        <v>4.8099999999999996</v>
      </c>
      <c r="G1843" s="29">
        <f t="shared" si="56"/>
        <v>-1.2320328542094556</v>
      </c>
      <c r="H1843" s="24">
        <v>4.8099999999999996</v>
      </c>
      <c r="I1843" s="31">
        <f>AVERAGE(F1843:F1844)</f>
        <v>4.84</v>
      </c>
      <c r="J1843" s="31">
        <f>AVERAGE(F1843:F1845)</f>
        <v>5.0366666666666662</v>
      </c>
      <c r="K1843" s="31">
        <f>AVERAGE(F1843:F1846)</f>
        <v>5.1524999999999999</v>
      </c>
      <c r="L1843" s="25">
        <v>5.234</v>
      </c>
      <c r="M1843" s="31">
        <f>AVERAGE(F1843:F1848)</f>
        <v>5.3216666666666663</v>
      </c>
      <c r="N1843" s="31">
        <f>AVERAGE(F1843:F1849)</f>
        <v>5.3757142857142863</v>
      </c>
      <c r="O1843" s="31">
        <f>AVERAGE(F1843:F1850)</f>
        <v>5.42875</v>
      </c>
      <c r="P1843" s="31">
        <f>AVERAGE(F1843:F1851)</f>
        <v>5.4611111111111112</v>
      </c>
      <c r="Q1843" s="31">
        <f>AVERAGE(F1843:F1852)</f>
        <v>5.4829999999999997</v>
      </c>
      <c r="R1843" s="31">
        <f>AVERAGE(F1843:F1853)</f>
        <v>5.5109090909090908</v>
      </c>
      <c r="S1843" s="31">
        <f>AVERAGE(F1843:F1854)</f>
        <v>5.5408333333333326</v>
      </c>
      <c r="T1843" s="31">
        <f>AVERAGE(F1843:F1855)</f>
        <v>5.5723076923076924</v>
      </c>
      <c r="U1843" s="31">
        <f>AVERAGE(F1843:F1856)</f>
        <v>5.5928571428571425</v>
      </c>
      <c r="V1843" s="31">
        <f>AVERAGE(F1843:F1857)</f>
        <v>5.6046666666666658</v>
      </c>
      <c r="W1843" s="31">
        <f>AVERAGE(F1843:F1858)</f>
        <v>5.6168749999999994</v>
      </c>
      <c r="X1843" s="31">
        <f>AVERAGE(F1843:F1859)</f>
        <v>5.6276470588235288</v>
      </c>
      <c r="Y1843" s="31">
        <f>AVERAGE(F1843:F1860)</f>
        <v>5.6255555555555548</v>
      </c>
      <c r="Z1843" s="31">
        <f>AVERAGE(F1843:F1861)</f>
        <v>5.6194736842105257</v>
      </c>
      <c r="AA1843" s="31">
        <f>AVERAGE(F1843:F1862)</f>
        <v>5.6210000000000004</v>
      </c>
      <c r="AB1843" s="31">
        <f>AVERAGE(F1843:F1863)</f>
        <v>5.6252380952380951</v>
      </c>
      <c r="AC1843" s="31">
        <f>AVERAGE(F1843:F1864)</f>
        <v>5.626363636363636</v>
      </c>
      <c r="AD1843" s="31">
        <f>AVERAGE(F1843:F1865)</f>
        <v>5.6330434782608698</v>
      </c>
      <c r="AE1843" s="31">
        <f>AVERAGE(F1843:F1866)</f>
        <v>5.6333333333333329</v>
      </c>
      <c r="AF1843" s="31">
        <f>AVERAGE(F1843:F1867)</f>
        <v>5.6431999999999993</v>
      </c>
      <c r="AG1843" s="31">
        <f>AVERAGE(F1843:F1868)</f>
        <v>5.6430769230769222</v>
      </c>
      <c r="AH1843" s="31">
        <f>AVERAGE(F1843:F1869)</f>
        <v>5.6385185185185174</v>
      </c>
      <c r="AI1843" s="31">
        <f>AVERAGE(F1843:F1870)</f>
        <v>5.6442857142857141</v>
      </c>
      <c r="AJ1843" s="31">
        <f>AVERAGE(F1843:F1871)</f>
        <v>5.6541379310344828</v>
      </c>
      <c r="AK1843" s="31">
        <f>AVERAGE(F1843:F1872)</f>
        <v>5.6563333333333334</v>
      </c>
      <c r="AL1843" s="31">
        <f>AVERAGE(F1843:F1873)</f>
        <v>5.6658064516129025</v>
      </c>
      <c r="AM1843" s="31">
        <f>AVERAGE(F1843:F1874)</f>
        <v>5.6853124999999993</v>
      </c>
      <c r="AN1843" s="31">
        <f>AVERAGE(F1843:F1875)</f>
        <v>5.7190909090909088</v>
      </c>
      <c r="AO1843" s="31">
        <f>AVERAGE(F1843:F1876)</f>
        <v>5.7232352941176474</v>
      </c>
      <c r="AP1843" s="31">
        <f>AVERAGE(F1843:F1877)</f>
        <v>5.7222857142857144</v>
      </c>
      <c r="AQ1843" s="31">
        <f>AVERAGE(F1843:F1878)</f>
        <v>5.7152777777777777</v>
      </c>
      <c r="AR1843" s="31">
        <f>AVERAGE(F1843:F1879)</f>
        <v>5.7067567567567572</v>
      </c>
      <c r="AS1843" s="31">
        <f>AVERAGE(F1843:F1880)</f>
        <v>5.7</v>
      </c>
      <c r="AT1843" s="31">
        <f>AVERAGE(F1843:F1881)</f>
        <v>5.6882051282051282</v>
      </c>
      <c r="AU1843" s="31">
        <f>AVERAGE(F1843:F1882)</f>
        <v>5.6805000000000003</v>
      </c>
      <c r="AW1843" s="34">
        <f t="shared" si="57"/>
        <v>2.2663125000000058E-2</v>
      </c>
    </row>
    <row r="1844" spans="2:49" ht="12.75" customHeight="1" x14ac:dyDescent="0.3">
      <c r="B1844" s="23">
        <v>42545.375</v>
      </c>
      <c r="C1844" s="24">
        <v>4.96</v>
      </c>
      <c r="D1844" s="24">
        <v>3.45</v>
      </c>
      <c r="E1844" s="24">
        <v>5.3</v>
      </c>
      <c r="F1844" s="24">
        <v>4.87</v>
      </c>
      <c r="G1844" s="29">
        <f t="shared" si="56"/>
        <v>-10.313075506445665</v>
      </c>
      <c r="H1844" s="24">
        <v>4.87</v>
      </c>
      <c r="I1844" s="31">
        <f>AVERAGE(F1844:F1845)</f>
        <v>5.15</v>
      </c>
      <c r="J1844" s="31">
        <f>AVERAGE(F1844:F1846)</f>
        <v>5.2666666666666666</v>
      </c>
      <c r="K1844" s="31">
        <f>AVERAGE(F1844:F1847)</f>
        <v>5.34</v>
      </c>
      <c r="L1844" s="25">
        <v>5.4239999999999986</v>
      </c>
      <c r="M1844" s="31">
        <f>AVERAGE(F1844:F1849)</f>
        <v>5.47</v>
      </c>
      <c r="N1844" s="31">
        <f>AVERAGE(F1844:F1850)</f>
        <v>5.5171428571428569</v>
      </c>
      <c r="O1844" s="31">
        <f>AVERAGE(F1844:F1851)</f>
        <v>5.5424999999999995</v>
      </c>
      <c r="P1844" s="31">
        <f>AVERAGE(F1844:F1852)</f>
        <v>5.557777777777777</v>
      </c>
      <c r="Q1844" s="31">
        <f>AVERAGE(F1844:F1853)</f>
        <v>5.5809999999999995</v>
      </c>
      <c r="R1844" s="31">
        <f>AVERAGE(F1844:F1854)</f>
        <v>5.6072727272727265</v>
      </c>
      <c r="S1844" s="31">
        <f>AVERAGE(F1844:F1855)</f>
        <v>5.6358333333333333</v>
      </c>
      <c r="T1844" s="31">
        <f>AVERAGE(F1844:F1856)</f>
        <v>5.6530769230769229</v>
      </c>
      <c r="U1844" s="31">
        <f>AVERAGE(F1844:F1857)</f>
        <v>5.661428571428571</v>
      </c>
      <c r="V1844" s="31">
        <f>AVERAGE(F1844:F1858)</f>
        <v>5.6706666666666656</v>
      </c>
      <c r="W1844" s="31">
        <f>AVERAGE(F1844:F1859)</f>
        <v>5.6787499999999991</v>
      </c>
      <c r="X1844" s="31">
        <f>AVERAGE(F1844:F1860)</f>
        <v>5.6735294117647053</v>
      </c>
      <c r="Y1844" s="31">
        <f>AVERAGE(F1844:F1861)</f>
        <v>5.6644444444444444</v>
      </c>
      <c r="Z1844" s="31">
        <f>AVERAGE(F1844:F1862)</f>
        <v>5.6636842105263154</v>
      </c>
      <c r="AA1844" s="31">
        <f>AVERAGE(F1844:F1863)</f>
        <v>5.6659999999999995</v>
      </c>
      <c r="AB1844" s="31">
        <f>AVERAGE(F1844:F1864)</f>
        <v>5.6652380952380952</v>
      </c>
      <c r="AC1844" s="31">
        <f>AVERAGE(F1844:F1865)</f>
        <v>5.6704545454545459</v>
      </c>
      <c r="AD1844" s="31">
        <f>AVERAGE(F1844:F1866)</f>
        <v>5.6691304347826081</v>
      </c>
      <c r="AE1844" s="31">
        <f>AVERAGE(F1844:F1867)</f>
        <v>5.6779166666666656</v>
      </c>
      <c r="AF1844" s="31">
        <f>AVERAGE(F1844:F1868)</f>
        <v>5.6763999999999983</v>
      </c>
      <c r="AG1844" s="31">
        <f>AVERAGE(F1844:F1869)</f>
        <v>5.6703846153846147</v>
      </c>
      <c r="AH1844" s="31">
        <f>AVERAGE(F1844:F1870)</f>
        <v>5.6751851851851844</v>
      </c>
      <c r="AI1844" s="31">
        <f>AVERAGE(F1844:F1871)</f>
        <v>5.6842857142857142</v>
      </c>
      <c r="AJ1844" s="31">
        <f>AVERAGE(F1844:F1872)</f>
        <v>5.6855172413793102</v>
      </c>
      <c r="AK1844" s="31">
        <f>AVERAGE(F1844:F1873)</f>
        <v>5.6943333333333328</v>
      </c>
      <c r="AL1844" s="31">
        <f>AVERAGE(F1844:F1874)</f>
        <v>5.7135483870967736</v>
      </c>
      <c r="AM1844" s="31">
        <f>AVERAGE(F1844:F1875)</f>
        <v>5.7474999999999996</v>
      </c>
      <c r="AN1844" s="31">
        <f>AVERAGE(F1844:F1876)</f>
        <v>5.750909090909091</v>
      </c>
      <c r="AO1844" s="31">
        <f>AVERAGE(F1844:F1877)</f>
        <v>5.7491176470588234</v>
      </c>
      <c r="AP1844" s="31">
        <f>AVERAGE(F1844:F1878)</f>
        <v>5.7411428571428571</v>
      </c>
      <c r="AQ1844" s="31">
        <f>AVERAGE(F1844:F1879)</f>
        <v>5.7316666666666665</v>
      </c>
      <c r="AR1844" s="31">
        <f>AVERAGE(F1844:F1880)</f>
        <v>5.7240540540540534</v>
      </c>
      <c r="AS1844" s="31">
        <f>AVERAGE(F1844:F1881)</f>
        <v>5.7113157894736846</v>
      </c>
      <c r="AT1844" s="31">
        <f>AVERAGE(F1844:F1882)</f>
        <v>5.7028205128205132</v>
      </c>
      <c r="AU1844" s="31">
        <f>AVERAGE(F1844:F1883)</f>
        <v>5.6957499999999994</v>
      </c>
      <c r="AW1844" s="34">
        <f t="shared" si="57"/>
        <v>3.06956250000008E-3</v>
      </c>
    </row>
    <row r="1845" spans="2:49" ht="12.75" customHeight="1" x14ac:dyDescent="0.3">
      <c r="B1845" s="23">
        <v>42544.375</v>
      </c>
      <c r="C1845" s="24">
        <v>5.6</v>
      </c>
      <c r="D1845" s="24">
        <v>3.45</v>
      </c>
      <c r="E1845" s="24">
        <v>6</v>
      </c>
      <c r="F1845" s="24">
        <v>5.43</v>
      </c>
      <c r="G1845" s="29">
        <f t="shared" si="56"/>
        <v>-1.272727272727278</v>
      </c>
      <c r="H1845" s="24">
        <v>5.43</v>
      </c>
      <c r="I1845" s="31">
        <f>AVERAGE(F1845:F1846)</f>
        <v>5.4649999999999999</v>
      </c>
      <c r="J1845" s="31">
        <f>AVERAGE(F1845:F1847)</f>
        <v>5.4966666666666661</v>
      </c>
      <c r="K1845" s="31">
        <f>AVERAGE(F1845:F1848)</f>
        <v>5.5625</v>
      </c>
      <c r="L1845" s="25">
        <v>5.59</v>
      </c>
      <c r="M1845" s="31">
        <f>AVERAGE(F1845:F1850)</f>
        <v>5.625</v>
      </c>
      <c r="N1845" s="31">
        <f>AVERAGE(F1845:F1851)</f>
        <v>5.6385714285714288</v>
      </c>
      <c r="O1845" s="31">
        <f>AVERAGE(F1845:F1852)</f>
        <v>5.6437499999999998</v>
      </c>
      <c r="P1845" s="31">
        <f>AVERAGE(F1845:F1853)</f>
        <v>5.66</v>
      </c>
      <c r="Q1845" s="31">
        <f>AVERAGE(F1845:F1854)</f>
        <v>5.6809999999999992</v>
      </c>
      <c r="R1845" s="31">
        <f>AVERAGE(F1845:F1855)</f>
        <v>5.7054545454545451</v>
      </c>
      <c r="S1845" s="31">
        <f>AVERAGE(F1845:F1856)</f>
        <v>5.7183333333333337</v>
      </c>
      <c r="T1845" s="31">
        <f>AVERAGE(F1845:F1857)</f>
        <v>5.7223076923076928</v>
      </c>
      <c r="U1845" s="31">
        <f>AVERAGE(F1845:F1858)</f>
        <v>5.7278571428571423</v>
      </c>
      <c r="V1845" s="31">
        <f>AVERAGE(F1845:F1859)</f>
        <v>5.7326666666666659</v>
      </c>
      <c r="W1845" s="31">
        <f>AVERAGE(F1845:F1860)</f>
        <v>5.7237499999999999</v>
      </c>
      <c r="X1845" s="31">
        <f>AVERAGE(F1845:F1861)</f>
        <v>5.7111764705882351</v>
      </c>
      <c r="Y1845" s="31">
        <f>AVERAGE(F1845:F1862)</f>
        <v>5.7077777777777783</v>
      </c>
      <c r="Z1845" s="31">
        <f>AVERAGE(F1845:F1863)</f>
        <v>5.7078947368421051</v>
      </c>
      <c r="AA1845" s="31">
        <f>AVERAGE(F1845:F1864)</f>
        <v>5.7050000000000001</v>
      </c>
      <c r="AB1845" s="31">
        <f>AVERAGE(F1845:F1865)</f>
        <v>5.7085714285714291</v>
      </c>
      <c r="AC1845" s="31">
        <f>AVERAGE(F1845:F1866)</f>
        <v>5.705454545454546</v>
      </c>
      <c r="AD1845" s="31">
        <f>AVERAGE(F1845:F1867)</f>
        <v>5.7130434782608699</v>
      </c>
      <c r="AE1845" s="31">
        <f>AVERAGE(F1845:F1868)</f>
        <v>5.71</v>
      </c>
      <c r="AF1845" s="31">
        <f>AVERAGE(F1845:F1869)</f>
        <v>5.7023999999999999</v>
      </c>
      <c r="AG1845" s="31">
        <f>AVERAGE(F1845:F1870)</f>
        <v>5.706153846153847</v>
      </c>
      <c r="AH1845" s="31">
        <f>AVERAGE(F1845:F1871)</f>
        <v>5.7144444444444451</v>
      </c>
      <c r="AI1845" s="31">
        <f>AVERAGE(F1845:F1872)</f>
        <v>5.7146428571428576</v>
      </c>
      <c r="AJ1845" s="31">
        <f>AVERAGE(F1845:F1873)</f>
        <v>5.722758620689655</v>
      </c>
      <c r="AK1845" s="31">
        <f>AVERAGE(F1845:F1874)</f>
        <v>5.7416666666666663</v>
      </c>
      <c r="AL1845" s="31">
        <f>AVERAGE(F1845:F1875)</f>
        <v>5.7758064516129037</v>
      </c>
      <c r="AM1845" s="31">
        <f>AVERAGE(F1845:F1876)</f>
        <v>5.7784375000000008</v>
      </c>
      <c r="AN1845" s="31">
        <f>AVERAGE(F1845:F1877)</f>
        <v>5.7757575757575763</v>
      </c>
      <c r="AO1845" s="31">
        <f>AVERAGE(F1845:F1878)</f>
        <v>5.7667647058823537</v>
      </c>
      <c r="AP1845" s="31">
        <f>AVERAGE(F1845:F1879)</f>
        <v>5.7562857142857151</v>
      </c>
      <c r="AQ1845" s="31">
        <f>AVERAGE(F1845:F1880)</f>
        <v>5.7477777777777783</v>
      </c>
      <c r="AR1845" s="31">
        <f>AVERAGE(F1845:F1881)</f>
        <v>5.734054054054055</v>
      </c>
      <c r="AS1845" s="31">
        <f>AVERAGE(F1845:F1882)</f>
        <v>5.7247368421052638</v>
      </c>
      <c r="AT1845" s="31">
        <f>AVERAGE(F1845:F1883)</f>
        <v>5.7169230769230772</v>
      </c>
      <c r="AU1845" s="31">
        <f>AVERAGE(F1845:F1884)</f>
        <v>5.7077499999999999</v>
      </c>
      <c r="AW1845" s="34">
        <f t="shared" si="57"/>
        <v>-6.6875000000000365E-4</v>
      </c>
    </row>
    <row r="1846" spans="2:49" ht="12.75" customHeight="1" x14ac:dyDescent="0.3">
      <c r="B1846" s="23">
        <v>42543.375</v>
      </c>
      <c r="C1846" s="24">
        <v>5.55</v>
      </c>
      <c r="D1846" s="24">
        <v>5</v>
      </c>
      <c r="E1846" s="24">
        <v>5.8</v>
      </c>
      <c r="F1846" s="24">
        <v>5.5</v>
      </c>
      <c r="G1846" s="29">
        <f t="shared" si="56"/>
        <v>-1.0791366906474751</v>
      </c>
      <c r="H1846" s="24">
        <v>5.5</v>
      </c>
      <c r="I1846" s="31">
        <f>AVERAGE(F1846:F1847)</f>
        <v>5.5299999999999994</v>
      </c>
      <c r="J1846" s="31">
        <f>AVERAGE(F1846:F1848)</f>
        <v>5.6066666666666665</v>
      </c>
      <c r="K1846" s="31">
        <f>AVERAGE(F1846:F1849)</f>
        <v>5.63</v>
      </c>
      <c r="L1846" s="25">
        <v>5.6639999999999997</v>
      </c>
      <c r="M1846" s="31">
        <f>AVERAGE(F1846:F1851)</f>
        <v>5.6733333333333329</v>
      </c>
      <c r="N1846" s="31">
        <f>AVERAGE(F1846:F1852)</f>
        <v>5.6742857142857144</v>
      </c>
      <c r="O1846" s="31">
        <f>AVERAGE(F1846:F1853)</f>
        <v>5.6887499999999998</v>
      </c>
      <c r="P1846" s="31">
        <f>AVERAGE(F1846:F1854)</f>
        <v>5.7088888888888887</v>
      </c>
      <c r="Q1846" s="31">
        <f>AVERAGE(F1846:F1855)</f>
        <v>5.7329999999999997</v>
      </c>
      <c r="R1846" s="31">
        <f>AVERAGE(F1846:F1856)</f>
        <v>5.7445454545454542</v>
      </c>
      <c r="S1846" s="31">
        <f>AVERAGE(F1846:F1857)</f>
        <v>5.7466666666666661</v>
      </c>
      <c r="T1846" s="31">
        <f>AVERAGE(F1846:F1858)</f>
        <v>5.7507692307692304</v>
      </c>
      <c r="U1846" s="31">
        <f>AVERAGE(F1846:F1859)</f>
        <v>5.7542857142857136</v>
      </c>
      <c r="V1846" s="31">
        <f>AVERAGE(F1846:F1860)</f>
        <v>5.7433333333333332</v>
      </c>
      <c r="W1846" s="31">
        <f>AVERAGE(F1846:F1861)</f>
        <v>5.7287499999999998</v>
      </c>
      <c r="X1846" s="31">
        <f>AVERAGE(F1846:F1862)</f>
        <v>5.724117647058824</v>
      </c>
      <c r="Y1846" s="31">
        <f>AVERAGE(F1846:F1863)</f>
        <v>5.7233333333333327</v>
      </c>
      <c r="Z1846" s="31">
        <f>AVERAGE(F1846:F1864)</f>
        <v>5.7194736842105263</v>
      </c>
      <c r="AA1846" s="31">
        <f>AVERAGE(F1846:F1865)</f>
        <v>5.7225000000000001</v>
      </c>
      <c r="AB1846" s="31">
        <f>AVERAGE(F1846:F1866)</f>
        <v>5.7185714285714289</v>
      </c>
      <c r="AC1846" s="31">
        <f>AVERAGE(F1846:F1867)</f>
        <v>5.7259090909090906</v>
      </c>
      <c r="AD1846" s="31">
        <f>AVERAGE(F1846:F1868)</f>
        <v>5.7221739130434779</v>
      </c>
      <c r="AE1846" s="31">
        <f>AVERAGE(F1846:F1869)</f>
        <v>5.7137500000000001</v>
      </c>
      <c r="AF1846" s="31">
        <f>AVERAGE(F1846:F1870)</f>
        <v>5.7172000000000001</v>
      </c>
      <c r="AG1846" s="31">
        <f>AVERAGE(F1846:F1871)</f>
        <v>5.7253846153846162</v>
      </c>
      <c r="AH1846" s="31">
        <f>AVERAGE(F1846:F1872)</f>
        <v>5.725185185185186</v>
      </c>
      <c r="AI1846" s="31">
        <f>AVERAGE(F1846:F1873)</f>
        <v>5.7332142857142854</v>
      </c>
      <c r="AJ1846" s="31">
        <f>AVERAGE(F1846:F1874)</f>
        <v>5.7524137931034485</v>
      </c>
      <c r="AK1846" s="31">
        <f>AVERAGE(F1846:F1875)</f>
        <v>5.7873333333333337</v>
      </c>
      <c r="AL1846" s="31">
        <f>AVERAGE(F1846:F1876)</f>
        <v>5.789677419354839</v>
      </c>
      <c r="AM1846" s="31">
        <f>AVERAGE(F1846:F1877)</f>
        <v>5.7865625000000005</v>
      </c>
      <c r="AN1846" s="31">
        <f>AVERAGE(F1846:F1878)</f>
        <v>5.7769696969696973</v>
      </c>
      <c r="AO1846" s="31">
        <f>AVERAGE(F1846:F1879)</f>
        <v>5.7658823529411771</v>
      </c>
      <c r="AP1846" s="31">
        <f>AVERAGE(F1846:F1880)</f>
        <v>5.7568571428571431</v>
      </c>
      <c r="AQ1846" s="31">
        <f>AVERAGE(F1846:F1881)</f>
        <v>5.7425000000000006</v>
      </c>
      <c r="AR1846" s="31">
        <f>AVERAGE(F1846:F1882)</f>
        <v>5.7327027027027029</v>
      </c>
      <c r="AS1846" s="31">
        <f>AVERAGE(F1846:F1883)</f>
        <v>5.7244736842105262</v>
      </c>
      <c r="AT1846" s="31">
        <f>AVERAGE(F1846:F1884)</f>
        <v>5.7148717948717946</v>
      </c>
      <c r="AU1846" s="31">
        <f>AVERAGE(F1846:F1885)</f>
        <v>5.7080000000000002</v>
      </c>
      <c r="AW1846" s="34">
        <f t="shared" si="57"/>
        <v>1.5999999999999673E-3</v>
      </c>
    </row>
    <row r="1847" spans="2:49" ht="12.75" customHeight="1" x14ac:dyDescent="0.3">
      <c r="B1847" s="23">
        <v>42542.375</v>
      </c>
      <c r="C1847" s="24">
        <v>5.68</v>
      </c>
      <c r="D1847" s="24">
        <v>3.45</v>
      </c>
      <c r="E1847" s="24">
        <v>6</v>
      </c>
      <c r="F1847" s="24">
        <v>5.56</v>
      </c>
      <c r="G1847" s="29">
        <f t="shared" si="56"/>
        <v>-3.472222222222225</v>
      </c>
      <c r="H1847" s="24">
        <v>5.56</v>
      </c>
      <c r="I1847" s="31">
        <f>AVERAGE(F1847:F1848)</f>
        <v>5.66</v>
      </c>
      <c r="J1847" s="31">
        <f>AVERAGE(F1847:F1849)</f>
        <v>5.6733333333333329</v>
      </c>
      <c r="K1847" s="31">
        <f>AVERAGE(F1847:F1850)</f>
        <v>5.7050000000000001</v>
      </c>
      <c r="L1847" s="25">
        <v>5.7080000000000002</v>
      </c>
      <c r="M1847" s="31">
        <f>AVERAGE(F1847:F1852)</f>
        <v>5.7033333333333331</v>
      </c>
      <c r="N1847" s="31">
        <f>AVERAGE(F1847:F1853)</f>
        <v>5.7157142857142853</v>
      </c>
      <c r="O1847" s="31">
        <f>AVERAGE(F1847:F1854)</f>
        <v>5.7349999999999994</v>
      </c>
      <c r="P1847" s="31">
        <f>AVERAGE(F1847:F1855)</f>
        <v>5.7588888888888885</v>
      </c>
      <c r="Q1847" s="31">
        <f>AVERAGE(F1847:F1856)</f>
        <v>5.7690000000000001</v>
      </c>
      <c r="R1847" s="31">
        <f>AVERAGE(F1847:F1857)</f>
        <v>5.7690909090909086</v>
      </c>
      <c r="S1847" s="31">
        <f>AVERAGE(F1847:F1858)</f>
        <v>5.7716666666666656</v>
      </c>
      <c r="T1847" s="31">
        <f>AVERAGE(F1847:F1859)</f>
        <v>5.7738461538461525</v>
      </c>
      <c r="U1847" s="31">
        <f>AVERAGE(F1847:F1860)</f>
        <v>5.7607142857142852</v>
      </c>
      <c r="V1847" s="31">
        <f>AVERAGE(F1847:F1861)</f>
        <v>5.7439999999999998</v>
      </c>
      <c r="W1847" s="31">
        <f>AVERAGE(F1847:F1862)</f>
        <v>5.7381250000000001</v>
      </c>
      <c r="X1847" s="31">
        <f>AVERAGE(F1847:F1863)</f>
        <v>5.736470588235294</v>
      </c>
      <c r="Y1847" s="31">
        <f>AVERAGE(F1847:F1864)</f>
        <v>5.7316666666666665</v>
      </c>
      <c r="Z1847" s="31">
        <f>AVERAGE(F1847:F1865)</f>
        <v>5.7342105263157892</v>
      </c>
      <c r="AA1847" s="31">
        <f>AVERAGE(F1847:F1866)</f>
        <v>5.7294999999999998</v>
      </c>
      <c r="AB1847" s="31">
        <f>AVERAGE(F1847:F1867)</f>
        <v>5.7366666666666664</v>
      </c>
      <c r="AC1847" s="31">
        <f>AVERAGE(F1847:F1868)</f>
        <v>5.7322727272727274</v>
      </c>
      <c r="AD1847" s="31">
        <f>AVERAGE(F1847:F1869)</f>
        <v>5.7230434782608697</v>
      </c>
      <c r="AE1847" s="31">
        <f>AVERAGE(F1847:F1870)</f>
        <v>5.7262500000000003</v>
      </c>
      <c r="AF1847" s="31">
        <f>AVERAGE(F1847:F1871)</f>
        <v>5.7344000000000008</v>
      </c>
      <c r="AG1847" s="31">
        <f>AVERAGE(F1847:F1872)</f>
        <v>5.7338461538461543</v>
      </c>
      <c r="AH1847" s="31">
        <f>AVERAGE(F1847:F1873)</f>
        <v>5.7418518518518518</v>
      </c>
      <c r="AI1847" s="31">
        <f>AVERAGE(F1847:F1874)</f>
        <v>5.7614285714285716</v>
      </c>
      <c r="AJ1847" s="31">
        <f>AVERAGE(F1847:F1875)</f>
        <v>5.7972413793103446</v>
      </c>
      <c r="AK1847" s="31">
        <f>AVERAGE(F1847:F1876)</f>
        <v>5.7993333333333341</v>
      </c>
      <c r="AL1847" s="31">
        <f>AVERAGE(F1847:F1877)</f>
        <v>5.7958064516129033</v>
      </c>
      <c r="AM1847" s="31">
        <f>AVERAGE(F1847:F1878)</f>
        <v>5.7856250000000005</v>
      </c>
      <c r="AN1847" s="31">
        <f>AVERAGE(F1847:F1879)</f>
        <v>5.7739393939393944</v>
      </c>
      <c r="AO1847" s="31">
        <f>AVERAGE(F1847:F1880)</f>
        <v>5.7644117647058826</v>
      </c>
      <c r="AP1847" s="31">
        <f>AVERAGE(F1847:F1881)</f>
        <v>5.749428571428572</v>
      </c>
      <c r="AQ1847" s="31">
        <f>AVERAGE(F1847:F1882)</f>
        <v>5.7391666666666667</v>
      </c>
      <c r="AR1847" s="31">
        <f>AVERAGE(F1847:F1883)</f>
        <v>5.7305405405405407</v>
      </c>
      <c r="AS1847" s="31">
        <f>AVERAGE(F1847:F1884)</f>
        <v>5.7205263157894732</v>
      </c>
      <c r="AT1847" s="31">
        <f>AVERAGE(F1847:F1885)</f>
        <v>5.7133333333333329</v>
      </c>
      <c r="AU1847" s="31">
        <f>AVERAGE(F1847:F1886)</f>
        <v>5.7050000000000001</v>
      </c>
      <c r="AW1847" s="34">
        <f t="shared" si="57"/>
        <v>6.1440000000000678E-3</v>
      </c>
    </row>
    <row r="1848" spans="2:49" ht="12.75" customHeight="1" x14ac:dyDescent="0.3">
      <c r="B1848" s="23">
        <v>42541.375</v>
      </c>
      <c r="C1848" s="24">
        <v>5.76</v>
      </c>
      <c r="D1848" s="24">
        <v>5.58</v>
      </c>
      <c r="E1848" s="24">
        <v>6</v>
      </c>
      <c r="F1848" s="24">
        <v>5.76</v>
      </c>
      <c r="G1848" s="29">
        <f t="shared" si="56"/>
        <v>1.0526315789473615</v>
      </c>
      <c r="H1848" s="24">
        <v>5.76</v>
      </c>
      <c r="I1848" s="31">
        <f>AVERAGE(F1848:F1849)</f>
        <v>5.73</v>
      </c>
      <c r="J1848" s="31">
        <f>AVERAGE(F1848:F1850)</f>
        <v>5.7533333333333339</v>
      </c>
      <c r="K1848" s="31">
        <f>AVERAGE(F1848:F1851)</f>
        <v>5.7450000000000001</v>
      </c>
      <c r="L1848" s="25">
        <v>5.7319999999999993</v>
      </c>
      <c r="M1848" s="31">
        <f>AVERAGE(F1848:F1853)</f>
        <v>5.7416666666666671</v>
      </c>
      <c r="N1848" s="31">
        <f>AVERAGE(F1848:F1854)</f>
        <v>5.76</v>
      </c>
      <c r="O1848" s="31">
        <f>AVERAGE(F1848:F1855)</f>
        <v>5.7837500000000004</v>
      </c>
      <c r="P1848" s="31">
        <f>AVERAGE(F1848:F1856)</f>
        <v>5.7922222222222226</v>
      </c>
      <c r="Q1848" s="31">
        <f>AVERAGE(F1848:F1857)</f>
        <v>5.7900000000000009</v>
      </c>
      <c r="R1848" s="31">
        <f>AVERAGE(F1848:F1858)</f>
        <v>5.790909090909091</v>
      </c>
      <c r="S1848" s="31">
        <f>AVERAGE(F1848:F1859)</f>
        <v>5.791666666666667</v>
      </c>
      <c r="T1848" s="31">
        <f>AVERAGE(F1848:F1860)</f>
        <v>5.7761538461538464</v>
      </c>
      <c r="U1848" s="31">
        <f>AVERAGE(F1848:F1861)</f>
        <v>5.757142857142858</v>
      </c>
      <c r="V1848" s="31">
        <f>AVERAGE(F1848:F1862)</f>
        <v>5.7500000000000009</v>
      </c>
      <c r="W1848" s="31">
        <f>AVERAGE(F1848:F1863)</f>
        <v>5.7475000000000005</v>
      </c>
      <c r="X1848" s="31">
        <f>AVERAGE(F1848:F1864)</f>
        <v>5.7417647058823533</v>
      </c>
      <c r="Y1848" s="31">
        <f>AVERAGE(F1848:F1865)</f>
        <v>5.7438888888888897</v>
      </c>
      <c r="Z1848" s="31">
        <f>AVERAGE(F1848:F1866)</f>
        <v>5.7384210526315798</v>
      </c>
      <c r="AA1848" s="31">
        <f>AVERAGE(F1848:F1867)</f>
        <v>5.7455000000000007</v>
      </c>
      <c r="AB1848" s="31">
        <f>AVERAGE(F1848:F1868)</f>
        <v>5.7404761904761914</v>
      </c>
      <c r="AC1848" s="31">
        <f>AVERAGE(F1848:F1869)</f>
        <v>5.7304545454545455</v>
      </c>
      <c r="AD1848" s="31">
        <f>AVERAGE(F1848:F1870)</f>
        <v>5.7334782608695658</v>
      </c>
      <c r="AE1848" s="31">
        <f>AVERAGE(F1848:F1871)</f>
        <v>5.7416666666666671</v>
      </c>
      <c r="AF1848" s="31">
        <f>AVERAGE(F1848:F1872)</f>
        <v>5.7408000000000001</v>
      </c>
      <c r="AG1848" s="31">
        <f>AVERAGE(F1848:F1873)</f>
        <v>5.7488461538461539</v>
      </c>
      <c r="AH1848" s="31">
        <f>AVERAGE(F1848:F1874)</f>
        <v>5.7688888888888883</v>
      </c>
      <c r="AI1848" s="31">
        <f>AVERAGE(F1848:F1875)</f>
        <v>5.805714285714286</v>
      </c>
      <c r="AJ1848" s="31">
        <f>AVERAGE(F1848:F1876)</f>
        <v>5.807586206896552</v>
      </c>
      <c r="AK1848" s="31">
        <f>AVERAGE(F1848:F1877)</f>
        <v>5.8036666666666674</v>
      </c>
      <c r="AL1848" s="31">
        <f>AVERAGE(F1848:F1878)</f>
        <v>5.7929032258064517</v>
      </c>
      <c r="AM1848" s="31">
        <f>AVERAGE(F1848:F1879)</f>
        <v>5.7806250000000006</v>
      </c>
      <c r="AN1848" s="31">
        <f>AVERAGE(F1848:F1880)</f>
        <v>5.7706060606060605</v>
      </c>
      <c r="AO1848" s="31">
        <f>AVERAGE(F1848:F1881)</f>
        <v>5.7550000000000008</v>
      </c>
      <c r="AP1848" s="31">
        <f>AVERAGE(F1848:F1882)</f>
        <v>5.7442857142857147</v>
      </c>
      <c r="AQ1848" s="31">
        <f>AVERAGE(F1848:F1883)</f>
        <v>5.7352777777777781</v>
      </c>
      <c r="AR1848" s="31">
        <f>AVERAGE(F1848:F1884)</f>
        <v>5.7248648648648643</v>
      </c>
      <c r="AS1848" s="31">
        <f>AVERAGE(F1848:F1885)</f>
        <v>5.7173684210526314</v>
      </c>
      <c r="AT1848" s="31">
        <f>AVERAGE(F1848:F1886)</f>
        <v>5.7087179487179487</v>
      </c>
      <c r="AU1848" s="31">
        <f>AVERAGE(F1848:F1887)</f>
        <v>5.694</v>
      </c>
      <c r="AW1848" s="34">
        <f t="shared" si="57"/>
        <v>1.1136000000000165E-2</v>
      </c>
    </row>
    <row r="1849" spans="2:49" ht="12.75" customHeight="1" x14ac:dyDescent="0.3">
      <c r="B1849" s="23">
        <v>42538.375</v>
      </c>
      <c r="C1849" s="24">
        <v>5.68</v>
      </c>
      <c r="D1849" s="24">
        <v>5.5</v>
      </c>
      <c r="E1849" s="24">
        <v>6</v>
      </c>
      <c r="F1849" s="24">
        <v>5.7</v>
      </c>
      <c r="G1849" s="29">
        <f t="shared" si="56"/>
        <v>-1.7241379310344769</v>
      </c>
      <c r="H1849" s="24">
        <v>5.7</v>
      </c>
      <c r="I1849" s="31">
        <f>AVERAGE(F1849:F1850)</f>
        <v>5.75</v>
      </c>
      <c r="J1849" s="31">
        <f>AVERAGE(F1849:F1851)</f>
        <v>5.7399999999999993</v>
      </c>
      <c r="K1849" s="31">
        <f>AVERAGE(F1849:F1852)</f>
        <v>5.7249999999999996</v>
      </c>
      <c r="L1849" s="25">
        <v>5.7380000000000004</v>
      </c>
      <c r="M1849" s="31">
        <f>AVERAGE(F1849:F1854)</f>
        <v>5.7599999999999989</v>
      </c>
      <c r="N1849" s="31">
        <f>AVERAGE(F1849:F1855)</f>
        <v>5.7871428571428565</v>
      </c>
      <c r="O1849" s="31">
        <f>AVERAGE(F1849:F1856)</f>
        <v>5.7962499999999997</v>
      </c>
      <c r="P1849" s="31">
        <f>AVERAGE(F1849:F1857)</f>
        <v>5.793333333333333</v>
      </c>
      <c r="Q1849" s="31">
        <f>AVERAGE(F1849:F1858)</f>
        <v>5.7939999999999996</v>
      </c>
      <c r="R1849" s="31">
        <f>AVERAGE(F1849:F1859)</f>
        <v>5.794545454545454</v>
      </c>
      <c r="S1849" s="31">
        <f>AVERAGE(F1849:F1860)</f>
        <v>5.7774999999999999</v>
      </c>
      <c r="T1849" s="31">
        <f>AVERAGE(F1849:F1861)</f>
        <v>5.7569230769230773</v>
      </c>
      <c r="U1849" s="31">
        <f>AVERAGE(F1849:F1862)</f>
        <v>5.7492857142857146</v>
      </c>
      <c r="V1849" s="31">
        <f>AVERAGE(F1849:F1863)</f>
        <v>5.746666666666667</v>
      </c>
      <c r="W1849" s="31">
        <f>AVERAGE(F1849:F1864)</f>
        <v>5.7406250000000005</v>
      </c>
      <c r="X1849" s="31">
        <f>AVERAGE(F1849:F1865)</f>
        <v>5.7429411764705884</v>
      </c>
      <c r="Y1849" s="31">
        <f>AVERAGE(F1849:F1866)</f>
        <v>5.7372222222222229</v>
      </c>
      <c r="Z1849" s="31">
        <f>AVERAGE(F1849:F1867)</f>
        <v>5.7447368421052634</v>
      </c>
      <c r="AA1849" s="31">
        <f>AVERAGE(F1849:F1868)</f>
        <v>5.7395000000000005</v>
      </c>
      <c r="AB1849" s="31">
        <f>AVERAGE(F1849:F1869)</f>
        <v>5.7290476190476189</v>
      </c>
      <c r="AC1849" s="31">
        <f>AVERAGE(F1849:F1870)</f>
        <v>5.7322727272727274</v>
      </c>
      <c r="AD1849" s="31">
        <f>AVERAGE(F1849:F1871)</f>
        <v>5.7408695652173911</v>
      </c>
      <c r="AE1849" s="31">
        <f>AVERAGE(F1849:F1872)</f>
        <v>5.7399999999999993</v>
      </c>
      <c r="AF1849" s="31">
        <f>AVERAGE(F1849:F1873)</f>
        <v>5.7483999999999993</v>
      </c>
      <c r="AG1849" s="31">
        <f>AVERAGE(F1849:F1874)</f>
        <v>5.7692307692307683</v>
      </c>
      <c r="AH1849" s="31">
        <f>AVERAGE(F1849:F1875)</f>
        <v>5.8074074074074069</v>
      </c>
      <c r="AI1849" s="31">
        <f>AVERAGE(F1849:F1876)</f>
        <v>5.8092857142857142</v>
      </c>
      <c r="AJ1849" s="31">
        <f>AVERAGE(F1849:F1877)</f>
        <v>5.8051724137931036</v>
      </c>
      <c r="AK1849" s="31">
        <f>AVERAGE(F1849:F1878)</f>
        <v>5.7939999999999996</v>
      </c>
      <c r="AL1849" s="31">
        <f>AVERAGE(F1849:F1879)</f>
        <v>5.7812903225806451</v>
      </c>
      <c r="AM1849" s="31">
        <f>AVERAGE(F1849:F1880)</f>
        <v>5.7709374999999996</v>
      </c>
      <c r="AN1849" s="31">
        <f>AVERAGE(F1849:F1881)</f>
        <v>5.7548484848484849</v>
      </c>
      <c r="AO1849" s="31">
        <f>AVERAGE(F1849:F1882)</f>
        <v>5.7438235294117641</v>
      </c>
      <c r="AP1849" s="31">
        <f>AVERAGE(F1849:F1883)</f>
        <v>5.734571428571428</v>
      </c>
      <c r="AQ1849" s="31">
        <f>AVERAGE(F1849:F1884)</f>
        <v>5.7238888888888884</v>
      </c>
      <c r="AR1849" s="31">
        <f>AVERAGE(F1849:F1885)</f>
        <v>5.7162162162162158</v>
      </c>
      <c r="AS1849" s="31">
        <f>AVERAGE(F1849:F1886)</f>
        <v>5.7073684210526308</v>
      </c>
      <c r="AT1849" s="31">
        <f>AVERAGE(F1849:F1887)</f>
        <v>5.6923076923076916</v>
      </c>
      <c r="AU1849" s="31">
        <f>AVERAGE(F1849:F1888)</f>
        <v>5.677999999999999</v>
      </c>
      <c r="AW1849" s="34">
        <f t="shared" si="57"/>
        <v>1.6298000000000007E-2</v>
      </c>
    </row>
    <row r="1850" spans="2:49" ht="12.75" customHeight="1" x14ac:dyDescent="0.3">
      <c r="B1850" s="23">
        <v>42537.375</v>
      </c>
      <c r="C1850" s="24">
        <v>5.82</v>
      </c>
      <c r="D1850" s="24">
        <v>5.62</v>
      </c>
      <c r="E1850" s="24">
        <v>6</v>
      </c>
      <c r="F1850" s="24">
        <v>5.8</v>
      </c>
      <c r="G1850" s="29">
        <f t="shared" si="56"/>
        <v>1.3986013986014001</v>
      </c>
      <c r="H1850" s="24">
        <v>5.8</v>
      </c>
      <c r="I1850" s="31">
        <f>AVERAGE(F1850:F1851)</f>
        <v>5.76</v>
      </c>
      <c r="J1850" s="31">
        <f>AVERAGE(F1850:F1852)</f>
        <v>5.7333333333333334</v>
      </c>
      <c r="K1850" s="31">
        <f>AVERAGE(F1850:F1853)</f>
        <v>5.7474999999999996</v>
      </c>
      <c r="L1850" s="25">
        <v>5.7720000000000002</v>
      </c>
      <c r="M1850" s="31">
        <f>AVERAGE(F1850:F1855)</f>
        <v>5.8016666666666667</v>
      </c>
      <c r="N1850" s="31">
        <f>AVERAGE(F1850:F1856)</f>
        <v>5.8100000000000005</v>
      </c>
      <c r="O1850" s="31">
        <f>AVERAGE(F1850:F1857)</f>
        <v>5.8049999999999997</v>
      </c>
      <c r="P1850" s="31">
        <f>AVERAGE(F1850:F1858)</f>
        <v>5.8044444444444441</v>
      </c>
      <c r="Q1850" s="31">
        <f>AVERAGE(F1850:F1859)</f>
        <v>5.8039999999999994</v>
      </c>
      <c r="R1850" s="31">
        <f>AVERAGE(F1850:F1860)</f>
        <v>5.7845454545454542</v>
      </c>
      <c r="S1850" s="31">
        <f>AVERAGE(F1850:F1861)</f>
        <v>5.7616666666666667</v>
      </c>
      <c r="T1850" s="31">
        <f>AVERAGE(F1850:F1862)</f>
        <v>5.7530769230769234</v>
      </c>
      <c r="U1850" s="31">
        <f>AVERAGE(F1850:F1863)</f>
        <v>5.75</v>
      </c>
      <c r="V1850" s="31">
        <f>AVERAGE(F1850:F1864)</f>
        <v>5.7433333333333341</v>
      </c>
      <c r="W1850" s="31">
        <f>AVERAGE(F1850:F1865)</f>
        <v>5.7456250000000004</v>
      </c>
      <c r="X1850" s="31">
        <f>AVERAGE(F1850:F1866)</f>
        <v>5.7394117647058831</v>
      </c>
      <c r="Y1850" s="31">
        <f>AVERAGE(F1850:F1867)</f>
        <v>5.7472222222222227</v>
      </c>
      <c r="Z1850" s="31">
        <f>AVERAGE(F1850:F1868)</f>
        <v>5.7415789473684216</v>
      </c>
      <c r="AA1850" s="31">
        <f>AVERAGE(F1850:F1869)</f>
        <v>5.7305000000000001</v>
      </c>
      <c r="AB1850" s="31">
        <f>AVERAGE(F1850:F1870)</f>
        <v>5.7338095238095237</v>
      </c>
      <c r="AC1850" s="31">
        <f>AVERAGE(F1850:F1871)</f>
        <v>5.7427272727272731</v>
      </c>
      <c r="AD1850" s="31">
        <f>AVERAGE(F1850:F1872)</f>
        <v>5.7417391304347829</v>
      </c>
      <c r="AE1850" s="31">
        <f>AVERAGE(F1850:F1873)</f>
        <v>5.7504166666666663</v>
      </c>
      <c r="AF1850" s="31">
        <f>AVERAGE(F1850:F1874)</f>
        <v>5.7719999999999994</v>
      </c>
      <c r="AG1850" s="31">
        <f>AVERAGE(F1850:F1875)</f>
        <v>5.8115384615384613</v>
      </c>
      <c r="AH1850" s="31">
        <f>AVERAGE(F1850:F1876)</f>
        <v>5.8133333333333335</v>
      </c>
      <c r="AI1850" s="31">
        <f>AVERAGE(F1850:F1877)</f>
        <v>5.8089285714285719</v>
      </c>
      <c r="AJ1850" s="31">
        <f>AVERAGE(F1850:F1878)</f>
        <v>5.7972413793103446</v>
      </c>
      <c r="AK1850" s="31">
        <f>AVERAGE(F1850:F1879)</f>
        <v>5.7840000000000007</v>
      </c>
      <c r="AL1850" s="31">
        <f>AVERAGE(F1850:F1880)</f>
        <v>5.7732258064516131</v>
      </c>
      <c r="AM1850" s="31">
        <f>AVERAGE(F1850:F1881)</f>
        <v>5.7565625000000002</v>
      </c>
      <c r="AN1850" s="31">
        <f>AVERAGE(F1850:F1882)</f>
        <v>5.7451515151515151</v>
      </c>
      <c r="AO1850" s="31">
        <f>AVERAGE(F1850:F1883)</f>
        <v>5.7355882352941174</v>
      </c>
      <c r="AP1850" s="31">
        <f>AVERAGE(F1850:F1884)</f>
        <v>5.7245714285714282</v>
      </c>
      <c r="AQ1850" s="31">
        <f>AVERAGE(F1850:F1885)</f>
        <v>5.7166666666666659</v>
      </c>
      <c r="AR1850" s="31">
        <f>AVERAGE(F1850:F1886)</f>
        <v>5.7075675675675672</v>
      </c>
      <c r="AS1850" s="31">
        <f>AVERAGE(F1850:F1887)</f>
        <v>5.6921052631578943</v>
      </c>
      <c r="AT1850" s="31">
        <f>AVERAGE(F1850:F1888)</f>
        <v>5.6774358974358972</v>
      </c>
      <c r="AU1850" s="31">
        <f>AVERAGE(F1850:F1889)</f>
        <v>5.6635</v>
      </c>
      <c r="AW1850" s="34">
        <f t="shared" si="57"/>
        <v>1.963487499999983E-2</v>
      </c>
    </row>
    <row r="1851" spans="2:49" ht="12.75" customHeight="1" x14ac:dyDescent="0.3">
      <c r="B1851" s="23">
        <v>42535.375</v>
      </c>
      <c r="C1851" s="24">
        <v>5.78</v>
      </c>
      <c r="D1851" s="24">
        <v>5.52</v>
      </c>
      <c r="E1851" s="24">
        <v>6</v>
      </c>
      <c r="F1851" s="24">
        <v>5.72</v>
      </c>
      <c r="G1851" s="29">
        <f t="shared" si="56"/>
        <v>0.70422535211267667</v>
      </c>
      <c r="H1851" s="24">
        <v>5.72</v>
      </c>
      <c r="I1851" s="31">
        <f>AVERAGE(F1851:F1852)</f>
        <v>5.6999999999999993</v>
      </c>
      <c r="J1851" s="31">
        <f>AVERAGE(F1851:F1853)</f>
        <v>5.7299999999999995</v>
      </c>
      <c r="K1851" s="31">
        <f>AVERAGE(F1851:F1854)</f>
        <v>5.7649999999999997</v>
      </c>
      <c r="L1851" s="25">
        <v>5.8019999999999996</v>
      </c>
      <c r="M1851" s="31">
        <f>AVERAGE(F1851:F1856)</f>
        <v>5.8116666666666665</v>
      </c>
      <c r="N1851" s="31">
        <f>AVERAGE(F1851:F1857)</f>
        <v>5.805714285714286</v>
      </c>
      <c r="O1851" s="31">
        <f>AVERAGE(F1851:F1858)</f>
        <v>5.8049999999999997</v>
      </c>
      <c r="P1851" s="31">
        <f>AVERAGE(F1851:F1859)</f>
        <v>5.8044444444444441</v>
      </c>
      <c r="Q1851" s="31">
        <f>AVERAGE(F1851:F1860)</f>
        <v>5.7829999999999995</v>
      </c>
      <c r="R1851" s="31">
        <f>AVERAGE(F1851:F1861)</f>
        <v>5.7581818181818178</v>
      </c>
      <c r="S1851" s="31">
        <f>AVERAGE(F1851:F1862)</f>
        <v>5.7491666666666665</v>
      </c>
      <c r="T1851" s="31">
        <f>AVERAGE(F1851:F1863)</f>
        <v>5.7461538461538453</v>
      </c>
      <c r="U1851" s="31">
        <f>AVERAGE(F1851:F1864)</f>
        <v>5.7392857142857139</v>
      </c>
      <c r="V1851" s="31">
        <f>AVERAGE(F1851:F1865)</f>
        <v>5.742</v>
      </c>
      <c r="W1851" s="31">
        <f>AVERAGE(F1851:F1866)</f>
        <v>5.7356249999999998</v>
      </c>
      <c r="X1851" s="31">
        <f>AVERAGE(F1851:F1867)</f>
        <v>5.7441176470588227</v>
      </c>
      <c r="Y1851" s="31">
        <f>AVERAGE(F1851:F1868)</f>
        <v>5.7383333333333333</v>
      </c>
      <c r="Z1851" s="31">
        <f>AVERAGE(F1851:F1869)</f>
        <v>5.7268421052631568</v>
      </c>
      <c r="AA1851" s="31">
        <f>AVERAGE(F1851:F1870)</f>
        <v>5.7304999999999993</v>
      </c>
      <c r="AB1851" s="31">
        <f>AVERAGE(F1851:F1871)</f>
        <v>5.7399999999999993</v>
      </c>
      <c r="AC1851" s="31">
        <f>AVERAGE(F1851:F1872)</f>
        <v>5.7390909090909084</v>
      </c>
      <c r="AD1851" s="31">
        <f>AVERAGE(F1851:F1873)</f>
        <v>5.7482608695652164</v>
      </c>
      <c r="AE1851" s="31">
        <f>AVERAGE(F1851:F1874)</f>
        <v>5.7708333333333321</v>
      </c>
      <c r="AF1851" s="31">
        <f>AVERAGE(F1851:F1875)</f>
        <v>5.8119999999999994</v>
      </c>
      <c r="AG1851" s="31">
        <f>AVERAGE(F1851:F1876)</f>
        <v>5.8138461538461534</v>
      </c>
      <c r="AH1851" s="31">
        <f>AVERAGE(F1851:F1877)</f>
        <v>5.8092592592592593</v>
      </c>
      <c r="AI1851" s="31">
        <f>AVERAGE(F1851:F1878)</f>
        <v>5.7971428571428572</v>
      </c>
      <c r="AJ1851" s="31">
        <f>AVERAGE(F1851:F1879)</f>
        <v>5.7834482758620691</v>
      </c>
      <c r="AK1851" s="31">
        <f>AVERAGE(F1851:F1880)</f>
        <v>5.7723333333333331</v>
      </c>
      <c r="AL1851" s="31">
        <f>AVERAGE(F1851:F1881)</f>
        <v>5.7551612903225804</v>
      </c>
      <c r="AM1851" s="31">
        <f>AVERAGE(F1851:F1882)</f>
        <v>5.7434374999999998</v>
      </c>
      <c r="AN1851" s="31">
        <f>AVERAGE(F1851:F1883)</f>
        <v>5.7336363636363634</v>
      </c>
      <c r="AO1851" s="31">
        <f>AVERAGE(F1851:F1884)</f>
        <v>5.72235294117647</v>
      </c>
      <c r="AP1851" s="31">
        <f>AVERAGE(F1851:F1885)</f>
        <v>5.7142857142857135</v>
      </c>
      <c r="AQ1851" s="31">
        <f>AVERAGE(F1851:F1886)</f>
        <v>5.7049999999999992</v>
      </c>
      <c r="AR1851" s="31">
        <f>AVERAGE(F1851:F1887)</f>
        <v>5.6891891891891886</v>
      </c>
      <c r="AS1851" s="31">
        <f>AVERAGE(F1851:F1888)</f>
        <v>5.6742105263157887</v>
      </c>
      <c r="AT1851" s="31">
        <f>AVERAGE(F1851:F1889)</f>
        <v>5.6599999999999993</v>
      </c>
      <c r="AU1851" s="31">
        <f>AVERAGE(F1851:F1890)</f>
        <v>5.6432500000000001</v>
      </c>
      <c r="AW1851" s="34">
        <f t="shared" si="57"/>
        <v>1.8377124999999786E-2</v>
      </c>
    </row>
    <row r="1852" spans="2:49" ht="12.75" customHeight="1" x14ac:dyDescent="0.3">
      <c r="B1852" s="23">
        <v>42534.375</v>
      </c>
      <c r="C1852" s="24">
        <v>5.83</v>
      </c>
      <c r="D1852" s="24">
        <v>3.45</v>
      </c>
      <c r="E1852" s="24">
        <v>6.05</v>
      </c>
      <c r="F1852" s="24">
        <v>5.68</v>
      </c>
      <c r="G1852" s="29">
        <f t="shared" si="56"/>
        <v>-1.8998272884283303</v>
      </c>
      <c r="H1852" s="24">
        <v>5.68</v>
      </c>
      <c r="I1852" s="31">
        <f>AVERAGE(F1852:F1853)</f>
        <v>5.7349999999999994</v>
      </c>
      <c r="J1852" s="31">
        <f>AVERAGE(F1852:F1854)</f>
        <v>5.78</v>
      </c>
      <c r="K1852" s="31">
        <f>AVERAGE(F1852:F1855)</f>
        <v>5.8224999999999998</v>
      </c>
      <c r="L1852" s="25">
        <v>5.83</v>
      </c>
      <c r="M1852" s="31">
        <f>AVERAGE(F1852:F1857)</f>
        <v>5.82</v>
      </c>
      <c r="N1852" s="31">
        <f>AVERAGE(F1852:F1858)</f>
        <v>5.8171428571428567</v>
      </c>
      <c r="O1852" s="31">
        <f>AVERAGE(F1852:F1859)</f>
        <v>5.8149999999999995</v>
      </c>
      <c r="P1852" s="31">
        <f>AVERAGE(F1852:F1860)</f>
        <v>5.79</v>
      </c>
      <c r="Q1852" s="31">
        <f>AVERAGE(F1852:F1861)</f>
        <v>5.7619999999999996</v>
      </c>
      <c r="R1852" s="31">
        <f>AVERAGE(F1852:F1862)</f>
        <v>5.7518181818181811</v>
      </c>
      <c r="S1852" s="31">
        <f>AVERAGE(F1852:F1863)</f>
        <v>5.7483333333333322</v>
      </c>
      <c r="T1852" s="31">
        <f>AVERAGE(F1852:F1864)</f>
        <v>5.7407692307692306</v>
      </c>
      <c r="U1852" s="31">
        <f>AVERAGE(F1852:F1865)</f>
        <v>5.7435714285714283</v>
      </c>
      <c r="V1852" s="31">
        <f>AVERAGE(F1852:F1866)</f>
        <v>5.7366666666666664</v>
      </c>
      <c r="W1852" s="31">
        <f>AVERAGE(F1852:F1867)</f>
        <v>5.7456249999999995</v>
      </c>
      <c r="X1852" s="31">
        <f>AVERAGE(F1852:F1868)</f>
        <v>5.7394117647058822</v>
      </c>
      <c r="Y1852" s="31">
        <f>AVERAGE(F1852:F1869)</f>
        <v>5.7272222222222213</v>
      </c>
      <c r="Z1852" s="31">
        <f>AVERAGE(F1852:F1870)</f>
        <v>5.7310526315789465</v>
      </c>
      <c r="AA1852" s="31">
        <f>AVERAGE(F1852:F1871)</f>
        <v>5.7409999999999997</v>
      </c>
      <c r="AB1852" s="31">
        <f>AVERAGE(F1852:F1872)</f>
        <v>5.7399999999999993</v>
      </c>
      <c r="AC1852" s="31">
        <f>AVERAGE(F1852:F1873)</f>
        <v>5.7495454545454541</v>
      </c>
      <c r="AD1852" s="31">
        <f>AVERAGE(F1852:F1874)</f>
        <v>5.7730434782608695</v>
      </c>
      <c r="AE1852" s="31">
        <f>AVERAGE(F1852:F1875)</f>
        <v>5.8158333333333339</v>
      </c>
      <c r="AF1852" s="31">
        <f>AVERAGE(F1852:F1876)</f>
        <v>5.8176000000000014</v>
      </c>
      <c r="AG1852" s="31">
        <f>AVERAGE(F1852:F1877)</f>
        <v>5.8126923076923083</v>
      </c>
      <c r="AH1852" s="31">
        <f>AVERAGE(F1852:F1878)</f>
        <v>5.8000000000000007</v>
      </c>
      <c r="AI1852" s="31">
        <f>AVERAGE(F1852:F1879)</f>
        <v>5.7857142857142865</v>
      </c>
      <c r="AJ1852" s="31">
        <f>AVERAGE(F1852:F1880)</f>
        <v>5.7741379310344829</v>
      </c>
      <c r="AK1852" s="31">
        <f>AVERAGE(F1852:F1881)</f>
        <v>5.756333333333334</v>
      </c>
      <c r="AL1852" s="31">
        <f>AVERAGE(F1852:F1882)</f>
        <v>5.7441935483870976</v>
      </c>
      <c r="AM1852" s="31">
        <f>AVERAGE(F1852:F1883)</f>
        <v>5.7340625000000003</v>
      </c>
      <c r="AN1852" s="31">
        <f>AVERAGE(F1852:F1884)</f>
        <v>5.7224242424242426</v>
      </c>
      <c r="AO1852" s="31">
        <f>AVERAGE(F1852:F1885)</f>
        <v>5.7141176470588233</v>
      </c>
      <c r="AP1852" s="31">
        <f>AVERAGE(F1852:F1886)</f>
        <v>5.7045714285714286</v>
      </c>
      <c r="AQ1852" s="31">
        <f>AVERAGE(F1852:F1887)</f>
        <v>5.6883333333333335</v>
      </c>
      <c r="AR1852" s="31">
        <f>AVERAGE(F1852:F1888)</f>
        <v>5.672972972972973</v>
      </c>
      <c r="AS1852" s="31">
        <f>AVERAGE(F1852:F1889)</f>
        <v>5.6584210526315788</v>
      </c>
      <c r="AT1852" s="31">
        <f>AVERAGE(F1852:F1890)</f>
        <v>5.6412820512820518</v>
      </c>
      <c r="AU1852" s="31">
        <f>AVERAGE(F1852:F1891)</f>
        <v>5.6305000000000005</v>
      </c>
      <c r="AW1852" s="34">
        <f t="shared" si="57"/>
        <v>1.9593499999999514E-2</v>
      </c>
    </row>
    <row r="1853" spans="2:49" ht="12.75" customHeight="1" x14ac:dyDescent="0.3">
      <c r="B1853" s="23">
        <v>42531.375</v>
      </c>
      <c r="C1853" s="24">
        <v>5.93</v>
      </c>
      <c r="D1853" s="24">
        <v>3.45</v>
      </c>
      <c r="E1853" s="24">
        <v>6.15</v>
      </c>
      <c r="F1853" s="24">
        <v>5.79</v>
      </c>
      <c r="G1853" s="29">
        <f t="shared" si="56"/>
        <v>-1.3628620102214664</v>
      </c>
      <c r="H1853" s="24">
        <v>5.79</v>
      </c>
      <c r="I1853" s="31">
        <f>AVERAGE(F1853:F1854)</f>
        <v>5.83</v>
      </c>
      <c r="J1853" s="31">
        <f>AVERAGE(F1853:F1855)</f>
        <v>5.87</v>
      </c>
      <c r="K1853" s="31">
        <f>AVERAGE(F1853:F1856)</f>
        <v>5.8674999999999997</v>
      </c>
      <c r="L1853" s="25">
        <v>5.8480000000000008</v>
      </c>
      <c r="M1853" s="31">
        <f>AVERAGE(F1853:F1858)</f>
        <v>5.84</v>
      </c>
      <c r="N1853" s="31">
        <f>AVERAGE(F1853:F1859)</f>
        <v>5.8342857142857136</v>
      </c>
      <c r="O1853" s="31">
        <f>AVERAGE(F1853:F1860)</f>
        <v>5.8037499999999991</v>
      </c>
      <c r="P1853" s="31">
        <f>AVERAGE(F1853:F1861)</f>
        <v>5.77111111111111</v>
      </c>
      <c r="Q1853" s="31">
        <f>AVERAGE(F1853:F1862)</f>
        <v>5.7589999999999986</v>
      </c>
      <c r="R1853" s="31">
        <f>AVERAGE(F1853:F1863)</f>
        <v>5.754545454545454</v>
      </c>
      <c r="S1853" s="31">
        <f>AVERAGE(F1853:F1864)</f>
        <v>5.7458333333333327</v>
      </c>
      <c r="T1853" s="31">
        <f>AVERAGE(F1853:F1865)</f>
        <v>5.7484615384615374</v>
      </c>
      <c r="U1853" s="31">
        <f>AVERAGE(F1853:F1866)</f>
        <v>5.7407142857142848</v>
      </c>
      <c r="V1853" s="31">
        <f>AVERAGE(F1853:F1867)</f>
        <v>5.7499999999999991</v>
      </c>
      <c r="W1853" s="31">
        <f>AVERAGE(F1853:F1868)</f>
        <v>5.7431249999999991</v>
      </c>
      <c r="X1853" s="31">
        <f>AVERAGE(F1853:F1869)</f>
        <v>5.7299999999999986</v>
      </c>
      <c r="Y1853" s="31">
        <f>AVERAGE(F1853:F1870)</f>
        <v>5.7338888888888881</v>
      </c>
      <c r="Z1853" s="31">
        <f>AVERAGE(F1853:F1871)</f>
        <v>5.744210526315789</v>
      </c>
      <c r="AA1853" s="31">
        <f>AVERAGE(F1853:F1872)</f>
        <v>5.7429999999999994</v>
      </c>
      <c r="AB1853" s="31">
        <f>AVERAGE(F1853:F1873)</f>
        <v>5.7528571428571427</v>
      </c>
      <c r="AC1853" s="31">
        <f>AVERAGE(F1853:F1874)</f>
        <v>5.7772727272727273</v>
      </c>
      <c r="AD1853" s="31">
        <f>AVERAGE(F1853:F1875)</f>
        <v>5.821739130434783</v>
      </c>
      <c r="AE1853" s="31">
        <f>AVERAGE(F1853:F1876)</f>
        <v>5.8233333333333341</v>
      </c>
      <c r="AF1853" s="31">
        <f>AVERAGE(F1853:F1877)</f>
        <v>5.8180000000000005</v>
      </c>
      <c r="AG1853" s="31">
        <f>AVERAGE(F1853:F1878)</f>
        <v>5.804615384615385</v>
      </c>
      <c r="AH1853" s="31">
        <f>AVERAGE(F1853:F1879)</f>
        <v>5.7896296296296308</v>
      </c>
      <c r="AI1853" s="31">
        <f>AVERAGE(F1853:F1880)</f>
        <v>5.7775000000000007</v>
      </c>
      <c r="AJ1853" s="31">
        <f>AVERAGE(F1853:F1881)</f>
        <v>5.7589655172413803</v>
      </c>
      <c r="AK1853" s="31">
        <f>AVERAGE(F1853:F1882)</f>
        <v>5.7463333333333342</v>
      </c>
      <c r="AL1853" s="31">
        <f>AVERAGE(F1853:F1883)</f>
        <v>5.7358064516129037</v>
      </c>
      <c r="AM1853" s="31">
        <f>AVERAGE(F1853:F1884)</f>
        <v>5.7237499999999999</v>
      </c>
      <c r="AN1853" s="31">
        <f>AVERAGE(F1853:F1885)</f>
        <v>5.7151515151515149</v>
      </c>
      <c r="AO1853" s="31">
        <f>AVERAGE(F1853:F1886)</f>
        <v>5.7052941176470586</v>
      </c>
      <c r="AP1853" s="31">
        <f>AVERAGE(F1853:F1887)</f>
        <v>5.6885714285714286</v>
      </c>
      <c r="AQ1853" s="31">
        <f>AVERAGE(F1853:F1888)</f>
        <v>5.6727777777777781</v>
      </c>
      <c r="AR1853" s="31">
        <f>AVERAGE(F1853:F1889)</f>
        <v>5.657837837837838</v>
      </c>
      <c r="AS1853" s="31">
        <f>AVERAGE(F1853:F1890)</f>
        <v>5.6402631578947373</v>
      </c>
      <c r="AT1853" s="31">
        <f>AVERAGE(F1853:F1891)</f>
        <v>5.6292307692307695</v>
      </c>
      <c r="AU1853" s="31">
        <f>AVERAGE(F1853:F1892)</f>
        <v>5.6100000000000012</v>
      </c>
      <c r="AW1853" s="34">
        <f t="shared" si="57"/>
        <v>2.4957499999999355E-2</v>
      </c>
    </row>
    <row r="1854" spans="2:49" ht="12.75" customHeight="1" x14ac:dyDescent="0.3">
      <c r="B1854" s="23">
        <v>42530.375</v>
      </c>
      <c r="C1854" s="24">
        <v>6.05</v>
      </c>
      <c r="D1854" s="24">
        <v>3.45</v>
      </c>
      <c r="E1854" s="24">
        <v>6.18</v>
      </c>
      <c r="F1854" s="24">
        <v>5.87</v>
      </c>
      <c r="G1854" s="29">
        <f t="shared" si="56"/>
        <v>-1.3445378151260516</v>
      </c>
      <c r="H1854" s="24">
        <v>5.87</v>
      </c>
      <c r="I1854" s="31">
        <f>AVERAGE(F1854:F1855)</f>
        <v>5.91</v>
      </c>
      <c r="J1854" s="31">
        <f>AVERAGE(F1854:F1856)</f>
        <v>5.8933333333333335</v>
      </c>
      <c r="K1854" s="31">
        <f>AVERAGE(F1854:F1857)</f>
        <v>5.8624999999999998</v>
      </c>
      <c r="L1854" s="25">
        <v>5.85</v>
      </c>
      <c r="M1854" s="31">
        <f>AVERAGE(F1854:F1859)</f>
        <v>5.8416666666666659</v>
      </c>
      <c r="N1854" s="31">
        <f>AVERAGE(F1854:F1860)</f>
        <v>5.805714285714286</v>
      </c>
      <c r="O1854" s="31">
        <f>AVERAGE(F1854:F1861)</f>
        <v>5.7687499999999998</v>
      </c>
      <c r="P1854" s="31">
        <f>AVERAGE(F1854:F1862)</f>
        <v>5.7555555555555555</v>
      </c>
      <c r="Q1854" s="31">
        <f>AVERAGE(F1854:F1863)</f>
        <v>5.7509999999999994</v>
      </c>
      <c r="R1854" s="31">
        <f>AVERAGE(F1854:F1864)</f>
        <v>5.7418181818181813</v>
      </c>
      <c r="S1854" s="31">
        <f>AVERAGE(F1854:F1865)</f>
        <v>5.7450000000000001</v>
      </c>
      <c r="T1854" s="31">
        <f>AVERAGE(F1854:F1866)</f>
        <v>5.7369230769230768</v>
      </c>
      <c r="U1854" s="31">
        <f>AVERAGE(F1854:F1867)</f>
        <v>5.7471428571428564</v>
      </c>
      <c r="V1854" s="31">
        <f>AVERAGE(F1854:F1868)</f>
        <v>5.7399999999999993</v>
      </c>
      <c r="W1854" s="31">
        <f>AVERAGE(F1854:F1869)</f>
        <v>5.7262499999999994</v>
      </c>
      <c r="X1854" s="31">
        <f>AVERAGE(F1854:F1870)</f>
        <v>5.7305882352941167</v>
      </c>
      <c r="Y1854" s="31">
        <f>AVERAGE(F1854:F1871)</f>
        <v>5.7416666666666663</v>
      </c>
      <c r="Z1854" s="31">
        <f>AVERAGE(F1854:F1872)</f>
        <v>5.7405263157894737</v>
      </c>
      <c r="AA1854" s="31">
        <f>AVERAGE(F1854:F1873)</f>
        <v>5.7509999999999994</v>
      </c>
      <c r="AB1854" s="31">
        <f>AVERAGE(F1854:F1874)</f>
        <v>5.7766666666666664</v>
      </c>
      <c r="AC1854" s="31">
        <f>AVERAGE(F1854:F1875)</f>
        <v>5.8231818181818191</v>
      </c>
      <c r="AD1854" s="31">
        <f>AVERAGE(F1854:F1876)</f>
        <v>5.8247826086956538</v>
      </c>
      <c r="AE1854" s="31">
        <f>AVERAGE(F1854:F1877)</f>
        <v>5.8191666666666677</v>
      </c>
      <c r="AF1854" s="31">
        <f>AVERAGE(F1854:F1878)</f>
        <v>5.805200000000001</v>
      </c>
      <c r="AG1854" s="31">
        <f>AVERAGE(F1854:F1879)</f>
        <v>5.7896153846153862</v>
      </c>
      <c r="AH1854" s="31">
        <f>AVERAGE(F1854:F1880)</f>
        <v>5.7770370370370374</v>
      </c>
      <c r="AI1854" s="31">
        <f>AVERAGE(F1854:F1881)</f>
        <v>5.7578571428571435</v>
      </c>
      <c r="AJ1854" s="31">
        <f>AVERAGE(F1854:F1882)</f>
        <v>5.7448275862068972</v>
      </c>
      <c r="AK1854" s="31">
        <f>AVERAGE(F1854:F1883)</f>
        <v>5.734</v>
      </c>
      <c r="AL1854" s="31">
        <f>AVERAGE(F1854:F1884)</f>
        <v>5.7216129032258065</v>
      </c>
      <c r="AM1854" s="31">
        <f>AVERAGE(F1854:F1885)</f>
        <v>5.7128125000000001</v>
      </c>
      <c r="AN1854" s="31">
        <f>AVERAGE(F1854:F1886)</f>
        <v>5.7027272727272731</v>
      </c>
      <c r="AO1854" s="31">
        <f>AVERAGE(F1854:F1887)</f>
        <v>5.6855882352941176</v>
      </c>
      <c r="AP1854" s="31">
        <f>AVERAGE(F1854:F1888)</f>
        <v>5.6694285714285719</v>
      </c>
      <c r="AQ1854" s="31">
        <f>AVERAGE(F1854:F1889)</f>
        <v>5.6541666666666668</v>
      </c>
      <c r="AR1854" s="31">
        <f>AVERAGE(F1854:F1890)</f>
        <v>5.6362162162162166</v>
      </c>
      <c r="AS1854" s="31">
        <f>AVERAGE(F1854:F1891)</f>
        <v>5.6250000000000009</v>
      </c>
      <c r="AT1854" s="31">
        <f>AVERAGE(F1854:F1892)</f>
        <v>5.6053846153846161</v>
      </c>
      <c r="AU1854" s="31">
        <f>AVERAGE(F1854:F1893)</f>
        <v>5.5835000000000008</v>
      </c>
      <c r="AW1854" s="34">
        <f t="shared" si="57"/>
        <v>2.9479999999999638E-2</v>
      </c>
    </row>
    <row r="1855" spans="2:49" ht="12.75" customHeight="1" x14ac:dyDescent="0.3">
      <c r="B1855" s="23">
        <v>42528.375</v>
      </c>
      <c r="C1855" s="24">
        <v>6.14</v>
      </c>
      <c r="D1855" s="24">
        <v>3.45</v>
      </c>
      <c r="E1855" s="24">
        <v>6.33</v>
      </c>
      <c r="F1855" s="24">
        <v>5.95</v>
      </c>
      <c r="G1855" s="29">
        <f t="shared" si="56"/>
        <v>1.5358361774744003</v>
      </c>
      <c r="H1855" s="24">
        <v>5.95</v>
      </c>
      <c r="I1855" s="31">
        <f>AVERAGE(F1855:F1856)</f>
        <v>5.9050000000000002</v>
      </c>
      <c r="J1855" s="31">
        <f>AVERAGE(F1855:F1857)</f>
        <v>5.8599999999999994</v>
      </c>
      <c r="K1855" s="31">
        <f>AVERAGE(F1855:F1858)</f>
        <v>5.8449999999999998</v>
      </c>
      <c r="L1855" s="25">
        <v>5.8360000000000003</v>
      </c>
      <c r="M1855" s="31">
        <f>AVERAGE(F1855:F1860)</f>
        <v>5.794999999999999</v>
      </c>
      <c r="N1855" s="31">
        <f>AVERAGE(F1855:F1861)</f>
        <v>5.7542857142857136</v>
      </c>
      <c r="O1855" s="31">
        <f>AVERAGE(F1855:F1862)</f>
        <v>5.7412499999999991</v>
      </c>
      <c r="P1855" s="31">
        <f>AVERAGE(F1855:F1863)</f>
        <v>5.7377777777777768</v>
      </c>
      <c r="Q1855" s="31">
        <f>AVERAGE(F1855:F1864)</f>
        <v>5.7289999999999992</v>
      </c>
      <c r="R1855" s="31">
        <f>AVERAGE(F1855:F1865)</f>
        <v>5.7336363636363634</v>
      </c>
      <c r="S1855" s="31">
        <f>AVERAGE(F1855:F1866)</f>
        <v>5.7258333333333331</v>
      </c>
      <c r="T1855" s="31">
        <f>AVERAGE(F1855:F1867)</f>
        <v>5.7376923076923072</v>
      </c>
      <c r="U1855" s="31">
        <f>AVERAGE(F1855:F1868)</f>
        <v>5.730714285714285</v>
      </c>
      <c r="V1855" s="31">
        <f>AVERAGE(F1855:F1869)</f>
        <v>5.7166666666666659</v>
      </c>
      <c r="W1855" s="31">
        <f>AVERAGE(F1855:F1870)</f>
        <v>5.7218749999999989</v>
      </c>
      <c r="X1855" s="31">
        <f>AVERAGE(F1855:F1871)</f>
        <v>5.7341176470588229</v>
      </c>
      <c r="Y1855" s="31">
        <f>AVERAGE(F1855:F1872)</f>
        <v>5.7333333333333325</v>
      </c>
      <c r="Z1855" s="31">
        <f>AVERAGE(F1855:F1873)</f>
        <v>5.7447368421052625</v>
      </c>
      <c r="AA1855" s="31">
        <f>AVERAGE(F1855:F1874)</f>
        <v>5.7720000000000002</v>
      </c>
      <c r="AB1855" s="31">
        <f>AVERAGE(F1855:F1875)</f>
        <v>5.8209523809523809</v>
      </c>
      <c r="AC1855" s="31">
        <f>AVERAGE(F1855:F1876)</f>
        <v>5.8227272727272723</v>
      </c>
      <c r="AD1855" s="31">
        <f>AVERAGE(F1855:F1877)</f>
        <v>5.8169565217391304</v>
      </c>
      <c r="AE1855" s="31">
        <f>AVERAGE(F1855:F1878)</f>
        <v>5.8024999999999993</v>
      </c>
      <c r="AF1855" s="31">
        <f>AVERAGE(F1855:F1879)</f>
        <v>5.7863999999999995</v>
      </c>
      <c r="AG1855" s="31">
        <f>AVERAGE(F1855:F1880)</f>
        <v>5.7734615384615378</v>
      </c>
      <c r="AH1855" s="31">
        <f>AVERAGE(F1855:F1881)</f>
        <v>5.7537037037037031</v>
      </c>
      <c r="AI1855" s="31">
        <f>AVERAGE(F1855:F1882)</f>
        <v>5.7403571428571425</v>
      </c>
      <c r="AJ1855" s="31">
        <f>AVERAGE(F1855:F1883)</f>
        <v>5.7293103448275851</v>
      </c>
      <c r="AK1855" s="31">
        <f>AVERAGE(F1855:F1884)</f>
        <v>5.7166666666666659</v>
      </c>
      <c r="AL1855" s="31">
        <f>AVERAGE(F1855:F1885)</f>
        <v>5.7077419354838703</v>
      </c>
      <c r="AM1855" s="31">
        <f>AVERAGE(F1855:F1886)</f>
        <v>5.6974999999999989</v>
      </c>
      <c r="AN1855" s="31">
        <f>AVERAGE(F1855:F1887)</f>
        <v>5.6799999999999988</v>
      </c>
      <c r="AO1855" s="31">
        <f>AVERAGE(F1855:F1888)</f>
        <v>5.6635294117647055</v>
      </c>
      <c r="AP1855" s="31">
        <f>AVERAGE(F1855:F1889)</f>
        <v>5.6479999999999997</v>
      </c>
      <c r="AQ1855" s="31">
        <f>AVERAGE(F1855:F1890)</f>
        <v>5.6297222222222221</v>
      </c>
      <c r="AR1855" s="31">
        <f>AVERAGE(F1855:F1891)</f>
        <v>5.6183783783783783</v>
      </c>
      <c r="AS1855" s="31">
        <f>AVERAGE(F1855:F1892)</f>
        <v>5.5984210526315792</v>
      </c>
      <c r="AT1855" s="31">
        <f>AVERAGE(F1855:F1893)</f>
        <v>5.5761538461538462</v>
      </c>
      <c r="AU1855" s="31">
        <f>AVERAGE(F1855:F1894)</f>
        <v>5.5529999999999999</v>
      </c>
      <c r="AW1855" s="34">
        <f t="shared" si="57"/>
        <v>3.3571999999999776E-2</v>
      </c>
    </row>
    <row r="1856" spans="2:49" ht="12.75" customHeight="1" x14ac:dyDescent="0.3">
      <c r="B1856" s="23">
        <v>42527.375</v>
      </c>
      <c r="C1856" s="24">
        <v>6.05</v>
      </c>
      <c r="D1856" s="24">
        <v>3.45</v>
      </c>
      <c r="E1856" s="24">
        <v>6.22</v>
      </c>
      <c r="F1856" s="24">
        <v>5.86</v>
      </c>
      <c r="G1856" s="29">
        <f t="shared" si="56"/>
        <v>1.5597920277296491</v>
      </c>
      <c r="H1856" s="24">
        <v>5.86</v>
      </c>
      <c r="I1856" s="31">
        <f>AVERAGE(F1856:F1857)</f>
        <v>5.8149999999999995</v>
      </c>
      <c r="J1856" s="31">
        <f>AVERAGE(F1856:F1858)</f>
        <v>5.81</v>
      </c>
      <c r="K1856" s="31">
        <f>AVERAGE(F1856:F1859)</f>
        <v>5.8075000000000001</v>
      </c>
      <c r="L1856" s="25">
        <v>5.7639999999999993</v>
      </c>
      <c r="M1856" s="31">
        <f>AVERAGE(F1856:F1861)</f>
        <v>5.7216666666666667</v>
      </c>
      <c r="N1856" s="31">
        <f>AVERAGE(F1856:F1862)</f>
        <v>5.7114285714285709</v>
      </c>
      <c r="O1856" s="31">
        <f>AVERAGE(F1856:F1863)</f>
        <v>5.7112499999999997</v>
      </c>
      <c r="P1856" s="31">
        <f>AVERAGE(F1856:F1864)</f>
        <v>5.7044444444444444</v>
      </c>
      <c r="Q1856" s="31">
        <f>AVERAGE(F1856:F1865)</f>
        <v>5.7119999999999997</v>
      </c>
      <c r="R1856" s="31">
        <f>AVERAGE(F1856:F1866)</f>
        <v>5.7054545454545451</v>
      </c>
      <c r="S1856" s="31">
        <f>AVERAGE(F1856:F1867)</f>
        <v>5.72</v>
      </c>
      <c r="T1856" s="31">
        <f>AVERAGE(F1856:F1868)</f>
        <v>5.7138461538461538</v>
      </c>
      <c r="U1856" s="31">
        <f>AVERAGE(F1856:F1869)</f>
        <v>5.7</v>
      </c>
      <c r="V1856" s="31">
        <f>AVERAGE(F1856:F1870)</f>
        <v>5.7066666666666661</v>
      </c>
      <c r="W1856" s="31">
        <f>AVERAGE(F1856:F1871)</f>
        <v>5.7206250000000001</v>
      </c>
      <c r="X1856" s="31">
        <f>AVERAGE(F1856:F1872)</f>
        <v>5.7205882352941178</v>
      </c>
      <c r="Y1856" s="31">
        <f>AVERAGE(F1856:F1873)</f>
        <v>5.7333333333333334</v>
      </c>
      <c r="Z1856" s="31">
        <f>AVERAGE(F1856:F1874)</f>
        <v>5.762631578947369</v>
      </c>
      <c r="AA1856" s="31">
        <f>AVERAGE(F1856:F1875)</f>
        <v>5.8145000000000007</v>
      </c>
      <c r="AB1856" s="31">
        <f>AVERAGE(F1856:F1876)</f>
        <v>5.8166666666666673</v>
      </c>
      <c r="AC1856" s="31">
        <f>AVERAGE(F1856:F1877)</f>
        <v>5.8109090909090915</v>
      </c>
      <c r="AD1856" s="31">
        <f>AVERAGE(F1856:F1878)</f>
        <v>5.796086956521739</v>
      </c>
      <c r="AE1856" s="31">
        <f>AVERAGE(F1856:F1879)</f>
        <v>5.779583333333334</v>
      </c>
      <c r="AF1856" s="31">
        <f>AVERAGE(F1856:F1880)</f>
        <v>5.7664</v>
      </c>
      <c r="AG1856" s="31">
        <f>AVERAGE(F1856:F1881)</f>
        <v>5.7461538461538462</v>
      </c>
      <c r="AH1856" s="31">
        <f>AVERAGE(F1856:F1882)</f>
        <v>5.7325925925925922</v>
      </c>
      <c r="AI1856" s="31">
        <f>AVERAGE(F1856:F1883)</f>
        <v>5.7214285714285706</v>
      </c>
      <c r="AJ1856" s="31">
        <f>AVERAGE(F1856:F1884)</f>
        <v>5.7086206896551719</v>
      </c>
      <c r="AK1856" s="31">
        <f>AVERAGE(F1856:F1885)</f>
        <v>5.6996666666666664</v>
      </c>
      <c r="AL1856" s="31">
        <f>AVERAGE(F1856:F1886)</f>
        <v>5.6893548387096766</v>
      </c>
      <c r="AM1856" s="31">
        <f>AVERAGE(F1856:F1887)</f>
        <v>5.6715624999999994</v>
      </c>
      <c r="AN1856" s="31">
        <f>AVERAGE(F1856:F1888)</f>
        <v>5.6548484848484843</v>
      </c>
      <c r="AO1856" s="31">
        <f>AVERAGE(F1856:F1889)</f>
        <v>5.6391176470588231</v>
      </c>
      <c r="AP1856" s="31">
        <f>AVERAGE(F1856:F1890)</f>
        <v>5.6205714285714281</v>
      </c>
      <c r="AQ1856" s="31">
        <f>AVERAGE(F1856:F1891)</f>
        <v>5.6091666666666669</v>
      </c>
      <c r="AR1856" s="31">
        <f>AVERAGE(F1856:F1892)</f>
        <v>5.5889189189189192</v>
      </c>
      <c r="AS1856" s="31">
        <f>AVERAGE(F1856:F1893)</f>
        <v>5.5663157894736841</v>
      </c>
      <c r="AT1856" s="31">
        <f>AVERAGE(F1856:F1894)</f>
        <v>5.542820512820513</v>
      </c>
      <c r="AU1856" s="31">
        <f>AVERAGE(F1856:F1895)</f>
        <v>5.5212500000000002</v>
      </c>
      <c r="AW1856" s="34">
        <f t="shared" si="57"/>
        <v>3.753006249999969E-2</v>
      </c>
    </row>
    <row r="1857" spans="2:49" ht="12.75" customHeight="1" x14ac:dyDescent="0.3">
      <c r="B1857" s="23">
        <v>42524.375</v>
      </c>
      <c r="C1857" s="24">
        <v>5.96</v>
      </c>
      <c r="D1857" s="24">
        <v>3.45</v>
      </c>
      <c r="E1857" s="24">
        <v>6.2</v>
      </c>
      <c r="F1857" s="24">
        <v>5.77</v>
      </c>
      <c r="G1857" s="29">
        <f t="shared" si="56"/>
        <v>-0.51724137931034919</v>
      </c>
      <c r="H1857" s="24">
        <v>5.77</v>
      </c>
      <c r="I1857" s="31">
        <f>AVERAGE(F1857:F1858)</f>
        <v>5.7850000000000001</v>
      </c>
      <c r="J1857" s="31">
        <f>AVERAGE(F1857:F1859)</f>
        <v>5.79</v>
      </c>
      <c r="K1857" s="31">
        <f>AVERAGE(F1857:F1860)</f>
        <v>5.74</v>
      </c>
      <c r="L1857" s="25">
        <v>5.694</v>
      </c>
      <c r="M1857" s="31">
        <f>AVERAGE(F1857:F1862)</f>
        <v>5.6866666666666665</v>
      </c>
      <c r="N1857" s="31">
        <f>AVERAGE(F1857:F1863)</f>
        <v>5.6899999999999995</v>
      </c>
      <c r="O1857" s="31">
        <f>AVERAGE(F1857:F1864)</f>
        <v>5.6849999999999996</v>
      </c>
      <c r="P1857" s="31">
        <f>AVERAGE(F1857:F1865)</f>
        <v>5.695555555555555</v>
      </c>
      <c r="Q1857" s="31">
        <f>AVERAGE(F1857:F1866)</f>
        <v>5.6899999999999995</v>
      </c>
      <c r="R1857" s="31">
        <f>AVERAGE(F1857:F1867)</f>
        <v>5.7072727272727271</v>
      </c>
      <c r="S1857" s="31">
        <f>AVERAGE(F1857:F1868)</f>
        <v>5.7016666666666671</v>
      </c>
      <c r="T1857" s="31">
        <f>AVERAGE(F1857:F1869)</f>
        <v>5.6876923076923074</v>
      </c>
      <c r="U1857" s="31">
        <f>AVERAGE(F1857:F1870)</f>
        <v>5.6957142857142857</v>
      </c>
      <c r="V1857" s="31">
        <f>AVERAGE(F1857:F1871)</f>
        <v>5.7113333333333323</v>
      </c>
      <c r="W1857" s="31">
        <f>AVERAGE(F1857:F1872)</f>
        <v>5.7118749999999991</v>
      </c>
      <c r="X1857" s="31">
        <f>AVERAGE(F1857:F1873)</f>
        <v>5.7258823529411762</v>
      </c>
      <c r="Y1857" s="31">
        <f>AVERAGE(F1857:F1874)</f>
        <v>5.7572222222222216</v>
      </c>
      <c r="Z1857" s="31">
        <f>AVERAGE(F1857:F1875)</f>
        <v>5.8121052631578944</v>
      </c>
      <c r="AA1857" s="31">
        <f>AVERAGE(F1857:F1876)</f>
        <v>5.8144999999999998</v>
      </c>
      <c r="AB1857" s="31">
        <f>AVERAGE(F1857:F1877)</f>
        <v>5.8085714285714278</v>
      </c>
      <c r="AC1857" s="31">
        <f>AVERAGE(F1857:F1878)</f>
        <v>5.793181818181818</v>
      </c>
      <c r="AD1857" s="31">
        <f>AVERAGE(F1857:F1879)</f>
        <v>5.7760869565217385</v>
      </c>
      <c r="AE1857" s="31">
        <f>AVERAGE(F1857:F1880)</f>
        <v>5.7624999999999993</v>
      </c>
      <c r="AF1857" s="31">
        <f>AVERAGE(F1857:F1881)</f>
        <v>5.7416</v>
      </c>
      <c r="AG1857" s="31">
        <f>AVERAGE(F1857:F1882)</f>
        <v>5.7276923076923074</v>
      </c>
      <c r="AH1857" s="31">
        <f>AVERAGE(F1857:F1883)</f>
        <v>5.7162962962962958</v>
      </c>
      <c r="AI1857" s="31">
        <f>AVERAGE(F1857:F1884)</f>
        <v>5.7032142857142842</v>
      </c>
      <c r="AJ1857" s="31">
        <f>AVERAGE(F1857:F1885)</f>
        <v>5.694137931034482</v>
      </c>
      <c r="AK1857" s="31">
        <f>AVERAGE(F1857:F1886)</f>
        <v>5.6836666666666655</v>
      </c>
      <c r="AL1857" s="31">
        <f>AVERAGE(F1857:F1887)</f>
        <v>5.6654838709677406</v>
      </c>
      <c r="AM1857" s="31">
        <f>AVERAGE(F1857:F1888)</f>
        <v>5.6484374999999991</v>
      </c>
      <c r="AN1857" s="31">
        <f>AVERAGE(F1857:F1889)</f>
        <v>5.6324242424242419</v>
      </c>
      <c r="AO1857" s="31">
        <f>AVERAGE(F1857:F1890)</f>
        <v>5.6135294117647057</v>
      </c>
      <c r="AP1857" s="31">
        <f>AVERAGE(F1857:F1891)</f>
        <v>5.6019999999999994</v>
      </c>
      <c r="AQ1857" s="31">
        <f>AVERAGE(F1857:F1892)</f>
        <v>5.5813888888888892</v>
      </c>
      <c r="AR1857" s="31">
        <f>AVERAGE(F1857:F1893)</f>
        <v>5.5583783783783787</v>
      </c>
      <c r="AS1857" s="31">
        <f>AVERAGE(F1857:F1894)</f>
        <v>5.5344736842105267</v>
      </c>
      <c r="AT1857" s="31">
        <f>AVERAGE(F1857:F1895)</f>
        <v>5.5125641025641032</v>
      </c>
      <c r="AU1857" s="31">
        <f>AVERAGE(F1857:F1896)</f>
        <v>5.4932500000000006</v>
      </c>
      <c r="AW1857" s="34">
        <f t="shared" si="57"/>
        <v>4.564599999999943E-2</v>
      </c>
    </row>
    <row r="1858" spans="2:49" ht="12.75" customHeight="1" x14ac:dyDescent="0.3">
      <c r="B1858" s="23">
        <v>42523.375</v>
      </c>
      <c r="C1858" s="24">
        <v>5.96</v>
      </c>
      <c r="D1858" s="24">
        <v>3.45</v>
      </c>
      <c r="E1858" s="24">
        <v>6.15</v>
      </c>
      <c r="F1858" s="24">
        <v>5.8</v>
      </c>
      <c r="G1858" s="29">
        <f t="shared" si="56"/>
        <v>0</v>
      </c>
      <c r="H1858" s="24">
        <v>5.8</v>
      </c>
      <c r="I1858" s="31">
        <f>AVERAGE(F1858:F1859)</f>
        <v>5.8</v>
      </c>
      <c r="J1858" s="31">
        <f>AVERAGE(F1858:F1860)</f>
        <v>5.7299999999999995</v>
      </c>
      <c r="K1858" s="31">
        <f>AVERAGE(F1858:F1861)</f>
        <v>5.6749999999999989</v>
      </c>
      <c r="L1858" s="25">
        <v>5.67</v>
      </c>
      <c r="M1858" s="31">
        <f>AVERAGE(F1858:F1863)</f>
        <v>5.6766666666666659</v>
      </c>
      <c r="N1858" s="31">
        <f>AVERAGE(F1858:F1864)</f>
        <v>5.6728571428571417</v>
      </c>
      <c r="O1858" s="31">
        <f>AVERAGE(F1858:F1865)</f>
        <v>5.6862499999999994</v>
      </c>
      <c r="P1858" s="31">
        <f>AVERAGE(F1858:F1866)</f>
        <v>5.681111111111111</v>
      </c>
      <c r="Q1858" s="31">
        <f>AVERAGE(F1858:F1867)</f>
        <v>5.7009999999999996</v>
      </c>
      <c r="R1858" s="31">
        <f>AVERAGE(F1858:F1868)</f>
        <v>5.6954545454545453</v>
      </c>
      <c r="S1858" s="31">
        <f>AVERAGE(F1858:F1869)</f>
        <v>5.6808333333333332</v>
      </c>
      <c r="T1858" s="31">
        <f>AVERAGE(F1858:F1870)</f>
        <v>5.6899999999999995</v>
      </c>
      <c r="U1858" s="31">
        <f>AVERAGE(F1858:F1871)</f>
        <v>5.7071428571428573</v>
      </c>
      <c r="V1858" s="31">
        <f>AVERAGE(F1858:F1872)</f>
        <v>5.7080000000000002</v>
      </c>
      <c r="W1858" s="31">
        <f>AVERAGE(F1858:F1873)</f>
        <v>5.7231250000000005</v>
      </c>
      <c r="X1858" s="31">
        <f>AVERAGE(F1858:F1874)</f>
        <v>5.7564705882352953</v>
      </c>
      <c r="Y1858" s="31">
        <f>AVERAGE(F1858:F1875)</f>
        <v>5.8144444444444447</v>
      </c>
      <c r="Z1858" s="31">
        <f>AVERAGE(F1858:F1876)</f>
        <v>5.8168421052631585</v>
      </c>
      <c r="AA1858" s="31">
        <f>AVERAGE(F1858:F1877)</f>
        <v>5.8105000000000002</v>
      </c>
      <c r="AB1858" s="31">
        <f>AVERAGE(F1858:F1878)</f>
        <v>5.7942857142857145</v>
      </c>
      <c r="AC1858" s="31">
        <f>AVERAGE(F1858:F1879)</f>
        <v>5.7763636363636373</v>
      </c>
      <c r="AD1858" s="31">
        <f>AVERAGE(F1858:F1880)</f>
        <v>5.7621739130434779</v>
      </c>
      <c r="AE1858" s="31">
        <f>AVERAGE(F1858:F1881)</f>
        <v>5.7404166666666674</v>
      </c>
      <c r="AF1858" s="31">
        <f>AVERAGE(F1858:F1882)</f>
        <v>5.726</v>
      </c>
      <c r="AG1858" s="31">
        <f>AVERAGE(F1858:F1883)</f>
        <v>5.7142307692307686</v>
      </c>
      <c r="AH1858" s="31">
        <f>AVERAGE(F1858:F1884)</f>
        <v>5.7007407407407404</v>
      </c>
      <c r="AI1858" s="31">
        <f>AVERAGE(F1858:F1885)</f>
        <v>5.6914285714285713</v>
      </c>
      <c r="AJ1858" s="31">
        <f>AVERAGE(F1858:F1886)</f>
        <v>5.6806896551724133</v>
      </c>
      <c r="AK1858" s="31">
        <f>AVERAGE(F1858:F1887)</f>
        <v>5.6619999999999999</v>
      </c>
      <c r="AL1858" s="31">
        <f>AVERAGE(F1858:F1888)</f>
        <v>5.6445161290322581</v>
      </c>
      <c r="AM1858" s="31">
        <f>AVERAGE(F1858:F1889)</f>
        <v>5.6281249999999998</v>
      </c>
      <c r="AN1858" s="31">
        <f>AVERAGE(F1858:F1890)</f>
        <v>5.6087878787878793</v>
      </c>
      <c r="AO1858" s="31">
        <f>AVERAGE(F1858:F1891)</f>
        <v>5.5970588235294123</v>
      </c>
      <c r="AP1858" s="31">
        <f>AVERAGE(F1858:F1892)</f>
        <v>5.5760000000000005</v>
      </c>
      <c r="AQ1858" s="31">
        <f>AVERAGE(F1858:F1893)</f>
        <v>5.5525000000000002</v>
      </c>
      <c r="AR1858" s="31">
        <f>AVERAGE(F1858:F1894)</f>
        <v>5.5281081081081087</v>
      </c>
      <c r="AS1858" s="31">
        <f>AVERAGE(F1858:F1895)</f>
        <v>5.505789473684211</v>
      </c>
      <c r="AT1858" s="31">
        <f>AVERAGE(F1858:F1896)</f>
        <v>5.4861538461538473</v>
      </c>
      <c r="AU1858" s="31">
        <f>AVERAGE(F1858:F1897)</f>
        <v>5.4690000000000012</v>
      </c>
      <c r="AW1858" s="34">
        <f t="shared" si="57"/>
        <v>5.5389999999999523E-2</v>
      </c>
    </row>
    <row r="1859" spans="2:49" ht="12.75" customHeight="1" x14ac:dyDescent="0.3">
      <c r="B1859" s="23">
        <v>42521.375</v>
      </c>
      <c r="C1859" s="24">
        <v>6</v>
      </c>
      <c r="D1859" s="24">
        <v>3.45</v>
      </c>
      <c r="E1859" s="24">
        <v>6.2</v>
      </c>
      <c r="F1859" s="24">
        <v>5.8</v>
      </c>
      <c r="G1859" s="29">
        <f t="shared" si="56"/>
        <v>3.7567084078711983</v>
      </c>
      <c r="H1859" s="24">
        <v>5.8</v>
      </c>
      <c r="I1859" s="31">
        <f>AVERAGE(F1859:F1860)</f>
        <v>5.6950000000000003</v>
      </c>
      <c r="J1859" s="31">
        <f>AVERAGE(F1859:F1861)</f>
        <v>5.6333333333333329</v>
      </c>
      <c r="K1859" s="31">
        <f>AVERAGE(F1859:F1862)</f>
        <v>5.6374999999999993</v>
      </c>
      <c r="L1859" s="25">
        <v>5.6519999999999992</v>
      </c>
      <c r="M1859" s="31">
        <f>AVERAGE(F1859:F1864)</f>
        <v>5.6516666666666664</v>
      </c>
      <c r="N1859" s="31">
        <f>AVERAGE(F1859:F1865)</f>
        <v>5.67</v>
      </c>
      <c r="O1859" s="31">
        <f>AVERAGE(F1859:F1866)</f>
        <v>5.6662499999999998</v>
      </c>
      <c r="P1859" s="31">
        <f>AVERAGE(F1859:F1867)</f>
        <v>5.69</v>
      </c>
      <c r="Q1859" s="31">
        <f>AVERAGE(F1859:F1868)</f>
        <v>5.6850000000000005</v>
      </c>
      <c r="R1859" s="31">
        <f>AVERAGE(F1859:F1869)</f>
        <v>5.6700000000000008</v>
      </c>
      <c r="S1859" s="31">
        <f>AVERAGE(F1859:F1870)</f>
        <v>5.6808333333333332</v>
      </c>
      <c r="T1859" s="31">
        <f>AVERAGE(F1859:F1871)</f>
        <v>5.6999999999999993</v>
      </c>
      <c r="U1859" s="31">
        <f>AVERAGE(F1859:F1872)</f>
        <v>5.7014285714285711</v>
      </c>
      <c r="V1859" s="31">
        <f>AVERAGE(F1859:F1873)</f>
        <v>5.718</v>
      </c>
      <c r="W1859" s="31">
        <f>AVERAGE(F1859:F1874)</f>
        <v>5.7537500000000001</v>
      </c>
      <c r="X1859" s="31">
        <f>AVERAGE(F1859:F1875)</f>
        <v>5.8152941176470589</v>
      </c>
      <c r="Y1859" s="31">
        <f>AVERAGE(F1859:F1876)</f>
        <v>5.8177777777777777</v>
      </c>
      <c r="Z1859" s="31">
        <f>AVERAGE(F1859:F1877)</f>
        <v>5.8110526315789475</v>
      </c>
      <c r="AA1859" s="31">
        <f>AVERAGE(F1859:F1878)</f>
        <v>5.7939999999999996</v>
      </c>
      <c r="AB1859" s="31">
        <f>AVERAGE(F1859:F1879)</f>
        <v>5.7752380952380955</v>
      </c>
      <c r="AC1859" s="31">
        <f>AVERAGE(F1859:F1880)</f>
        <v>5.7604545454545457</v>
      </c>
      <c r="AD1859" s="31">
        <f>AVERAGE(F1859:F1881)</f>
        <v>5.7378260869565221</v>
      </c>
      <c r="AE1859" s="31">
        <f>AVERAGE(F1859:F1882)</f>
        <v>5.7229166666666664</v>
      </c>
      <c r="AF1859" s="31">
        <f>AVERAGE(F1859:F1883)</f>
        <v>5.710799999999999</v>
      </c>
      <c r="AG1859" s="31">
        <f>AVERAGE(F1859:F1884)</f>
        <v>5.6969230769230759</v>
      </c>
      <c r="AH1859" s="31">
        <f>AVERAGE(F1859:F1885)</f>
        <v>5.6874074074074068</v>
      </c>
      <c r="AI1859" s="31">
        <f>AVERAGE(F1859:F1886)</f>
        <v>5.6764285714285707</v>
      </c>
      <c r="AJ1859" s="31">
        <f>AVERAGE(F1859:F1887)</f>
        <v>5.657241379310344</v>
      </c>
      <c r="AK1859" s="31">
        <f>AVERAGE(F1859:F1888)</f>
        <v>5.6393333333333322</v>
      </c>
      <c r="AL1859" s="31">
        <f>AVERAGE(F1859:F1889)</f>
        <v>5.6225806451612899</v>
      </c>
      <c r="AM1859" s="31">
        <f>AVERAGE(F1859:F1890)</f>
        <v>5.6028124999999998</v>
      </c>
      <c r="AN1859" s="31">
        <f>AVERAGE(F1859:F1891)</f>
        <v>5.5909090909090908</v>
      </c>
      <c r="AO1859" s="31">
        <f>AVERAGE(F1859:F1892)</f>
        <v>5.5694117647058832</v>
      </c>
      <c r="AP1859" s="31">
        <f>AVERAGE(F1859:F1893)</f>
        <v>5.5454285714285714</v>
      </c>
      <c r="AQ1859" s="31">
        <f>AVERAGE(F1859:F1894)</f>
        <v>5.5205555555555561</v>
      </c>
      <c r="AR1859" s="31">
        <f>AVERAGE(F1859:F1895)</f>
        <v>5.4978378378378379</v>
      </c>
      <c r="AS1859" s="31">
        <f>AVERAGE(F1859:F1896)</f>
        <v>5.4778947368421056</v>
      </c>
      <c r="AT1859" s="31">
        <f>AVERAGE(F1859:F1897)</f>
        <v>5.4605128205128217</v>
      </c>
      <c r="AU1859" s="31">
        <f>AVERAGE(F1859:F1898)</f>
        <v>5.4462500000000009</v>
      </c>
      <c r="AW1859" s="34">
        <f t="shared" si="57"/>
        <v>5.5807812499999825E-2</v>
      </c>
    </row>
    <row r="1860" spans="2:49" ht="12.75" customHeight="1" x14ac:dyDescent="0.3">
      <c r="B1860" s="23">
        <v>42517.375</v>
      </c>
      <c r="C1860" s="24">
        <v>5.9</v>
      </c>
      <c r="D1860" s="24">
        <v>3.45</v>
      </c>
      <c r="E1860" s="24">
        <v>6.19</v>
      </c>
      <c r="F1860" s="24">
        <v>5.59</v>
      </c>
      <c r="G1860" s="29">
        <f t="shared" si="56"/>
        <v>1.4519056261343026</v>
      </c>
      <c r="H1860" s="24">
        <v>5.59</v>
      </c>
      <c r="I1860" s="31">
        <f>AVERAGE(F1860:F1861)</f>
        <v>5.55</v>
      </c>
      <c r="J1860" s="31">
        <f>AVERAGE(F1860:F1862)</f>
        <v>5.583333333333333</v>
      </c>
      <c r="K1860" s="31">
        <f>AVERAGE(F1860:F1863)</f>
        <v>5.6150000000000002</v>
      </c>
      <c r="L1860" s="25">
        <v>5.6219999999999999</v>
      </c>
      <c r="M1860" s="31">
        <f>AVERAGE(F1860:F1865)</f>
        <v>5.6483333333333334</v>
      </c>
      <c r="N1860" s="31">
        <f>AVERAGE(F1860:F1866)</f>
        <v>5.6471428571428577</v>
      </c>
      <c r="O1860" s="31">
        <f>AVERAGE(F1860:F1867)</f>
        <v>5.6762500000000005</v>
      </c>
      <c r="P1860" s="31">
        <f>AVERAGE(F1860:F1868)</f>
        <v>5.6722222222222225</v>
      </c>
      <c r="Q1860" s="31">
        <f>AVERAGE(F1860:F1869)</f>
        <v>5.6570000000000009</v>
      </c>
      <c r="R1860" s="31">
        <f>AVERAGE(F1860:F1870)</f>
        <v>5.6700000000000008</v>
      </c>
      <c r="S1860" s="31">
        <f>AVERAGE(F1860:F1871)</f>
        <v>5.6916666666666673</v>
      </c>
      <c r="T1860" s="31">
        <f>AVERAGE(F1860:F1872)</f>
        <v>5.6938461538461542</v>
      </c>
      <c r="U1860" s="31">
        <f>AVERAGE(F1860:F1873)</f>
        <v>5.7121428571428581</v>
      </c>
      <c r="V1860" s="31">
        <f>AVERAGE(F1860:F1874)</f>
        <v>5.7506666666666684</v>
      </c>
      <c r="W1860" s="31">
        <f>AVERAGE(F1860:F1875)</f>
        <v>5.816250000000001</v>
      </c>
      <c r="X1860" s="31">
        <f>AVERAGE(F1860:F1876)</f>
        <v>5.8188235294117661</v>
      </c>
      <c r="Y1860" s="31">
        <f>AVERAGE(F1860:F1877)</f>
        <v>5.8116666666666674</v>
      </c>
      <c r="Z1860" s="31">
        <f>AVERAGE(F1860:F1878)</f>
        <v>5.7936842105263162</v>
      </c>
      <c r="AA1860" s="31">
        <f>AVERAGE(F1860:F1879)</f>
        <v>5.7740000000000009</v>
      </c>
      <c r="AB1860" s="31">
        <f>AVERAGE(F1860:F1880)</f>
        <v>5.7585714285714298</v>
      </c>
      <c r="AC1860" s="31">
        <f>AVERAGE(F1860:F1881)</f>
        <v>5.7350000000000003</v>
      </c>
      <c r="AD1860" s="31">
        <f>AVERAGE(F1860:F1882)</f>
        <v>5.7195652173913052</v>
      </c>
      <c r="AE1860" s="31">
        <f>AVERAGE(F1860:F1883)</f>
        <v>5.7070833333333333</v>
      </c>
      <c r="AF1860" s="31">
        <f>AVERAGE(F1860:F1884)</f>
        <v>5.6928000000000001</v>
      </c>
      <c r="AG1860" s="31">
        <f>AVERAGE(F1860:F1885)</f>
        <v>5.6830769230769231</v>
      </c>
      <c r="AH1860" s="31">
        <f>AVERAGE(F1860:F1886)</f>
        <v>5.6718518518518515</v>
      </c>
      <c r="AI1860" s="31">
        <f>AVERAGE(F1860:F1887)</f>
        <v>5.6521428571428567</v>
      </c>
      <c r="AJ1860" s="31">
        <f>AVERAGE(F1860:F1888)</f>
        <v>5.6337931034482756</v>
      </c>
      <c r="AK1860" s="31">
        <f>AVERAGE(F1860:F1889)</f>
        <v>5.6166666666666663</v>
      </c>
      <c r="AL1860" s="31">
        <f>AVERAGE(F1860:F1890)</f>
        <v>5.596451612903226</v>
      </c>
      <c r="AM1860" s="31">
        <f>AVERAGE(F1860:F1891)</f>
        <v>5.5843750000000005</v>
      </c>
      <c r="AN1860" s="31">
        <f>AVERAGE(F1860:F1892)</f>
        <v>5.5624242424242434</v>
      </c>
      <c r="AO1860" s="31">
        <f>AVERAGE(F1860:F1893)</f>
        <v>5.5379411764705893</v>
      </c>
      <c r="AP1860" s="31">
        <f>AVERAGE(F1860:F1894)</f>
        <v>5.5125714285714293</v>
      </c>
      <c r="AQ1860" s="31">
        <f>AVERAGE(F1860:F1895)</f>
        <v>5.4894444444444455</v>
      </c>
      <c r="AR1860" s="31">
        <f>AVERAGE(F1860:F1896)</f>
        <v>5.4691891891891906</v>
      </c>
      <c r="AS1860" s="31">
        <f>AVERAGE(F1860:F1897)</f>
        <v>5.4515789473684224</v>
      </c>
      <c r="AT1860" s="31">
        <f>AVERAGE(F1860:F1898)</f>
        <v>5.4371794871794883</v>
      </c>
      <c r="AU1860" s="31">
        <f>AVERAGE(F1860:F1899)</f>
        <v>5.4232500000000012</v>
      </c>
      <c r="AW1860" s="34">
        <f t="shared" si="57"/>
        <v>6.3229374999999755E-2</v>
      </c>
    </row>
    <row r="1861" spans="2:49" ht="12.75" customHeight="1" x14ac:dyDescent="0.3">
      <c r="B1861" s="23">
        <v>42514.375</v>
      </c>
      <c r="C1861" s="24">
        <v>5.73</v>
      </c>
      <c r="D1861" s="24">
        <v>3.45</v>
      </c>
      <c r="E1861" s="24">
        <v>5.9</v>
      </c>
      <c r="F1861" s="24">
        <v>5.51</v>
      </c>
      <c r="G1861" s="29">
        <f t="shared" si="56"/>
        <v>-2.4778761061947003</v>
      </c>
      <c r="H1861" s="24">
        <v>5.51</v>
      </c>
      <c r="I1861" s="31">
        <f>AVERAGE(F1861:F1862)</f>
        <v>5.58</v>
      </c>
      <c r="J1861" s="31">
        <f>AVERAGE(F1861:F1863)</f>
        <v>5.623333333333334</v>
      </c>
      <c r="K1861" s="31">
        <f>AVERAGE(F1861:F1864)</f>
        <v>5.6300000000000008</v>
      </c>
      <c r="L1861" s="25">
        <v>5.66</v>
      </c>
      <c r="M1861" s="31">
        <f>AVERAGE(F1861:F1866)</f>
        <v>5.6566666666666672</v>
      </c>
      <c r="N1861" s="31">
        <f>AVERAGE(F1861:F1867)</f>
        <v>5.6885714285714295</v>
      </c>
      <c r="O1861" s="31">
        <f>AVERAGE(F1861:F1868)</f>
        <v>5.682500000000001</v>
      </c>
      <c r="P1861" s="31">
        <f>AVERAGE(F1861:F1869)</f>
        <v>5.6644444444444453</v>
      </c>
      <c r="Q1861" s="31">
        <f>AVERAGE(F1861:F1870)</f>
        <v>5.6779999999999999</v>
      </c>
      <c r="R1861" s="31">
        <f>AVERAGE(F1861:F1871)</f>
        <v>5.7009090909090911</v>
      </c>
      <c r="S1861" s="31">
        <f>AVERAGE(F1861:F1872)</f>
        <v>5.7025000000000006</v>
      </c>
      <c r="T1861" s="31">
        <f>AVERAGE(F1861:F1873)</f>
        <v>5.7215384615384624</v>
      </c>
      <c r="U1861" s="31">
        <f>AVERAGE(F1861:F1874)</f>
        <v>5.7621428571428579</v>
      </c>
      <c r="V1861" s="31">
        <f>AVERAGE(F1861:F1875)</f>
        <v>5.8313333333333341</v>
      </c>
      <c r="W1861" s="31">
        <f>AVERAGE(F1861:F1876)</f>
        <v>5.8331250000000008</v>
      </c>
      <c r="X1861" s="31">
        <f>AVERAGE(F1861:F1877)</f>
        <v>5.8247058823529416</v>
      </c>
      <c r="Y1861" s="31">
        <f>AVERAGE(F1861:F1878)</f>
        <v>5.8050000000000006</v>
      </c>
      <c r="Z1861" s="31">
        <f>AVERAGE(F1861:F1879)</f>
        <v>5.7836842105263164</v>
      </c>
      <c r="AA1861" s="31">
        <f>AVERAGE(F1861:F1880)</f>
        <v>5.7670000000000012</v>
      </c>
      <c r="AB1861" s="31">
        <f>AVERAGE(F1861:F1881)</f>
        <v>5.7419047619047623</v>
      </c>
      <c r="AC1861" s="31">
        <f>AVERAGE(F1861:F1882)</f>
        <v>5.7254545454545456</v>
      </c>
      <c r="AD1861" s="31">
        <f>AVERAGE(F1861:F1883)</f>
        <v>5.7121739130434781</v>
      </c>
      <c r="AE1861" s="31">
        <f>AVERAGE(F1861:F1884)</f>
        <v>5.6970833333333326</v>
      </c>
      <c r="AF1861" s="31">
        <f>AVERAGE(F1861:F1885)</f>
        <v>5.6867999999999999</v>
      </c>
      <c r="AG1861" s="31">
        <f>AVERAGE(F1861:F1886)</f>
        <v>5.6749999999999989</v>
      </c>
      <c r="AH1861" s="31">
        <f>AVERAGE(F1861:F1887)</f>
        <v>5.6544444444444437</v>
      </c>
      <c r="AI1861" s="31">
        <f>AVERAGE(F1861:F1888)</f>
        <v>5.635357142857143</v>
      </c>
      <c r="AJ1861" s="31">
        <f>AVERAGE(F1861:F1889)</f>
        <v>5.6175862068965516</v>
      </c>
      <c r="AK1861" s="31">
        <f>AVERAGE(F1861:F1890)</f>
        <v>5.5966666666666667</v>
      </c>
      <c r="AL1861" s="31">
        <f>AVERAGE(F1861:F1891)</f>
        <v>5.5841935483870975</v>
      </c>
      <c r="AM1861" s="31">
        <f>AVERAGE(F1861:F1892)</f>
        <v>5.5615625000000009</v>
      </c>
      <c r="AN1861" s="31">
        <f>AVERAGE(F1861:F1893)</f>
        <v>5.536363636363637</v>
      </c>
      <c r="AO1861" s="31">
        <f>AVERAGE(F1861:F1894)</f>
        <v>5.5102941176470592</v>
      </c>
      <c r="AP1861" s="31">
        <f>AVERAGE(F1861:F1895)</f>
        <v>5.4865714285714295</v>
      </c>
      <c r="AQ1861" s="31">
        <f>AVERAGE(F1861:F1896)</f>
        <v>5.4658333333333342</v>
      </c>
      <c r="AR1861" s="31">
        <f>AVERAGE(F1861:F1897)</f>
        <v>5.4478378378378389</v>
      </c>
      <c r="AS1861" s="31">
        <f>AVERAGE(F1861:F1898)</f>
        <v>5.4331578947368433</v>
      </c>
      <c r="AT1861" s="31">
        <f>AVERAGE(F1861:F1899)</f>
        <v>5.41897435897436</v>
      </c>
      <c r="AU1861" s="31">
        <f>AVERAGE(F1861:F1900)</f>
        <v>5.4075000000000006</v>
      </c>
      <c r="AW1861" s="34">
        <f t="shared" si="57"/>
        <v>8.9805999999999483E-2</v>
      </c>
    </row>
    <row r="1862" spans="2:49" ht="12.75" customHeight="1" x14ac:dyDescent="0.3">
      <c r="B1862" s="23">
        <v>42513.375</v>
      </c>
      <c r="C1862" s="24">
        <v>5.85</v>
      </c>
      <c r="D1862" s="24">
        <v>3.45</v>
      </c>
      <c r="E1862" s="24">
        <v>6.05</v>
      </c>
      <c r="F1862" s="24">
        <v>5.65</v>
      </c>
      <c r="G1862" s="29">
        <f t="shared" si="56"/>
        <v>-1.0507880910682945</v>
      </c>
      <c r="H1862" s="24">
        <v>5.65</v>
      </c>
      <c r="I1862" s="31">
        <f>AVERAGE(F1862:F1863)</f>
        <v>5.68</v>
      </c>
      <c r="J1862" s="31">
        <f>AVERAGE(F1862:F1864)</f>
        <v>5.669999999999999</v>
      </c>
      <c r="K1862" s="31">
        <f>AVERAGE(F1862:F1865)</f>
        <v>5.6974999999999998</v>
      </c>
      <c r="L1862" s="25">
        <v>5.6859999999999999</v>
      </c>
      <c r="M1862" s="31">
        <f>AVERAGE(F1862:F1867)</f>
        <v>5.7183333333333337</v>
      </c>
      <c r="N1862" s="31">
        <f>AVERAGE(F1862:F1868)</f>
        <v>5.7071428571428573</v>
      </c>
      <c r="O1862" s="31">
        <f>AVERAGE(F1862:F1869)</f>
        <v>5.6837499999999999</v>
      </c>
      <c r="P1862" s="31">
        <f>AVERAGE(F1862:F1870)</f>
        <v>5.6966666666666663</v>
      </c>
      <c r="Q1862" s="31">
        <f>AVERAGE(F1862:F1871)</f>
        <v>5.72</v>
      </c>
      <c r="R1862" s="31">
        <f>AVERAGE(F1862:F1872)</f>
        <v>5.72</v>
      </c>
      <c r="S1862" s="31">
        <f>AVERAGE(F1862:F1873)</f>
        <v>5.7391666666666659</v>
      </c>
      <c r="T1862" s="31">
        <f>AVERAGE(F1862:F1874)</f>
        <v>5.7815384615384611</v>
      </c>
      <c r="U1862" s="31">
        <f>AVERAGE(F1862:F1875)</f>
        <v>5.8542857142857141</v>
      </c>
      <c r="V1862" s="31">
        <f>AVERAGE(F1862:F1876)</f>
        <v>5.8546666666666658</v>
      </c>
      <c r="W1862" s="31">
        <f>AVERAGE(F1862:F1877)</f>
        <v>5.8443749999999994</v>
      </c>
      <c r="X1862" s="31">
        <f>AVERAGE(F1862:F1878)</f>
        <v>5.8223529411764696</v>
      </c>
      <c r="Y1862" s="31">
        <f>AVERAGE(F1862:F1879)</f>
        <v>5.7988888888888885</v>
      </c>
      <c r="Z1862" s="31">
        <f>AVERAGE(F1862:F1880)</f>
        <v>5.7805263157894737</v>
      </c>
      <c r="AA1862" s="31">
        <f>AVERAGE(F1862:F1881)</f>
        <v>5.7534999999999998</v>
      </c>
      <c r="AB1862" s="31">
        <f>AVERAGE(F1862:F1882)</f>
        <v>5.7357142857142849</v>
      </c>
      <c r="AC1862" s="31">
        <f>AVERAGE(F1862:F1883)</f>
        <v>5.7213636363636358</v>
      </c>
      <c r="AD1862" s="31">
        <f>AVERAGE(F1862:F1884)</f>
        <v>5.7052173913043474</v>
      </c>
      <c r="AE1862" s="31">
        <f>AVERAGE(F1862:F1885)</f>
        <v>5.6941666666666668</v>
      </c>
      <c r="AF1862" s="31">
        <f>AVERAGE(F1862:F1886)</f>
        <v>5.6815999999999995</v>
      </c>
      <c r="AG1862" s="31">
        <f>AVERAGE(F1862:F1887)</f>
        <v>5.66</v>
      </c>
      <c r="AH1862" s="31">
        <f>AVERAGE(F1862:F1888)</f>
        <v>5.64</v>
      </c>
      <c r="AI1862" s="31">
        <f>AVERAGE(F1862:F1889)</f>
        <v>5.6214285714285719</v>
      </c>
      <c r="AJ1862" s="31">
        <f>AVERAGE(F1862:F1890)</f>
        <v>5.5996551724137937</v>
      </c>
      <c r="AK1862" s="31">
        <f>AVERAGE(F1862:F1891)</f>
        <v>5.5866666666666678</v>
      </c>
      <c r="AL1862" s="31">
        <f>AVERAGE(F1862:F1892)</f>
        <v>5.563225806451614</v>
      </c>
      <c r="AM1862" s="31">
        <f>AVERAGE(F1862:F1893)</f>
        <v>5.5371875000000008</v>
      </c>
      <c r="AN1862" s="31">
        <f>AVERAGE(F1862:F1894)</f>
        <v>5.5103030303030316</v>
      </c>
      <c r="AO1862" s="31">
        <f>AVERAGE(F1862:F1895)</f>
        <v>5.4858823529411778</v>
      </c>
      <c r="AP1862" s="31">
        <f>AVERAGE(F1862:F1896)</f>
        <v>5.4645714285714302</v>
      </c>
      <c r="AQ1862" s="31">
        <f>AVERAGE(F1862:F1897)</f>
        <v>5.4461111111111125</v>
      </c>
      <c r="AR1862" s="31">
        <f>AVERAGE(F1862:F1898)</f>
        <v>5.4310810810810821</v>
      </c>
      <c r="AS1862" s="31">
        <f>AVERAGE(F1862:F1899)</f>
        <v>5.4165789473684223</v>
      </c>
      <c r="AT1862" s="31">
        <f>AVERAGE(F1862:F1900)</f>
        <v>5.4048717948717959</v>
      </c>
      <c r="AU1862" s="31">
        <f>AVERAGE(F1862:F1901)</f>
        <v>5.3880000000000008</v>
      </c>
      <c r="AW1862" s="34">
        <f t="shared" si="57"/>
        <v>0.11927099999999884</v>
      </c>
    </row>
    <row r="1863" spans="2:49" ht="12.75" customHeight="1" x14ac:dyDescent="0.3">
      <c r="B1863" s="23">
        <v>42510.375</v>
      </c>
      <c r="C1863" s="24">
        <v>5.95</v>
      </c>
      <c r="D1863" s="24">
        <v>3.45</v>
      </c>
      <c r="E1863" s="24">
        <v>6.18</v>
      </c>
      <c r="F1863" s="24">
        <v>5.71</v>
      </c>
      <c r="G1863" s="29">
        <f t="shared" ref="G1863:G1926" si="58">(F1863-F1864)/F1864*100</f>
        <v>1.0619469026548602</v>
      </c>
      <c r="H1863" s="24">
        <v>5.71</v>
      </c>
      <c r="I1863" s="31">
        <f>AVERAGE(F1863:F1864)</f>
        <v>5.68</v>
      </c>
      <c r="J1863" s="31">
        <f>AVERAGE(F1863:F1865)</f>
        <v>5.7133333333333338</v>
      </c>
      <c r="K1863" s="31">
        <f>AVERAGE(F1863:F1866)</f>
        <v>5.6950000000000003</v>
      </c>
      <c r="L1863" s="25">
        <v>5.7320000000000002</v>
      </c>
      <c r="M1863" s="31">
        <f>AVERAGE(F1863:F1868)</f>
        <v>5.7166666666666659</v>
      </c>
      <c r="N1863" s="31">
        <f>AVERAGE(F1863:F1869)</f>
        <v>5.6885714285714277</v>
      </c>
      <c r="O1863" s="31">
        <f>AVERAGE(F1863:F1870)</f>
        <v>5.7024999999999988</v>
      </c>
      <c r="P1863" s="31">
        <f>AVERAGE(F1863:F1871)</f>
        <v>5.727777777777777</v>
      </c>
      <c r="Q1863" s="31">
        <f>AVERAGE(F1863:F1872)</f>
        <v>5.7269999999999985</v>
      </c>
      <c r="R1863" s="31">
        <f>AVERAGE(F1863:F1873)</f>
        <v>5.7472727272727262</v>
      </c>
      <c r="S1863" s="31">
        <f>AVERAGE(F1863:F1874)</f>
        <v>5.7924999999999995</v>
      </c>
      <c r="T1863" s="31">
        <f>AVERAGE(F1863:F1875)</f>
        <v>5.8699999999999992</v>
      </c>
      <c r="U1863" s="31">
        <f>AVERAGE(F1863:F1876)</f>
        <v>5.8692857142857138</v>
      </c>
      <c r="V1863" s="31">
        <f>AVERAGE(F1863:F1877)</f>
        <v>5.8573333333333322</v>
      </c>
      <c r="W1863" s="31">
        <f>AVERAGE(F1863:F1878)</f>
        <v>5.833124999999999</v>
      </c>
      <c r="X1863" s="31">
        <f>AVERAGE(F1863:F1879)</f>
        <v>5.8076470588235285</v>
      </c>
      <c r="Y1863" s="31">
        <f>AVERAGE(F1863:F1880)</f>
        <v>5.7877777777777775</v>
      </c>
      <c r="Z1863" s="31">
        <f>AVERAGE(F1863:F1881)</f>
        <v>5.7589473684210519</v>
      </c>
      <c r="AA1863" s="31">
        <f>AVERAGE(F1863:F1882)</f>
        <v>5.7399999999999993</v>
      </c>
      <c r="AB1863" s="31">
        <f>AVERAGE(F1863:F1883)</f>
        <v>5.7247619047619036</v>
      </c>
      <c r="AC1863" s="31">
        <f>AVERAGE(F1863:F1884)</f>
        <v>5.7077272727272721</v>
      </c>
      <c r="AD1863" s="31">
        <f>AVERAGE(F1863:F1885)</f>
        <v>5.6960869565217385</v>
      </c>
      <c r="AE1863" s="31">
        <f>AVERAGE(F1863:F1886)</f>
        <v>5.6829166666666664</v>
      </c>
      <c r="AF1863" s="31">
        <f>AVERAGE(F1863:F1887)</f>
        <v>5.6603999999999992</v>
      </c>
      <c r="AG1863" s="31">
        <f>AVERAGE(F1863:F1888)</f>
        <v>5.639615384615384</v>
      </c>
      <c r="AH1863" s="31">
        <f>AVERAGE(F1863:F1889)</f>
        <v>5.6203703703703702</v>
      </c>
      <c r="AI1863" s="31">
        <f>AVERAGE(F1863:F1890)</f>
        <v>5.5978571428571433</v>
      </c>
      <c r="AJ1863" s="31">
        <f>AVERAGE(F1863:F1891)</f>
        <v>5.5844827586206902</v>
      </c>
      <c r="AK1863" s="31">
        <f>AVERAGE(F1863:F1892)</f>
        <v>5.5603333333333342</v>
      </c>
      <c r="AL1863" s="31">
        <f>AVERAGE(F1863:F1893)</f>
        <v>5.5335483870967748</v>
      </c>
      <c r="AM1863" s="31">
        <f>AVERAGE(F1863:F1894)</f>
        <v>5.5059375000000008</v>
      </c>
      <c r="AN1863" s="31">
        <f>AVERAGE(F1863:F1895)</f>
        <v>5.4809090909090923</v>
      </c>
      <c r="AO1863" s="31">
        <f>AVERAGE(F1863:F1896)</f>
        <v>5.4591176470588252</v>
      </c>
      <c r="AP1863" s="31">
        <f>AVERAGE(F1863:F1897)</f>
        <v>5.4402857142857162</v>
      </c>
      <c r="AQ1863" s="31">
        <f>AVERAGE(F1863:F1898)</f>
        <v>5.4250000000000007</v>
      </c>
      <c r="AR1863" s="31">
        <f>AVERAGE(F1863:F1899)</f>
        <v>5.4102702702702716</v>
      </c>
      <c r="AS1863" s="31">
        <f>AVERAGE(F1863:F1900)</f>
        <v>5.3984210526315799</v>
      </c>
      <c r="AT1863" s="31">
        <f>AVERAGE(F1863:F1901)</f>
        <v>5.3812820512820521</v>
      </c>
      <c r="AU1863" s="31">
        <f>AVERAGE(F1863:F1902)</f>
        <v>5.3677500000000009</v>
      </c>
      <c r="AW1863" s="34">
        <f t="shared" ref="AW1863:AW1926" si="59">(Q1863-AU1863)*(Q1864-AU1864)</f>
        <v>0.14495737499999847</v>
      </c>
    </row>
    <row r="1864" spans="2:49" ht="12.75" customHeight="1" x14ac:dyDescent="0.3">
      <c r="B1864" s="23">
        <v>42509.375</v>
      </c>
      <c r="C1864" s="24">
        <v>5.87</v>
      </c>
      <c r="D1864" s="24">
        <v>3.45</v>
      </c>
      <c r="E1864" s="24">
        <v>6.1</v>
      </c>
      <c r="F1864" s="24">
        <v>5.65</v>
      </c>
      <c r="G1864" s="29">
        <f t="shared" si="58"/>
        <v>-2.2491349480968839</v>
      </c>
      <c r="H1864" s="24">
        <v>5.65</v>
      </c>
      <c r="I1864" s="31">
        <f>AVERAGE(F1864:F1865)</f>
        <v>5.7149999999999999</v>
      </c>
      <c r="J1864" s="31">
        <f>AVERAGE(F1864:F1866)</f>
        <v>5.69</v>
      </c>
      <c r="K1864" s="31">
        <f>AVERAGE(F1864:F1867)</f>
        <v>5.7374999999999998</v>
      </c>
      <c r="L1864" s="25">
        <v>5.718</v>
      </c>
      <c r="M1864" s="31">
        <f>AVERAGE(F1864:F1869)</f>
        <v>5.6849999999999996</v>
      </c>
      <c r="N1864" s="31">
        <f>AVERAGE(F1864:F1870)</f>
        <v>5.7014285714285711</v>
      </c>
      <c r="O1864" s="31">
        <f>AVERAGE(F1864:F1871)</f>
        <v>5.7299999999999995</v>
      </c>
      <c r="P1864" s="31">
        <f>AVERAGE(F1864:F1872)</f>
        <v>5.7288888888888883</v>
      </c>
      <c r="Q1864" s="31">
        <f>AVERAGE(F1864:F1873)</f>
        <v>5.7509999999999994</v>
      </c>
      <c r="R1864" s="31">
        <f>AVERAGE(F1864:F1874)</f>
        <v>5.8</v>
      </c>
      <c r="S1864" s="31">
        <f>AVERAGE(F1864:F1875)</f>
        <v>5.8833333333333329</v>
      </c>
      <c r="T1864" s="31">
        <f>AVERAGE(F1864:F1876)</f>
        <v>5.8815384615384607</v>
      </c>
      <c r="U1864" s="31">
        <f>AVERAGE(F1864:F1877)</f>
        <v>5.867857142857142</v>
      </c>
      <c r="V1864" s="31">
        <f>AVERAGE(F1864:F1878)</f>
        <v>5.841333333333333</v>
      </c>
      <c r="W1864" s="31">
        <f>AVERAGE(F1864:F1879)</f>
        <v>5.8137499999999998</v>
      </c>
      <c r="X1864" s="31">
        <f>AVERAGE(F1864:F1880)</f>
        <v>5.7923529411764703</v>
      </c>
      <c r="Y1864" s="31">
        <f>AVERAGE(F1864:F1881)</f>
        <v>5.7616666666666667</v>
      </c>
      <c r="Z1864" s="31">
        <f>AVERAGE(F1864:F1882)</f>
        <v>5.7415789473684207</v>
      </c>
      <c r="AA1864" s="31">
        <f>AVERAGE(F1864:F1883)</f>
        <v>5.7254999999999994</v>
      </c>
      <c r="AB1864" s="31">
        <f>AVERAGE(F1864:F1884)</f>
        <v>5.7076190476190467</v>
      </c>
      <c r="AC1864" s="31">
        <f>AVERAGE(F1864:F1885)</f>
        <v>5.6954545454545444</v>
      </c>
      <c r="AD1864" s="31">
        <f>AVERAGE(F1864:F1886)</f>
        <v>5.6817391304347815</v>
      </c>
      <c r="AE1864" s="31">
        <f>AVERAGE(F1864:F1887)</f>
        <v>5.6583333333333323</v>
      </c>
      <c r="AF1864" s="31">
        <f>AVERAGE(F1864:F1888)</f>
        <v>5.6367999999999991</v>
      </c>
      <c r="AG1864" s="31">
        <f>AVERAGE(F1864:F1889)</f>
        <v>5.6169230769230767</v>
      </c>
      <c r="AH1864" s="31">
        <f>AVERAGE(F1864:F1890)</f>
        <v>5.5937037037037038</v>
      </c>
      <c r="AI1864" s="31">
        <f>AVERAGE(F1864:F1891)</f>
        <v>5.58</v>
      </c>
      <c r="AJ1864" s="31">
        <f>AVERAGE(F1864:F1892)</f>
        <v>5.5551724137931044</v>
      </c>
      <c r="AK1864" s="31">
        <f>AVERAGE(F1864:F1893)</f>
        <v>5.5276666666666667</v>
      </c>
      <c r="AL1864" s="31">
        <f>AVERAGE(F1864:F1894)</f>
        <v>5.499354838709678</v>
      </c>
      <c r="AM1864" s="31">
        <f>AVERAGE(F1864:F1895)</f>
        <v>5.4737500000000008</v>
      </c>
      <c r="AN1864" s="31">
        <f>AVERAGE(F1864:F1896)</f>
        <v>5.451515151515153</v>
      </c>
      <c r="AO1864" s="31">
        <f>AVERAGE(F1864:F1897)</f>
        <v>5.4323529411764717</v>
      </c>
      <c r="AP1864" s="31">
        <f>AVERAGE(F1864:F1898)</f>
        <v>5.4168571428571441</v>
      </c>
      <c r="AQ1864" s="31">
        <f>AVERAGE(F1864:F1899)</f>
        <v>5.4019444444444451</v>
      </c>
      <c r="AR1864" s="31">
        <f>AVERAGE(F1864:F1900)</f>
        <v>5.3900000000000006</v>
      </c>
      <c r="AS1864" s="31">
        <f>AVERAGE(F1864:F1901)</f>
        <v>5.3726315789473693</v>
      </c>
      <c r="AT1864" s="31">
        <f>AVERAGE(F1864:F1902)</f>
        <v>5.3589743589743595</v>
      </c>
      <c r="AU1864" s="31">
        <f>AVERAGE(F1864:F1903)</f>
        <v>5.347500000000001</v>
      </c>
      <c r="AW1864" s="34">
        <f t="shared" si="59"/>
        <v>0.19630274999999903</v>
      </c>
    </row>
    <row r="1865" spans="2:49" ht="12.75" customHeight="1" x14ac:dyDescent="0.3">
      <c r="B1865" s="23">
        <v>42507.375</v>
      </c>
      <c r="C1865" s="24">
        <v>5.94</v>
      </c>
      <c r="D1865" s="24">
        <v>3.45</v>
      </c>
      <c r="E1865" s="24">
        <v>6.2</v>
      </c>
      <c r="F1865" s="24">
        <v>5.78</v>
      </c>
      <c r="G1865" s="29">
        <f t="shared" si="58"/>
        <v>2.4822695035461093</v>
      </c>
      <c r="H1865" s="24">
        <v>5.78</v>
      </c>
      <c r="I1865" s="31">
        <f>AVERAGE(F1865:F1866)</f>
        <v>5.71</v>
      </c>
      <c r="J1865" s="31">
        <f>AVERAGE(F1865:F1867)</f>
        <v>5.7666666666666666</v>
      </c>
      <c r="K1865" s="31">
        <f>AVERAGE(F1865:F1868)</f>
        <v>5.7350000000000003</v>
      </c>
      <c r="L1865" s="25">
        <v>5.6919999999999993</v>
      </c>
      <c r="M1865" s="31">
        <f>AVERAGE(F1865:F1870)</f>
        <v>5.71</v>
      </c>
      <c r="N1865" s="31">
        <f>AVERAGE(F1865:F1871)</f>
        <v>5.7414285714285711</v>
      </c>
      <c r="O1865" s="31">
        <f>AVERAGE(F1865:F1872)</f>
        <v>5.7387499999999996</v>
      </c>
      <c r="P1865" s="31">
        <f>AVERAGE(F1865:F1873)</f>
        <v>5.7622222222222224</v>
      </c>
      <c r="Q1865" s="31">
        <f>AVERAGE(F1865:F1874)</f>
        <v>5.8149999999999995</v>
      </c>
      <c r="R1865" s="31">
        <f>AVERAGE(F1865:F1875)</f>
        <v>5.9045454545454552</v>
      </c>
      <c r="S1865" s="31">
        <f>AVERAGE(F1865:F1876)</f>
        <v>5.9008333333333338</v>
      </c>
      <c r="T1865" s="31">
        <f>AVERAGE(F1865:F1877)</f>
        <v>5.884615384615385</v>
      </c>
      <c r="U1865" s="31">
        <f>AVERAGE(F1865:F1878)</f>
        <v>5.8549999999999995</v>
      </c>
      <c r="V1865" s="31">
        <f>AVERAGE(F1865:F1879)</f>
        <v>5.8246666666666673</v>
      </c>
      <c r="W1865" s="31">
        <f>AVERAGE(F1865:F1880)</f>
        <v>5.8012500000000005</v>
      </c>
      <c r="X1865" s="31">
        <f>AVERAGE(F1865:F1881)</f>
        <v>5.7682352941176473</v>
      </c>
      <c r="Y1865" s="31">
        <f>AVERAGE(F1865:F1882)</f>
        <v>5.7466666666666661</v>
      </c>
      <c r="Z1865" s="31">
        <f>AVERAGE(F1865:F1883)</f>
        <v>5.7294736842105261</v>
      </c>
      <c r="AA1865" s="31">
        <f>AVERAGE(F1865:F1884)</f>
        <v>5.7104999999999997</v>
      </c>
      <c r="AB1865" s="31">
        <f>AVERAGE(F1865:F1885)</f>
        <v>5.6976190476190469</v>
      </c>
      <c r="AC1865" s="31">
        <f>AVERAGE(F1865:F1886)</f>
        <v>5.6831818181818177</v>
      </c>
      <c r="AD1865" s="31">
        <f>AVERAGE(F1865:F1887)</f>
        <v>5.658695652173912</v>
      </c>
      <c r="AE1865" s="31">
        <f>AVERAGE(F1865:F1888)</f>
        <v>5.6362499999999995</v>
      </c>
      <c r="AF1865" s="31">
        <f>AVERAGE(F1865:F1889)</f>
        <v>5.6155999999999997</v>
      </c>
      <c r="AG1865" s="31">
        <f>AVERAGE(F1865:F1890)</f>
        <v>5.5915384615384616</v>
      </c>
      <c r="AH1865" s="31">
        <f>AVERAGE(F1865:F1891)</f>
        <v>5.5774074074074074</v>
      </c>
      <c r="AI1865" s="31">
        <f>AVERAGE(F1865:F1892)</f>
        <v>5.5517857142857148</v>
      </c>
      <c r="AJ1865" s="31">
        <f>AVERAGE(F1865:F1893)</f>
        <v>5.5234482758620693</v>
      </c>
      <c r="AK1865" s="31">
        <f>AVERAGE(F1865:F1894)</f>
        <v>5.4943333333333335</v>
      </c>
      <c r="AL1865" s="31">
        <f>AVERAGE(F1865:F1895)</f>
        <v>5.4680645161290329</v>
      </c>
      <c r="AM1865" s="31">
        <f>AVERAGE(F1865:F1896)</f>
        <v>5.4453125000000009</v>
      </c>
      <c r="AN1865" s="31">
        <f>AVERAGE(F1865:F1897)</f>
        <v>5.4257575757575767</v>
      </c>
      <c r="AO1865" s="31">
        <f>AVERAGE(F1865:F1898)</f>
        <v>5.410000000000001</v>
      </c>
      <c r="AP1865" s="31">
        <f>AVERAGE(F1865:F1899)</f>
        <v>5.3948571428571439</v>
      </c>
      <c r="AQ1865" s="31">
        <f>AVERAGE(F1865:F1900)</f>
        <v>5.382777777777779</v>
      </c>
      <c r="AR1865" s="31">
        <f>AVERAGE(F1865:F1901)</f>
        <v>5.3651351351351355</v>
      </c>
      <c r="AS1865" s="31">
        <f>AVERAGE(F1865:F1902)</f>
        <v>5.3513157894736851</v>
      </c>
      <c r="AT1865" s="31">
        <f>AVERAGE(F1865:F1903)</f>
        <v>5.3397435897435903</v>
      </c>
      <c r="AU1865" s="31">
        <f>AVERAGE(F1865:F1904)</f>
        <v>5.3285</v>
      </c>
      <c r="AW1865" s="34">
        <f t="shared" si="59"/>
        <v>0.29676499999999939</v>
      </c>
    </row>
    <row r="1866" spans="2:49" ht="12.75" customHeight="1" x14ac:dyDescent="0.3">
      <c r="B1866" s="23">
        <v>42503.375</v>
      </c>
      <c r="C1866" s="24">
        <v>5.75</v>
      </c>
      <c r="D1866" s="24">
        <v>3.45</v>
      </c>
      <c r="E1866" s="24">
        <v>6.1</v>
      </c>
      <c r="F1866" s="24">
        <v>5.64</v>
      </c>
      <c r="G1866" s="29">
        <f t="shared" si="58"/>
        <v>-4.0816326530612281</v>
      </c>
      <c r="H1866" s="24">
        <v>5.64</v>
      </c>
      <c r="I1866" s="31">
        <f>AVERAGE(F1866:F1867)</f>
        <v>5.76</v>
      </c>
      <c r="J1866" s="31">
        <f>AVERAGE(F1866:F1868)</f>
        <v>5.72</v>
      </c>
      <c r="K1866" s="31">
        <f>AVERAGE(F1866:F1869)</f>
        <v>5.67</v>
      </c>
      <c r="L1866" s="25">
        <v>5.6959999999999997</v>
      </c>
      <c r="M1866" s="31">
        <f>AVERAGE(F1866:F1871)</f>
        <v>5.7349999999999994</v>
      </c>
      <c r="N1866" s="31">
        <f>AVERAGE(F1866:F1872)</f>
        <v>5.7328571428571422</v>
      </c>
      <c r="O1866" s="31">
        <f>AVERAGE(F1866:F1873)</f>
        <v>5.76</v>
      </c>
      <c r="P1866" s="31">
        <f>AVERAGE(F1866:F1874)</f>
        <v>5.818888888888889</v>
      </c>
      <c r="Q1866" s="31">
        <f>AVERAGE(F1866:F1875)</f>
        <v>5.9169999999999998</v>
      </c>
      <c r="R1866" s="31">
        <f>AVERAGE(F1866:F1876)</f>
        <v>5.9118181818181821</v>
      </c>
      <c r="S1866" s="31">
        <f>AVERAGE(F1866:F1877)</f>
        <v>5.8933333333333335</v>
      </c>
      <c r="T1866" s="31">
        <f>AVERAGE(F1866:F1878)</f>
        <v>5.8607692307692307</v>
      </c>
      <c r="U1866" s="31">
        <f>AVERAGE(F1866:F1879)</f>
        <v>5.8278571428571428</v>
      </c>
      <c r="V1866" s="31">
        <f>AVERAGE(F1866:F1880)</f>
        <v>5.8026666666666671</v>
      </c>
      <c r="W1866" s="31">
        <f>AVERAGE(F1866:F1881)</f>
        <v>5.7675000000000001</v>
      </c>
      <c r="X1866" s="31">
        <f>AVERAGE(F1866:F1882)</f>
        <v>5.7447058823529407</v>
      </c>
      <c r="Y1866" s="31">
        <f>AVERAGE(F1866:F1883)</f>
        <v>5.7266666666666666</v>
      </c>
      <c r="Z1866" s="31">
        <f>AVERAGE(F1866:F1884)</f>
        <v>5.7068421052631573</v>
      </c>
      <c r="AA1866" s="31">
        <f>AVERAGE(F1866:F1885)</f>
        <v>5.6934999999999993</v>
      </c>
      <c r="AB1866" s="31">
        <f>AVERAGE(F1866:F1886)</f>
        <v>5.6785714285714279</v>
      </c>
      <c r="AC1866" s="31">
        <f>AVERAGE(F1866:F1887)</f>
        <v>5.6531818181818174</v>
      </c>
      <c r="AD1866" s="31">
        <f>AVERAGE(F1866:F1888)</f>
        <v>5.629999999999999</v>
      </c>
      <c r="AE1866" s="31">
        <f>AVERAGE(F1866:F1889)</f>
        <v>5.6087499999999997</v>
      </c>
      <c r="AF1866" s="31">
        <f>AVERAGE(F1866:F1890)</f>
        <v>5.5839999999999996</v>
      </c>
      <c r="AG1866" s="31">
        <f>AVERAGE(F1866:F1891)</f>
        <v>5.5696153846153846</v>
      </c>
      <c r="AH1866" s="31">
        <f>AVERAGE(F1866:F1892)</f>
        <v>5.5433333333333339</v>
      </c>
      <c r="AI1866" s="31">
        <f>AVERAGE(F1866:F1893)</f>
        <v>5.5142857142857142</v>
      </c>
      <c r="AJ1866" s="31">
        <f>AVERAGE(F1866:F1894)</f>
        <v>5.4844827586206897</v>
      </c>
      <c r="AK1866" s="31">
        <f>AVERAGE(F1866:F1895)</f>
        <v>5.4576666666666673</v>
      </c>
      <c r="AL1866" s="31">
        <f>AVERAGE(F1866:F1896)</f>
        <v>5.434516129032259</v>
      </c>
      <c r="AM1866" s="31">
        <f>AVERAGE(F1866:F1897)</f>
        <v>5.4146875000000012</v>
      </c>
      <c r="AN1866" s="31">
        <f>AVERAGE(F1866:F1898)</f>
        <v>5.3987878787878794</v>
      </c>
      <c r="AO1866" s="31">
        <f>AVERAGE(F1866:F1899)</f>
        <v>5.3835294117647061</v>
      </c>
      <c r="AP1866" s="31">
        <f>AVERAGE(F1866:F1900)</f>
        <v>5.3714285714285719</v>
      </c>
      <c r="AQ1866" s="31">
        <f>AVERAGE(F1866:F1901)</f>
        <v>5.3536111111111113</v>
      </c>
      <c r="AR1866" s="31">
        <f>AVERAGE(F1866:F1902)</f>
        <v>5.3397297297297301</v>
      </c>
      <c r="AS1866" s="31">
        <f>AVERAGE(F1866:F1903)</f>
        <v>5.3281578947368429</v>
      </c>
      <c r="AT1866" s="31">
        <f>AVERAGE(F1866:F1904)</f>
        <v>5.3169230769230769</v>
      </c>
      <c r="AU1866" s="31">
        <f>AVERAGE(F1866:F1905)</f>
        <v>5.3070000000000004</v>
      </c>
      <c r="AW1866" s="34">
        <f t="shared" si="59"/>
        <v>0.39726249999999913</v>
      </c>
    </row>
    <row r="1867" spans="2:49" ht="12.75" customHeight="1" x14ac:dyDescent="0.3">
      <c r="B1867" s="23">
        <v>42502.375</v>
      </c>
      <c r="C1867" s="24">
        <v>6.04</v>
      </c>
      <c r="D1867" s="24">
        <v>3.45</v>
      </c>
      <c r="E1867" s="24">
        <v>6.2</v>
      </c>
      <c r="F1867" s="24">
        <v>5.88</v>
      </c>
      <c r="G1867" s="29">
        <f t="shared" si="58"/>
        <v>4.2553191489361746</v>
      </c>
      <c r="H1867" s="24">
        <v>5.88</v>
      </c>
      <c r="I1867" s="31">
        <f>AVERAGE(F1867:F1868)</f>
        <v>5.76</v>
      </c>
      <c r="J1867" s="31">
        <f>AVERAGE(F1867:F1869)</f>
        <v>5.68</v>
      </c>
      <c r="K1867" s="31">
        <f>AVERAGE(F1867:F1870)</f>
        <v>5.71</v>
      </c>
      <c r="L1867" s="25">
        <v>5.7539999999999996</v>
      </c>
      <c r="M1867" s="31">
        <f>AVERAGE(F1867:F1872)</f>
        <v>5.748333333333334</v>
      </c>
      <c r="N1867" s="31">
        <f>AVERAGE(F1867:F1873)</f>
        <v>5.7771428571428576</v>
      </c>
      <c r="O1867" s="31">
        <f>AVERAGE(F1867:F1874)</f>
        <v>5.8412500000000005</v>
      </c>
      <c r="P1867" s="31">
        <f>AVERAGE(F1867:F1875)</f>
        <v>5.9477777777777776</v>
      </c>
      <c r="Q1867" s="31">
        <f>AVERAGE(F1867:F1876)</f>
        <v>5.9390000000000001</v>
      </c>
      <c r="R1867" s="31">
        <f>AVERAGE(F1867:F1877)</f>
        <v>5.916363636363636</v>
      </c>
      <c r="S1867" s="31">
        <f>AVERAGE(F1867:F1878)</f>
        <v>5.8791666666666664</v>
      </c>
      <c r="T1867" s="31">
        <f>AVERAGE(F1867:F1879)</f>
        <v>5.8423076923076929</v>
      </c>
      <c r="U1867" s="31">
        <f>AVERAGE(F1867:F1880)</f>
        <v>5.8142857142857149</v>
      </c>
      <c r="V1867" s="31">
        <f>AVERAGE(F1867:F1881)</f>
        <v>5.7759999999999998</v>
      </c>
      <c r="W1867" s="31">
        <f>AVERAGE(F1867:F1882)</f>
        <v>5.7512499999999998</v>
      </c>
      <c r="X1867" s="31">
        <f>AVERAGE(F1867:F1883)</f>
        <v>5.7317647058823527</v>
      </c>
      <c r="Y1867" s="31">
        <f>AVERAGE(F1867:F1884)</f>
        <v>5.7105555555555547</v>
      </c>
      <c r="Z1867" s="31">
        <f>AVERAGE(F1867:F1885)</f>
        <v>5.696315789473684</v>
      </c>
      <c r="AA1867" s="31">
        <f>AVERAGE(F1867:F1886)</f>
        <v>5.6804999999999994</v>
      </c>
      <c r="AB1867" s="31">
        <f>AVERAGE(F1867:F1887)</f>
        <v>5.6538095238095236</v>
      </c>
      <c r="AC1867" s="31">
        <f>AVERAGE(F1867:F1888)</f>
        <v>5.629545454545454</v>
      </c>
      <c r="AD1867" s="31">
        <f>AVERAGE(F1867:F1889)</f>
        <v>5.6073913043478258</v>
      </c>
      <c r="AE1867" s="31">
        <f>AVERAGE(F1867:F1890)</f>
        <v>5.581666666666667</v>
      </c>
      <c r="AF1867" s="31">
        <f>AVERAGE(F1867:F1891)</f>
        <v>5.5668000000000006</v>
      </c>
      <c r="AG1867" s="31">
        <f>AVERAGE(F1867:F1892)</f>
        <v>5.5396153846153862</v>
      </c>
      <c r="AH1867" s="31">
        <f>AVERAGE(F1867:F1893)</f>
        <v>5.5096296296296305</v>
      </c>
      <c r="AI1867" s="31">
        <f>AVERAGE(F1867:F1894)</f>
        <v>5.4789285714285727</v>
      </c>
      <c r="AJ1867" s="31">
        <f>AVERAGE(F1867:F1895)</f>
        <v>5.4513793103448283</v>
      </c>
      <c r="AK1867" s="31">
        <f>AVERAGE(F1867:F1896)</f>
        <v>5.427666666666668</v>
      </c>
      <c r="AL1867" s="31">
        <f>AVERAGE(F1867:F1897)</f>
        <v>5.4074193548387113</v>
      </c>
      <c r="AM1867" s="31">
        <f>AVERAGE(F1867:F1898)</f>
        <v>5.3912500000000012</v>
      </c>
      <c r="AN1867" s="31">
        <f>AVERAGE(F1867:F1899)</f>
        <v>5.3757575757575768</v>
      </c>
      <c r="AO1867" s="31">
        <f>AVERAGE(F1867:F1900)</f>
        <v>5.3635294117647074</v>
      </c>
      <c r="AP1867" s="31">
        <f>AVERAGE(F1867:F1901)</f>
        <v>5.3454285714285721</v>
      </c>
      <c r="AQ1867" s="31">
        <f>AVERAGE(F1867:F1902)</f>
        <v>5.3313888888888901</v>
      </c>
      <c r="AR1867" s="31">
        <f>AVERAGE(F1867:F1903)</f>
        <v>5.3197297297297306</v>
      </c>
      <c r="AS1867" s="31">
        <f>AVERAGE(F1867:F1904)</f>
        <v>5.30842105263158</v>
      </c>
      <c r="AT1867" s="31">
        <f>AVERAGE(F1867:F1905)</f>
        <v>5.298461538461539</v>
      </c>
      <c r="AU1867" s="31">
        <f>AVERAGE(F1867:F1906)</f>
        <v>5.2877500000000008</v>
      </c>
      <c r="AW1867" s="34">
        <f t="shared" si="59"/>
        <v>0.42998781249999918</v>
      </c>
    </row>
    <row r="1868" spans="2:49" ht="12.75" customHeight="1" x14ac:dyDescent="0.3">
      <c r="B1868" s="23">
        <v>42501.375</v>
      </c>
      <c r="C1868" s="24">
        <v>5.72</v>
      </c>
      <c r="D1868" s="24">
        <v>5.4</v>
      </c>
      <c r="E1868" s="24">
        <v>6</v>
      </c>
      <c r="F1868" s="24">
        <v>5.64</v>
      </c>
      <c r="G1868" s="29">
        <f t="shared" si="58"/>
        <v>2.173913043478263</v>
      </c>
      <c r="H1868" s="24">
        <v>5.64</v>
      </c>
      <c r="I1868" s="31">
        <f>AVERAGE(F1868:F1869)</f>
        <v>5.58</v>
      </c>
      <c r="J1868" s="31">
        <f>AVERAGE(F1868:F1870)</f>
        <v>5.6533333333333333</v>
      </c>
      <c r="K1868" s="31">
        <f>AVERAGE(F1868:F1871)</f>
        <v>5.7225000000000001</v>
      </c>
      <c r="L1868" s="25">
        <v>5.7220000000000004</v>
      </c>
      <c r="M1868" s="31">
        <f>AVERAGE(F1868:F1873)</f>
        <v>5.7600000000000007</v>
      </c>
      <c r="N1868" s="31">
        <f>AVERAGE(F1868:F1874)</f>
        <v>5.8357142857142863</v>
      </c>
      <c r="O1868" s="31">
        <f>AVERAGE(F1868:F1875)</f>
        <v>5.9562499999999998</v>
      </c>
      <c r="P1868" s="31">
        <f>AVERAGE(F1868:F1876)</f>
        <v>5.945555555555555</v>
      </c>
      <c r="Q1868" s="31">
        <f>AVERAGE(F1868:F1877)</f>
        <v>5.92</v>
      </c>
      <c r="R1868" s="31">
        <f>AVERAGE(F1868:F1878)</f>
        <v>5.8790909090909089</v>
      </c>
      <c r="S1868" s="31">
        <f>AVERAGE(F1868:F1879)</f>
        <v>5.8391666666666673</v>
      </c>
      <c r="T1868" s="31">
        <f>AVERAGE(F1868:F1880)</f>
        <v>5.8092307692307701</v>
      </c>
      <c r="U1868" s="31">
        <f>AVERAGE(F1868:F1881)</f>
        <v>5.7685714285714287</v>
      </c>
      <c r="V1868" s="31">
        <f>AVERAGE(F1868:F1882)</f>
        <v>5.7426666666666666</v>
      </c>
      <c r="W1868" s="31">
        <f>AVERAGE(F1868:F1883)</f>
        <v>5.7225000000000001</v>
      </c>
      <c r="X1868" s="31">
        <f>AVERAGE(F1868:F1884)</f>
        <v>5.7005882352941173</v>
      </c>
      <c r="Y1868" s="31">
        <f>AVERAGE(F1868:F1885)</f>
        <v>5.6861111111111109</v>
      </c>
      <c r="Z1868" s="31">
        <f>AVERAGE(F1868:F1886)</f>
        <v>5.669999999999999</v>
      </c>
      <c r="AA1868" s="31">
        <f>AVERAGE(F1868:F1887)</f>
        <v>5.6425000000000001</v>
      </c>
      <c r="AB1868" s="31">
        <f>AVERAGE(F1868:F1888)</f>
        <v>5.6176190476190477</v>
      </c>
      <c r="AC1868" s="31">
        <f>AVERAGE(F1868:F1889)</f>
        <v>5.5949999999999998</v>
      </c>
      <c r="AD1868" s="31">
        <f>AVERAGE(F1868:F1890)</f>
        <v>5.5686956521739139</v>
      </c>
      <c r="AE1868" s="31">
        <f>AVERAGE(F1868:F1891)</f>
        <v>5.5537500000000009</v>
      </c>
      <c r="AF1868" s="31">
        <f>AVERAGE(F1868:F1892)</f>
        <v>5.5260000000000016</v>
      </c>
      <c r="AG1868" s="31">
        <f>AVERAGE(F1868:F1893)</f>
        <v>5.4953846153846166</v>
      </c>
      <c r="AH1868" s="31">
        <f>AVERAGE(F1868:F1894)</f>
        <v>5.464074074074075</v>
      </c>
      <c r="AI1868" s="31">
        <f>AVERAGE(F1868:F1895)</f>
        <v>5.43607142857143</v>
      </c>
      <c r="AJ1868" s="31">
        <f>AVERAGE(F1868:F1896)</f>
        <v>5.4120689655172427</v>
      </c>
      <c r="AK1868" s="31">
        <f>AVERAGE(F1868:F1897)</f>
        <v>5.3916666666666684</v>
      </c>
      <c r="AL1868" s="31">
        <f>AVERAGE(F1868:F1898)</f>
        <v>5.3754838709677433</v>
      </c>
      <c r="AM1868" s="31">
        <f>AVERAGE(F1868:F1899)</f>
        <v>5.3600000000000012</v>
      </c>
      <c r="AN1868" s="31">
        <f>AVERAGE(F1868:F1900)</f>
        <v>5.3478787878787895</v>
      </c>
      <c r="AO1868" s="31">
        <f>AVERAGE(F1868:F1901)</f>
        <v>5.3297058823529424</v>
      </c>
      <c r="AP1868" s="31">
        <f>AVERAGE(F1868:F1902)</f>
        <v>5.3157142857142867</v>
      </c>
      <c r="AQ1868" s="31">
        <f>AVERAGE(F1868:F1903)</f>
        <v>5.304166666666668</v>
      </c>
      <c r="AR1868" s="31">
        <f>AVERAGE(F1868:F1904)</f>
        <v>5.292972972972974</v>
      </c>
      <c r="AS1868" s="31">
        <f>AVERAGE(F1868:F1905)</f>
        <v>5.2831578947368429</v>
      </c>
      <c r="AT1868" s="31">
        <f>AVERAGE(F1868:F1906)</f>
        <v>5.272564102564103</v>
      </c>
      <c r="AU1868" s="31">
        <f>AVERAGE(F1868:F1907)</f>
        <v>5.2597500000000004</v>
      </c>
      <c r="AW1868" s="34">
        <f t="shared" si="59"/>
        <v>0.43873612499999992</v>
      </c>
    </row>
    <row r="1869" spans="2:49" ht="12.75" customHeight="1" x14ac:dyDescent="0.3">
      <c r="B1869" s="23">
        <v>42500.375</v>
      </c>
      <c r="C1869" s="24">
        <v>5.65</v>
      </c>
      <c r="D1869" s="24">
        <v>3.45</v>
      </c>
      <c r="E1869" s="24">
        <v>5.85</v>
      </c>
      <c r="F1869" s="24">
        <v>5.52</v>
      </c>
      <c r="G1869" s="29">
        <f t="shared" si="58"/>
        <v>-4.827586206896556</v>
      </c>
      <c r="H1869" s="24">
        <v>5.52</v>
      </c>
      <c r="I1869" s="31">
        <f>AVERAGE(F1869:F1870)</f>
        <v>5.66</v>
      </c>
      <c r="J1869" s="31">
        <f>AVERAGE(F1869:F1871)</f>
        <v>5.75</v>
      </c>
      <c r="K1869" s="31">
        <f>AVERAGE(F1869:F1872)</f>
        <v>5.7424999999999997</v>
      </c>
      <c r="L1869" s="25">
        <v>5.7839999999999998</v>
      </c>
      <c r="M1869" s="31">
        <f>AVERAGE(F1869:F1874)</f>
        <v>5.8683333333333332</v>
      </c>
      <c r="N1869" s="31">
        <f>AVERAGE(F1869:F1875)</f>
        <v>6.0014285714285709</v>
      </c>
      <c r="O1869" s="31">
        <f>AVERAGE(F1869:F1876)</f>
        <v>5.9837499999999997</v>
      </c>
      <c r="P1869" s="31">
        <f>AVERAGE(F1869:F1877)</f>
        <v>5.9511111111111106</v>
      </c>
      <c r="Q1869" s="31">
        <f>AVERAGE(F1869:F1878)</f>
        <v>5.9029999999999996</v>
      </c>
      <c r="R1869" s="31">
        <f>AVERAGE(F1869:F1879)</f>
        <v>5.8572727272727265</v>
      </c>
      <c r="S1869" s="31">
        <f>AVERAGE(F1869:F1880)</f>
        <v>5.8233333333333333</v>
      </c>
      <c r="T1869" s="31">
        <f>AVERAGE(F1869:F1881)</f>
        <v>5.7784615384615376</v>
      </c>
      <c r="U1869" s="31">
        <f>AVERAGE(F1869:F1882)</f>
        <v>5.7499999999999991</v>
      </c>
      <c r="V1869" s="31">
        <f>AVERAGE(F1869:F1883)</f>
        <v>5.7279999999999989</v>
      </c>
      <c r="W1869" s="31">
        <f>AVERAGE(F1869:F1884)</f>
        <v>5.7043749999999989</v>
      </c>
      <c r="X1869" s="31">
        <f>AVERAGE(F1869:F1885)</f>
        <v>5.6888235294117635</v>
      </c>
      <c r="Y1869" s="31">
        <f>AVERAGE(F1869:F1886)</f>
        <v>5.6716666666666651</v>
      </c>
      <c r="Z1869" s="31">
        <f>AVERAGE(F1869:F1887)</f>
        <v>5.6426315789473671</v>
      </c>
      <c r="AA1869" s="31">
        <f>AVERAGE(F1869:F1888)</f>
        <v>5.6164999999999994</v>
      </c>
      <c r="AB1869" s="31">
        <f>AVERAGE(F1869:F1889)</f>
        <v>5.5928571428571425</v>
      </c>
      <c r="AC1869" s="31">
        <f>AVERAGE(F1869:F1890)</f>
        <v>5.5654545454545445</v>
      </c>
      <c r="AD1869" s="31">
        <f>AVERAGE(F1869:F1891)</f>
        <v>5.5499999999999989</v>
      </c>
      <c r="AE1869" s="31">
        <f>AVERAGE(F1869:F1892)</f>
        <v>5.5212499999999993</v>
      </c>
      <c r="AF1869" s="31">
        <f>AVERAGE(F1869:F1893)</f>
        <v>5.4895999999999994</v>
      </c>
      <c r="AG1869" s="31">
        <f>AVERAGE(F1869:F1894)</f>
        <v>5.4573076923076922</v>
      </c>
      <c r="AH1869" s="31">
        <f>AVERAGE(F1869:F1895)</f>
        <v>5.4285185185185183</v>
      </c>
      <c r="AI1869" s="31">
        <f>AVERAGE(F1869:F1896)</f>
        <v>5.4039285714285716</v>
      </c>
      <c r="AJ1869" s="31">
        <f>AVERAGE(F1869:F1897)</f>
        <v>5.3831034482758628</v>
      </c>
      <c r="AK1869" s="31">
        <f>AVERAGE(F1869:F1898)</f>
        <v>5.3666666666666663</v>
      </c>
      <c r="AL1869" s="31">
        <f>AVERAGE(F1869:F1899)</f>
        <v>5.3509677419354835</v>
      </c>
      <c r="AM1869" s="31">
        <f>AVERAGE(F1869:F1900)</f>
        <v>5.3387500000000001</v>
      </c>
      <c r="AN1869" s="31">
        <f>AVERAGE(F1869:F1901)</f>
        <v>5.3203030303030303</v>
      </c>
      <c r="AO1869" s="31">
        <f>AVERAGE(F1869:F1902)</f>
        <v>5.3061764705882348</v>
      </c>
      <c r="AP1869" s="31">
        <f>AVERAGE(F1869:F1903)</f>
        <v>5.2945714285714285</v>
      </c>
      <c r="AQ1869" s="31">
        <f>AVERAGE(F1869:F1904)</f>
        <v>5.2833333333333332</v>
      </c>
      <c r="AR1869" s="31">
        <f>AVERAGE(F1869:F1905)</f>
        <v>5.2735135135135129</v>
      </c>
      <c r="AS1869" s="31">
        <f>AVERAGE(F1869:F1906)</f>
        <v>5.2628947368421048</v>
      </c>
      <c r="AT1869" s="31">
        <f>AVERAGE(F1869:F1907)</f>
        <v>5.2499999999999991</v>
      </c>
      <c r="AU1869" s="31">
        <f>AVERAGE(F1869:F1908)</f>
        <v>5.2384999999999993</v>
      </c>
      <c r="AW1869" s="34">
        <f t="shared" si="59"/>
        <v>0.446544</v>
      </c>
    </row>
    <row r="1870" spans="2:49" ht="12.75" customHeight="1" x14ac:dyDescent="0.3">
      <c r="B1870" s="23">
        <v>42499.375</v>
      </c>
      <c r="C1870" s="24">
        <v>5.96</v>
      </c>
      <c r="D1870" s="24">
        <v>3.45</v>
      </c>
      <c r="E1870" s="24">
        <v>6.18</v>
      </c>
      <c r="F1870" s="24">
        <v>5.8</v>
      </c>
      <c r="G1870" s="29">
        <f t="shared" si="58"/>
        <v>-2.192242833052275</v>
      </c>
      <c r="H1870" s="24">
        <v>5.8</v>
      </c>
      <c r="I1870" s="31">
        <f>AVERAGE(F1870:F1871)</f>
        <v>5.8650000000000002</v>
      </c>
      <c r="J1870" s="31">
        <f>AVERAGE(F1870:F1872)</f>
        <v>5.8166666666666664</v>
      </c>
      <c r="K1870" s="31">
        <f>AVERAGE(F1870:F1873)</f>
        <v>5.85</v>
      </c>
      <c r="L1870" s="25">
        <v>5.9379999999999997</v>
      </c>
      <c r="M1870" s="31">
        <f>AVERAGE(F1870:F1875)</f>
        <v>6.0816666666666661</v>
      </c>
      <c r="N1870" s="31">
        <f>AVERAGE(F1870:F1876)</f>
        <v>6.0499999999999989</v>
      </c>
      <c r="O1870" s="31">
        <f>AVERAGE(F1870:F1877)</f>
        <v>6.004999999999999</v>
      </c>
      <c r="P1870" s="31">
        <f>AVERAGE(F1870:F1878)</f>
        <v>5.9455555555555542</v>
      </c>
      <c r="Q1870" s="31">
        <f>AVERAGE(F1870:F1879)</f>
        <v>5.8909999999999991</v>
      </c>
      <c r="R1870" s="31">
        <f>AVERAGE(F1870:F1880)</f>
        <v>5.8509090909090897</v>
      </c>
      <c r="S1870" s="31">
        <f>AVERAGE(F1870:F1881)</f>
        <v>5.799999999999998</v>
      </c>
      <c r="T1870" s="31">
        <f>AVERAGE(F1870:F1882)</f>
        <v>5.7676923076923057</v>
      </c>
      <c r="U1870" s="31">
        <f>AVERAGE(F1870:F1883)</f>
        <v>5.7428571428571411</v>
      </c>
      <c r="V1870" s="31">
        <f>AVERAGE(F1870:F1884)</f>
        <v>5.716666666666665</v>
      </c>
      <c r="W1870" s="31">
        <f>AVERAGE(F1870:F1885)</f>
        <v>5.6993749999999981</v>
      </c>
      <c r="X1870" s="31">
        <f>AVERAGE(F1870:F1886)</f>
        <v>5.6805882352941159</v>
      </c>
      <c r="Y1870" s="31">
        <f>AVERAGE(F1870:F1887)</f>
        <v>5.6494444444444429</v>
      </c>
      <c r="Z1870" s="31">
        <f>AVERAGE(F1870:F1888)</f>
        <v>5.6215789473684197</v>
      </c>
      <c r="AA1870" s="31">
        <f>AVERAGE(F1870:F1889)</f>
        <v>5.5964999999999989</v>
      </c>
      <c r="AB1870" s="31">
        <f>AVERAGE(F1870:F1890)</f>
        <v>5.5676190476190461</v>
      </c>
      <c r="AC1870" s="31">
        <f>AVERAGE(F1870:F1891)</f>
        <v>5.5513636363636349</v>
      </c>
      <c r="AD1870" s="31">
        <f>AVERAGE(F1870:F1892)</f>
        <v>5.5213043478260859</v>
      </c>
      <c r="AE1870" s="31">
        <f>AVERAGE(F1870:F1893)</f>
        <v>5.4883333333333324</v>
      </c>
      <c r="AF1870" s="31">
        <f>AVERAGE(F1870:F1894)</f>
        <v>5.4547999999999988</v>
      </c>
      <c r="AG1870" s="31">
        <f>AVERAGE(F1870:F1895)</f>
        <v>5.4249999999999989</v>
      </c>
      <c r="AH1870" s="31">
        <f>AVERAGE(F1870:F1896)</f>
        <v>5.3996296296296293</v>
      </c>
      <c r="AI1870" s="31">
        <f>AVERAGE(F1870:F1897)</f>
        <v>5.3782142857142858</v>
      </c>
      <c r="AJ1870" s="31">
        <f>AVERAGE(F1870:F1898)</f>
        <v>5.3613793103448275</v>
      </c>
      <c r="AK1870" s="31">
        <f>AVERAGE(F1870:F1899)</f>
        <v>5.3453333333333326</v>
      </c>
      <c r="AL1870" s="31">
        <f>AVERAGE(F1870:F1900)</f>
        <v>5.3329032258064517</v>
      </c>
      <c r="AM1870" s="31">
        <f>AVERAGE(F1870:F1901)</f>
        <v>5.3140624999999995</v>
      </c>
      <c r="AN1870" s="31">
        <f>AVERAGE(F1870:F1902)</f>
        <v>5.2996969696969689</v>
      </c>
      <c r="AO1870" s="31">
        <f>AVERAGE(F1870:F1903)</f>
        <v>5.2879411764705884</v>
      </c>
      <c r="AP1870" s="31">
        <f>AVERAGE(F1870:F1904)</f>
        <v>5.2765714285714278</v>
      </c>
      <c r="AQ1870" s="31">
        <f>AVERAGE(F1870:F1905)</f>
        <v>5.2666666666666657</v>
      </c>
      <c r="AR1870" s="31">
        <f>AVERAGE(F1870:F1906)</f>
        <v>5.2559459459459452</v>
      </c>
      <c r="AS1870" s="31">
        <f>AVERAGE(F1870:F1907)</f>
        <v>5.2428947368421044</v>
      </c>
      <c r="AT1870" s="31">
        <f>AVERAGE(F1870:F1908)</f>
        <v>5.2312820512820499</v>
      </c>
      <c r="AU1870" s="31">
        <f>AVERAGE(F1870:F1909)</f>
        <v>5.2189999999999994</v>
      </c>
      <c r="AW1870" s="34">
        <f t="shared" si="59"/>
        <v>0.44351999999999991</v>
      </c>
    </row>
    <row r="1871" spans="2:49" ht="12.75" customHeight="1" x14ac:dyDescent="0.3">
      <c r="B1871" s="23">
        <v>42496.375</v>
      </c>
      <c r="C1871" s="24">
        <v>6.13</v>
      </c>
      <c r="D1871" s="24">
        <v>3.45</v>
      </c>
      <c r="E1871" s="24">
        <v>6.33</v>
      </c>
      <c r="F1871" s="24">
        <v>5.93</v>
      </c>
      <c r="G1871" s="29">
        <f t="shared" si="58"/>
        <v>3.6713286713286704</v>
      </c>
      <c r="H1871" s="24">
        <v>5.93</v>
      </c>
      <c r="I1871" s="31">
        <f>AVERAGE(F1871:F1872)</f>
        <v>5.8249999999999993</v>
      </c>
      <c r="J1871" s="31">
        <f>AVERAGE(F1871:F1873)</f>
        <v>5.8666666666666663</v>
      </c>
      <c r="K1871" s="31">
        <f>AVERAGE(F1871:F1874)</f>
        <v>5.9724999999999993</v>
      </c>
      <c r="L1871" s="25">
        <v>6.1379999999999999</v>
      </c>
      <c r="M1871" s="31">
        <f>AVERAGE(F1871:F1876)</f>
        <v>6.0916666666666659</v>
      </c>
      <c r="N1871" s="31">
        <f>AVERAGE(F1871:F1877)</f>
        <v>6.0342857142857138</v>
      </c>
      <c r="O1871" s="31">
        <f>AVERAGE(F1871:F1878)</f>
        <v>5.9637499999999992</v>
      </c>
      <c r="P1871" s="31">
        <f>AVERAGE(F1871:F1879)</f>
        <v>5.9011111111111099</v>
      </c>
      <c r="Q1871" s="31">
        <f>AVERAGE(F1871:F1880)</f>
        <v>5.8559999999999999</v>
      </c>
      <c r="R1871" s="31">
        <f>AVERAGE(F1871:F1881)</f>
        <v>5.8</v>
      </c>
      <c r="S1871" s="31">
        <f>AVERAGE(F1871:F1882)</f>
        <v>5.7649999999999997</v>
      </c>
      <c r="T1871" s="31">
        <f>AVERAGE(F1871:F1883)</f>
        <v>5.7384615384615376</v>
      </c>
      <c r="U1871" s="31">
        <f>AVERAGE(F1871:F1884)</f>
        <v>5.7107142857142845</v>
      </c>
      <c r="V1871" s="31">
        <f>AVERAGE(F1871:F1885)</f>
        <v>5.6926666666666659</v>
      </c>
      <c r="W1871" s="31">
        <f>AVERAGE(F1871:F1886)</f>
        <v>5.6731249999999989</v>
      </c>
      <c r="X1871" s="31">
        <f>AVERAGE(F1871:F1887)</f>
        <v>5.6405882352941168</v>
      </c>
      <c r="Y1871" s="31">
        <f>AVERAGE(F1871:F1888)</f>
        <v>5.6116666666666664</v>
      </c>
      <c r="Z1871" s="31">
        <f>AVERAGE(F1871:F1889)</f>
        <v>5.5857894736842102</v>
      </c>
      <c r="AA1871" s="31">
        <f>AVERAGE(F1871:F1890)</f>
        <v>5.5559999999999992</v>
      </c>
      <c r="AB1871" s="31">
        <f>AVERAGE(F1871:F1891)</f>
        <v>5.5395238095238089</v>
      </c>
      <c r="AC1871" s="31">
        <f>AVERAGE(F1871:F1892)</f>
        <v>5.5086363636363629</v>
      </c>
      <c r="AD1871" s="31">
        <f>AVERAGE(F1871:F1893)</f>
        <v>5.4747826086956515</v>
      </c>
      <c r="AE1871" s="31">
        <f>AVERAGE(F1871:F1894)</f>
        <v>5.4404166666666667</v>
      </c>
      <c r="AF1871" s="31">
        <f>AVERAGE(F1871:F1895)</f>
        <v>5.41</v>
      </c>
      <c r="AG1871" s="31">
        <f>AVERAGE(F1871:F1896)</f>
        <v>5.3842307692307694</v>
      </c>
      <c r="AH1871" s="31">
        <f>AVERAGE(F1871:F1897)</f>
        <v>5.362592592592593</v>
      </c>
      <c r="AI1871" s="31">
        <f>AVERAGE(F1871:F1898)</f>
        <v>5.3457142857142861</v>
      </c>
      <c r="AJ1871" s="31">
        <f>AVERAGE(F1871:F1899)</f>
        <v>5.3296551724137933</v>
      </c>
      <c r="AK1871" s="31">
        <f>AVERAGE(F1871:F1900)</f>
        <v>5.3173333333333339</v>
      </c>
      <c r="AL1871" s="31">
        <f>AVERAGE(F1871:F1901)</f>
        <v>5.2983870967741939</v>
      </c>
      <c r="AM1871" s="31">
        <f>AVERAGE(F1871:F1902)</f>
        <v>5.2840625000000001</v>
      </c>
      <c r="AN1871" s="31">
        <f>AVERAGE(F1871:F1903)</f>
        <v>5.2724242424242425</v>
      </c>
      <c r="AO1871" s="31">
        <f>AVERAGE(F1871:F1904)</f>
        <v>5.2611764705882349</v>
      </c>
      <c r="AP1871" s="31">
        <f>AVERAGE(F1871:F1905)</f>
        <v>5.2514285714285709</v>
      </c>
      <c r="AQ1871" s="31">
        <f>AVERAGE(F1871:F1906)</f>
        <v>5.2408333333333328</v>
      </c>
      <c r="AR1871" s="31">
        <f>AVERAGE(F1871:F1907)</f>
        <v>5.2278378378378374</v>
      </c>
      <c r="AS1871" s="31">
        <f>AVERAGE(F1871:F1908)</f>
        <v>5.2163157894736836</v>
      </c>
      <c r="AT1871" s="31">
        <f>AVERAGE(F1871:F1909)</f>
        <v>5.2041025641025636</v>
      </c>
      <c r="AU1871" s="31">
        <f>AVERAGE(F1871:F1910)</f>
        <v>5.1959999999999997</v>
      </c>
      <c r="AW1871" s="34">
        <f t="shared" si="59"/>
        <v>0.40854000000000112</v>
      </c>
    </row>
    <row r="1872" spans="2:49" ht="12.75" customHeight="1" x14ac:dyDescent="0.3">
      <c r="B1872" s="23">
        <v>42493.375</v>
      </c>
      <c r="C1872" s="24">
        <v>5.88</v>
      </c>
      <c r="D1872" s="24">
        <v>3.45</v>
      </c>
      <c r="E1872" s="24">
        <v>6.15</v>
      </c>
      <c r="F1872" s="24">
        <v>5.72</v>
      </c>
      <c r="G1872" s="29">
        <f t="shared" si="58"/>
        <v>-3.8655462184874021</v>
      </c>
      <c r="H1872" s="24">
        <v>5.72</v>
      </c>
      <c r="I1872" s="31">
        <f>AVERAGE(F1872:F1873)</f>
        <v>5.835</v>
      </c>
      <c r="J1872" s="31">
        <f>AVERAGE(F1872:F1874)</f>
        <v>5.9866666666666672</v>
      </c>
      <c r="K1872" s="31">
        <f>AVERAGE(F1872:F1875)</f>
        <v>6.19</v>
      </c>
      <c r="L1872" s="25">
        <v>6.1239999999999997</v>
      </c>
      <c r="M1872" s="31">
        <f>AVERAGE(F1872:F1877)</f>
        <v>6.0516666666666667</v>
      </c>
      <c r="N1872" s="31">
        <f>AVERAGE(F1872:F1878)</f>
        <v>5.9685714285714289</v>
      </c>
      <c r="O1872" s="31">
        <f>AVERAGE(F1872:F1879)</f>
        <v>5.8975</v>
      </c>
      <c r="P1872" s="31">
        <f>AVERAGE(F1872:F1880)</f>
        <v>5.847777777777778</v>
      </c>
      <c r="Q1872" s="31">
        <f>AVERAGE(F1872:F1881)</f>
        <v>5.7870000000000008</v>
      </c>
      <c r="R1872" s="31">
        <f>AVERAGE(F1872:F1882)</f>
        <v>5.7500000000000009</v>
      </c>
      <c r="S1872" s="31">
        <f>AVERAGE(F1872:F1883)</f>
        <v>5.7225000000000001</v>
      </c>
      <c r="T1872" s="31">
        <f>AVERAGE(F1872:F1884)</f>
        <v>5.6938461538461533</v>
      </c>
      <c r="U1872" s="31">
        <f>AVERAGE(F1872:F1885)</f>
        <v>5.6757142857142853</v>
      </c>
      <c r="V1872" s="31">
        <f>AVERAGE(F1872:F1886)</f>
        <v>5.6559999999999997</v>
      </c>
      <c r="W1872" s="31">
        <f>AVERAGE(F1872:F1887)</f>
        <v>5.6224999999999996</v>
      </c>
      <c r="X1872" s="31">
        <f>AVERAGE(F1872:F1888)</f>
        <v>5.5929411764705881</v>
      </c>
      <c r="Y1872" s="31">
        <f>AVERAGE(F1872:F1889)</f>
        <v>5.5666666666666664</v>
      </c>
      <c r="Z1872" s="31">
        <f>AVERAGE(F1872:F1890)</f>
        <v>5.5363157894736839</v>
      </c>
      <c r="AA1872" s="31">
        <f>AVERAGE(F1872:F1891)</f>
        <v>5.52</v>
      </c>
      <c r="AB1872" s="31">
        <f>AVERAGE(F1872:F1892)</f>
        <v>5.4885714285714284</v>
      </c>
      <c r="AC1872" s="31">
        <f>AVERAGE(F1872:F1893)</f>
        <v>5.4540909090909091</v>
      </c>
      <c r="AD1872" s="31">
        <f>AVERAGE(F1872:F1894)</f>
        <v>5.419130434782609</v>
      </c>
      <c r="AE1872" s="31">
        <f>AVERAGE(F1872:F1895)</f>
        <v>5.3883333333333328</v>
      </c>
      <c r="AF1872" s="31">
        <f>AVERAGE(F1872:F1896)</f>
        <v>5.3624000000000001</v>
      </c>
      <c r="AG1872" s="31">
        <f>AVERAGE(F1872:F1897)</f>
        <v>5.3407692307692312</v>
      </c>
      <c r="AH1872" s="31">
        <f>AVERAGE(F1872:F1898)</f>
        <v>5.3240740740740744</v>
      </c>
      <c r="AI1872" s="31">
        <f>AVERAGE(F1872:F1899)</f>
        <v>5.3082142857142856</v>
      </c>
      <c r="AJ1872" s="31">
        <f>AVERAGE(F1872:F1900)</f>
        <v>5.2962068965517242</v>
      </c>
      <c r="AK1872" s="31">
        <f>AVERAGE(F1872:F1901)</f>
        <v>5.277333333333333</v>
      </c>
      <c r="AL1872" s="31">
        <f>AVERAGE(F1872:F1902)</f>
        <v>5.2632258064516124</v>
      </c>
      <c r="AM1872" s="31">
        <f>AVERAGE(F1872:F1903)</f>
        <v>5.2518750000000001</v>
      </c>
      <c r="AN1872" s="31">
        <f>AVERAGE(F1872:F1904)</f>
        <v>5.2409090909090903</v>
      </c>
      <c r="AO1872" s="31">
        <f>AVERAGE(F1872:F1905)</f>
        <v>5.2314705882352932</v>
      </c>
      <c r="AP1872" s="31">
        <f>AVERAGE(F1872:F1906)</f>
        <v>5.2211428571428566</v>
      </c>
      <c r="AQ1872" s="31">
        <f>AVERAGE(F1872:F1907)</f>
        <v>5.2083333333333321</v>
      </c>
      <c r="AR1872" s="31">
        <f>AVERAGE(F1872:F1908)</f>
        <v>5.1970270270270262</v>
      </c>
      <c r="AS1872" s="31">
        <f>AVERAGE(F1872:F1909)</f>
        <v>5.1849999999999996</v>
      </c>
      <c r="AT1872" s="31">
        <f>AVERAGE(F1872:F1910)</f>
        <v>5.1771794871794867</v>
      </c>
      <c r="AU1872" s="31">
        <f>AVERAGE(F1872:F1911)</f>
        <v>5.1679999999999993</v>
      </c>
      <c r="AW1872" s="34">
        <f t="shared" si="59"/>
        <v>0.37356650000000169</v>
      </c>
    </row>
    <row r="1873" spans="2:49" ht="12.75" customHeight="1" x14ac:dyDescent="0.3">
      <c r="B1873" s="23">
        <v>42489.375</v>
      </c>
      <c r="C1873" s="24">
        <v>6.29</v>
      </c>
      <c r="D1873" s="24">
        <v>3.45</v>
      </c>
      <c r="E1873" s="24">
        <v>6.58</v>
      </c>
      <c r="F1873" s="24">
        <v>5.95</v>
      </c>
      <c r="G1873" s="29">
        <f t="shared" si="58"/>
        <v>-5.4054054054054026</v>
      </c>
      <c r="H1873" s="24">
        <v>5.95</v>
      </c>
      <c r="I1873" s="31">
        <f>AVERAGE(F1873:F1874)</f>
        <v>6.12</v>
      </c>
      <c r="J1873" s="31">
        <f>AVERAGE(F1873:F1875)</f>
        <v>6.3466666666666667</v>
      </c>
      <c r="K1873" s="31">
        <f>AVERAGE(F1873:F1876)</f>
        <v>6.2249999999999996</v>
      </c>
      <c r="L1873" s="25">
        <v>6.1180000000000003</v>
      </c>
      <c r="M1873" s="31">
        <f>AVERAGE(F1873:F1878)</f>
        <v>6.0100000000000007</v>
      </c>
      <c r="N1873" s="31">
        <f>AVERAGE(F1873:F1879)</f>
        <v>5.9228571428571426</v>
      </c>
      <c r="O1873" s="31">
        <f>AVERAGE(F1873:F1880)</f>
        <v>5.8637500000000005</v>
      </c>
      <c r="P1873" s="31">
        <f>AVERAGE(F1873:F1881)</f>
        <v>5.7944444444444452</v>
      </c>
      <c r="Q1873" s="31">
        <f>AVERAGE(F1873:F1882)</f>
        <v>5.753000000000001</v>
      </c>
      <c r="R1873" s="31">
        <f>AVERAGE(F1873:F1883)</f>
        <v>5.7227272727272736</v>
      </c>
      <c r="S1873" s="31">
        <f>AVERAGE(F1873:F1884)</f>
        <v>5.6916666666666673</v>
      </c>
      <c r="T1873" s="31">
        <f>AVERAGE(F1873:F1885)</f>
        <v>5.6723076923076929</v>
      </c>
      <c r="U1873" s="31">
        <f>AVERAGE(F1873:F1886)</f>
        <v>5.6514285714285721</v>
      </c>
      <c r="V1873" s="31">
        <f>AVERAGE(F1873:F1887)</f>
        <v>5.6160000000000005</v>
      </c>
      <c r="W1873" s="31">
        <f>AVERAGE(F1873:F1888)</f>
        <v>5.5850000000000009</v>
      </c>
      <c r="X1873" s="31">
        <f>AVERAGE(F1873:F1889)</f>
        <v>5.5576470588235303</v>
      </c>
      <c r="Y1873" s="31">
        <f>AVERAGE(F1873:F1890)</f>
        <v>5.5261111111111116</v>
      </c>
      <c r="Z1873" s="31">
        <f>AVERAGE(F1873:F1891)</f>
        <v>5.5094736842105263</v>
      </c>
      <c r="AA1873" s="31">
        <f>AVERAGE(F1873:F1892)</f>
        <v>5.4770000000000003</v>
      </c>
      <c r="AB1873" s="31">
        <f>AVERAGE(F1873:F1893)</f>
        <v>5.4414285714285722</v>
      </c>
      <c r="AC1873" s="31">
        <f>AVERAGE(F1873:F1894)</f>
        <v>5.4054545454545462</v>
      </c>
      <c r="AD1873" s="31">
        <f>AVERAGE(F1873:F1895)</f>
        <v>5.3739130434782618</v>
      </c>
      <c r="AE1873" s="31">
        <f>AVERAGE(F1873:F1896)</f>
        <v>5.347500000000001</v>
      </c>
      <c r="AF1873" s="31">
        <f>AVERAGE(F1873:F1897)</f>
        <v>5.3256000000000014</v>
      </c>
      <c r="AG1873" s="31">
        <f>AVERAGE(F1873:F1898)</f>
        <v>5.3088461538461553</v>
      </c>
      <c r="AH1873" s="31">
        <f>AVERAGE(F1873:F1899)</f>
        <v>5.2929629629629638</v>
      </c>
      <c r="AI1873" s="31">
        <f>AVERAGE(F1873:F1900)</f>
        <v>5.2810714285714297</v>
      </c>
      <c r="AJ1873" s="31">
        <f>AVERAGE(F1873:F1901)</f>
        <v>5.2620689655172423</v>
      </c>
      <c r="AK1873" s="31">
        <f>AVERAGE(F1873:F1902)</f>
        <v>5.2480000000000011</v>
      </c>
      <c r="AL1873" s="31">
        <f>AVERAGE(F1873:F1903)</f>
        <v>5.2367741935483885</v>
      </c>
      <c r="AM1873" s="31">
        <f>AVERAGE(F1873:F1904)</f>
        <v>5.2259375000000006</v>
      </c>
      <c r="AN1873" s="31">
        <f>AVERAGE(F1873:F1905)</f>
        <v>5.2166666666666668</v>
      </c>
      <c r="AO1873" s="31">
        <f>AVERAGE(F1873:F1906)</f>
        <v>5.2064705882352946</v>
      </c>
      <c r="AP1873" s="31">
        <f>AVERAGE(F1873:F1907)</f>
        <v>5.1937142857142859</v>
      </c>
      <c r="AQ1873" s="31">
        <f>AVERAGE(F1873:F1908)</f>
        <v>5.1825000000000001</v>
      </c>
      <c r="AR1873" s="31">
        <f>AVERAGE(F1873:F1909)</f>
        <v>5.1705405405405402</v>
      </c>
      <c r="AS1873" s="31">
        <f>AVERAGE(F1873:F1910)</f>
        <v>5.1628947368421052</v>
      </c>
      <c r="AT1873" s="31">
        <f>AVERAGE(F1873:F1911)</f>
        <v>5.1538461538461542</v>
      </c>
      <c r="AU1873" s="31">
        <f>AVERAGE(F1873:F1912)</f>
        <v>5.1494999999999997</v>
      </c>
      <c r="AW1873" s="34">
        <f t="shared" si="59"/>
        <v>0.35123700000000224</v>
      </c>
    </row>
    <row r="1874" spans="2:49" ht="12.75" customHeight="1" x14ac:dyDescent="0.3">
      <c r="B1874" s="23">
        <v>42488.375</v>
      </c>
      <c r="C1874" s="24">
        <v>6.64</v>
      </c>
      <c r="D1874" s="24">
        <v>3.45</v>
      </c>
      <c r="E1874" s="24">
        <v>6.9</v>
      </c>
      <c r="F1874" s="24">
        <v>6.29</v>
      </c>
      <c r="G1874" s="29">
        <f t="shared" si="58"/>
        <v>-7.4999999999999973</v>
      </c>
      <c r="H1874" s="24">
        <v>6.29</v>
      </c>
      <c r="I1874" s="31">
        <f>AVERAGE(F1874:F1875)</f>
        <v>6.5449999999999999</v>
      </c>
      <c r="J1874" s="31">
        <f>AVERAGE(F1874:F1876)</f>
        <v>6.3166666666666664</v>
      </c>
      <c r="K1874" s="31">
        <f>AVERAGE(F1874:F1877)</f>
        <v>6.16</v>
      </c>
      <c r="L1874" s="25">
        <v>6.0220000000000002</v>
      </c>
      <c r="M1874" s="31">
        <f>AVERAGE(F1874:F1879)</f>
        <v>5.918333333333333</v>
      </c>
      <c r="N1874" s="31">
        <f>AVERAGE(F1874:F1880)</f>
        <v>5.8514285714285714</v>
      </c>
      <c r="O1874" s="31">
        <f>AVERAGE(F1874:F1881)</f>
        <v>5.7750000000000004</v>
      </c>
      <c r="P1874" s="31">
        <f>AVERAGE(F1874:F1882)</f>
        <v>5.7311111111111117</v>
      </c>
      <c r="Q1874" s="31">
        <f>AVERAGE(F1874:F1883)</f>
        <v>5.7000000000000011</v>
      </c>
      <c r="R1874" s="31">
        <f>AVERAGE(F1874:F1884)</f>
        <v>5.6681818181818189</v>
      </c>
      <c r="S1874" s="31">
        <f>AVERAGE(F1874:F1885)</f>
        <v>5.6491666666666669</v>
      </c>
      <c r="T1874" s="31">
        <f>AVERAGE(F1874:F1886)</f>
        <v>5.6284615384615382</v>
      </c>
      <c r="U1874" s="31">
        <f>AVERAGE(F1874:F1887)</f>
        <v>5.592142857142858</v>
      </c>
      <c r="V1874" s="31">
        <f>AVERAGE(F1874:F1888)</f>
        <v>5.5606666666666671</v>
      </c>
      <c r="W1874" s="31">
        <f>AVERAGE(F1874:F1889)</f>
        <v>5.533125000000001</v>
      </c>
      <c r="X1874" s="31">
        <f>AVERAGE(F1874:F1890)</f>
        <v>5.501176470588236</v>
      </c>
      <c r="Y1874" s="31">
        <f>AVERAGE(F1874:F1891)</f>
        <v>5.4850000000000003</v>
      </c>
      <c r="Z1874" s="31">
        <f>AVERAGE(F1874:F1892)</f>
        <v>5.452105263157895</v>
      </c>
      <c r="AA1874" s="31">
        <f>AVERAGE(F1874:F1893)</f>
        <v>5.4160000000000004</v>
      </c>
      <c r="AB1874" s="31">
        <f>AVERAGE(F1874:F1894)</f>
        <v>5.3795238095238105</v>
      </c>
      <c r="AC1874" s="31">
        <f>AVERAGE(F1874:F1895)</f>
        <v>5.3477272727272727</v>
      </c>
      <c r="AD1874" s="31">
        <f>AVERAGE(F1874:F1896)</f>
        <v>5.3213043478260866</v>
      </c>
      <c r="AE1874" s="31">
        <f>AVERAGE(F1874:F1897)</f>
        <v>5.2995833333333335</v>
      </c>
      <c r="AF1874" s="31">
        <f>AVERAGE(F1874:F1898)</f>
        <v>5.283199999999999</v>
      </c>
      <c r="AG1874" s="31">
        <f>AVERAGE(F1874:F1899)</f>
        <v>5.2676923076923066</v>
      </c>
      <c r="AH1874" s="31">
        <f>AVERAGE(F1874:F1900)</f>
        <v>5.2562962962962958</v>
      </c>
      <c r="AI1874" s="31">
        <f>AVERAGE(F1874:F1901)</f>
        <v>5.2374999999999989</v>
      </c>
      <c r="AJ1874" s="31">
        <f>AVERAGE(F1874:F1902)</f>
        <v>5.2237931034482754</v>
      </c>
      <c r="AK1874" s="31">
        <f>AVERAGE(F1874:F1903)</f>
        <v>5.2129999999999992</v>
      </c>
      <c r="AL1874" s="31">
        <f>AVERAGE(F1874:F1904)</f>
        <v>5.202580645161289</v>
      </c>
      <c r="AM1874" s="31">
        <f>AVERAGE(F1874:F1905)</f>
        <v>5.1937499999999988</v>
      </c>
      <c r="AN1874" s="31">
        <f>AVERAGE(F1874:F1906)</f>
        <v>5.1839393939393927</v>
      </c>
      <c r="AO1874" s="31">
        <f>AVERAGE(F1874:F1907)</f>
        <v>5.1714705882352927</v>
      </c>
      <c r="AP1874" s="31">
        <f>AVERAGE(F1874:F1908)</f>
        <v>5.1605714285714273</v>
      </c>
      <c r="AQ1874" s="31">
        <f>AVERAGE(F1874:F1909)</f>
        <v>5.1488888888888873</v>
      </c>
      <c r="AR1874" s="31">
        <f>AVERAGE(F1874:F1910)</f>
        <v>5.1416216216216206</v>
      </c>
      <c r="AS1874" s="31">
        <f>AVERAGE(F1874:F1911)</f>
        <v>5.1328947368421041</v>
      </c>
      <c r="AT1874" s="31">
        <f>AVERAGE(F1874:F1912)</f>
        <v>5.1289743589743573</v>
      </c>
      <c r="AU1874" s="31">
        <f>AVERAGE(F1874:F1913)</f>
        <v>5.1179999999999986</v>
      </c>
      <c r="AW1874" s="34">
        <f t="shared" si="59"/>
        <v>0.30147600000000224</v>
      </c>
    </row>
    <row r="1875" spans="2:49" ht="12.75" customHeight="1" x14ac:dyDescent="0.3">
      <c r="B1875" s="23">
        <v>42487.375</v>
      </c>
      <c r="C1875" s="24">
        <v>6.94</v>
      </c>
      <c r="D1875" s="24">
        <v>6.3</v>
      </c>
      <c r="E1875" s="24">
        <v>7.22</v>
      </c>
      <c r="F1875" s="24">
        <v>6.8</v>
      </c>
      <c r="G1875" s="29">
        <f t="shared" si="58"/>
        <v>16.04095563139931</v>
      </c>
      <c r="H1875" s="24">
        <v>6.8</v>
      </c>
      <c r="I1875" s="31">
        <f>AVERAGE(F1875:F1876)</f>
        <v>6.33</v>
      </c>
      <c r="J1875" s="31">
        <f>AVERAGE(F1875:F1877)</f>
        <v>6.1166666666666671</v>
      </c>
      <c r="K1875" s="31">
        <f>AVERAGE(F1875:F1878)</f>
        <v>5.9550000000000001</v>
      </c>
      <c r="L1875" s="25">
        <v>5.8440000000000003</v>
      </c>
      <c r="M1875" s="31">
        <f>AVERAGE(F1875:F1880)</f>
        <v>5.7783333333333333</v>
      </c>
      <c r="N1875" s="31">
        <f>AVERAGE(F1875:F1881)</f>
        <v>5.701428571428572</v>
      </c>
      <c r="O1875" s="31">
        <f>AVERAGE(F1875:F1882)</f>
        <v>5.6612500000000008</v>
      </c>
      <c r="P1875" s="31">
        <f>AVERAGE(F1875:F1883)</f>
        <v>5.634444444444445</v>
      </c>
      <c r="Q1875" s="31">
        <f>AVERAGE(F1875:F1884)</f>
        <v>5.6060000000000008</v>
      </c>
      <c r="R1875" s="31">
        <f>AVERAGE(F1875:F1885)</f>
        <v>5.5909090909090917</v>
      </c>
      <c r="S1875" s="31">
        <f>AVERAGE(F1875:F1886)</f>
        <v>5.5733333333333341</v>
      </c>
      <c r="T1875" s="31">
        <f>AVERAGE(F1875:F1887)</f>
        <v>5.5384615384615392</v>
      </c>
      <c r="U1875" s="31">
        <f>AVERAGE(F1875:F1888)</f>
        <v>5.5085714285714298</v>
      </c>
      <c r="V1875" s="31">
        <f>AVERAGE(F1875:F1889)</f>
        <v>5.4826666666666686</v>
      </c>
      <c r="W1875" s="31">
        <f>AVERAGE(F1875:F1890)</f>
        <v>5.4518750000000011</v>
      </c>
      <c r="X1875" s="31">
        <f>AVERAGE(F1875:F1891)</f>
        <v>5.4376470588235302</v>
      </c>
      <c r="Y1875" s="31">
        <f>AVERAGE(F1875:F1892)</f>
        <v>5.4055555555555559</v>
      </c>
      <c r="Z1875" s="31">
        <f>AVERAGE(F1875:F1893)</f>
        <v>5.370000000000001</v>
      </c>
      <c r="AA1875" s="31">
        <f>AVERAGE(F1875:F1894)</f>
        <v>5.3340000000000014</v>
      </c>
      <c r="AB1875" s="31">
        <f>AVERAGE(F1875:F1895)</f>
        <v>5.3028571428571434</v>
      </c>
      <c r="AC1875" s="31">
        <f>AVERAGE(F1875:F1896)</f>
        <v>5.2772727272727273</v>
      </c>
      <c r="AD1875" s="31">
        <f>AVERAGE(F1875:F1897)</f>
        <v>5.2565217391304353</v>
      </c>
      <c r="AE1875" s="31">
        <f>AVERAGE(F1875:F1898)</f>
        <v>5.24125</v>
      </c>
      <c r="AF1875" s="31">
        <f>AVERAGE(F1875:F1899)</f>
        <v>5.2268000000000008</v>
      </c>
      <c r="AG1875" s="31">
        <f>AVERAGE(F1875:F1900)</f>
        <v>5.2165384615384625</v>
      </c>
      <c r="AH1875" s="31">
        <f>AVERAGE(F1875:F1901)</f>
        <v>5.1985185185185188</v>
      </c>
      <c r="AI1875" s="31">
        <f>AVERAGE(F1875:F1902)</f>
        <v>5.1857142857142859</v>
      </c>
      <c r="AJ1875" s="31">
        <f>AVERAGE(F1875:F1903)</f>
        <v>5.1758620689655181</v>
      </c>
      <c r="AK1875" s="31">
        <f>AVERAGE(F1875:F1904)</f>
        <v>5.1663333333333332</v>
      </c>
      <c r="AL1875" s="31">
        <f>AVERAGE(F1875:F1905)</f>
        <v>5.1583870967741934</v>
      </c>
      <c r="AM1875" s="31">
        <f>AVERAGE(F1875:F1906)</f>
        <v>5.149375</v>
      </c>
      <c r="AN1875" s="31">
        <f>AVERAGE(F1875:F1907)</f>
        <v>5.1375757575757577</v>
      </c>
      <c r="AO1875" s="31">
        <f>AVERAGE(F1875:F1908)</f>
        <v>5.1273529411764702</v>
      </c>
      <c r="AP1875" s="31">
        <f>AVERAGE(F1875:F1909)</f>
        <v>5.1162857142857137</v>
      </c>
      <c r="AQ1875" s="31">
        <f>AVERAGE(F1875:F1910)</f>
        <v>5.1097222222222216</v>
      </c>
      <c r="AR1875" s="31">
        <f>AVERAGE(F1875:F1911)</f>
        <v>5.1016216216216215</v>
      </c>
      <c r="AS1875" s="31">
        <f>AVERAGE(F1875:F1912)</f>
        <v>5.0984210526315783</v>
      </c>
      <c r="AT1875" s="31">
        <f>AVERAGE(F1875:F1913)</f>
        <v>5.0879487179487173</v>
      </c>
      <c r="AU1875" s="31">
        <f>AVERAGE(F1875:F1914)</f>
        <v>5.0879999999999992</v>
      </c>
      <c r="AW1875" s="34">
        <f t="shared" si="59"/>
        <v>0.21885500000000174</v>
      </c>
    </row>
    <row r="1876" spans="2:49" ht="12.75" customHeight="1" x14ac:dyDescent="0.3">
      <c r="B1876" s="23">
        <v>42486.375</v>
      </c>
      <c r="C1876" s="24">
        <v>6.08</v>
      </c>
      <c r="D1876" s="24">
        <v>3.45</v>
      </c>
      <c r="E1876" s="24">
        <v>6.26</v>
      </c>
      <c r="F1876" s="24">
        <v>5.86</v>
      </c>
      <c r="G1876" s="29">
        <f t="shared" si="58"/>
        <v>2.9876977152899808</v>
      </c>
      <c r="H1876" s="24">
        <v>5.86</v>
      </c>
      <c r="I1876" s="31">
        <f>AVERAGE(F1876:F1877)</f>
        <v>5.7750000000000004</v>
      </c>
      <c r="J1876" s="31">
        <f>AVERAGE(F1876:F1878)</f>
        <v>5.6733333333333329</v>
      </c>
      <c r="K1876" s="31">
        <f>AVERAGE(F1876:F1879)</f>
        <v>5.6050000000000004</v>
      </c>
      <c r="L1876" s="25">
        <v>5.5739999999999998</v>
      </c>
      <c r="M1876" s="31">
        <f>AVERAGE(F1876:F1881)</f>
        <v>5.5183333333333335</v>
      </c>
      <c r="N1876" s="31">
        <f>AVERAGE(F1876:F1882)</f>
        <v>5.4985714285714291</v>
      </c>
      <c r="O1876" s="31">
        <f>AVERAGE(F1876:F1883)</f>
        <v>5.4887500000000005</v>
      </c>
      <c r="P1876" s="31">
        <f>AVERAGE(F1876:F1884)</f>
        <v>5.4733333333333336</v>
      </c>
      <c r="Q1876" s="31">
        <f>AVERAGE(F1876:F1885)</f>
        <v>5.4700000000000006</v>
      </c>
      <c r="R1876" s="31">
        <f>AVERAGE(F1876:F1886)</f>
        <v>5.4618181818181819</v>
      </c>
      <c r="S1876" s="31">
        <f>AVERAGE(F1876:F1887)</f>
        <v>5.4333333333333336</v>
      </c>
      <c r="T1876" s="31">
        <f>AVERAGE(F1876:F1888)</f>
        <v>5.4092307692307697</v>
      </c>
      <c r="U1876" s="31">
        <f>AVERAGE(F1876:F1889)</f>
        <v>5.3885714285714297</v>
      </c>
      <c r="V1876" s="31">
        <f>AVERAGE(F1876:F1890)</f>
        <v>5.3620000000000001</v>
      </c>
      <c r="W1876" s="31">
        <f>AVERAGE(F1876:F1891)</f>
        <v>5.3525</v>
      </c>
      <c r="X1876" s="31">
        <f>AVERAGE(F1876:F1892)</f>
        <v>5.3235294117647056</v>
      </c>
      <c r="Y1876" s="31">
        <f>AVERAGE(F1876:F1893)</f>
        <v>5.2905555555555557</v>
      </c>
      <c r="Z1876" s="31">
        <f>AVERAGE(F1876:F1894)</f>
        <v>5.256842105263158</v>
      </c>
      <c r="AA1876" s="31">
        <f>AVERAGE(F1876:F1895)</f>
        <v>5.2279999999999998</v>
      </c>
      <c r="AB1876" s="31">
        <f>AVERAGE(F1876:F1896)</f>
        <v>5.2047619047619049</v>
      </c>
      <c r="AC1876" s="31">
        <f>AVERAGE(F1876:F1897)</f>
        <v>5.1863636363636365</v>
      </c>
      <c r="AD1876" s="31">
        <f>AVERAGE(F1876:F1898)</f>
        <v>5.1734782608695653</v>
      </c>
      <c r="AE1876" s="31">
        <f>AVERAGE(F1876:F1899)</f>
        <v>5.1612499999999999</v>
      </c>
      <c r="AF1876" s="31">
        <f>AVERAGE(F1876:F1900)</f>
        <v>5.1531999999999991</v>
      </c>
      <c r="AG1876" s="31">
        <f>AVERAGE(F1876:F1901)</f>
        <v>5.1369230769230763</v>
      </c>
      <c r="AH1876" s="31">
        <f>AVERAGE(F1876:F1902)</f>
        <v>5.1259259259259249</v>
      </c>
      <c r="AI1876" s="31">
        <f>AVERAGE(F1876:F1903)</f>
        <v>5.117857142857142</v>
      </c>
      <c r="AJ1876" s="31">
        <f>AVERAGE(F1876:F1904)</f>
        <v>5.1099999999999985</v>
      </c>
      <c r="AK1876" s="31">
        <f>AVERAGE(F1876:F1905)</f>
        <v>5.1036666666666655</v>
      </c>
      <c r="AL1876" s="31">
        <f>AVERAGE(F1876:F1906)</f>
        <v>5.0961290322580632</v>
      </c>
      <c r="AM1876" s="31">
        <f>AVERAGE(F1876:F1907)</f>
        <v>5.0856249999999985</v>
      </c>
      <c r="AN1876" s="31">
        <f>AVERAGE(F1876:F1908)</f>
        <v>5.0766666666666653</v>
      </c>
      <c r="AO1876" s="31">
        <f>AVERAGE(F1876:F1909)</f>
        <v>5.0667647058823517</v>
      </c>
      <c r="AP1876" s="31">
        <f>AVERAGE(F1876:F1910)</f>
        <v>5.0614285714285696</v>
      </c>
      <c r="AQ1876" s="31">
        <f>AVERAGE(F1876:F1911)</f>
        <v>5.0544444444444432</v>
      </c>
      <c r="AR1876" s="31">
        <f>AVERAGE(F1876:F1912)</f>
        <v>5.0524324324324308</v>
      </c>
      <c r="AS1876" s="31">
        <f>AVERAGE(F1876:F1913)</f>
        <v>5.0428947368421033</v>
      </c>
      <c r="AT1876" s="31">
        <f>AVERAGE(F1876:F1914)</f>
        <v>5.0441025641025625</v>
      </c>
      <c r="AU1876" s="31">
        <f>AVERAGE(F1876:F1915)</f>
        <v>5.0474999999999985</v>
      </c>
      <c r="AW1876" s="34">
        <f t="shared" si="59"/>
        <v>0.16466937500000131</v>
      </c>
    </row>
    <row r="1877" spans="2:49" ht="12.75" customHeight="1" x14ac:dyDescent="0.3">
      <c r="B1877" s="23">
        <v>42485.375</v>
      </c>
      <c r="C1877" s="24">
        <v>5.92</v>
      </c>
      <c r="D1877" s="24">
        <v>3.45</v>
      </c>
      <c r="E1877" s="24">
        <v>6.02</v>
      </c>
      <c r="F1877" s="24">
        <v>5.69</v>
      </c>
      <c r="G1877" s="29">
        <f t="shared" si="58"/>
        <v>4.0219378427788053</v>
      </c>
      <c r="H1877" s="24">
        <v>5.69</v>
      </c>
      <c r="I1877" s="31">
        <f>AVERAGE(F1877:F1878)</f>
        <v>5.58</v>
      </c>
      <c r="J1877" s="31">
        <f>AVERAGE(F1877:F1879)</f>
        <v>5.5200000000000005</v>
      </c>
      <c r="K1877" s="31">
        <f>AVERAGE(F1877:F1880)</f>
        <v>5.5025000000000004</v>
      </c>
      <c r="L1877" s="25">
        <v>5.45</v>
      </c>
      <c r="M1877" s="31">
        <f>AVERAGE(F1877:F1882)</f>
        <v>5.4383333333333335</v>
      </c>
      <c r="N1877" s="31">
        <f>AVERAGE(F1877:F1883)</f>
        <v>5.4357142857142859</v>
      </c>
      <c r="O1877" s="31">
        <f>AVERAGE(F1877:F1884)</f>
        <v>5.4250000000000007</v>
      </c>
      <c r="P1877" s="31">
        <f>AVERAGE(F1877:F1885)</f>
        <v>5.4266666666666667</v>
      </c>
      <c r="Q1877" s="31">
        <f>AVERAGE(F1877:F1886)</f>
        <v>5.4220000000000006</v>
      </c>
      <c r="R1877" s="31">
        <f>AVERAGE(F1877:F1887)</f>
        <v>5.3945454545454545</v>
      </c>
      <c r="S1877" s="31">
        <f>AVERAGE(F1877:F1888)</f>
        <v>5.371666666666667</v>
      </c>
      <c r="T1877" s="31">
        <f>AVERAGE(F1877:F1889)</f>
        <v>5.3523076923076935</v>
      </c>
      <c r="U1877" s="31">
        <f>AVERAGE(F1877:F1890)</f>
        <v>5.326428571428572</v>
      </c>
      <c r="V1877" s="31">
        <f>AVERAGE(F1877:F1891)</f>
        <v>5.3186666666666671</v>
      </c>
      <c r="W1877" s="31">
        <f>AVERAGE(F1877:F1892)</f>
        <v>5.29</v>
      </c>
      <c r="X1877" s="31">
        <f>AVERAGE(F1877:F1893)</f>
        <v>5.2570588235294125</v>
      </c>
      <c r="Y1877" s="31">
        <f>AVERAGE(F1877:F1894)</f>
        <v>5.2233333333333336</v>
      </c>
      <c r="Z1877" s="31">
        <f>AVERAGE(F1877:F1895)</f>
        <v>5.1947368421052644</v>
      </c>
      <c r="AA1877" s="31">
        <f>AVERAGE(F1877:F1896)</f>
        <v>5.1720000000000006</v>
      </c>
      <c r="AB1877" s="31">
        <f>AVERAGE(F1877:F1897)</f>
        <v>5.1542857142857148</v>
      </c>
      <c r="AC1877" s="31">
        <f>AVERAGE(F1877:F1898)</f>
        <v>5.1422727272727276</v>
      </c>
      <c r="AD1877" s="31">
        <f>AVERAGE(F1877:F1899)</f>
        <v>5.1308695652173917</v>
      </c>
      <c r="AE1877" s="31">
        <f>AVERAGE(F1877:F1900)</f>
        <v>5.1237500000000002</v>
      </c>
      <c r="AF1877" s="31">
        <f>AVERAGE(F1877:F1901)</f>
        <v>5.1080000000000005</v>
      </c>
      <c r="AG1877" s="31">
        <f>AVERAGE(F1877:F1902)</f>
        <v>5.0976923076923075</v>
      </c>
      <c r="AH1877" s="31">
        <f>AVERAGE(F1877:F1903)</f>
        <v>5.09037037037037</v>
      </c>
      <c r="AI1877" s="31">
        <f>AVERAGE(F1877:F1904)</f>
        <v>5.083214285714285</v>
      </c>
      <c r="AJ1877" s="31">
        <f>AVERAGE(F1877:F1905)</f>
        <v>5.0775862068965507</v>
      </c>
      <c r="AK1877" s="31">
        <f>AVERAGE(F1877:F1906)</f>
        <v>5.070666666666666</v>
      </c>
      <c r="AL1877" s="31">
        <f>AVERAGE(F1877:F1907)</f>
        <v>5.0606451612903216</v>
      </c>
      <c r="AM1877" s="31">
        <f>AVERAGE(F1877:F1908)</f>
        <v>5.0521874999999987</v>
      </c>
      <c r="AN1877" s="31">
        <f>AVERAGE(F1877:F1909)</f>
        <v>5.0427272727272721</v>
      </c>
      <c r="AO1877" s="31">
        <f>AVERAGE(F1877:F1910)</f>
        <v>5.0379411764705875</v>
      </c>
      <c r="AP1877" s="31">
        <f>AVERAGE(F1877:F1911)</f>
        <v>5.0314285714285703</v>
      </c>
      <c r="AQ1877" s="31">
        <f>AVERAGE(F1877:F1912)</f>
        <v>5.0299999999999985</v>
      </c>
      <c r="AR1877" s="31">
        <f>AVERAGE(F1877:F1913)</f>
        <v>5.0208108108108096</v>
      </c>
      <c r="AS1877" s="31">
        <f>AVERAGE(F1877:F1914)</f>
        <v>5.022631578947367</v>
      </c>
      <c r="AT1877" s="31">
        <f>AVERAGE(F1877:F1915)</f>
        <v>5.0266666666666655</v>
      </c>
      <c r="AU1877" s="31">
        <f>AVERAGE(F1877:F1916)</f>
        <v>5.0322499999999994</v>
      </c>
      <c r="AW1877" s="34">
        <f t="shared" si="59"/>
        <v>0.13534068750000103</v>
      </c>
    </row>
    <row r="1878" spans="2:49" ht="12.75" customHeight="1" x14ac:dyDescent="0.3">
      <c r="B1878" s="23">
        <v>42482.375</v>
      </c>
      <c r="C1878" s="24">
        <v>5.74</v>
      </c>
      <c r="D1878" s="24">
        <v>3.45</v>
      </c>
      <c r="E1878" s="24">
        <v>6.66</v>
      </c>
      <c r="F1878" s="24">
        <v>5.47</v>
      </c>
      <c r="G1878" s="29">
        <f t="shared" si="58"/>
        <v>1.296296296296285</v>
      </c>
      <c r="H1878" s="24">
        <v>5.47</v>
      </c>
      <c r="I1878" s="31">
        <f>AVERAGE(F1878:F1879)</f>
        <v>5.4350000000000005</v>
      </c>
      <c r="J1878" s="31">
        <f>AVERAGE(F1878:F1880)</f>
        <v>5.44</v>
      </c>
      <c r="K1878" s="31">
        <f>AVERAGE(F1878:F1881)</f>
        <v>5.3900000000000006</v>
      </c>
      <c r="L1878" s="25">
        <v>5.3879999999999999</v>
      </c>
      <c r="M1878" s="31">
        <f>AVERAGE(F1878:F1883)</f>
        <v>5.3933333333333335</v>
      </c>
      <c r="N1878" s="31">
        <f>AVERAGE(F1878:F1884)</f>
        <v>5.387142857142857</v>
      </c>
      <c r="O1878" s="31">
        <f>AVERAGE(F1878:F1885)</f>
        <v>5.3937499999999998</v>
      </c>
      <c r="P1878" s="31">
        <f>AVERAGE(F1878:F1886)</f>
        <v>5.3922222222222222</v>
      </c>
      <c r="Q1878" s="31">
        <f>AVERAGE(F1878:F1887)</f>
        <v>5.3650000000000002</v>
      </c>
      <c r="R1878" s="31">
        <f>AVERAGE(F1878:F1888)</f>
        <v>5.3427272727272728</v>
      </c>
      <c r="S1878" s="31">
        <f>AVERAGE(F1878:F1889)</f>
        <v>5.3241666666666658</v>
      </c>
      <c r="T1878" s="31">
        <f>AVERAGE(F1878:F1890)</f>
        <v>5.2984615384615381</v>
      </c>
      <c r="U1878" s="31">
        <f>AVERAGE(F1878:F1891)</f>
        <v>5.2921428571428564</v>
      </c>
      <c r="V1878" s="31">
        <f>AVERAGE(F1878:F1892)</f>
        <v>5.2633333333333328</v>
      </c>
      <c r="W1878" s="31">
        <f>AVERAGE(F1878:F1893)</f>
        <v>5.2299999999999995</v>
      </c>
      <c r="X1878" s="31">
        <f>AVERAGE(F1878:F1894)</f>
        <v>5.195882352941176</v>
      </c>
      <c r="Y1878" s="31">
        <f>AVERAGE(F1878:F1895)</f>
        <v>5.1672222222222217</v>
      </c>
      <c r="Z1878" s="31">
        <f>AVERAGE(F1878:F1896)</f>
        <v>5.1447368421052628</v>
      </c>
      <c r="AA1878" s="31">
        <f>AVERAGE(F1878:F1897)</f>
        <v>5.1274999999999995</v>
      </c>
      <c r="AB1878" s="31">
        <f>AVERAGE(F1878:F1898)</f>
        <v>5.1161904761904751</v>
      </c>
      <c r="AC1878" s="31">
        <f>AVERAGE(F1878:F1899)</f>
        <v>5.1054545454545446</v>
      </c>
      <c r="AD1878" s="31">
        <f>AVERAGE(F1878:F1900)</f>
        <v>5.0991304347826079</v>
      </c>
      <c r="AE1878" s="31">
        <f>AVERAGE(F1878:F1901)</f>
        <v>5.0837499999999993</v>
      </c>
      <c r="AF1878" s="31">
        <f>AVERAGE(F1878:F1902)</f>
        <v>5.073999999999999</v>
      </c>
      <c r="AG1878" s="31">
        <f>AVERAGE(F1878:F1903)</f>
        <v>5.0673076923076916</v>
      </c>
      <c r="AH1878" s="31">
        <f>AVERAGE(F1878:F1904)</f>
        <v>5.060740740740739</v>
      </c>
      <c r="AI1878" s="31">
        <f>AVERAGE(F1878:F1905)</f>
        <v>5.0557142857142834</v>
      </c>
      <c r="AJ1878" s="31">
        <f>AVERAGE(F1878:F1906)</f>
        <v>5.0493103448275845</v>
      </c>
      <c r="AK1878" s="31">
        <f>AVERAGE(F1878:F1907)</f>
        <v>5.0396666666666645</v>
      </c>
      <c r="AL1878" s="31">
        <f>AVERAGE(F1878:F1908)</f>
        <v>5.0316129032258043</v>
      </c>
      <c r="AM1878" s="31">
        <f>AVERAGE(F1878:F1909)</f>
        <v>5.0224999999999982</v>
      </c>
      <c r="AN1878" s="31">
        <f>AVERAGE(F1878:F1910)</f>
        <v>5.0181818181818159</v>
      </c>
      <c r="AO1878" s="31">
        <f>AVERAGE(F1878:F1911)</f>
        <v>5.0120588235294097</v>
      </c>
      <c r="AP1878" s="31">
        <f>AVERAGE(F1878:F1912)</f>
        <v>5.0111428571428549</v>
      </c>
      <c r="AQ1878" s="31">
        <f>AVERAGE(F1878:F1913)</f>
        <v>5.0022222222222199</v>
      </c>
      <c r="AR1878" s="31">
        <f>AVERAGE(F1878:F1914)</f>
        <v>5.0045945945945931</v>
      </c>
      <c r="AS1878" s="31">
        <f>AVERAGE(F1878:F1915)</f>
        <v>5.0092105263157878</v>
      </c>
      <c r="AT1878" s="31">
        <f>AVERAGE(F1878:F1916)</f>
        <v>5.0153846153846136</v>
      </c>
      <c r="AU1878" s="31">
        <f>AVERAGE(F1878:F1917)</f>
        <v>5.0177499999999986</v>
      </c>
      <c r="AW1878" s="34">
        <f t="shared" si="59"/>
        <v>0.11658918750000084</v>
      </c>
    </row>
    <row r="1879" spans="2:49" ht="12.75" customHeight="1" x14ac:dyDescent="0.3">
      <c r="B1879" s="23">
        <v>42481.375</v>
      </c>
      <c r="C1879" s="24">
        <v>5.58</v>
      </c>
      <c r="D1879" s="24">
        <v>3.45</v>
      </c>
      <c r="E1879" s="24">
        <v>5.75</v>
      </c>
      <c r="F1879" s="24">
        <v>5.4</v>
      </c>
      <c r="G1879" s="29">
        <f t="shared" si="58"/>
        <v>-0.91743119266054718</v>
      </c>
      <c r="H1879" s="24">
        <v>5.4</v>
      </c>
      <c r="I1879" s="31">
        <f>AVERAGE(F1879:F1880)</f>
        <v>5.4250000000000007</v>
      </c>
      <c r="J1879" s="31">
        <f>AVERAGE(F1879:F1881)</f>
        <v>5.3633333333333342</v>
      </c>
      <c r="K1879" s="31">
        <f>AVERAGE(F1879:F1882)</f>
        <v>5.3675000000000006</v>
      </c>
      <c r="L1879" s="25">
        <v>5.3780000000000001</v>
      </c>
      <c r="M1879" s="31">
        <f>AVERAGE(F1879:F1884)</f>
        <v>5.373333333333334</v>
      </c>
      <c r="N1879" s="31">
        <f>AVERAGE(F1879:F1885)</f>
        <v>5.3828571428571426</v>
      </c>
      <c r="O1879" s="31">
        <f>AVERAGE(F1879:F1886)</f>
        <v>5.3825000000000003</v>
      </c>
      <c r="P1879" s="31">
        <f>AVERAGE(F1879:F1887)</f>
        <v>5.3533333333333335</v>
      </c>
      <c r="Q1879" s="31">
        <f>AVERAGE(F1879:F1888)</f>
        <v>5.33</v>
      </c>
      <c r="R1879" s="31">
        <f>AVERAGE(F1879:F1889)</f>
        <v>5.3109090909090906</v>
      </c>
      <c r="S1879" s="31">
        <f>AVERAGE(F1879:F1890)</f>
        <v>5.2841666666666667</v>
      </c>
      <c r="T1879" s="31">
        <f>AVERAGE(F1879:F1891)</f>
        <v>5.2784615384615376</v>
      </c>
      <c r="U1879" s="31">
        <f>AVERAGE(F1879:F1892)</f>
        <v>5.2485714285714282</v>
      </c>
      <c r="V1879" s="31">
        <f>AVERAGE(F1879:F1893)</f>
        <v>5.2139999999999995</v>
      </c>
      <c r="W1879" s="31">
        <f>AVERAGE(F1879:F1894)</f>
        <v>5.17875</v>
      </c>
      <c r="X1879" s="31">
        <f>AVERAGE(F1879:F1895)</f>
        <v>5.1494117647058815</v>
      </c>
      <c r="Y1879" s="31">
        <f>AVERAGE(F1879:F1896)</f>
        <v>5.126666666666666</v>
      </c>
      <c r="Z1879" s="31">
        <f>AVERAGE(F1879:F1897)</f>
        <v>5.1094736842105251</v>
      </c>
      <c r="AA1879" s="31">
        <f>AVERAGE(F1879:F1898)</f>
        <v>5.0984999999999996</v>
      </c>
      <c r="AB1879" s="31">
        <f>AVERAGE(F1879:F1899)</f>
        <v>5.0880952380952369</v>
      </c>
      <c r="AC1879" s="31">
        <f>AVERAGE(F1879:F1900)</f>
        <v>5.0822727272727262</v>
      </c>
      <c r="AD1879" s="31">
        <f>AVERAGE(F1879:F1901)</f>
        <v>5.0669565217391295</v>
      </c>
      <c r="AE1879" s="31">
        <f>AVERAGE(F1879:F1902)</f>
        <v>5.0574999999999992</v>
      </c>
      <c r="AF1879" s="31">
        <f>AVERAGE(F1879:F1903)</f>
        <v>5.0511999999999997</v>
      </c>
      <c r="AG1879" s="31">
        <f>AVERAGE(F1879:F1904)</f>
        <v>5.0449999999999999</v>
      </c>
      <c r="AH1879" s="31">
        <f>AVERAGE(F1879:F1905)</f>
        <v>5.0403703703703693</v>
      </c>
      <c r="AI1879" s="31">
        <f>AVERAGE(F1879:F1906)</f>
        <v>5.0342857142857138</v>
      </c>
      <c r="AJ1879" s="31">
        <f>AVERAGE(F1879:F1907)</f>
        <v>5.0248275862068956</v>
      </c>
      <c r="AK1879" s="31">
        <f>AVERAGE(F1879:F1908)</f>
        <v>5.0169999999999986</v>
      </c>
      <c r="AL1879" s="31">
        <f>AVERAGE(F1879:F1909)</f>
        <v>5.0080645161290311</v>
      </c>
      <c r="AM1879" s="31">
        <f>AVERAGE(F1879:F1910)</f>
        <v>5.004062499999999</v>
      </c>
      <c r="AN1879" s="31">
        <f>AVERAGE(F1879:F1911)</f>
        <v>4.9981818181818172</v>
      </c>
      <c r="AO1879" s="31">
        <f>AVERAGE(F1879:F1912)</f>
        <v>4.997647058823528</v>
      </c>
      <c r="AP1879" s="31">
        <f>AVERAGE(F1879:F1913)</f>
        <v>4.9888571428571415</v>
      </c>
      <c r="AQ1879" s="31">
        <f>AVERAGE(F1879:F1914)</f>
        <v>4.9916666666666654</v>
      </c>
      <c r="AR1879" s="31">
        <f>AVERAGE(F1879:F1915)</f>
        <v>4.9967567567567555</v>
      </c>
      <c r="AS1879" s="31">
        <f>AVERAGE(F1879:F1916)</f>
        <v>5.0034210526315777</v>
      </c>
      <c r="AT1879" s="31">
        <f>AVERAGE(F1879:F1917)</f>
        <v>5.006153846153846</v>
      </c>
      <c r="AU1879" s="31">
        <f>AVERAGE(F1879:F1918)</f>
        <v>4.9942499999999992</v>
      </c>
      <c r="AW1879" s="34">
        <f t="shared" si="59"/>
        <v>0.10853118750000022</v>
      </c>
    </row>
    <row r="1880" spans="2:49" ht="12.75" customHeight="1" x14ac:dyDescent="0.3">
      <c r="B1880" s="23">
        <v>42479.375</v>
      </c>
      <c r="C1880" s="24">
        <v>5.47</v>
      </c>
      <c r="D1880" s="24">
        <v>5.2</v>
      </c>
      <c r="E1880" s="24">
        <v>5.56</v>
      </c>
      <c r="F1880" s="24">
        <v>5.45</v>
      </c>
      <c r="G1880" s="29">
        <f t="shared" si="58"/>
        <v>4.007633587786259</v>
      </c>
      <c r="H1880" s="24">
        <v>5.45</v>
      </c>
      <c r="I1880" s="31">
        <f>AVERAGE(F1880:F1881)</f>
        <v>5.3450000000000006</v>
      </c>
      <c r="J1880" s="31">
        <f>AVERAGE(F1880:F1882)</f>
        <v>5.3566666666666665</v>
      </c>
      <c r="K1880" s="31">
        <f>AVERAGE(F1880:F1883)</f>
        <v>5.3725000000000005</v>
      </c>
      <c r="L1880" s="25">
        <v>5.3680000000000003</v>
      </c>
      <c r="M1880" s="31">
        <f>AVERAGE(F1880:F1885)</f>
        <v>5.38</v>
      </c>
      <c r="N1880" s="31">
        <f>AVERAGE(F1880:F1886)</f>
        <v>5.3800000000000008</v>
      </c>
      <c r="O1880" s="31">
        <f>AVERAGE(F1880:F1887)</f>
        <v>5.3475000000000001</v>
      </c>
      <c r="P1880" s="31">
        <f>AVERAGE(F1880:F1888)</f>
        <v>5.322222222222222</v>
      </c>
      <c r="Q1880" s="31">
        <f>AVERAGE(F1880:F1889)</f>
        <v>5.3019999999999996</v>
      </c>
      <c r="R1880" s="31">
        <f>AVERAGE(F1880:F1890)</f>
        <v>5.2736363636363635</v>
      </c>
      <c r="S1880" s="31">
        <f>AVERAGE(F1880:F1891)</f>
        <v>5.2683333333333335</v>
      </c>
      <c r="T1880" s="31">
        <f>AVERAGE(F1880:F1892)</f>
        <v>5.2369230769230768</v>
      </c>
      <c r="U1880" s="31">
        <f>AVERAGE(F1880:F1893)</f>
        <v>5.2007142857142856</v>
      </c>
      <c r="V1880" s="31">
        <f>AVERAGE(F1880:F1894)</f>
        <v>5.1640000000000006</v>
      </c>
      <c r="W1880" s="31">
        <f>AVERAGE(F1880:F1895)</f>
        <v>5.1337500000000009</v>
      </c>
      <c r="X1880" s="31">
        <f>AVERAGE(F1880:F1896)</f>
        <v>5.1105882352941183</v>
      </c>
      <c r="Y1880" s="31">
        <f>AVERAGE(F1880:F1897)</f>
        <v>5.0933333333333337</v>
      </c>
      <c r="Z1880" s="31">
        <f>AVERAGE(F1880:F1898)</f>
        <v>5.0826315789473684</v>
      </c>
      <c r="AA1880" s="31">
        <f>AVERAGE(F1880:F1899)</f>
        <v>5.0724999999999998</v>
      </c>
      <c r="AB1880" s="31">
        <f>AVERAGE(F1880:F1900)</f>
        <v>5.0671428571428567</v>
      </c>
      <c r="AC1880" s="31">
        <f>AVERAGE(F1880:F1901)</f>
        <v>5.0518181818181818</v>
      </c>
      <c r="AD1880" s="31">
        <f>AVERAGE(F1880:F1902)</f>
        <v>5.0426086956521745</v>
      </c>
      <c r="AE1880" s="31">
        <f>AVERAGE(F1880:F1903)</f>
        <v>5.0366666666666671</v>
      </c>
      <c r="AF1880" s="31">
        <f>AVERAGE(F1880:F1904)</f>
        <v>5.0308000000000002</v>
      </c>
      <c r="AG1880" s="31">
        <f>AVERAGE(F1880:F1905)</f>
        <v>5.0265384615384612</v>
      </c>
      <c r="AH1880" s="31">
        <f>AVERAGE(F1880:F1906)</f>
        <v>5.0207407407407407</v>
      </c>
      <c r="AI1880" s="31">
        <f>AVERAGE(F1880:F1907)</f>
        <v>5.0114285714285716</v>
      </c>
      <c r="AJ1880" s="31">
        <f>AVERAGE(F1880:F1908)</f>
        <v>5.0037931034482757</v>
      </c>
      <c r="AK1880" s="31">
        <f>AVERAGE(F1880:F1909)</f>
        <v>4.9950000000000001</v>
      </c>
      <c r="AL1880" s="31">
        <f>AVERAGE(F1880:F1910)</f>
        <v>4.9912903225806451</v>
      </c>
      <c r="AM1880" s="31">
        <f>AVERAGE(F1880:F1911)</f>
        <v>4.9856249999999998</v>
      </c>
      <c r="AN1880" s="31">
        <f>AVERAGE(F1880:F1912)</f>
        <v>4.9854545454545445</v>
      </c>
      <c r="AO1880" s="31">
        <f>AVERAGE(F1880:F1913)</f>
        <v>4.9767647058823528</v>
      </c>
      <c r="AP1880" s="31">
        <f>AVERAGE(F1880:F1914)</f>
        <v>4.9799999999999995</v>
      </c>
      <c r="AQ1880" s="31">
        <f>AVERAGE(F1880:F1915)</f>
        <v>4.9855555555555551</v>
      </c>
      <c r="AR1880" s="31">
        <f>AVERAGE(F1880:F1916)</f>
        <v>4.9927027027027027</v>
      </c>
      <c r="AS1880" s="31">
        <f>AVERAGE(F1880:F1917)</f>
        <v>4.9957894736842103</v>
      </c>
      <c r="AT1880" s="31">
        <f>AVERAGE(F1880:F1918)</f>
        <v>4.9838461538461543</v>
      </c>
      <c r="AU1880" s="31">
        <f>AVERAGE(F1880:F1919)</f>
        <v>4.9787499999999998</v>
      </c>
      <c r="AW1880" s="34">
        <f t="shared" si="59"/>
        <v>9.3984937499999963E-2</v>
      </c>
    </row>
    <row r="1881" spans="2:49" ht="12.75" customHeight="1" x14ac:dyDescent="0.3">
      <c r="B1881" s="23">
        <v>42478.375</v>
      </c>
      <c r="C1881" s="24">
        <v>5.38</v>
      </c>
      <c r="D1881" s="24">
        <v>3.45</v>
      </c>
      <c r="E1881" s="24">
        <v>5.5</v>
      </c>
      <c r="F1881" s="24">
        <v>5.24</v>
      </c>
      <c r="G1881" s="29">
        <f t="shared" si="58"/>
        <v>-2.6022304832713696</v>
      </c>
      <c r="H1881" s="24">
        <v>5.24</v>
      </c>
      <c r="I1881" s="31">
        <f>AVERAGE(F1881:F1882)</f>
        <v>5.3100000000000005</v>
      </c>
      <c r="J1881" s="31">
        <f>AVERAGE(F1881:F1883)</f>
        <v>5.3466666666666667</v>
      </c>
      <c r="K1881" s="31">
        <f>AVERAGE(F1881:F1884)</f>
        <v>5.3475000000000001</v>
      </c>
      <c r="L1881" s="25">
        <v>5.3660000000000014</v>
      </c>
      <c r="M1881" s="31">
        <f>AVERAGE(F1881:F1886)</f>
        <v>5.3683333333333332</v>
      </c>
      <c r="N1881" s="31">
        <f>AVERAGE(F1881:F1887)</f>
        <v>5.3328571428571427</v>
      </c>
      <c r="O1881" s="31">
        <f>AVERAGE(F1881:F1888)</f>
        <v>5.3062499999999995</v>
      </c>
      <c r="P1881" s="31">
        <f>AVERAGE(F1881:F1889)</f>
        <v>5.2855555555555549</v>
      </c>
      <c r="Q1881" s="31">
        <f>AVERAGE(F1881:F1890)</f>
        <v>5.2559999999999993</v>
      </c>
      <c r="R1881" s="31">
        <f>AVERAGE(F1881:F1891)</f>
        <v>5.2518181818181811</v>
      </c>
      <c r="S1881" s="31">
        <f>AVERAGE(F1881:F1892)</f>
        <v>5.2191666666666663</v>
      </c>
      <c r="T1881" s="31">
        <f>AVERAGE(F1881:F1893)</f>
        <v>5.1815384615384614</v>
      </c>
      <c r="U1881" s="31">
        <f>AVERAGE(F1881:F1894)</f>
        <v>5.1435714285714287</v>
      </c>
      <c r="V1881" s="31">
        <f>AVERAGE(F1881:F1895)</f>
        <v>5.1126666666666667</v>
      </c>
      <c r="W1881" s="31">
        <f>AVERAGE(F1881:F1896)</f>
        <v>5.0893749999999995</v>
      </c>
      <c r="X1881" s="31">
        <f>AVERAGE(F1881:F1897)</f>
        <v>5.0723529411764696</v>
      </c>
      <c r="Y1881" s="31">
        <f>AVERAGE(F1881:F1898)</f>
        <v>5.0622222222222213</v>
      </c>
      <c r="Z1881" s="31">
        <f>AVERAGE(F1881:F1899)</f>
        <v>5.0526315789473673</v>
      </c>
      <c r="AA1881" s="31">
        <f>AVERAGE(F1881:F1900)</f>
        <v>5.0479999999999992</v>
      </c>
      <c r="AB1881" s="31">
        <f>AVERAGE(F1881:F1901)</f>
        <v>5.032857142857142</v>
      </c>
      <c r="AC1881" s="31">
        <f>AVERAGE(F1881:F1902)</f>
        <v>5.0240909090909085</v>
      </c>
      <c r="AD1881" s="31">
        <f>AVERAGE(F1881:F1903)</f>
        <v>5.0186956521739123</v>
      </c>
      <c r="AE1881" s="31">
        <f>AVERAGE(F1881:F1904)</f>
        <v>5.0133333333333328</v>
      </c>
      <c r="AF1881" s="31">
        <f>AVERAGE(F1881:F1905)</f>
        <v>5.0095999999999998</v>
      </c>
      <c r="AG1881" s="31">
        <f>AVERAGE(F1881:F1906)</f>
        <v>5.0042307692307686</v>
      </c>
      <c r="AH1881" s="31">
        <f>AVERAGE(F1881:F1907)</f>
        <v>4.9951851851851847</v>
      </c>
      <c r="AI1881" s="31">
        <f>AVERAGE(F1881:F1908)</f>
        <v>4.9878571428571421</v>
      </c>
      <c r="AJ1881" s="31">
        <f>AVERAGE(F1881:F1909)</f>
        <v>4.9793103448275851</v>
      </c>
      <c r="AK1881" s="31">
        <f>AVERAGE(F1881:F1910)</f>
        <v>4.9759999999999991</v>
      </c>
      <c r="AL1881" s="31">
        <f>AVERAGE(F1881:F1911)</f>
        <v>4.9706451612903217</v>
      </c>
      <c r="AM1881" s="31">
        <f>AVERAGE(F1881:F1912)</f>
        <v>4.9709374999999989</v>
      </c>
      <c r="AN1881" s="31">
        <f>AVERAGE(F1881:F1913)</f>
        <v>4.9624242424242411</v>
      </c>
      <c r="AO1881" s="31">
        <f>AVERAGE(F1881:F1914)</f>
        <v>4.9661764705882341</v>
      </c>
      <c r="AP1881" s="31">
        <f>AVERAGE(F1881:F1915)</f>
        <v>4.9722857142857135</v>
      </c>
      <c r="AQ1881" s="31">
        <f>AVERAGE(F1881:F1916)</f>
        <v>4.9799999999999995</v>
      </c>
      <c r="AR1881" s="31">
        <f>AVERAGE(F1881:F1917)</f>
        <v>4.9835135135135129</v>
      </c>
      <c r="AS1881" s="31">
        <f>AVERAGE(F1881:F1918)</f>
        <v>4.9715789473684211</v>
      </c>
      <c r="AT1881" s="31">
        <f>AVERAGE(F1881:F1919)</f>
        <v>4.9666666666666668</v>
      </c>
      <c r="AU1881" s="31">
        <f>AVERAGE(F1881:F1920)</f>
        <v>4.9652499999999993</v>
      </c>
      <c r="AW1881" s="34">
        <f t="shared" si="59"/>
        <v>8.6498124999999856E-2</v>
      </c>
    </row>
    <row r="1882" spans="2:49" ht="12.75" customHeight="1" x14ac:dyDescent="0.3">
      <c r="B1882" s="23">
        <v>42475.375</v>
      </c>
      <c r="C1882" s="24">
        <v>5.54</v>
      </c>
      <c r="D1882" s="24">
        <v>3.45</v>
      </c>
      <c r="E1882" s="24">
        <v>5.65</v>
      </c>
      <c r="F1882" s="24">
        <v>5.38</v>
      </c>
      <c r="G1882" s="29">
        <f t="shared" si="58"/>
        <v>-0.7380073800738014</v>
      </c>
      <c r="H1882" s="24">
        <v>5.38</v>
      </c>
      <c r="I1882" s="31">
        <f>AVERAGE(F1882:F1883)</f>
        <v>5.4</v>
      </c>
      <c r="J1882" s="31">
        <f>AVERAGE(F1882:F1884)</f>
        <v>5.3833333333333329</v>
      </c>
      <c r="K1882" s="31">
        <f>AVERAGE(F1882:F1885)</f>
        <v>5.3975</v>
      </c>
      <c r="L1882" s="25">
        <v>5.3940000000000001</v>
      </c>
      <c r="M1882" s="31">
        <f>AVERAGE(F1882:F1887)</f>
        <v>5.3483333333333327</v>
      </c>
      <c r="N1882" s="31">
        <f>AVERAGE(F1882:F1888)</f>
        <v>5.3157142857142849</v>
      </c>
      <c r="O1882" s="31">
        <f>AVERAGE(F1882:F1889)</f>
        <v>5.2912499999999989</v>
      </c>
      <c r="P1882" s="31">
        <f>AVERAGE(F1882:F1890)</f>
        <v>5.2577777777777772</v>
      </c>
      <c r="Q1882" s="31">
        <f>AVERAGE(F1882:F1891)</f>
        <v>5.2529999999999992</v>
      </c>
      <c r="R1882" s="31">
        <f>AVERAGE(F1882:F1892)</f>
        <v>5.2172727272727268</v>
      </c>
      <c r="S1882" s="31">
        <f>AVERAGE(F1882:F1893)</f>
        <v>5.1766666666666659</v>
      </c>
      <c r="T1882" s="31">
        <f>AVERAGE(F1882:F1894)</f>
        <v>5.1361538461538458</v>
      </c>
      <c r="U1882" s="31">
        <f>AVERAGE(F1882:F1895)</f>
        <v>5.1035714285714278</v>
      </c>
      <c r="V1882" s="31">
        <f>AVERAGE(F1882:F1896)</f>
        <v>5.0793333333333326</v>
      </c>
      <c r="W1882" s="31">
        <f>AVERAGE(F1882:F1897)</f>
        <v>5.0618749999999988</v>
      </c>
      <c r="X1882" s="31">
        <f>AVERAGE(F1882:F1898)</f>
        <v>5.051764705882352</v>
      </c>
      <c r="Y1882" s="31">
        <f>AVERAGE(F1882:F1899)</f>
        <v>5.0422222222222208</v>
      </c>
      <c r="Z1882" s="31">
        <f>AVERAGE(F1882:F1900)</f>
        <v>5.0378947368421034</v>
      </c>
      <c r="AA1882" s="31">
        <f>AVERAGE(F1882:F1901)</f>
        <v>5.0224999999999991</v>
      </c>
      <c r="AB1882" s="31">
        <f>AVERAGE(F1882:F1902)</f>
        <v>5.013809523809523</v>
      </c>
      <c r="AC1882" s="31">
        <f>AVERAGE(F1882:F1903)</f>
        <v>5.0086363636363629</v>
      </c>
      <c r="AD1882" s="31">
        <f>AVERAGE(F1882:F1904)</f>
        <v>5.0034782608695645</v>
      </c>
      <c r="AE1882" s="31">
        <f>AVERAGE(F1882:F1905)</f>
        <v>4.9999999999999991</v>
      </c>
      <c r="AF1882" s="31">
        <f>AVERAGE(F1882:F1906)</f>
        <v>4.9947999999999997</v>
      </c>
      <c r="AG1882" s="31">
        <f>AVERAGE(F1882:F1907)</f>
        <v>4.9857692307692307</v>
      </c>
      <c r="AH1882" s="31">
        <f>AVERAGE(F1882:F1908)</f>
        <v>4.9785185185185181</v>
      </c>
      <c r="AI1882" s="31">
        <f>AVERAGE(F1882:F1909)</f>
        <v>4.97</v>
      </c>
      <c r="AJ1882" s="31">
        <f>AVERAGE(F1882:F1910)</f>
        <v>4.9668965517241377</v>
      </c>
      <c r="AK1882" s="31">
        <f>AVERAGE(F1882:F1911)</f>
        <v>4.9616666666666669</v>
      </c>
      <c r="AL1882" s="31">
        <f>AVERAGE(F1882:F1912)</f>
        <v>4.9622580645161287</v>
      </c>
      <c r="AM1882" s="31">
        <f>AVERAGE(F1882:F1913)</f>
        <v>4.9537499999999994</v>
      </c>
      <c r="AN1882" s="31">
        <f>AVERAGE(F1882:F1914)</f>
        <v>4.9578787878787871</v>
      </c>
      <c r="AO1882" s="31">
        <f>AVERAGE(F1882:F1915)</f>
        <v>4.9644117647058819</v>
      </c>
      <c r="AP1882" s="31">
        <f>AVERAGE(F1882:F1916)</f>
        <v>4.9725714285714284</v>
      </c>
      <c r="AQ1882" s="31">
        <f>AVERAGE(F1882:F1917)</f>
        <v>4.9763888888888888</v>
      </c>
      <c r="AR1882" s="31">
        <f>AVERAGE(F1882:F1918)</f>
        <v>4.9643243243243242</v>
      </c>
      <c r="AS1882" s="31">
        <f>AVERAGE(F1882:F1919)</f>
        <v>4.9594736842105265</v>
      </c>
      <c r="AT1882" s="31">
        <f>AVERAGE(F1882:F1920)</f>
        <v>4.9582051282051287</v>
      </c>
      <c r="AU1882" s="31">
        <f>AVERAGE(F1882:F1921)</f>
        <v>4.9554999999999998</v>
      </c>
      <c r="AW1882" s="34">
        <f t="shared" si="59"/>
        <v>7.9209374999999679E-2</v>
      </c>
    </row>
    <row r="1883" spans="2:49" ht="12.75" customHeight="1" x14ac:dyDescent="0.3">
      <c r="B1883" s="23">
        <v>42474.375</v>
      </c>
      <c r="C1883" s="24">
        <v>5.47</v>
      </c>
      <c r="D1883" s="24">
        <v>4.47</v>
      </c>
      <c r="E1883" s="24">
        <v>5.55</v>
      </c>
      <c r="F1883" s="24">
        <v>5.42</v>
      </c>
      <c r="G1883" s="29">
        <f t="shared" si="58"/>
        <v>1.3084112149532765</v>
      </c>
      <c r="H1883" s="24">
        <v>5.42</v>
      </c>
      <c r="I1883" s="31">
        <f>AVERAGE(F1883:F1884)</f>
        <v>5.3849999999999998</v>
      </c>
      <c r="J1883" s="31">
        <f>AVERAGE(F1883:F1885)</f>
        <v>5.4033333333333333</v>
      </c>
      <c r="K1883" s="31">
        <f>AVERAGE(F1883:F1886)</f>
        <v>5.3975</v>
      </c>
      <c r="L1883" s="25">
        <v>5.3420000000000014</v>
      </c>
      <c r="M1883" s="31">
        <f>AVERAGE(F1883:F1888)</f>
        <v>5.3050000000000006</v>
      </c>
      <c r="N1883" s="31">
        <f>AVERAGE(F1883:F1889)</f>
        <v>5.2785714285714294</v>
      </c>
      <c r="O1883" s="31">
        <f>AVERAGE(F1883:F1890)</f>
        <v>5.2425000000000006</v>
      </c>
      <c r="P1883" s="31">
        <f>AVERAGE(F1883:F1891)</f>
        <v>5.2388888888888898</v>
      </c>
      <c r="Q1883" s="31">
        <f>AVERAGE(F1883:F1892)</f>
        <v>5.2010000000000005</v>
      </c>
      <c r="R1883" s="31">
        <f>AVERAGE(F1883:F1893)</f>
        <v>5.1581818181818191</v>
      </c>
      <c r="S1883" s="31">
        <f>AVERAGE(F1883:F1894)</f>
        <v>5.1158333333333337</v>
      </c>
      <c r="T1883" s="31">
        <f>AVERAGE(F1883:F1895)</f>
        <v>5.0823076923076931</v>
      </c>
      <c r="U1883" s="31">
        <f>AVERAGE(F1883:F1896)</f>
        <v>5.0578571428571433</v>
      </c>
      <c r="V1883" s="31">
        <f>AVERAGE(F1883:F1897)</f>
        <v>5.0406666666666666</v>
      </c>
      <c r="W1883" s="31">
        <f>AVERAGE(F1883:F1898)</f>
        <v>5.03125</v>
      </c>
      <c r="X1883" s="31">
        <f>AVERAGE(F1883:F1899)</f>
        <v>5.0223529411764707</v>
      </c>
      <c r="Y1883" s="31">
        <f>AVERAGE(F1883:F1900)</f>
        <v>5.0188888888888883</v>
      </c>
      <c r="Z1883" s="31">
        <f>AVERAGE(F1883:F1901)</f>
        <v>5.0036842105263153</v>
      </c>
      <c r="AA1883" s="31">
        <f>AVERAGE(F1883:F1902)</f>
        <v>4.9954999999999998</v>
      </c>
      <c r="AB1883" s="31">
        <f>AVERAGE(F1883:F1903)</f>
        <v>4.9909523809523808</v>
      </c>
      <c r="AC1883" s="31">
        <f>AVERAGE(F1883:F1904)</f>
        <v>4.9863636363636363</v>
      </c>
      <c r="AD1883" s="31">
        <f>AVERAGE(F1883:F1905)</f>
        <v>4.9834782608695658</v>
      </c>
      <c r="AE1883" s="31">
        <f>AVERAGE(F1883:F1906)</f>
        <v>4.9787500000000007</v>
      </c>
      <c r="AF1883" s="31">
        <f>AVERAGE(F1883:F1907)</f>
        <v>4.9700000000000006</v>
      </c>
      <c r="AG1883" s="31">
        <f>AVERAGE(F1883:F1908)</f>
        <v>4.9630769230769243</v>
      </c>
      <c r="AH1883" s="31">
        <f>AVERAGE(F1883:F1909)</f>
        <v>4.9548148148148163</v>
      </c>
      <c r="AI1883" s="31">
        <f>AVERAGE(F1883:F1910)</f>
        <v>4.9521428571428583</v>
      </c>
      <c r="AJ1883" s="31">
        <f>AVERAGE(F1883:F1911)</f>
        <v>4.9472413793103458</v>
      </c>
      <c r="AK1883" s="31">
        <f>AVERAGE(F1883:F1912)</f>
        <v>4.9483333333333341</v>
      </c>
      <c r="AL1883" s="31">
        <f>AVERAGE(F1883:F1913)</f>
        <v>4.9400000000000004</v>
      </c>
      <c r="AM1883" s="31">
        <f>AVERAGE(F1883:F1914)</f>
        <v>4.9446875000000006</v>
      </c>
      <c r="AN1883" s="31">
        <f>AVERAGE(F1883:F1915)</f>
        <v>4.951818181818183</v>
      </c>
      <c r="AO1883" s="31">
        <f>AVERAGE(F1883:F1916)</f>
        <v>4.960588235294118</v>
      </c>
      <c r="AP1883" s="31">
        <f>AVERAGE(F1883:F1917)</f>
        <v>4.9648571428571442</v>
      </c>
      <c r="AQ1883" s="31">
        <f>AVERAGE(F1883:F1918)</f>
        <v>4.9527777777777793</v>
      </c>
      <c r="AR1883" s="31">
        <f>AVERAGE(F1883:F1919)</f>
        <v>4.9481081081081095</v>
      </c>
      <c r="AS1883" s="31">
        <f>AVERAGE(F1883:F1920)</f>
        <v>4.947105263157896</v>
      </c>
      <c r="AT1883" s="31">
        <f>AVERAGE(F1883:F1921)</f>
        <v>4.9446153846153855</v>
      </c>
      <c r="AU1883" s="31">
        <f>AVERAGE(F1883:F1922)</f>
        <v>4.9347500000000011</v>
      </c>
      <c r="AW1883" s="34">
        <f t="shared" si="59"/>
        <v>5.4048749999999965E-2</v>
      </c>
    </row>
    <row r="1884" spans="2:49" ht="12.75" customHeight="1" x14ac:dyDescent="0.3">
      <c r="B1884" s="23">
        <v>42473.375</v>
      </c>
      <c r="C1884" s="24">
        <v>5.42</v>
      </c>
      <c r="D1884" s="24">
        <v>5.0999999999999996</v>
      </c>
      <c r="E1884" s="24">
        <v>5.53</v>
      </c>
      <c r="F1884" s="24">
        <v>5.35</v>
      </c>
      <c r="G1884" s="29">
        <f t="shared" si="58"/>
        <v>-1.654411764705896</v>
      </c>
      <c r="H1884" s="24">
        <v>5.35</v>
      </c>
      <c r="I1884" s="31">
        <f>AVERAGE(F1884:F1885)</f>
        <v>5.3949999999999996</v>
      </c>
      <c r="J1884" s="31">
        <f>AVERAGE(F1884:F1886)</f>
        <v>5.39</v>
      </c>
      <c r="K1884" s="31">
        <f>AVERAGE(F1884:F1887)</f>
        <v>5.3224999999999998</v>
      </c>
      <c r="L1884" s="25">
        <v>5.2819999999999991</v>
      </c>
      <c r="M1884" s="31">
        <f>AVERAGE(F1884:F1889)</f>
        <v>5.2549999999999999</v>
      </c>
      <c r="N1884" s="31">
        <f>AVERAGE(F1884:F1890)</f>
        <v>5.217142857142858</v>
      </c>
      <c r="O1884" s="31">
        <f>AVERAGE(F1884:F1891)</f>
        <v>5.2162500000000005</v>
      </c>
      <c r="P1884" s="31">
        <f>AVERAGE(F1884:F1892)</f>
        <v>5.1766666666666667</v>
      </c>
      <c r="Q1884" s="31">
        <f>AVERAGE(F1884:F1893)</f>
        <v>5.1320000000000006</v>
      </c>
      <c r="R1884" s="31">
        <f>AVERAGE(F1884:F1894)</f>
        <v>5.0881818181818188</v>
      </c>
      <c r="S1884" s="31">
        <f>AVERAGE(F1884:F1895)</f>
        <v>5.0541666666666671</v>
      </c>
      <c r="T1884" s="31">
        <f>AVERAGE(F1884:F1896)</f>
        <v>5.03</v>
      </c>
      <c r="U1884" s="31">
        <f>AVERAGE(F1884:F1897)</f>
        <v>5.0135714285714288</v>
      </c>
      <c r="V1884" s="31">
        <f>AVERAGE(F1884:F1898)</f>
        <v>5.0053333333333336</v>
      </c>
      <c r="W1884" s="31">
        <f>AVERAGE(F1884:F1899)</f>
        <v>4.9974999999999996</v>
      </c>
      <c r="X1884" s="31">
        <f>AVERAGE(F1884:F1900)</f>
        <v>4.9952941176470578</v>
      </c>
      <c r="Y1884" s="31">
        <f>AVERAGE(F1884:F1901)</f>
        <v>4.9805555555555552</v>
      </c>
      <c r="Z1884" s="31">
        <f>AVERAGE(F1884:F1902)</f>
        <v>4.9731578947368416</v>
      </c>
      <c r="AA1884" s="31">
        <f>AVERAGE(F1884:F1903)</f>
        <v>4.9695</v>
      </c>
      <c r="AB1884" s="31">
        <f>AVERAGE(F1884:F1904)</f>
        <v>4.9657142857142862</v>
      </c>
      <c r="AC1884" s="31">
        <f>AVERAGE(F1884:F1905)</f>
        <v>4.9636363636363638</v>
      </c>
      <c r="AD1884" s="31">
        <f>AVERAGE(F1884:F1906)</f>
        <v>4.9595652173913045</v>
      </c>
      <c r="AE1884" s="31">
        <f>AVERAGE(F1884:F1907)</f>
        <v>4.9512500000000008</v>
      </c>
      <c r="AF1884" s="31">
        <f>AVERAGE(F1884:F1908)</f>
        <v>4.9448000000000008</v>
      </c>
      <c r="AG1884" s="31">
        <f>AVERAGE(F1884:F1909)</f>
        <v>4.9369230769230779</v>
      </c>
      <c r="AH1884" s="31">
        <f>AVERAGE(F1884:F1910)</f>
        <v>4.934814814814815</v>
      </c>
      <c r="AI1884" s="31">
        <f>AVERAGE(F1884:F1911)</f>
        <v>4.9303571428571429</v>
      </c>
      <c r="AJ1884" s="31">
        <f>AVERAGE(F1884:F1912)</f>
        <v>4.9320689655172414</v>
      </c>
      <c r="AK1884" s="31">
        <f>AVERAGE(F1884:F1913)</f>
        <v>4.9240000000000004</v>
      </c>
      <c r="AL1884" s="31">
        <f>AVERAGE(F1884:F1914)</f>
        <v>4.9293548387096777</v>
      </c>
      <c r="AM1884" s="31">
        <f>AVERAGE(F1884:F1915)</f>
        <v>4.9371875000000003</v>
      </c>
      <c r="AN1884" s="31">
        <f>AVERAGE(F1884:F1916)</f>
        <v>4.9466666666666672</v>
      </c>
      <c r="AO1884" s="31">
        <f>AVERAGE(F1884:F1917)</f>
        <v>4.9514705882352947</v>
      </c>
      <c r="AP1884" s="31">
        <f>AVERAGE(F1884:F1918)</f>
        <v>4.9394285714285724</v>
      </c>
      <c r="AQ1884" s="31">
        <f>AVERAGE(F1884:F1919)</f>
        <v>4.9350000000000005</v>
      </c>
      <c r="AR1884" s="31">
        <f>AVERAGE(F1884:F1920)</f>
        <v>4.9343243243243249</v>
      </c>
      <c r="AS1884" s="31">
        <f>AVERAGE(F1884:F1921)</f>
        <v>4.9321052631578954</v>
      </c>
      <c r="AT1884" s="31">
        <f>AVERAGE(F1884:F1922)</f>
        <v>4.9223076923076929</v>
      </c>
      <c r="AU1884" s="31">
        <f>AVERAGE(F1884:F1923)</f>
        <v>4.9290000000000003</v>
      </c>
      <c r="AW1884" s="34">
        <f t="shared" si="59"/>
        <v>2.750649999999976E-2</v>
      </c>
    </row>
    <row r="1885" spans="2:49" ht="12.75" customHeight="1" x14ac:dyDescent="0.3">
      <c r="B1885" s="23">
        <v>42472.375</v>
      </c>
      <c r="C1885" s="24">
        <v>5.63</v>
      </c>
      <c r="D1885" s="24">
        <v>3.45</v>
      </c>
      <c r="E1885" s="24">
        <v>5.72</v>
      </c>
      <c r="F1885" s="24">
        <v>5.44</v>
      </c>
      <c r="G1885" s="29">
        <f t="shared" si="58"/>
        <v>1.1152416356877417</v>
      </c>
      <c r="H1885" s="24">
        <v>5.44</v>
      </c>
      <c r="I1885" s="31">
        <f>AVERAGE(F1885:F1886)</f>
        <v>5.41</v>
      </c>
      <c r="J1885" s="31">
        <f>AVERAGE(F1885:F1887)</f>
        <v>5.3133333333333335</v>
      </c>
      <c r="K1885" s="31">
        <f>AVERAGE(F1885:F1888)</f>
        <v>5.2650000000000006</v>
      </c>
      <c r="L1885" s="25">
        <v>5.2359999999999998</v>
      </c>
      <c r="M1885" s="31">
        <f>AVERAGE(F1885:F1890)</f>
        <v>5.1950000000000003</v>
      </c>
      <c r="N1885" s="31">
        <f>AVERAGE(F1885:F1891)</f>
        <v>5.1971428571428575</v>
      </c>
      <c r="O1885" s="31">
        <f>AVERAGE(F1885:F1892)</f>
        <v>5.1550000000000002</v>
      </c>
      <c r="P1885" s="31">
        <f>AVERAGE(F1885:F1893)</f>
        <v>5.1077777777777778</v>
      </c>
      <c r="Q1885" s="31">
        <f>AVERAGE(F1885:F1894)</f>
        <v>5.0619999999999994</v>
      </c>
      <c r="R1885" s="31">
        <f>AVERAGE(F1885:F1895)</f>
        <v>5.0272727272727273</v>
      </c>
      <c r="S1885" s="31">
        <f>AVERAGE(F1885:F1896)</f>
        <v>5.003333333333333</v>
      </c>
      <c r="T1885" s="31">
        <f>AVERAGE(F1885:F1897)</f>
        <v>4.9876923076923081</v>
      </c>
      <c r="U1885" s="31">
        <f>AVERAGE(F1885:F1898)</f>
        <v>4.9807142857142859</v>
      </c>
      <c r="V1885" s="31">
        <f>AVERAGE(F1885:F1899)</f>
        <v>4.9740000000000002</v>
      </c>
      <c r="W1885" s="31">
        <f>AVERAGE(F1885:F1900)</f>
        <v>4.9731249999999996</v>
      </c>
      <c r="X1885" s="31">
        <f>AVERAGE(F1885:F1901)</f>
        <v>4.9588235294117649</v>
      </c>
      <c r="Y1885" s="31">
        <f>AVERAGE(F1885:F1902)</f>
        <v>4.9522222222222219</v>
      </c>
      <c r="Z1885" s="31">
        <f>AVERAGE(F1885:F1903)</f>
        <v>4.9494736842105267</v>
      </c>
      <c r="AA1885" s="31">
        <f>AVERAGE(F1885:F1904)</f>
        <v>4.9465000000000003</v>
      </c>
      <c r="AB1885" s="31">
        <f>AVERAGE(F1885:F1905)</f>
        <v>4.9452380952380954</v>
      </c>
      <c r="AC1885" s="31">
        <f>AVERAGE(F1885:F1906)</f>
        <v>4.9418181818181823</v>
      </c>
      <c r="AD1885" s="31">
        <f>AVERAGE(F1885:F1907)</f>
        <v>4.9339130434782614</v>
      </c>
      <c r="AE1885" s="31">
        <f>AVERAGE(F1885:F1908)</f>
        <v>4.9279166666666674</v>
      </c>
      <c r="AF1885" s="31">
        <f>AVERAGE(F1885:F1909)</f>
        <v>4.9204000000000008</v>
      </c>
      <c r="AG1885" s="31">
        <f>AVERAGE(F1885:F1910)</f>
        <v>4.9188461538461548</v>
      </c>
      <c r="AH1885" s="31">
        <f>AVERAGE(F1885:F1911)</f>
        <v>4.9148148148148154</v>
      </c>
      <c r="AI1885" s="31">
        <f>AVERAGE(F1885:F1912)</f>
        <v>4.9171428571428573</v>
      </c>
      <c r="AJ1885" s="31">
        <f>AVERAGE(F1885:F1913)</f>
        <v>4.9093103448275865</v>
      </c>
      <c r="AK1885" s="31">
        <f>AVERAGE(F1885:F1914)</f>
        <v>4.9153333333333338</v>
      </c>
      <c r="AL1885" s="31">
        <f>AVERAGE(F1885:F1915)</f>
        <v>4.9238709677419363</v>
      </c>
      <c r="AM1885" s="31">
        <f>AVERAGE(F1885:F1916)</f>
        <v>4.9340625000000005</v>
      </c>
      <c r="AN1885" s="31">
        <f>AVERAGE(F1885:F1917)</f>
        <v>4.9393939393939403</v>
      </c>
      <c r="AO1885" s="31">
        <f>AVERAGE(F1885:F1918)</f>
        <v>4.9273529411764718</v>
      </c>
      <c r="AP1885" s="31">
        <f>AVERAGE(F1885:F1919)</f>
        <v>4.9231428571428584</v>
      </c>
      <c r="AQ1885" s="31">
        <f>AVERAGE(F1885:F1920)</f>
        <v>4.9227777777777781</v>
      </c>
      <c r="AR1885" s="31">
        <f>AVERAGE(F1885:F1921)</f>
        <v>4.9208108108108117</v>
      </c>
      <c r="AS1885" s="31">
        <f>AVERAGE(F1885:F1922)</f>
        <v>4.911052631578948</v>
      </c>
      <c r="AT1885" s="31">
        <f>AVERAGE(F1885:F1923)</f>
        <v>4.9182051282051287</v>
      </c>
      <c r="AU1885" s="31">
        <f>AVERAGE(F1885:F1924)</f>
        <v>4.9265000000000008</v>
      </c>
      <c r="AW1885" s="34">
        <f t="shared" si="59"/>
        <v>7.9606249999997786E-3</v>
      </c>
    </row>
    <row r="1886" spans="2:49" ht="12.75" customHeight="1" x14ac:dyDescent="0.3">
      <c r="B1886" s="23">
        <v>42471.375</v>
      </c>
      <c r="C1886" s="24">
        <v>5.42</v>
      </c>
      <c r="D1886" s="24">
        <v>5.2</v>
      </c>
      <c r="E1886" s="24">
        <v>5.5</v>
      </c>
      <c r="F1886" s="24">
        <v>5.38</v>
      </c>
      <c r="G1886" s="29">
        <f t="shared" si="58"/>
        <v>5.0781249999999956</v>
      </c>
      <c r="H1886" s="24">
        <v>5.38</v>
      </c>
      <c r="I1886" s="31">
        <f>AVERAGE(F1886:F1887)</f>
        <v>5.25</v>
      </c>
      <c r="J1886" s="31">
        <f>AVERAGE(F1886:F1888)</f>
        <v>5.206666666666667</v>
      </c>
      <c r="K1886" s="31">
        <f>AVERAGE(F1886:F1889)</f>
        <v>5.1850000000000005</v>
      </c>
      <c r="L1886" s="25">
        <v>5.1459999999999999</v>
      </c>
      <c r="M1886" s="31">
        <f>AVERAGE(F1886:F1891)</f>
        <v>5.1566666666666672</v>
      </c>
      <c r="N1886" s="31">
        <f>AVERAGE(F1886:F1892)</f>
        <v>5.1142857142857148</v>
      </c>
      <c r="O1886" s="31">
        <f>AVERAGE(F1886:F1893)</f>
        <v>5.0662500000000001</v>
      </c>
      <c r="P1886" s="31">
        <f>AVERAGE(F1886:F1894)</f>
        <v>5.0199999999999996</v>
      </c>
      <c r="Q1886" s="31">
        <f>AVERAGE(F1886:F1895)</f>
        <v>4.9859999999999998</v>
      </c>
      <c r="R1886" s="31">
        <f>AVERAGE(F1886:F1896)</f>
        <v>4.9636363636363638</v>
      </c>
      <c r="S1886" s="31">
        <f>AVERAGE(F1886:F1897)</f>
        <v>4.95</v>
      </c>
      <c r="T1886" s="31">
        <f>AVERAGE(F1886:F1898)</f>
        <v>4.945384615384615</v>
      </c>
      <c r="U1886" s="31">
        <f>AVERAGE(F1886:F1899)</f>
        <v>4.9407142857142849</v>
      </c>
      <c r="V1886" s="31">
        <f>AVERAGE(F1886:F1900)</f>
        <v>4.9419999999999984</v>
      </c>
      <c r="W1886" s="31">
        <f>AVERAGE(F1886:F1901)</f>
        <v>4.9287499999999991</v>
      </c>
      <c r="X1886" s="31">
        <f>AVERAGE(F1886:F1902)</f>
        <v>4.9235294117647053</v>
      </c>
      <c r="Y1886" s="31">
        <f>AVERAGE(F1886:F1903)</f>
        <v>4.9222222222222216</v>
      </c>
      <c r="Z1886" s="31">
        <f>AVERAGE(F1886:F1904)</f>
        <v>4.9205263157894734</v>
      </c>
      <c r="AA1886" s="31">
        <f>AVERAGE(F1886:F1905)</f>
        <v>4.9204999999999997</v>
      </c>
      <c r="AB1886" s="31">
        <f>AVERAGE(F1886:F1906)</f>
        <v>4.9180952380952379</v>
      </c>
      <c r="AC1886" s="31">
        <f>AVERAGE(F1886:F1907)</f>
        <v>4.9109090909090911</v>
      </c>
      <c r="AD1886" s="31">
        <f>AVERAGE(F1886:F1908)</f>
        <v>4.9056521739130439</v>
      </c>
      <c r="AE1886" s="31">
        <f>AVERAGE(F1886:F1909)</f>
        <v>4.8987500000000006</v>
      </c>
      <c r="AF1886" s="31">
        <f>AVERAGE(F1886:F1910)</f>
        <v>4.8979999999999997</v>
      </c>
      <c r="AG1886" s="31">
        <f>AVERAGE(F1886:F1911)</f>
        <v>4.8946153846153848</v>
      </c>
      <c r="AH1886" s="31">
        <f>AVERAGE(F1886:F1912)</f>
        <v>4.8977777777777778</v>
      </c>
      <c r="AI1886" s="31">
        <f>AVERAGE(F1886:F1913)</f>
        <v>4.8903571428571428</v>
      </c>
      <c r="AJ1886" s="31">
        <f>AVERAGE(F1886:F1914)</f>
        <v>4.8972413793103451</v>
      </c>
      <c r="AK1886" s="31">
        <f>AVERAGE(F1886:F1915)</f>
        <v>4.9066666666666672</v>
      </c>
      <c r="AL1886" s="31">
        <f>AVERAGE(F1886:F1916)</f>
        <v>4.9177419354838712</v>
      </c>
      <c r="AM1886" s="31">
        <f>AVERAGE(F1886:F1917)</f>
        <v>4.923750000000001</v>
      </c>
      <c r="AN1886" s="31">
        <f>AVERAGE(F1886:F1918)</f>
        <v>4.911818181818183</v>
      </c>
      <c r="AO1886" s="31">
        <f>AVERAGE(F1886:F1919)</f>
        <v>4.9079411764705894</v>
      </c>
      <c r="AP1886" s="31">
        <f>AVERAGE(F1886:F1920)</f>
        <v>4.9080000000000013</v>
      </c>
      <c r="AQ1886" s="31">
        <f>AVERAGE(F1886:F1921)</f>
        <v>4.9063888888888894</v>
      </c>
      <c r="AR1886" s="31">
        <f>AVERAGE(F1886:F1922)</f>
        <v>4.8967567567567576</v>
      </c>
      <c r="AS1886" s="31">
        <f>AVERAGE(F1886:F1923)</f>
        <v>4.9044736842105268</v>
      </c>
      <c r="AT1886" s="31">
        <f>AVERAGE(F1886:F1924)</f>
        <v>4.913333333333334</v>
      </c>
      <c r="AU1886" s="31">
        <f>AVERAGE(F1886:F1925)</f>
        <v>4.9272500000000008</v>
      </c>
      <c r="AW1886" s="34">
        <f t="shared" si="59"/>
        <v>-5.2875000000006292E-4</v>
      </c>
    </row>
    <row r="1887" spans="2:49" ht="12.75" customHeight="1" x14ac:dyDescent="0.3">
      <c r="B1887" s="23">
        <v>42468.375</v>
      </c>
      <c r="C1887" s="24">
        <v>5.23</v>
      </c>
      <c r="D1887" s="24">
        <v>3.45</v>
      </c>
      <c r="E1887" s="24">
        <v>5.35</v>
      </c>
      <c r="F1887" s="24">
        <v>5.12</v>
      </c>
      <c r="G1887" s="29">
        <f t="shared" si="58"/>
        <v>0</v>
      </c>
      <c r="H1887" s="24">
        <v>5.12</v>
      </c>
      <c r="I1887" s="31">
        <f>AVERAGE(F1887:F1888)</f>
        <v>5.12</v>
      </c>
      <c r="J1887" s="31">
        <f>AVERAGE(F1887:F1889)</f>
        <v>5.12</v>
      </c>
      <c r="K1887" s="31">
        <f>AVERAGE(F1887:F1890)</f>
        <v>5.0875000000000004</v>
      </c>
      <c r="L1887" s="25">
        <v>5.1120000000000001</v>
      </c>
      <c r="M1887" s="31">
        <f>AVERAGE(F1887:F1892)</f>
        <v>5.07</v>
      </c>
      <c r="N1887" s="31">
        <f>AVERAGE(F1887:F1893)</f>
        <v>5.0214285714285722</v>
      </c>
      <c r="O1887" s="31">
        <f>AVERAGE(F1887:F1894)</f>
        <v>4.9750000000000005</v>
      </c>
      <c r="P1887" s="31">
        <f>AVERAGE(F1887:F1895)</f>
        <v>4.942222222222223</v>
      </c>
      <c r="Q1887" s="31">
        <f>AVERAGE(F1887:F1896)</f>
        <v>4.9220000000000006</v>
      </c>
      <c r="R1887" s="31">
        <f>AVERAGE(F1887:F1897)</f>
        <v>4.9109090909090911</v>
      </c>
      <c r="S1887" s="31">
        <f>AVERAGE(F1887:F1898)</f>
        <v>4.9091666666666667</v>
      </c>
      <c r="T1887" s="31">
        <f>AVERAGE(F1887:F1899)</f>
        <v>4.9069230769230776</v>
      </c>
      <c r="U1887" s="31">
        <f>AVERAGE(F1887:F1900)</f>
        <v>4.9107142857142856</v>
      </c>
      <c r="V1887" s="31">
        <f>AVERAGE(F1887:F1901)</f>
        <v>4.8986666666666672</v>
      </c>
      <c r="W1887" s="31">
        <f>AVERAGE(F1887:F1902)</f>
        <v>4.8950000000000005</v>
      </c>
      <c r="X1887" s="31">
        <f>AVERAGE(F1887:F1903)</f>
        <v>4.8952941176470599</v>
      </c>
      <c r="Y1887" s="31">
        <f>AVERAGE(F1887:F1904)</f>
        <v>4.8950000000000005</v>
      </c>
      <c r="Z1887" s="31">
        <f>AVERAGE(F1887:F1905)</f>
        <v>4.8963157894736851</v>
      </c>
      <c r="AA1887" s="31">
        <f>AVERAGE(F1887:F1906)</f>
        <v>4.8950000000000014</v>
      </c>
      <c r="AB1887" s="31">
        <f>AVERAGE(F1887:F1907)</f>
        <v>4.8885714285714297</v>
      </c>
      <c r="AC1887" s="31">
        <f>AVERAGE(F1887:F1908)</f>
        <v>4.8840909090909106</v>
      </c>
      <c r="AD1887" s="31">
        <f>AVERAGE(F1887:F1909)</f>
        <v>4.8778260869565226</v>
      </c>
      <c r="AE1887" s="31">
        <f>AVERAGE(F1887:F1910)</f>
        <v>4.8779166666666676</v>
      </c>
      <c r="AF1887" s="31">
        <f>AVERAGE(F1887:F1911)</f>
        <v>4.8752000000000013</v>
      </c>
      <c r="AG1887" s="31">
        <f>AVERAGE(F1887:F1912)</f>
        <v>4.8792307692307704</v>
      </c>
      <c r="AH1887" s="31">
        <f>AVERAGE(F1887:F1913)</f>
        <v>4.8722222222222236</v>
      </c>
      <c r="AI1887" s="31">
        <f>AVERAGE(F1887:F1914)</f>
        <v>4.8800000000000017</v>
      </c>
      <c r="AJ1887" s="31">
        <f>AVERAGE(F1887:F1915)</f>
        <v>4.8903448275862083</v>
      </c>
      <c r="AK1887" s="31">
        <f>AVERAGE(F1887:F1916)</f>
        <v>4.9023333333333348</v>
      </c>
      <c r="AL1887" s="31">
        <f>AVERAGE(F1887:F1917)</f>
        <v>4.909032258064518</v>
      </c>
      <c r="AM1887" s="31">
        <f>AVERAGE(F1887:F1918)</f>
        <v>4.897187500000002</v>
      </c>
      <c r="AN1887" s="31">
        <f>AVERAGE(F1887:F1919)</f>
        <v>4.8936363636363653</v>
      </c>
      <c r="AO1887" s="31">
        <f>AVERAGE(F1887:F1920)</f>
        <v>4.8941176470588257</v>
      </c>
      <c r="AP1887" s="31">
        <f>AVERAGE(F1887:F1921)</f>
        <v>4.8928571428571441</v>
      </c>
      <c r="AQ1887" s="31">
        <f>AVERAGE(F1887:F1922)</f>
        <v>4.8833333333333355</v>
      </c>
      <c r="AR1887" s="31">
        <f>AVERAGE(F1887:F1923)</f>
        <v>4.8916216216216233</v>
      </c>
      <c r="AS1887" s="31">
        <f>AVERAGE(F1887:F1924)</f>
        <v>4.9010526315789491</v>
      </c>
      <c r="AT1887" s="31">
        <f>AVERAGE(F1887:F1925)</f>
        <v>4.915641025641027</v>
      </c>
      <c r="AU1887" s="31">
        <f>AVERAGE(F1887:F1926)</f>
        <v>4.9310000000000018</v>
      </c>
      <c r="AW1887" s="34">
        <f t="shared" si="59"/>
        <v>4.7925000000007564E-4</v>
      </c>
    </row>
    <row r="1888" spans="2:49" ht="12.75" customHeight="1" x14ac:dyDescent="0.3">
      <c r="B1888" s="23">
        <v>42467.375</v>
      </c>
      <c r="C1888" s="24">
        <v>5.23</v>
      </c>
      <c r="D1888" s="24">
        <v>3.45</v>
      </c>
      <c r="E1888" s="24">
        <v>5.35</v>
      </c>
      <c r="F1888" s="24">
        <v>5.12</v>
      </c>
      <c r="G1888" s="29">
        <f t="shared" si="58"/>
        <v>0</v>
      </c>
      <c r="H1888" s="24">
        <v>5.12</v>
      </c>
      <c r="I1888" s="31">
        <f>AVERAGE(F1888:F1889)</f>
        <v>5.12</v>
      </c>
      <c r="J1888" s="31">
        <f>AVERAGE(F1888:F1890)</f>
        <v>5.0766666666666671</v>
      </c>
      <c r="K1888" s="31">
        <f>AVERAGE(F1888:F1891)</f>
        <v>5.1100000000000003</v>
      </c>
      <c r="L1888" s="25">
        <v>5.0599999999999996</v>
      </c>
      <c r="M1888" s="31">
        <f>AVERAGE(F1888:F1893)</f>
        <v>5.0049999999999999</v>
      </c>
      <c r="N1888" s="31">
        <f>AVERAGE(F1888:F1894)</f>
        <v>4.9542857142857146</v>
      </c>
      <c r="O1888" s="31">
        <f>AVERAGE(F1888:F1895)</f>
        <v>4.92</v>
      </c>
      <c r="P1888" s="31">
        <f>AVERAGE(F1888:F1896)</f>
        <v>4.9000000000000004</v>
      </c>
      <c r="Q1888" s="31">
        <f>AVERAGE(F1888:F1897)</f>
        <v>4.8899999999999997</v>
      </c>
      <c r="R1888" s="31">
        <f>AVERAGE(F1888:F1898)</f>
        <v>4.8899999999999997</v>
      </c>
      <c r="S1888" s="31">
        <f>AVERAGE(F1888:F1899)</f>
        <v>4.8891666666666671</v>
      </c>
      <c r="T1888" s="31">
        <f>AVERAGE(F1888:F1900)</f>
        <v>4.8946153846153848</v>
      </c>
      <c r="U1888" s="31">
        <f>AVERAGE(F1888:F1901)</f>
        <v>4.8828571428571426</v>
      </c>
      <c r="V1888" s="31">
        <f>AVERAGE(F1888:F1902)</f>
        <v>4.88</v>
      </c>
      <c r="W1888" s="31">
        <f>AVERAGE(F1888:F1903)</f>
        <v>4.8812500000000005</v>
      </c>
      <c r="X1888" s="31">
        <f>AVERAGE(F1888:F1904)</f>
        <v>4.8817647058823539</v>
      </c>
      <c r="Y1888" s="31">
        <f>AVERAGE(F1888:F1905)</f>
        <v>4.8838888888888894</v>
      </c>
      <c r="Z1888" s="31">
        <f>AVERAGE(F1888:F1906)</f>
        <v>4.8831578947368426</v>
      </c>
      <c r="AA1888" s="31">
        <f>AVERAGE(F1888:F1907)</f>
        <v>4.8770000000000007</v>
      </c>
      <c r="AB1888" s="31">
        <f>AVERAGE(F1888:F1908)</f>
        <v>4.8728571428571446</v>
      </c>
      <c r="AC1888" s="31">
        <f>AVERAGE(F1888:F1909)</f>
        <v>4.866818181818183</v>
      </c>
      <c r="AD1888" s="31">
        <f>AVERAGE(F1888:F1910)</f>
        <v>4.8673913043478265</v>
      </c>
      <c r="AE1888" s="31">
        <f>AVERAGE(F1888:F1911)</f>
        <v>4.8650000000000011</v>
      </c>
      <c r="AF1888" s="31">
        <f>AVERAGE(F1888:F1912)</f>
        <v>4.869600000000001</v>
      </c>
      <c r="AG1888" s="31">
        <f>AVERAGE(F1888:F1913)</f>
        <v>4.8626923076923081</v>
      </c>
      <c r="AH1888" s="31">
        <f>AVERAGE(F1888:F1914)</f>
        <v>4.8711111111111114</v>
      </c>
      <c r="AI1888" s="31">
        <f>AVERAGE(F1888:F1915)</f>
        <v>4.882142857142858</v>
      </c>
      <c r="AJ1888" s="31">
        <f>AVERAGE(F1888:F1916)</f>
        <v>4.8948275862068975</v>
      </c>
      <c r="AK1888" s="31">
        <f>AVERAGE(F1888:F1917)</f>
        <v>4.902000000000001</v>
      </c>
      <c r="AL1888" s="31">
        <f>AVERAGE(F1888:F1918)</f>
        <v>4.8900000000000015</v>
      </c>
      <c r="AM1888" s="31">
        <f>AVERAGE(F1888:F1919)</f>
        <v>4.886562500000001</v>
      </c>
      <c r="AN1888" s="31">
        <f>AVERAGE(F1888:F1920)</f>
        <v>4.8872727272727285</v>
      </c>
      <c r="AO1888" s="31">
        <f>AVERAGE(F1888:F1921)</f>
        <v>4.8861764705882358</v>
      </c>
      <c r="AP1888" s="31">
        <f>AVERAGE(F1888:F1922)</f>
        <v>4.8765714285714292</v>
      </c>
      <c r="AQ1888" s="31">
        <f>AVERAGE(F1888:F1923)</f>
        <v>4.8852777777777785</v>
      </c>
      <c r="AR1888" s="31">
        <f>AVERAGE(F1888:F1924)</f>
        <v>4.8951351351351358</v>
      </c>
      <c r="AS1888" s="31">
        <f>AVERAGE(F1888:F1925)</f>
        <v>4.9102631578947378</v>
      </c>
      <c r="AT1888" s="31">
        <f>AVERAGE(F1888:F1926)</f>
        <v>4.9261538461538468</v>
      </c>
      <c r="AU1888" s="31">
        <f>AVERAGE(F1888:F1927)</f>
        <v>4.9432500000000008</v>
      </c>
      <c r="AW1888" s="34">
        <f t="shared" si="59"/>
        <v>4.6860000000001978E-3</v>
      </c>
    </row>
    <row r="1889" spans="2:49" ht="12.75" customHeight="1" x14ac:dyDescent="0.3">
      <c r="B1889" s="23">
        <v>42465.375</v>
      </c>
      <c r="C1889" s="24">
        <v>5.26</v>
      </c>
      <c r="D1889" s="24">
        <v>3.45</v>
      </c>
      <c r="E1889" s="24">
        <v>5.57</v>
      </c>
      <c r="F1889" s="24">
        <v>5.12</v>
      </c>
      <c r="G1889" s="29">
        <f t="shared" si="58"/>
        <v>2.6052104208416811</v>
      </c>
      <c r="H1889" s="24">
        <v>5.12</v>
      </c>
      <c r="I1889" s="31">
        <f>AVERAGE(F1889:F1890)</f>
        <v>5.0549999999999997</v>
      </c>
      <c r="J1889" s="31">
        <f>AVERAGE(F1889:F1891)</f>
        <v>5.1066666666666665</v>
      </c>
      <c r="K1889" s="31">
        <f>AVERAGE(F1889:F1892)</f>
        <v>5.0449999999999999</v>
      </c>
      <c r="L1889" s="25">
        <v>4.9820000000000002</v>
      </c>
      <c r="M1889" s="31">
        <f>AVERAGE(F1889:F1894)</f>
        <v>4.9266666666666667</v>
      </c>
      <c r="N1889" s="31">
        <f>AVERAGE(F1889:F1895)</f>
        <v>4.8914285714285715</v>
      </c>
      <c r="O1889" s="31">
        <f>AVERAGE(F1889:F1896)</f>
        <v>4.8725000000000005</v>
      </c>
      <c r="P1889" s="31">
        <f>AVERAGE(F1889:F1897)</f>
        <v>4.8644444444444446</v>
      </c>
      <c r="Q1889" s="31">
        <f>AVERAGE(F1889:F1898)</f>
        <v>4.867</v>
      </c>
      <c r="R1889" s="31">
        <f>AVERAGE(F1889:F1899)</f>
        <v>4.8681818181818182</v>
      </c>
      <c r="S1889" s="31">
        <f>AVERAGE(F1889:F1900)</f>
        <v>4.8758333333333335</v>
      </c>
      <c r="T1889" s="31">
        <f>AVERAGE(F1889:F1901)</f>
        <v>4.8646153846153855</v>
      </c>
      <c r="U1889" s="31">
        <f>AVERAGE(F1889:F1902)</f>
        <v>4.8628571428571439</v>
      </c>
      <c r="V1889" s="31">
        <f>AVERAGE(F1889:F1903)</f>
        <v>4.8653333333333348</v>
      </c>
      <c r="W1889" s="31">
        <f>AVERAGE(F1889:F1904)</f>
        <v>4.8668750000000012</v>
      </c>
      <c r="X1889" s="31">
        <f>AVERAGE(F1889:F1905)</f>
        <v>4.870000000000001</v>
      </c>
      <c r="Y1889" s="31">
        <f>AVERAGE(F1889:F1906)</f>
        <v>4.870000000000001</v>
      </c>
      <c r="Z1889" s="31">
        <f>AVERAGE(F1889:F1907)</f>
        <v>4.8642105263157909</v>
      </c>
      <c r="AA1889" s="31">
        <f>AVERAGE(F1889:F1908)</f>
        <v>4.8605000000000018</v>
      </c>
      <c r="AB1889" s="31">
        <f>AVERAGE(F1889:F1909)</f>
        <v>4.8547619047619062</v>
      </c>
      <c r="AC1889" s="31">
        <f>AVERAGE(F1889:F1910)</f>
        <v>4.8559090909090923</v>
      </c>
      <c r="AD1889" s="31">
        <f>AVERAGE(F1889:F1911)</f>
        <v>4.8539130434782622</v>
      </c>
      <c r="AE1889" s="31">
        <f>AVERAGE(F1889:F1912)</f>
        <v>4.8591666666666677</v>
      </c>
      <c r="AF1889" s="31">
        <f>AVERAGE(F1889:F1913)</f>
        <v>4.8524000000000012</v>
      </c>
      <c r="AG1889" s="31">
        <f>AVERAGE(F1889:F1914)</f>
        <v>4.8615384615384629</v>
      </c>
      <c r="AH1889" s="31">
        <f>AVERAGE(F1889:F1915)</f>
        <v>4.8733333333333348</v>
      </c>
      <c r="AI1889" s="31">
        <f>AVERAGE(F1889:F1916)</f>
        <v>4.8867857142857156</v>
      </c>
      <c r="AJ1889" s="31">
        <f>AVERAGE(F1889:F1917)</f>
        <v>4.8944827586206916</v>
      </c>
      <c r="AK1889" s="31">
        <f>AVERAGE(F1889:F1918)</f>
        <v>4.8823333333333352</v>
      </c>
      <c r="AL1889" s="31">
        <f>AVERAGE(F1889:F1919)</f>
        <v>4.8790322580645178</v>
      </c>
      <c r="AM1889" s="31">
        <f>AVERAGE(F1889:F1920)</f>
        <v>4.8800000000000017</v>
      </c>
      <c r="AN1889" s="31">
        <f>AVERAGE(F1889:F1921)</f>
        <v>4.8790909090909107</v>
      </c>
      <c r="AO1889" s="31">
        <f>AVERAGE(F1889:F1922)</f>
        <v>4.8694117647058839</v>
      </c>
      <c r="AP1889" s="31">
        <f>AVERAGE(F1889:F1923)</f>
        <v>4.8785714285714299</v>
      </c>
      <c r="AQ1889" s="31">
        <f>AVERAGE(F1889:F1924)</f>
        <v>4.8888888888888902</v>
      </c>
      <c r="AR1889" s="31">
        <f>AVERAGE(F1889:F1925)</f>
        <v>4.9045945945945961</v>
      </c>
      <c r="AS1889" s="31">
        <f>AVERAGE(F1889:F1926)</f>
        <v>4.9210526315789487</v>
      </c>
      <c r="AT1889" s="31">
        <f>AVERAGE(F1889:F1927)</f>
        <v>4.9387179487179509</v>
      </c>
      <c r="AU1889" s="31">
        <f>AVERAGE(F1889:F1928)</f>
        <v>4.9550000000000018</v>
      </c>
      <c r="AW1889" s="34">
        <f t="shared" si="59"/>
        <v>1.1242000000000377E-2</v>
      </c>
    </row>
    <row r="1890" spans="2:49" ht="12.75" customHeight="1" x14ac:dyDescent="0.3">
      <c r="B1890" s="23">
        <v>42464.375</v>
      </c>
      <c r="C1890" s="24">
        <v>5.08</v>
      </c>
      <c r="D1890" s="24">
        <v>3.45</v>
      </c>
      <c r="E1890" s="24">
        <v>5.2</v>
      </c>
      <c r="F1890" s="24">
        <v>4.99</v>
      </c>
      <c r="G1890" s="29">
        <f t="shared" si="58"/>
        <v>-4.2226487523992269</v>
      </c>
      <c r="H1890" s="24">
        <v>4.99</v>
      </c>
      <c r="I1890" s="31">
        <f>AVERAGE(F1890:F1891)</f>
        <v>5.0999999999999996</v>
      </c>
      <c r="J1890" s="31">
        <f>AVERAGE(F1890:F1892)</f>
        <v>5.0199999999999996</v>
      </c>
      <c r="K1890" s="31">
        <f>AVERAGE(F1890:F1893)</f>
        <v>4.9474999999999998</v>
      </c>
      <c r="L1890" s="25">
        <v>4.8879999999999999</v>
      </c>
      <c r="M1890" s="31">
        <f>AVERAGE(F1890:F1895)</f>
        <v>4.8533333333333326</v>
      </c>
      <c r="N1890" s="31">
        <f>AVERAGE(F1890:F1896)</f>
        <v>4.8371428571428572</v>
      </c>
      <c r="O1890" s="31">
        <f>AVERAGE(F1890:F1897)</f>
        <v>4.8324999999999996</v>
      </c>
      <c r="P1890" s="31">
        <f>AVERAGE(F1890:F1898)</f>
        <v>4.8388888888888886</v>
      </c>
      <c r="Q1890" s="31">
        <f>AVERAGE(F1890:F1899)</f>
        <v>4.843</v>
      </c>
      <c r="R1890" s="31">
        <f>AVERAGE(F1890:F1900)</f>
        <v>4.8536363636363635</v>
      </c>
      <c r="S1890" s="31">
        <f>AVERAGE(F1890:F1901)</f>
        <v>4.8433333333333337</v>
      </c>
      <c r="T1890" s="31">
        <f>AVERAGE(F1890:F1902)</f>
        <v>4.8430769230769233</v>
      </c>
      <c r="U1890" s="31">
        <f>AVERAGE(F1890:F1903)</f>
        <v>4.8471428571428579</v>
      </c>
      <c r="V1890" s="31">
        <f>AVERAGE(F1890:F1904)</f>
        <v>4.8500000000000005</v>
      </c>
      <c r="W1890" s="31">
        <f>AVERAGE(F1890:F1905)</f>
        <v>4.854375000000001</v>
      </c>
      <c r="X1890" s="31">
        <f>AVERAGE(F1890:F1906)</f>
        <v>4.8552941176470599</v>
      </c>
      <c r="Y1890" s="31">
        <f>AVERAGE(F1890:F1907)</f>
        <v>4.8500000000000014</v>
      </c>
      <c r="Z1890" s="31">
        <f>AVERAGE(F1890:F1908)</f>
        <v>4.8468421052631596</v>
      </c>
      <c r="AA1890" s="31">
        <f>AVERAGE(F1890:F1909)</f>
        <v>4.8415000000000017</v>
      </c>
      <c r="AB1890" s="31">
        <f>AVERAGE(F1890:F1910)</f>
        <v>4.8433333333333346</v>
      </c>
      <c r="AC1890" s="31">
        <f>AVERAGE(F1890:F1911)</f>
        <v>4.8418181818181827</v>
      </c>
      <c r="AD1890" s="31">
        <f>AVERAGE(F1890:F1912)</f>
        <v>4.8478260869565233</v>
      </c>
      <c r="AE1890" s="31">
        <f>AVERAGE(F1890:F1913)</f>
        <v>4.8412500000000014</v>
      </c>
      <c r="AF1890" s="31">
        <f>AVERAGE(F1890:F1914)</f>
        <v>4.8512000000000013</v>
      </c>
      <c r="AG1890" s="31">
        <f>AVERAGE(F1890:F1915)</f>
        <v>4.863846153846155</v>
      </c>
      <c r="AH1890" s="31">
        <f>AVERAGE(F1890:F1916)</f>
        <v>4.8781481481481492</v>
      </c>
      <c r="AI1890" s="31">
        <f>AVERAGE(F1890:F1917)</f>
        <v>4.8864285714285733</v>
      </c>
      <c r="AJ1890" s="31">
        <f>AVERAGE(F1890:F1918)</f>
        <v>4.8741379310344843</v>
      </c>
      <c r="AK1890" s="31">
        <f>AVERAGE(F1890:F1919)</f>
        <v>4.8710000000000013</v>
      </c>
      <c r="AL1890" s="31">
        <f>AVERAGE(F1890:F1920)</f>
        <v>4.8722580645161306</v>
      </c>
      <c r="AM1890" s="31">
        <f>AVERAGE(F1890:F1921)</f>
        <v>4.8715625000000014</v>
      </c>
      <c r="AN1890" s="31">
        <f>AVERAGE(F1890:F1922)</f>
        <v>4.8618181818181831</v>
      </c>
      <c r="AO1890" s="31">
        <f>AVERAGE(F1890:F1923)</f>
        <v>4.8714705882352956</v>
      </c>
      <c r="AP1890" s="31">
        <f>AVERAGE(F1890:F1924)</f>
        <v>4.8822857142857154</v>
      </c>
      <c r="AQ1890" s="31">
        <f>AVERAGE(F1890:F1925)</f>
        <v>4.8986111111111121</v>
      </c>
      <c r="AR1890" s="31">
        <f>AVERAGE(F1890:F1926)</f>
        <v>4.9156756756756774</v>
      </c>
      <c r="AS1890" s="31">
        <f>AVERAGE(F1890:F1927)</f>
        <v>4.9339473684210544</v>
      </c>
      <c r="AT1890" s="31">
        <f>AVERAGE(F1890:F1928)</f>
        <v>4.9507692307692324</v>
      </c>
      <c r="AU1890" s="31">
        <f>AVERAGE(F1890:F1929)</f>
        <v>4.9707500000000016</v>
      </c>
      <c r="AW1890" s="34">
        <f t="shared" si="59"/>
        <v>1.9865125000000355E-2</v>
      </c>
    </row>
    <row r="1891" spans="2:49" ht="12.75" customHeight="1" x14ac:dyDescent="0.3">
      <c r="B1891" s="23">
        <v>42461.375</v>
      </c>
      <c r="C1891" s="24">
        <v>5.18</v>
      </c>
      <c r="D1891" s="24">
        <v>5.0199999999999996</v>
      </c>
      <c r="E1891" s="24">
        <v>6</v>
      </c>
      <c r="F1891" s="24">
        <v>5.21</v>
      </c>
      <c r="G1891" s="29">
        <f t="shared" si="58"/>
        <v>7.2016460905349717</v>
      </c>
      <c r="H1891" s="24">
        <v>5.21</v>
      </c>
      <c r="I1891" s="31">
        <f>AVERAGE(F1891:F1892)</f>
        <v>5.0350000000000001</v>
      </c>
      <c r="J1891" s="31">
        <f>AVERAGE(F1891:F1893)</f>
        <v>4.9333333333333336</v>
      </c>
      <c r="K1891" s="31">
        <f>AVERAGE(F1891:F1894)</f>
        <v>4.8625000000000007</v>
      </c>
      <c r="L1891" s="25">
        <v>4.8259999999999996</v>
      </c>
      <c r="M1891" s="31">
        <f>AVERAGE(F1891:F1896)</f>
        <v>4.8116666666666674</v>
      </c>
      <c r="N1891" s="31">
        <f>AVERAGE(F1891:F1897)</f>
        <v>4.8100000000000005</v>
      </c>
      <c r="O1891" s="31">
        <f>AVERAGE(F1891:F1898)</f>
        <v>4.82</v>
      </c>
      <c r="P1891" s="31">
        <f>AVERAGE(F1891:F1899)</f>
        <v>4.8266666666666671</v>
      </c>
      <c r="Q1891" s="31">
        <f>AVERAGE(F1891:F1900)</f>
        <v>4.8400000000000007</v>
      </c>
      <c r="R1891" s="31">
        <f>AVERAGE(F1891:F1901)</f>
        <v>4.830000000000001</v>
      </c>
      <c r="S1891" s="31">
        <f>AVERAGE(F1891:F1902)</f>
        <v>4.8308333333333344</v>
      </c>
      <c r="T1891" s="31">
        <f>AVERAGE(F1891:F1903)</f>
        <v>4.8361538461538469</v>
      </c>
      <c r="U1891" s="31">
        <f>AVERAGE(F1891:F1904)</f>
        <v>4.8400000000000007</v>
      </c>
      <c r="V1891" s="31">
        <f>AVERAGE(F1891:F1905)</f>
        <v>4.8453333333333335</v>
      </c>
      <c r="W1891" s="31">
        <f>AVERAGE(F1891:F1906)</f>
        <v>4.8468750000000007</v>
      </c>
      <c r="X1891" s="31">
        <f>AVERAGE(F1891:F1907)</f>
        <v>4.8417647058823539</v>
      </c>
      <c r="Y1891" s="31">
        <f>AVERAGE(F1891:F1908)</f>
        <v>4.8388888888888903</v>
      </c>
      <c r="Z1891" s="31">
        <f>AVERAGE(F1891:F1909)</f>
        <v>4.8336842105263171</v>
      </c>
      <c r="AA1891" s="31">
        <f>AVERAGE(F1891:F1910)</f>
        <v>4.8360000000000003</v>
      </c>
      <c r="AB1891" s="31">
        <f>AVERAGE(F1891:F1911)</f>
        <v>4.8347619047619057</v>
      </c>
      <c r="AC1891" s="31">
        <f>AVERAGE(F1891:F1912)</f>
        <v>4.8413636363636376</v>
      </c>
      <c r="AD1891" s="31">
        <f>AVERAGE(F1891:F1913)</f>
        <v>4.8347826086956527</v>
      </c>
      <c r="AE1891" s="31">
        <f>AVERAGE(F1891:F1914)</f>
        <v>4.8454166666666678</v>
      </c>
      <c r="AF1891" s="31">
        <f>AVERAGE(F1891:F1915)</f>
        <v>4.8588000000000013</v>
      </c>
      <c r="AG1891" s="31">
        <f>AVERAGE(F1891:F1916)</f>
        <v>4.8738461538461548</v>
      </c>
      <c r="AH1891" s="31">
        <f>AVERAGE(F1891:F1917)</f>
        <v>4.8825925925925944</v>
      </c>
      <c r="AI1891" s="31">
        <f>AVERAGE(F1891:F1918)</f>
        <v>4.8700000000000019</v>
      </c>
      <c r="AJ1891" s="31">
        <f>AVERAGE(F1891:F1919)</f>
        <v>4.8668965517241398</v>
      </c>
      <c r="AK1891" s="31">
        <f>AVERAGE(F1891:F1920)</f>
        <v>4.868333333333335</v>
      </c>
      <c r="AL1891" s="31">
        <f>AVERAGE(F1891:F1921)</f>
        <v>4.8677419354838722</v>
      </c>
      <c r="AM1891" s="31">
        <f>AVERAGE(F1891:F1922)</f>
        <v>4.8578125000000014</v>
      </c>
      <c r="AN1891" s="31">
        <f>AVERAGE(F1891:F1923)</f>
        <v>4.867878787878789</v>
      </c>
      <c r="AO1891" s="31">
        <f>AVERAGE(F1891:F1924)</f>
        <v>4.8791176470588251</v>
      </c>
      <c r="AP1891" s="31">
        <f>AVERAGE(F1891:F1925)</f>
        <v>4.8960000000000008</v>
      </c>
      <c r="AQ1891" s="31">
        <f>AVERAGE(F1891:F1926)</f>
        <v>4.9136111111111127</v>
      </c>
      <c r="AR1891" s="31">
        <f>AVERAGE(F1891:F1927)</f>
        <v>4.9324324324324342</v>
      </c>
      <c r="AS1891" s="31">
        <f>AVERAGE(F1891:F1928)</f>
        <v>4.9497368421052643</v>
      </c>
      <c r="AT1891" s="31">
        <f>AVERAGE(F1891:F1929)</f>
        <v>4.970256410256412</v>
      </c>
      <c r="AU1891" s="31">
        <f>AVERAGE(F1891:F1930)</f>
        <v>4.9955000000000016</v>
      </c>
      <c r="AW1891" s="34">
        <f t="shared" si="59"/>
        <v>3.4248875000000199E-2</v>
      </c>
    </row>
    <row r="1892" spans="2:49" ht="12.75" customHeight="1" x14ac:dyDescent="0.3">
      <c r="B1892" s="23">
        <v>42460.375</v>
      </c>
      <c r="C1892" s="24">
        <v>4.97</v>
      </c>
      <c r="D1892" s="24">
        <v>3.45</v>
      </c>
      <c r="E1892" s="24">
        <v>5.15</v>
      </c>
      <c r="F1892" s="24">
        <v>4.8600000000000003</v>
      </c>
      <c r="G1892" s="29">
        <f t="shared" si="58"/>
        <v>2.7484143763213504</v>
      </c>
      <c r="H1892" s="24">
        <v>4.8600000000000003</v>
      </c>
      <c r="I1892" s="31">
        <f>AVERAGE(F1892:F1893)</f>
        <v>4.7949999999999999</v>
      </c>
      <c r="J1892" s="31">
        <f>AVERAGE(F1892:F1894)</f>
        <v>4.746666666666667</v>
      </c>
      <c r="K1892" s="31">
        <f>AVERAGE(F1892:F1895)</f>
        <v>4.7300000000000004</v>
      </c>
      <c r="L1892" s="25">
        <v>4.7320000000000011</v>
      </c>
      <c r="M1892" s="31">
        <f>AVERAGE(F1892:F1897)</f>
        <v>4.7433333333333341</v>
      </c>
      <c r="N1892" s="31">
        <f>AVERAGE(F1892:F1898)</f>
        <v>4.7642857142857142</v>
      </c>
      <c r="O1892" s="31">
        <f>AVERAGE(F1892:F1899)</f>
        <v>4.7787500000000005</v>
      </c>
      <c r="P1892" s="31">
        <f>AVERAGE(F1892:F1900)</f>
        <v>4.7988888888888894</v>
      </c>
      <c r="Q1892" s="31">
        <f>AVERAGE(F1892:F1901)</f>
        <v>4.7919999999999998</v>
      </c>
      <c r="R1892" s="31">
        <f>AVERAGE(F1892:F1902)</f>
        <v>4.7963636363636368</v>
      </c>
      <c r="S1892" s="31">
        <f>AVERAGE(F1892:F1903)</f>
        <v>4.8050000000000006</v>
      </c>
      <c r="T1892" s="31">
        <f>AVERAGE(F1892:F1904)</f>
        <v>4.8115384615384622</v>
      </c>
      <c r="U1892" s="31">
        <f>AVERAGE(F1892:F1905)</f>
        <v>4.819285714285714</v>
      </c>
      <c r="V1892" s="31">
        <f>AVERAGE(F1892:F1906)</f>
        <v>4.8226666666666667</v>
      </c>
      <c r="W1892" s="31">
        <f>AVERAGE(F1892:F1907)</f>
        <v>4.8187500000000005</v>
      </c>
      <c r="X1892" s="31">
        <f>AVERAGE(F1892:F1908)</f>
        <v>4.8170588235294129</v>
      </c>
      <c r="Y1892" s="31">
        <f>AVERAGE(F1892:F1909)</f>
        <v>4.8127777777777787</v>
      </c>
      <c r="Z1892" s="31">
        <f>AVERAGE(F1892:F1910)</f>
        <v>4.8163157894736841</v>
      </c>
      <c r="AA1892" s="31">
        <f>AVERAGE(F1892:F1911)</f>
        <v>4.8160000000000007</v>
      </c>
      <c r="AB1892" s="31">
        <f>AVERAGE(F1892:F1912)</f>
        <v>4.8238095238095244</v>
      </c>
      <c r="AC1892" s="31">
        <f>AVERAGE(F1892:F1913)</f>
        <v>4.8177272727272733</v>
      </c>
      <c r="AD1892" s="31">
        <f>AVERAGE(F1892:F1914)</f>
        <v>4.8295652173913046</v>
      </c>
      <c r="AE1892" s="31">
        <f>AVERAGE(F1892:F1915)</f>
        <v>4.8441666666666672</v>
      </c>
      <c r="AF1892" s="31">
        <f>AVERAGE(F1892:F1916)</f>
        <v>4.8604000000000012</v>
      </c>
      <c r="AG1892" s="31">
        <f>AVERAGE(F1892:F1917)</f>
        <v>4.870000000000001</v>
      </c>
      <c r="AH1892" s="31">
        <f>AVERAGE(F1892:F1918)</f>
        <v>4.8574074074074076</v>
      </c>
      <c r="AI1892" s="31">
        <f>AVERAGE(F1892:F1919)</f>
        <v>4.8546428571428573</v>
      </c>
      <c r="AJ1892" s="31">
        <f>AVERAGE(F1892:F1920)</f>
        <v>4.8565517241379315</v>
      </c>
      <c r="AK1892" s="31">
        <f>AVERAGE(F1892:F1921)</f>
        <v>4.8563333333333336</v>
      </c>
      <c r="AL1892" s="31">
        <f>AVERAGE(F1892:F1922)</f>
        <v>4.846451612903226</v>
      </c>
      <c r="AM1892" s="31">
        <f>AVERAGE(F1892:F1923)</f>
        <v>4.8571875000000002</v>
      </c>
      <c r="AN1892" s="31">
        <f>AVERAGE(F1892:F1924)</f>
        <v>4.8690909090909091</v>
      </c>
      <c r="AO1892" s="31">
        <f>AVERAGE(F1892:F1925)</f>
        <v>4.8867647058823529</v>
      </c>
      <c r="AP1892" s="31">
        <f>AVERAGE(F1892:F1926)</f>
        <v>4.9051428571428577</v>
      </c>
      <c r="AQ1892" s="31">
        <f>AVERAGE(F1892:F1927)</f>
        <v>4.9247222222222229</v>
      </c>
      <c r="AR1892" s="31">
        <f>AVERAGE(F1892:F1928)</f>
        <v>4.9427027027027037</v>
      </c>
      <c r="AS1892" s="31">
        <f>AVERAGE(F1892:F1929)</f>
        <v>4.9639473684210529</v>
      </c>
      <c r="AT1892" s="31">
        <f>AVERAGE(F1892:F1930)</f>
        <v>4.99</v>
      </c>
      <c r="AU1892" s="31">
        <f>AVERAGE(F1892:F1931)</f>
        <v>5.0122499999999999</v>
      </c>
      <c r="AW1892" s="34">
        <f t="shared" si="59"/>
        <v>5.4181499999999723E-2</v>
      </c>
    </row>
    <row r="1893" spans="2:49" ht="12.75" customHeight="1" x14ac:dyDescent="0.3">
      <c r="B1893" s="23">
        <v>42459.375</v>
      </c>
      <c r="C1893" s="24">
        <v>4.7699999999999996</v>
      </c>
      <c r="D1893" s="24">
        <v>4.54</v>
      </c>
      <c r="E1893" s="24">
        <v>4.87</v>
      </c>
      <c r="F1893" s="24">
        <v>4.7300000000000004</v>
      </c>
      <c r="G1893" s="29">
        <f t="shared" si="58"/>
        <v>1.7204301075268831</v>
      </c>
      <c r="H1893" s="24">
        <v>4.7300000000000004</v>
      </c>
      <c r="I1893" s="31">
        <f>AVERAGE(F1893:F1894)</f>
        <v>4.6900000000000004</v>
      </c>
      <c r="J1893" s="31">
        <f>AVERAGE(F1893:F1895)</f>
        <v>4.6866666666666665</v>
      </c>
      <c r="K1893" s="31">
        <f>AVERAGE(F1893:F1896)</f>
        <v>4.7</v>
      </c>
      <c r="L1893" s="25">
        <v>4.7200000000000006</v>
      </c>
      <c r="M1893" s="31">
        <f>AVERAGE(F1893:F1898)</f>
        <v>4.748333333333334</v>
      </c>
      <c r="N1893" s="31">
        <f>AVERAGE(F1893:F1899)</f>
        <v>4.7671428571428578</v>
      </c>
      <c r="O1893" s="31">
        <f>AVERAGE(F1893:F1900)</f>
        <v>4.7912500000000007</v>
      </c>
      <c r="P1893" s="31">
        <f>AVERAGE(F1893:F1901)</f>
        <v>4.7844444444444445</v>
      </c>
      <c r="Q1893" s="31">
        <f>AVERAGE(F1893:F1902)</f>
        <v>4.7900000000000009</v>
      </c>
      <c r="R1893" s="31">
        <f>AVERAGE(F1893:F1903)</f>
        <v>4.8000000000000007</v>
      </c>
      <c r="S1893" s="31">
        <f>AVERAGE(F1893:F1904)</f>
        <v>4.8075000000000001</v>
      </c>
      <c r="T1893" s="31">
        <f>AVERAGE(F1893:F1905)</f>
        <v>4.8161538461538465</v>
      </c>
      <c r="U1893" s="31">
        <f>AVERAGE(F1893:F1906)</f>
        <v>4.82</v>
      </c>
      <c r="V1893" s="31">
        <f>AVERAGE(F1893:F1907)</f>
        <v>4.8160000000000007</v>
      </c>
      <c r="W1893" s="31">
        <f>AVERAGE(F1893:F1908)</f>
        <v>4.814375000000001</v>
      </c>
      <c r="X1893" s="31">
        <f>AVERAGE(F1893:F1909)</f>
        <v>4.8100000000000005</v>
      </c>
      <c r="Y1893" s="31">
        <f>AVERAGE(F1893:F1910)</f>
        <v>4.8138888888888891</v>
      </c>
      <c r="Z1893" s="31">
        <f>AVERAGE(F1893:F1911)</f>
        <v>4.8136842105263158</v>
      </c>
      <c r="AA1893" s="31">
        <f>AVERAGE(F1893:F1912)</f>
        <v>4.822000000000001</v>
      </c>
      <c r="AB1893" s="31">
        <f>AVERAGE(F1893:F1913)</f>
        <v>4.8157142857142858</v>
      </c>
      <c r="AC1893" s="31">
        <f>AVERAGE(F1893:F1914)</f>
        <v>4.828181818181819</v>
      </c>
      <c r="AD1893" s="31">
        <f>AVERAGE(F1893:F1915)</f>
        <v>4.8434782608695652</v>
      </c>
      <c r="AE1893" s="31">
        <f>AVERAGE(F1893:F1916)</f>
        <v>4.8604166666666666</v>
      </c>
      <c r="AF1893" s="31">
        <f>AVERAGE(F1893:F1917)</f>
        <v>4.8704000000000001</v>
      </c>
      <c r="AG1893" s="31">
        <f>AVERAGE(F1893:F1918)</f>
        <v>4.8573076923076925</v>
      </c>
      <c r="AH1893" s="31">
        <f>AVERAGE(F1893:F1919)</f>
        <v>4.8544444444444439</v>
      </c>
      <c r="AI1893" s="31">
        <f>AVERAGE(F1893:F1920)</f>
        <v>4.8564285714285713</v>
      </c>
      <c r="AJ1893" s="31">
        <f>AVERAGE(F1893:F1921)</f>
        <v>4.8562068965517238</v>
      </c>
      <c r="AK1893" s="31">
        <f>AVERAGE(F1893:F1922)</f>
        <v>4.8460000000000001</v>
      </c>
      <c r="AL1893" s="31">
        <f>AVERAGE(F1893:F1923)</f>
        <v>4.8570967741935478</v>
      </c>
      <c r="AM1893" s="31">
        <f>AVERAGE(F1893:F1924)</f>
        <v>4.8693749999999998</v>
      </c>
      <c r="AN1893" s="31">
        <f>AVERAGE(F1893:F1925)</f>
        <v>4.8875757575757577</v>
      </c>
      <c r="AO1893" s="31">
        <f>AVERAGE(F1893:F1926)</f>
        <v>4.9064705882352939</v>
      </c>
      <c r="AP1893" s="31">
        <f>AVERAGE(F1893:F1927)</f>
        <v>4.926571428571429</v>
      </c>
      <c r="AQ1893" s="31">
        <f>AVERAGE(F1893:F1928)</f>
        <v>4.9450000000000003</v>
      </c>
      <c r="AR1893" s="31">
        <f>AVERAGE(F1893:F1929)</f>
        <v>4.966756756756757</v>
      </c>
      <c r="AS1893" s="31">
        <f>AVERAGE(F1893:F1930)</f>
        <v>4.9934210526315788</v>
      </c>
      <c r="AT1893" s="31">
        <f>AVERAGE(F1893:F1931)</f>
        <v>5.0161538461538457</v>
      </c>
      <c r="AU1893" s="31">
        <f>AVERAGE(F1893:F1932)</f>
        <v>5.0359999999999996</v>
      </c>
      <c r="AW1893" s="34">
        <f t="shared" si="59"/>
        <v>6.3713999999999743E-2</v>
      </c>
    </row>
    <row r="1894" spans="2:49" ht="12.75" customHeight="1" x14ac:dyDescent="0.3">
      <c r="B1894" s="23">
        <v>42458.375</v>
      </c>
      <c r="C1894" s="24">
        <v>4.75</v>
      </c>
      <c r="D1894" s="24">
        <v>3.45</v>
      </c>
      <c r="E1894" s="24">
        <v>5</v>
      </c>
      <c r="F1894" s="24">
        <v>4.6500000000000004</v>
      </c>
      <c r="G1894" s="29">
        <f t="shared" si="58"/>
        <v>-0.64102564102562742</v>
      </c>
      <c r="H1894" s="24">
        <v>4.6500000000000004</v>
      </c>
      <c r="I1894" s="31">
        <f>AVERAGE(F1894:F1895)</f>
        <v>4.665</v>
      </c>
      <c r="J1894" s="31">
        <f>AVERAGE(F1894:F1896)</f>
        <v>4.6900000000000004</v>
      </c>
      <c r="K1894" s="31">
        <f>AVERAGE(F1894:F1897)</f>
        <v>4.7175000000000002</v>
      </c>
      <c r="L1894" s="25">
        <v>4.7519999999999998</v>
      </c>
      <c r="M1894" s="31">
        <f>AVERAGE(F1894:F1899)</f>
        <v>4.7733333333333334</v>
      </c>
      <c r="N1894" s="31">
        <f>AVERAGE(F1894:F1900)</f>
        <v>4.8</v>
      </c>
      <c r="O1894" s="31">
        <f>AVERAGE(F1894:F1901)</f>
        <v>4.7912499999999998</v>
      </c>
      <c r="P1894" s="31">
        <f>AVERAGE(F1894:F1902)</f>
        <v>4.7966666666666669</v>
      </c>
      <c r="Q1894" s="31">
        <f>AVERAGE(F1894:F1903)</f>
        <v>4.8070000000000004</v>
      </c>
      <c r="R1894" s="31">
        <f>AVERAGE(F1894:F1904)</f>
        <v>4.8145454545454545</v>
      </c>
      <c r="S1894" s="31">
        <f>AVERAGE(F1894:F1905)</f>
        <v>4.8233333333333333</v>
      </c>
      <c r="T1894" s="31">
        <f>AVERAGE(F1894:F1906)</f>
        <v>4.8269230769230766</v>
      </c>
      <c r="U1894" s="31">
        <f>AVERAGE(F1894:F1907)</f>
        <v>4.8221428571428575</v>
      </c>
      <c r="V1894" s="31">
        <f>AVERAGE(F1894:F1908)</f>
        <v>4.8200000000000012</v>
      </c>
      <c r="W1894" s="31">
        <f>AVERAGE(F1894:F1909)</f>
        <v>4.8150000000000004</v>
      </c>
      <c r="X1894" s="31">
        <f>AVERAGE(F1894:F1910)</f>
        <v>4.8188235294117652</v>
      </c>
      <c r="Y1894" s="31">
        <f>AVERAGE(F1894:F1911)</f>
        <v>4.8183333333333334</v>
      </c>
      <c r="Z1894" s="31">
        <f>AVERAGE(F1894:F1912)</f>
        <v>4.8268421052631583</v>
      </c>
      <c r="AA1894" s="31">
        <f>AVERAGE(F1894:F1913)</f>
        <v>4.82</v>
      </c>
      <c r="AB1894" s="31">
        <f>AVERAGE(F1894:F1914)</f>
        <v>4.8328571428571436</v>
      </c>
      <c r="AC1894" s="31">
        <f>AVERAGE(F1894:F1915)</f>
        <v>4.8486363636363645</v>
      </c>
      <c r="AD1894" s="31">
        <f>AVERAGE(F1894:F1916)</f>
        <v>4.8660869565217402</v>
      </c>
      <c r="AE1894" s="31">
        <f>AVERAGE(F1894:F1917)</f>
        <v>4.8762500000000006</v>
      </c>
      <c r="AF1894" s="31">
        <f>AVERAGE(F1894:F1918)</f>
        <v>4.8624000000000009</v>
      </c>
      <c r="AG1894" s="31">
        <f>AVERAGE(F1894:F1919)</f>
        <v>4.8592307692307699</v>
      </c>
      <c r="AH1894" s="31">
        <f>AVERAGE(F1894:F1920)</f>
        <v>4.8611111111111125</v>
      </c>
      <c r="AI1894" s="31">
        <f>AVERAGE(F1894:F1921)</f>
        <v>4.8607142857142867</v>
      </c>
      <c r="AJ1894" s="31">
        <f>AVERAGE(F1894:F1922)</f>
        <v>4.8500000000000014</v>
      </c>
      <c r="AK1894" s="31">
        <f>AVERAGE(F1894:F1923)</f>
        <v>4.8613333333333344</v>
      </c>
      <c r="AL1894" s="31">
        <f>AVERAGE(F1894:F1924)</f>
        <v>4.8738709677419365</v>
      </c>
      <c r="AM1894" s="31">
        <f>AVERAGE(F1894:F1925)</f>
        <v>4.892500000000001</v>
      </c>
      <c r="AN1894" s="31">
        <f>AVERAGE(F1894:F1926)</f>
        <v>4.911818181818183</v>
      </c>
      <c r="AO1894" s="31">
        <f>AVERAGE(F1894:F1927)</f>
        <v>4.9323529411764717</v>
      </c>
      <c r="AP1894" s="31">
        <f>AVERAGE(F1894:F1928)</f>
        <v>4.9511428571428588</v>
      </c>
      <c r="AQ1894" s="31">
        <f>AVERAGE(F1894:F1929)</f>
        <v>4.9733333333333345</v>
      </c>
      <c r="AR1894" s="31">
        <f>AVERAGE(F1894:F1930)</f>
        <v>5.0005405405405412</v>
      </c>
      <c r="AS1894" s="31">
        <f>AVERAGE(F1894:F1931)</f>
        <v>5.0236842105263166</v>
      </c>
      <c r="AT1894" s="31">
        <f>AVERAGE(F1894:F1932)</f>
        <v>5.0438461538461548</v>
      </c>
      <c r="AU1894" s="31">
        <f>AVERAGE(F1894:F1933)</f>
        <v>5.0660000000000007</v>
      </c>
      <c r="AW1894" s="34">
        <f t="shared" si="59"/>
        <v>7.1743000000000362E-2</v>
      </c>
    </row>
    <row r="1895" spans="2:49" ht="12.75" customHeight="1" x14ac:dyDescent="0.3">
      <c r="B1895" s="23">
        <v>42453.375</v>
      </c>
      <c r="C1895" s="24">
        <v>4.76</v>
      </c>
      <c r="D1895" s="24">
        <v>3.45</v>
      </c>
      <c r="E1895" s="24">
        <v>6</v>
      </c>
      <c r="F1895" s="24">
        <v>4.68</v>
      </c>
      <c r="G1895" s="29">
        <f t="shared" si="58"/>
        <v>-1.2658227848101369</v>
      </c>
      <c r="H1895" s="24">
        <v>4.68</v>
      </c>
      <c r="I1895" s="31">
        <f>AVERAGE(F1895:F1896)</f>
        <v>4.71</v>
      </c>
      <c r="J1895" s="31">
        <f>AVERAGE(F1895:F1897)</f>
        <v>4.7399999999999993</v>
      </c>
      <c r="K1895" s="31">
        <f>AVERAGE(F1895:F1898)</f>
        <v>4.7774999999999999</v>
      </c>
      <c r="L1895" s="25">
        <v>4.798</v>
      </c>
      <c r="M1895" s="31">
        <f>AVERAGE(F1895:F1900)</f>
        <v>4.8250000000000002</v>
      </c>
      <c r="N1895" s="31">
        <f>AVERAGE(F1895:F1901)</f>
        <v>4.8114285714285714</v>
      </c>
      <c r="O1895" s="31">
        <f>AVERAGE(F1895:F1902)</f>
        <v>4.8149999999999995</v>
      </c>
      <c r="P1895" s="31">
        <f>AVERAGE(F1895:F1903)</f>
        <v>4.8244444444444436</v>
      </c>
      <c r="Q1895" s="31">
        <f>AVERAGE(F1895:F1904)</f>
        <v>4.8309999999999995</v>
      </c>
      <c r="R1895" s="31">
        <f>AVERAGE(F1895:F1905)</f>
        <v>4.8390909090909089</v>
      </c>
      <c r="S1895" s="31">
        <f>AVERAGE(F1895:F1906)</f>
        <v>4.8416666666666659</v>
      </c>
      <c r="T1895" s="31">
        <f>AVERAGE(F1895:F1907)</f>
        <v>4.8353846153846147</v>
      </c>
      <c r="U1895" s="31">
        <f>AVERAGE(F1895:F1908)</f>
        <v>4.8321428571428564</v>
      </c>
      <c r="V1895" s="31">
        <f>AVERAGE(F1895:F1909)</f>
        <v>4.8259999999999987</v>
      </c>
      <c r="W1895" s="31">
        <f>AVERAGE(F1895:F1910)</f>
        <v>4.8293749999999989</v>
      </c>
      <c r="X1895" s="31">
        <f>AVERAGE(F1895:F1911)</f>
        <v>4.8282352941176461</v>
      </c>
      <c r="Y1895" s="31">
        <f>AVERAGE(F1895:F1912)</f>
        <v>4.836666666666666</v>
      </c>
      <c r="Z1895" s="31">
        <f>AVERAGE(F1895:F1913)</f>
        <v>4.8289473684210522</v>
      </c>
      <c r="AA1895" s="31">
        <f>AVERAGE(F1895:F1914)</f>
        <v>4.8419999999999996</v>
      </c>
      <c r="AB1895" s="31">
        <f>AVERAGE(F1895:F1915)</f>
        <v>4.8580952380952374</v>
      </c>
      <c r="AC1895" s="31">
        <f>AVERAGE(F1895:F1916)</f>
        <v>4.8759090909090901</v>
      </c>
      <c r="AD1895" s="31">
        <f>AVERAGE(F1895:F1917)</f>
        <v>4.886086956521738</v>
      </c>
      <c r="AE1895" s="31">
        <f>AVERAGE(F1895:F1918)</f>
        <v>4.871249999999999</v>
      </c>
      <c r="AF1895" s="31">
        <f>AVERAGE(F1895:F1919)</f>
        <v>4.8675999999999995</v>
      </c>
      <c r="AG1895" s="31">
        <f>AVERAGE(F1895:F1920)</f>
        <v>4.8692307692307688</v>
      </c>
      <c r="AH1895" s="31">
        <f>AVERAGE(F1895:F1921)</f>
        <v>4.8685185185185178</v>
      </c>
      <c r="AI1895" s="31">
        <f>AVERAGE(F1895:F1922)</f>
        <v>4.8571428571428568</v>
      </c>
      <c r="AJ1895" s="31">
        <f>AVERAGE(F1895:F1923)</f>
        <v>4.868620689655172</v>
      </c>
      <c r="AK1895" s="31">
        <f>AVERAGE(F1895:F1924)</f>
        <v>4.8813333333333331</v>
      </c>
      <c r="AL1895" s="31">
        <f>AVERAGE(F1895:F1925)</f>
        <v>4.9003225806451614</v>
      </c>
      <c r="AM1895" s="31">
        <f>AVERAGE(F1895:F1926)</f>
        <v>4.92</v>
      </c>
      <c r="AN1895" s="31">
        <f>AVERAGE(F1895:F1927)</f>
        <v>4.9409090909090914</v>
      </c>
      <c r="AO1895" s="31">
        <f>AVERAGE(F1895:F1928)</f>
        <v>4.9600000000000009</v>
      </c>
      <c r="AP1895" s="31">
        <f>AVERAGE(F1895:F1929)</f>
        <v>4.9825714285714291</v>
      </c>
      <c r="AQ1895" s="31">
        <f>AVERAGE(F1895:F1930)</f>
        <v>5.0102777777777776</v>
      </c>
      <c r="AR1895" s="31">
        <f>AVERAGE(F1895:F1931)</f>
        <v>5.0337837837837842</v>
      </c>
      <c r="AS1895" s="31">
        <f>AVERAGE(F1895:F1932)</f>
        <v>5.0542105263157895</v>
      </c>
      <c r="AT1895" s="31">
        <f>AVERAGE(F1895:F1933)</f>
        <v>5.0766666666666671</v>
      </c>
      <c r="AU1895" s="31">
        <f>AVERAGE(F1895:F1934)</f>
        <v>5.1080000000000005</v>
      </c>
      <c r="AW1895" s="34">
        <f t="shared" si="59"/>
        <v>7.9429750000000188E-2</v>
      </c>
    </row>
    <row r="1896" spans="2:49" ht="12.75" customHeight="1" x14ac:dyDescent="0.3">
      <c r="B1896" s="23">
        <v>42451.375</v>
      </c>
      <c r="C1896" s="24">
        <v>4.8</v>
      </c>
      <c r="D1896" s="24">
        <v>3.45</v>
      </c>
      <c r="E1896" s="24">
        <v>5</v>
      </c>
      <c r="F1896" s="24">
        <v>4.74</v>
      </c>
      <c r="G1896" s="29">
        <f t="shared" si="58"/>
        <v>-1.249999999999992</v>
      </c>
      <c r="H1896" s="24">
        <v>4.74</v>
      </c>
      <c r="I1896" s="31">
        <f>AVERAGE(F1896:F1897)</f>
        <v>4.7699999999999996</v>
      </c>
      <c r="J1896" s="31">
        <f>AVERAGE(F1896:F1898)</f>
        <v>4.8099999999999996</v>
      </c>
      <c r="K1896" s="31">
        <f>AVERAGE(F1896:F1899)</f>
        <v>4.8274999999999997</v>
      </c>
      <c r="L1896" s="25">
        <v>4.8540000000000001</v>
      </c>
      <c r="M1896" s="31">
        <f>AVERAGE(F1896:F1901)</f>
        <v>4.833333333333333</v>
      </c>
      <c r="N1896" s="31">
        <f>AVERAGE(F1896:F1902)</f>
        <v>4.8342857142857145</v>
      </c>
      <c r="O1896" s="31">
        <f>AVERAGE(F1896:F1903)</f>
        <v>4.8425000000000002</v>
      </c>
      <c r="P1896" s="31">
        <f>AVERAGE(F1896:F1904)</f>
        <v>4.847777777777778</v>
      </c>
      <c r="Q1896" s="31">
        <f>AVERAGE(F1896:F1905)</f>
        <v>4.8550000000000004</v>
      </c>
      <c r="R1896" s="31">
        <f>AVERAGE(F1896:F1906)</f>
        <v>4.8563636363636364</v>
      </c>
      <c r="S1896" s="31">
        <f>AVERAGE(F1896:F1907)</f>
        <v>4.8483333333333336</v>
      </c>
      <c r="T1896" s="31">
        <f>AVERAGE(F1896:F1908)</f>
        <v>4.8438461538461537</v>
      </c>
      <c r="U1896" s="31">
        <f>AVERAGE(F1896:F1909)</f>
        <v>4.8364285714285709</v>
      </c>
      <c r="V1896" s="31">
        <f>AVERAGE(F1896:F1910)</f>
        <v>4.8393333333333324</v>
      </c>
      <c r="W1896" s="31">
        <f>AVERAGE(F1896:F1911)</f>
        <v>4.8374999999999995</v>
      </c>
      <c r="X1896" s="31">
        <f>AVERAGE(F1896:F1912)</f>
        <v>4.8458823529411763</v>
      </c>
      <c r="Y1896" s="31">
        <f>AVERAGE(F1896:F1913)</f>
        <v>4.8372222222222216</v>
      </c>
      <c r="Z1896" s="31">
        <f>AVERAGE(F1896:F1914)</f>
        <v>4.8505263157894731</v>
      </c>
      <c r="AA1896" s="31">
        <f>AVERAGE(F1896:F1915)</f>
        <v>4.867</v>
      </c>
      <c r="AB1896" s="31">
        <f>AVERAGE(F1896:F1916)</f>
        <v>4.8852380952380958</v>
      </c>
      <c r="AC1896" s="31">
        <f>AVERAGE(F1896:F1917)</f>
        <v>4.8954545454545455</v>
      </c>
      <c r="AD1896" s="31">
        <f>AVERAGE(F1896:F1918)</f>
        <v>4.8795652173913044</v>
      </c>
      <c r="AE1896" s="31">
        <f>AVERAGE(F1896:F1919)</f>
        <v>4.8754166666666672</v>
      </c>
      <c r="AF1896" s="31">
        <f>AVERAGE(F1896:F1920)</f>
        <v>4.8768000000000002</v>
      </c>
      <c r="AG1896" s="31">
        <f>AVERAGE(F1896:F1921)</f>
        <v>4.8757692307692304</v>
      </c>
      <c r="AH1896" s="31">
        <f>AVERAGE(F1896:F1922)</f>
        <v>4.8637037037037034</v>
      </c>
      <c r="AI1896" s="31">
        <f>AVERAGE(F1896:F1923)</f>
        <v>4.8753571428571423</v>
      </c>
      <c r="AJ1896" s="31">
        <f>AVERAGE(F1896:F1924)</f>
        <v>4.8882758620689648</v>
      </c>
      <c r="AK1896" s="31">
        <f>AVERAGE(F1896:F1925)</f>
        <v>4.9076666666666666</v>
      </c>
      <c r="AL1896" s="31">
        <f>AVERAGE(F1896:F1926)</f>
        <v>4.927741935483871</v>
      </c>
      <c r="AM1896" s="31">
        <f>AVERAGE(F1896:F1927)</f>
        <v>4.9490625000000001</v>
      </c>
      <c r="AN1896" s="31">
        <f>AVERAGE(F1896:F1928)</f>
        <v>4.9684848484848487</v>
      </c>
      <c r="AO1896" s="31">
        <f>AVERAGE(F1896:F1929)</f>
        <v>4.9914705882352948</v>
      </c>
      <c r="AP1896" s="31">
        <f>AVERAGE(F1896:F1930)</f>
        <v>5.0197142857142856</v>
      </c>
      <c r="AQ1896" s="31">
        <f>AVERAGE(F1896:F1931)</f>
        <v>5.0436111111111108</v>
      </c>
      <c r="AR1896" s="31">
        <f>AVERAGE(F1896:F1932)</f>
        <v>5.0643243243243239</v>
      </c>
      <c r="AS1896" s="31">
        <f>AVERAGE(F1896:F1933)</f>
        <v>5.0871052631578948</v>
      </c>
      <c r="AT1896" s="31">
        <f>AVERAGE(F1896:F1934)</f>
        <v>5.1189743589743593</v>
      </c>
      <c r="AU1896" s="31">
        <f>AVERAGE(F1896:F1935)</f>
        <v>5.14175</v>
      </c>
      <c r="AW1896" s="34">
        <f t="shared" si="59"/>
        <v>9.0397937499999831E-2</v>
      </c>
    </row>
    <row r="1897" spans="2:49" ht="12.75" customHeight="1" x14ac:dyDescent="0.3">
      <c r="B1897" s="23">
        <v>42450.375</v>
      </c>
      <c r="C1897" s="24">
        <v>4.8600000000000003</v>
      </c>
      <c r="D1897" s="24">
        <v>3.45</v>
      </c>
      <c r="E1897" s="24">
        <v>5.01</v>
      </c>
      <c r="F1897" s="24">
        <v>4.8</v>
      </c>
      <c r="G1897" s="29">
        <f t="shared" si="58"/>
        <v>-1.8404907975460096</v>
      </c>
      <c r="H1897" s="24">
        <v>4.8</v>
      </c>
      <c r="I1897" s="31">
        <f>AVERAGE(F1897:F1898)</f>
        <v>4.8449999999999998</v>
      </c>
      <c r="J1897" s="31">
        <f>AVERAGE(F1897:F1899)</f>
        <v>4.8566666666666665</v>
      </c>
      <c r="K1897" s="31">
        <f>AVERAGE(F1897:F1900)</f>
        <v>4.8825000000000003</v>
      </c>
      <c r="L1897" s="25">
        <v>4.8519999999999994</v>
      </c>
      <c r="M1897" s="31">
        <f>AVERAGE(F1897:F1902)</f>
        <v>4.8500000000000005</v>
      </c>
      <c r="N1897" s="31">
        <f>AVERAGE(F1897:F1903)</f>
        <v>4.8571428571428568</v>
      </c>
      <c r="O1897" s="31">
        <f>AVERAGE(F1897:F1904)</f>
        <v>4.8612500000000001</v>
      </c>
      <c r="P1897" s="31">
        <f>AVERAGE(F1897:F1905)</f>
        <v>4.8677777777777784</v>
      </c>
      <c r="Q1897" s="31">
        <f>AVERAGE(F1897:F1906)</f>
        <v>4.8680000000000003</v>
      </c>
      <c r="R1897" s="31">
        <f>AVERAGE(F1897:F1907)</f>
        <v>4.8581818181818184</v>
      </c>
      <c r="S1897" s="31">
        <f>AVERAGE(F1897:F1908)</f>
        <v>4.8525</v>
      </c>
      <c r="T1897" s="31">
        <f>AVERAGE(F1897:F1909)</f>
        <v>4.8438461538461537</v>
      </c>
      <c r="U1897" s="31">
        <f>AVERAGE(F1897:F1910)</f>
        <v>4.8464285714285706</v>
      </c>
      <c r="V1897" s="31">
        <f>AVERAGE(F1897:F1911)</f>
        <v>4.8439999999999994</v>
      </c>
      <c r="W1897" s="31">
        <f>AVERAGE(F1897:F1912)</f>
        <v>4.8525</v>
      </c>
      <c r="X1897" s="31">
        <f>AVERAGE(F1897:F1913)</f>
        <v>4.8429411764705881</v>
      </c>
      <c r="Y1897" s="31">
        <f>AVERAGE(F1897:F1914)</f>
        <v>4.8566666666666665</v>
      </c>
      <c r="Z1897" s="31">
        <f>AVERAGE(F1897:F1915)</f>
        <v>4.8736842105263154</v>
      </c>
      <c r="AA1897" s="31">
        <f>AVERAGE(F1897:F1916)</f>
        <v>4.8925000000000001</v>
      </c>
      <c r="AB1897" s="31">
        <f>AVERAGE(F1897:F1917)</f>
        <v>4.9028571428571421</v>
      </c>
      <c r="AC1897" s="31">
        <f>AVERAGE(F1897:F1918)</f>
        <v>4.8859090909090908</v>
      </c>
      <c r="AD1897" s="31">
        <f>AVERAGE(F1897:F1919)</f>
        <v>4.8813043478260871</v>
      </c>
      <c r="AE1897" s="31">
        <f>AVERAGE(F1897:F1920)</f>
        <v>4.8824999999999994</v>
      </c>
      <c r="AF1897" s="31">
        <f>AVERAGE(F1897:F1921)</f>
        <v>4.8811999999999998</v>
      </c>
      <c r="AG1897" s="31">
        <f>AVERAGE(F1897:F1922)</f>
        <v>4.8684615384615375</v>
      </c>
      <c r="AH1897" s="31">
        <f>AVERAGE(F1897:F1923)</f>
        <v>4.88037037037037</v>
      </c>
      <c r="AI1897" s="31">
        <f>AVERAGE(F1897:F1924)</f>
        <v>4.8935714285714278</v>
      </c>
      <c r="AJ1897" s="31">
        <f>AVERAGE(F1897:F1925)</f>
        <v>4.9134482758620681</v>
      </c>
      <c r="AK1897" s="31">
        <f>AVERAGE(F1897:F1926)</f>
        <v>4.9339999999999993</v>
      </c>
      <c r="AL1897" s="31">
        <f>AVERAGE(F1897:F1927)</f>
        <v>4.9558064516129035</v>
      </c>
      <c r="AM1897" s="31">
        <f>AVERAGE(F1897:F1928)</f>
        <v>4.975625</v>
      </c>
      <c r="AN1897" s="31">
        <f>AVERAGE(F1897:F1929)</f>
        <v>4.999090909090909</v>
      </c>
      <c r="AO1897" s="31">
        <f>AVERAGE(F1897:F1930)</f>
        <v>5.0279411764705877</v>
      </c>
      <c r="AP1897" s="31">
        <f>AVERAGE(F1897:F1931)</f>
        <v>5.0522857142857136</v>
      </c>
      <c r="AQ1897" s="31">
        <f>AVERAGE(F1897:F1932)</f>
        <v>5.0733333333333333</v>
      </c>
      <c r="AR1897" s="31">
        <f>AVERAGE(F1897:F1933)</f>
        <v>5.0964864864864863</v>
      </c>
      <c r="AS1897" s="31">
        <f>AVERAGE(F1897:F1934)</f>
        <v>5.1289473684210529</v>
      </c>
      <c r="AT1897" s="31">
        <f>AVERAGE(F1897:F1935)</f>
        <v>5.152051282051282</v>
      </c>
      <c r="AU1897" s="31">
        <f>AVERAGE(F1897:F1936)</f>
        <v>5.1832500000000001</v>
      </c>
      <c r="AW1897" s="34">
        <f t="shared" si="59"/>
        <v>0.11601200000000031</v>
      </c>
    </row>
    <row r="1898" spans="2:49" ht="12.75" customHeight="1" x14ac:dyDescent="0.3">
      <c r="B1898" s="23">
        <v>42447.375</v>
      </c>
      <c r="C1898" s="24">
        <v>4.92</v>
      </c>
      <c r="D1898" s="24">
        <v>4.68</v>
      </c>
      <c r="E1898" s="24">
        <v>5.2</v>
      </c>
      <c r="F1898" s="24">
        <v>4.8899999999999997</v>
      </c>
      <c r="G1898" s="29">
        <f t="shared" si="58"/>
        <v>0.20491803278688087</v>
      </c>
      <c r="H1898" s="24">
        <v>4.8899999999999997</v>
      </c>
      <c r="I1898" s="31">
        <f>AVERAGE(F1898:F1899)</f>
        <v>4.8849999999999998</v>
      </c>
      <c r="J1898" s="31">
        <f>AVERAGE(F1898:F1900)</f>
        <v>4.91</v>
      </c>
      <c r="K1898" s="31">
        <f>AVERAGE(F1898:F1901)</f>
        <v>4.8650000000000002</v>
      </c>
      <c r="L1898" s="25">
        <v>4.8600000000000003</v>
      </c>
      <c r="M1898" s="31">
        <f>AVERAGE(F1898:F1903)</f>
        <v>4.8666666666666671</v>
      </c>
      <c r="N1898" s="31">
        <f>AVERAGE(F1898:F1904)</f>
        <v>4.87</v>
      </c>
      <c r="O1898" s="31">
        <f>AVERAGE(F1898:F1905)</f>
        <v>4.8762500000000006</v>
      </c>
      <c r="P1898" s="31">
        <f>AVERAGE(F1898:F1906)</f>
        <v>4.8755555555555556</v>
      </c>
      <c r="Q1898" s="31">
        <f>AVERAGE(F1898:F1907)</f>
        <v>4.8639999999999999</v>
      </c>
      <c r="R1898" s="31">
        <f>AVERAGE(F1898:F1908)</f>
        <v>4.8572727272727274</v>
      </c>
      <c r="S1898" s="31">
        <f>AVERAGE(F1898:F1909)</f>
        <v>4.8475000000000001</v>
      </c>
      <c r="T1898" s="31">
        <f>AVERAGE(F1898:F1910)</f>
        <v>4.8500000000000005</v>
      </c>
      <c r="U1898" s="31">
        <f>AVERAGE(F1898:F1911)</f>
        <v>4.847142857142857</v>
      </c>
      <c r="V1898" s="31">
        <f>AVERAGE(F1898:F1912)</f>
        <v>4.8559999999999999</v>
      </c>
      <c r="W1898" s="31">
        <f>AVERAGE(F1898:F1913)</f>
        <v>4.8456250000000001</v>
      </c>
      <c r="X1898" s="31">
        <f>AVERAGE(F1898:F1914)</f>
        <v>4.8600000000000003</v>
      </c>
      <c r="Y1898" s="31">
        <f>AVERAGE(F1898:F1915)</f>
        <v>4.8777777777777782</v>
      </c>
      <c r="Z1898" s="31">
        <f>AVERAGE(F1898:F1916)</f>
        <v>4.897368421052632</v>
      </c>
      <c r="AA1898" s="31">
        <f>AVERAGE(F1898:F1917)</f>
        <v>4.9080000000000004</v>
      </c>
      <c r="AB1898" s="31">
        <f>AVERAGE(F1898:F1918)</f>
        <v>4.8900000000000006</v>
      </c>
      <c r="AC1898" s="31">
        <f>AVERAGE(F1898:F1919)</f>
        <v>4.8850000000000007</v>
      </c>
      <c r="AD1898" s="31">
        <f>AVERAGE(F1898:F1920)</f>
        <v>4.8860869565217397</v>
      </c>
      <c r="AE1898" s="31">
        <f>AVERAGE(F1898:F1921)</f>
        <v>4.8845833333333335</v>
      </c>
      <c r="AF1898" s="31">
        <f>AVERAGE(F1898:F1922)</f>
        <v>4.8712</v>
      </c>
      <c r="AG1898" s="31">
        <f>AVERAGE(F1898:F1923)</f>
        <v>4.8834615384615381</v>
      </c>
      <c r="AH1898" s="31">
        <f>AVERAGE(F1898:F1924)</f>
        <v>4.8970370370370366</v>
      </c>
      <c r="AI1898" s="31">
        <f>AVERAGE(F1898:F1925)</f>
        <v>4.9174999999999995</v>
      </c>
      <c r="AJ1898" s="31">
        <f>AVERAGE(F1898:F1926)</f>
        <v>4.9386206896551723</v>
      </c>
      <c r="AK1898" s="31">
        <f>AVERAGE(F1898:F1927)</f>
        <v>4.9610000000000003</v>
      </c>
      <c r="AL1898" s="31">
        <f>AVERAGE(F1898:F1928)</f>
        <v>4.9812903225806453</v>
      </c>
      <c r="AM1898" s="31">
        <f>AVERAGE(F1898:F1929)</f>
        <v>5.0053125000000005</v>
      </c>
      <c r="AN1898" s="31">
        <f>AVERAGE(F1898:F1930)</f>
        <v>5.0348484848484851</v>
      </c>
      <c r="AO1898" s="31">
        <f>AVERAGE(F1898:F1931)</f>
        <v>5.0597058823529411</v>
      </c>
      <c r="AP1898" s="31">
        <f>AVERAGE(F1898:F1932)</f>
        <v>5.081142857142857</v>
      </c>
      <c r="AQ1898" s="31">
        <f>AVERAGE(F1898:F1933)</f>
        <v>5.1047222222222226</v>
      </c>
      <c r="AR1898" s="31">
        <f>AVERAGE(F1898:F1934)</f>
        <v>5.1378378378378384</v>
      </c>
      <c r="AS1898" s="31">
        <f>AVERAGE(F1898:F1935)</f>
        <v>5.1613157894736847</v>
      </c>
      <c r="AT1898" s="31">
        <f>AVERAGE(F1898:F1936)</f>
        <v>5.1930769230769238</v>
      </c>
      <c r="AU1898" s="31">
        <f>AVERAGE(F1898:F1937)</f>
        <v>5.2320000000000011</v>
      </c>
      <c r="AW1898" s="34">
        <f t="shared" si="59"/>
        <v>0.1543760000000006</v>
      </c>
    </row>
    <row r="1899" spans="2:49" ht="12.75" customHeight="1" x14ac:dyDescent="0.3">
      <c r="B1899" s="23">
        <v>42446.375</v>
      </c>
      <c r="C1899" s="24">
        <v>4.92</v>
      </c>
      <c r="D1899" s="24">
        <v>3.45</v>
      </c>
      <c r="E1899" s="24">
        <v>5.15</v>
      </c>
      <c r="F1899" s="24">
        <v>4.88</v>
      </c>
      <c r="G1899" s="29">
        <f t="shared" si="58"/>
        <v>-1.6129032258064528</v>
      </c>
      <c r="H1899" s="24">
        <v>4.88</v>
      </c>
      <c r="I1899" s="31">
        <f>AVERAGE(F1899:F1900)</f>
        <v>4.92</v>
      </c>
      <c r="J1899" s="31">
        <f>AVERAGE(F1899:F1901)</f>
        <v>4.8566666666666665</v>
      </c>
      <c r="K1899" s="31">
        <f>AVERAGE(F1899:F1902)</f>
        <v>4.8525</v>
      </c>
      <c r="L1899" s="25">
        <v>4.8620000000000001</v>
      </c>
      <c r="M1899" s="31">
        <f>AVERAGE(F1899:F1904)</f>
        <v>4.8666666666666671</v>
      </c>
      <c r="N1899" s="31">
        <f>AVERAGE(F1899:F1905)</f>
        <v>4.8742857142857146</v>
      </c>
      <c r="O1899" s="31">
        <f>AVERAGE(F1899:F1906)</f>
        <v>4.8737500000000002</v>
      </c>
      <c r="P1899" s="31">
        <f>AVERAGE(F1899:F1907)</f>
        <v>4.8611111111111107</v>
      </c>
      <c r="Q1899" s="31">
        <f>AVERAGE(F1899:F1908)</f>
        <v>4.8540000000000001</v>
      </c>
      <c r="R1899" s="31">
        <f>AVERAGE(F1899:F1909)</f>
        <v>4.8436363636363637</v>
      </c>
      <c r="S1899" s="31">
        <f>AVERAGE(F1899:F1910)</f>
        <v>4.8466666666666667</v>
      </c>
      <c r="T1899" s="31">
        <f>AVERAGE(F1899:F1911)</f>
        <v>4.8438461538461546</v>
      </c>
      <c r="U1899" s="31">
        <f>AVERAGE(F1899:F1912)</f>
        <v>4.8535714285714286</v>
      </c>
      <c r="V1899" s="31">
        <f>AVERAGE(F1899:F1913)</f>
        <v>4.8426666666666671</v>
      </c>
      <c r="W1899" s="31">
        <f>AVERAGE(F1899:F1914)</f>
        <v>4.8581250000000002</v>
      </c>
      <c r="X1899" s="31">
        <f>AVERAGE(F1899:F1915)</f>
        <v>4.8770588235294117</v>
      </c>
      <c r="Y1899" s="31">
        <f>AVERAGE(F1899:F1916)</f>
        <v>4.8977777777777778</v>
      </c>
      <c r="Z1899" s="31">
        <f>AVERAGE(F1899:F1917)</f>
        <v>4.9089473684210523</v>
      </c>
      <c r="AA1899" s="31">
        <f>AVERAGE(F1899:F1918)</f>
        <v>4.8899999999999997</v>
      </c>
      <c r="AB1899" s="31">
        <f>AVERAGE(F1899:F1919)</f>
        <v>4.8847619047619046</v>
      </c>
      <c r="AC1899" s="31">
        <f>AVERAGE(F1899:F1920)</f>
        <v>4.8859090909090908</v>
      </c>
      <c r="AD1899" s="31">
        <f>AVERAGE(F1899:F1921)</f>
        <v>4.8843478260869562</v>
      </c>
      <c r="AE1899" s="31">
        <f>AVERAGE(F1899:F1922)</f>
        <v>4.8704166666666664</v>
      </c>
      <c r="AF1899" s="31">
        <f>AVERAGE(F1899:F1923)</f>
        <v>4.8831999999999995</v>
      </c>
      <c r="AG1899" s="31">
        <f>AVERAGE(F1899:F1924)</f>
        <v>4.8973076923076917</v>
      </c>
      <c r="AH1899" s="31">
        <f>AVERAGE(F1899:F1925)</f>
        <v>4.9185185185185176</v>
      </c>
      <c r="AI1899" s="31">
        <f>AVERAGE(F1899:F1926)</f>
        <v>4.9403571428571427</v>
      </c>
      <c r="AJ1899" s="31">
        <f>AVERAGE(F1899:F1927)</f>
        <v>4.9634482758620688</v>
      </c>
      <c r="AK1899" s="31">
        <f>AVERAGE(F1899:F1928)</f>
        <v>4.9843333333333337</v>
      </c>
      <c r="AL1899" s="31">
        <f>AVERAGE(F1899:F1929)</f>
        <v>5.0090322580645159</v>
      </c>
      <c r="AM1899" s="31">
        <f>AVERAGE(F1899:F1930)</f>
        <v>5.0393749999999997</v>
      </c>
      <c r="AN1899" s="31">
        <f>AVERAGE(F1899:F1931)</f>
        <v>5.0648484848484845</v>
      </c>
      <c r="AO1899" s="31">
        <f>AVERAGE(F1899:F1932)</f>
        <v>5.0867647058823522</v>
      </c>
      <c r="AP1899" s="31">
        <f>AVERAGE(F1899:F1933)</f>
        <v>5.1108571428571423</v>
      </c>
      <c r="AQ1899" s="31">
        <f>AVERAGE(F1899:F1934)</f>
        <v>5.1447222222222226</v>
      </c>
      <c r="AR1899" s="31">
        <f>AVERAGE(F1899:F1935)</f>
        <v>5.1686486486486487</v>
      </c>
      <c r="AS1899" s="31">
        <f>AVERAGE(F1899:F1936)</f>
        <v>5.201052631578948</v>
      </c>
      <c r="AT1899" s="31">
        <f>AVERAGE(F1899:F1937)</f>
        <v>5.2407692307692315</v>
      </c>
      <c r="AU1899" s="31">
        <f>AVERAGE(F1899:F1938)</f>
        <v>5.2735000000000003</v>
      </c>
      <c r="AW1899" s="34">
        <f t="shared" si="59"/>
        <v>0.20094050000000052</v>
      </c>
    </row>
    <row r="1900" spans="2:49" ht="12.75" customHeight="1" x14ac:dyDescent="0.3">
      <c r="B1900" s="23">
        <v>42445.375</v>
      </c>
      <c r="C1900" s="24">
        <v>4.9400000000000004</v>
      </c>
      <c r="D1900" s="24">
        <v>4.5999999999999996</v>
      </c>
      <c r="E1900" s="24">
        <v>5.93</v>
      </c>
      <c r="F1900" s="24">
        <v>4.96</v>
      </c>
      <c r="G1900" s="29">
        <f t="shared" si="58"/>
        <v>4.8625792811839226</v>
      </c>
      <c r="H1900" s="24">
        <v>4.96</v>
      </c>
      <c r="I1900" s="31">
        <f>AVERAGE(F1900:F1901)</f>
        <v>4.8450000000000006</v>
      </c>
      <c r="J1900" s="31">
        <f>AVERAGE(F1900:F1902)</f>
        <v>4.8433333333333337</v>
      </c>
      <c r="K1900" s="31">
        <f>AVERAGE(F1900:F1903)</f>
        <v>4.8574999999999999</v>
      </c>
      <c r="L1900" s="25">
        <v>4.8639999999999999</v>
      </c>
      <c r="M1900" s="31">
        <f>AVERAGE(F1900:F1905)</f>
        <v>4.873333333333334</v>
      </c>
      <c r="N1900" s="31">
        <f>AVERAGE(F1900:F1906)</f>
        <v>4.8728571428571428</v>
      </c>
      <c r="O1900" s="31">
        <f>AVERAGE(F1900:F1907)</f>
        <v>4.8587499999999997</v>
      </c>
      <c r="P1900" s="31">
        <f>AVERAGE(F1900:F1908)</f>
        <v>4.8511111111111109</v>
      </c>
      <c r="Q1900" s="31">
        <f>AVERAGE(F1900:F1909)</f>
        <v>4.84</v>
      </c>
      <c r="R1900" s="31">
        <f>AVERAGE(F1900:F1910)</f>
        <v>4.8436363636363637</v>
      </c>
      <c r="S1900" s="31">
        <f>AVERAGE(F1900:F1911)</f>
        <v>4.8408333333333333</v>
      </c>
      <c r="T1900" s="31">
        <f>AVERAGE(F1900:F1912)</f>
        <v>4.8515384615384622</v>
      </c>
      <c r="U1900" s="31">
        <f>AVERAGE(F1900:F1913)</f>
        <v>4.8400000000000007</v>
      </c>
      <c r="V1900" s="31">
        <f>AVERAGE(F1900:F1914)</f>
        <v>4.8566666666666674</v>
      </c>
      <c r="W1900" s="31">
        <f>AVERAGE(F1900:F1915)</f>
        <v>4.8768750000000001</v>
      </c>
      <c r="X1900" s="31">
        <f>AVERAGE(F1900:F1916)</f>
        <v>4.8988235294117644</v>
      </c>
      <c r="Y1900" s="31">
        <f>AVERAGE(F1900:F1917)</f>
        <v>4.9105555555555558</v>
      </c>
      <c r="Z1900" s="31">
        <f>AVERAGE(F1900:F1918)</f>
        <v>4.8905263157894741</v>
      </c>
      <c r="AA1900" s="31">
        <f>AVERAGE(F1900:F1919)</f>
        <v>4.8849999999999998</v>
      </c>
      <c r="AB1900" s="31">
        <f>AVERAGE(F1900:F1920)</f>
        <v>4.8861904761904764</v>
      </c>
      <c r="AC1900" s="31">
        <f>AVERAGE(F1900:F1921)</f>
        <v>4.8845454545454539</v>
      </c>
      <c r="AD1900" s="31">
        <f>AVERAGE(F1900:F1922)</f>
        <v>4.8699999999999992</v>
      </c>
      <c r="AE1900" s="31">
        <f>AVERAGE(F1900:F1923)</f>
        <v>4.8833333333333329</v>
      </c>
      <c r="AF1900" s="31">
        <f>AVERAGE(F1900:F1924)</f>
        <v>4.8979999999999997</v>
      </c>
      <c r="AG1900" s="31">
        <f>AVERAGE(F1900:F1925)</f>
        <v>4.92</v>
      </c>
      <c r="AH1900" s="31">
        <f>AVERAGE(F1900:F1926)</f>
        <v>4.9425925925925922</v>
      </c>
      <c r="AI1900" s="31">
        <f>AVERAGE(F1900:F1927)</f>
        <v>4.9664285714285716</v>
      </c>
      <c r="AJ1900" s="31">
        <f>AVERAGE(F1900:F1928)</f>
        <v>4.9879310344827585</v>
      </c>
      <c r="AK1900" s="31">
        <f>AVERAGE(F1900:F1929)</f>
        <v>5.0133333333333336</v>
      </c>
      <c r="AL1900" s="31">
        <f>AVERAGE(F1900:F1930)</f>
        <v>5.0445161290322575</v>
      </c>
      <c r="AM1900" s="31">
        <f>AVERAGE(F1900:F1931)</f>
        <v>5.0706249999999997</v>
      </c>
      <c r="AN1900" s="31">
        <f>AVERAGE(F1900:F1932)</f>
        <v>5.0930303030303028</v>
      </c>
      <c r="AO1900" s="31">
        <f>AVERAGE(F1900:F1933)</f>
        <v>5.117647058823529</v>
      </c>
      <c r="AP1900" s="31">
        <f>AVERAGE(F1900:F1934)</f>
        <v>5.152285714285715</v>
      </c>
      <c r="AQ1900" s="31">
        <f>AVERAGE(F1900:F1935)</f>
        <v>5.1766666666666667</v>
      </c>
      <c r="AR1900" s="31">
        <f>AVERAGE(F1900:F1936)</f>
        <v>5.2097297297297303</v>
      </c>
      <c r="AS1900" s="31">
        <f>AVERAGE(F1900:F1937)</f>
        <v>5.2502631578947376</v>
      </c>
      <c r="AT1900" s="31">
        <f>AVERAGE(F1900:F1938)</f>
        <v>5.2835897435897445</v>
      </c>
      <c r="AU1900" s="31">
        <f>AVERAGE(F1900:F1939)</f>
        <v>5.3190000000000008</v>
      </c>
      <c r="AW1900" s="34">
        <f t="shared" si="59"/>
        <v>0.25794150000000093</v>
      </c>
    </row>
    <row r="1901" spans="2:49" ht="12.75" customHeight="1" x14ac:dyDescent="0.3">
      <c r="B1901" s="23">
        <v>42444.375</v>
      </c>
      <c r="C1901" s="24">
        <v>4.8099999999999996</v>
      </c>
      <c r="D1901" s="24">
        <v>3.45</v>
      </c>
      <c r="E1901" s="24">
        <v>5</v>
      </c>
      <c r="F1901" s="24">
        <v>4.7300000000000004</v>
      </c>
      <c r="G1901" s="29">
        <f t="shared" si="58"/>
        <v>-2.2727272727272609</v>
      </c>
      <c r="H1901" s="24">
        <v>4.7300000000000004</v>
      </c>
      <c r="I1901" s="31">
        <f>AVERAGE(F1901:F1902)</f>
        <v>4.7850000000000001</v>
      </c>
      <c r="J1901" s="31">
        <f>AVERAGE(F1901:F1903)</f>
        <v>4.8233333333333333</v>
      </c>
      <c r="K1901" s="31">
        <f>AVERAGE(F1901:F1904)</f>
        <v>4.84</v>
      </c>
      <c r="L1901" s="25">
        <v>4.8559999999999999</v>
      </c>
      <c r="M1901" s="31">
        <f>AVERAGE(F1901:F1906)</f>
        <v>4.8583333333333334</v>
      </c>
      <c r="N1901" s="31">
        <f>AVERAGE(F1901:F1907)</f>
        <v>4.8442857142857152</v>
      </c>
      <c r="O1901" s="31">
        <f>AVERAGE(F1901:F1908)</f>
        <v>4.8375000000000004</v>
      </c>
      <c r="P1901" s="31">
        <f>AVERAGE(F1901:F1909)</f>
        <v>4.8266666666666671</v>
      </c>
      <c r="Q1901" s="31">
        <f>AVERAGE(F1901:F1910)</f>
        <v>4.8320000000000007</v>
      </c>
      <c r="R1901" s="31">
        <f>AVERAGE(F1901:F1911)</f>
        <v>4.830000000000001</v>
      </c>
      <c r="S1901" s="31">
        <f>AVERAGE(F1901:F1912)</f>
        <v>4.8425000000000011</v>
      </c>
      <c r="T1901" s="31">
        <f>AVERAGE(F1901:F1913)</f>
        <v>4.8307692307692314</v>
      </c>
      <c r="U1901" s="31">
        <f>AVERAGE(F1901:F1914)</f>
        <v>4.8492857142857151</v>
      </c>
      <c r="V1901" s="31">
        <f>AVERAGE(F1901:F1915)</f>
        <v>4.8713333333333351</v>
      </c>
      <c r="W1901" s="31">
        <f>AVERAGE(F1901:F1916)</f>
        <v>4.8950000000000014</v>
      </c>
      <c r="X1901" s="31">
        <f>AVERAGE(F1901:F1917)</f>
        <v>4.9076470588235308</v>
      </c>
      <c r="Y1901" s="31">
        <f>AVERAGE(F1901:F1918)</f>
        <v>4.8866666666666676</v>
      </c>
      <c r="Z1901" s="31">
        <f>AVERAGE(F1901:F1919)</f>
        <v>4.8810526315789486</v>
      </c>
      <c r="AA1901" s="31">
        <f>AVERAGE(F1901:F1920)</f>
        <v>4.8825000000000012</v>
      </c>
      <c r="AB1901" s="31">
        <f>AVERAGE(F1901:F1921)</f>
        <v>4.8809523809523814</v>
      </c>
      <c r="AC1901" s="31">
        <f>AVERAGE(F1901:F1922)</f>
        <v>4.8659090909090912</v>
      </c>
      <c r="AD1901" s="31">
        <f>AVERAGE(F1901:F1923)</f>
        <v>4.8800000000000008</v>
      </c>
      <c r="AE1901" s="31">
        <f>AVERAGE(F1901:F1924)</f>
        <v>4.8954166666666667</v>
      </c>
      <c r="AF1901" s="31">
        <f>AVERAGE(F1901:F1925)</f>
        <v>4.9184000000000001</v>
      </c>
      <c r="AG1901" s="31">
        <f>AVERAGE(F1901:F1926)</f>
        <v>4.9419230769230769</v>
      </c>
      <c r="AH1901" s="31">
        <f>AVERAGE(F1901:F1927)</f>
        <v>4.9666666666666677</v>
      </c>
      <c r="AI1901" s="31">
        <f>AVERAGE(F1901:F1928)</f>
        <v>4.9889285714285725</v>
      </c>
      <c r="AJ1901" s="31">
        <f>AVERAGE(F1901:F1929)</f>
        <v>5.0151724137931044</v>
      </c>
      <c r="AK1901" s="31">
        <f>AVERAGE(F1901:F1930)</f>
        <v>5.0473333333333334</v>
      </c>
      <c r="AL1901" s="31">
        <f>AVERAGE(F1901:F1931)</f>
        <v>5.0741935483870968</v>
      </c>
      <c r="AM1901" s="31">
        <f>AVERAGE(F1901:F1932)</f>
        <v>5.0971875000000004</v>
      </c>
      <c r="AN1901" s="31">
        <f>AVERAGE(F1901:F1933)</f>
        <v>5.122424242424243</v>
      </c>
      <c r="AO1901" s="31">
        <f>AVERAGE(F1901:F1934)</f>
        <v>5.1579411764705894</v>
      </c>
      <c r="AP1901" s="31">
        <f>AVERAGE(F1901:F1935)</f>
        <v>5.1828571428571442</v>
      </c>
      <c r="AQ1901" s="31">
        <f>AVERAGE(F1901:F1936)</f>
        <v>5.2166666666666677</v>
      </c>
      <c r="AR1901" s="31">
        <f>AVERAGE(F1901:F1937)</f>
        <v>5.2581081081081091</v>
      </c>
      <c r="AS1901" s="31">
        <f>AVERAGE(F1901:F1938)</f>
        <v>5.2921052631578958</v>
      </c>
      <c r="AT1901" s="31">
        <f>AVERAGE(F1901:F1939)</f>
        <v>5.3282051282051288</v>
      </c>
      <c r="AU1901" s="31">
        <f>AVERAGE(F1901:F1940)</f>
        <v>5.3705000000000016</v>
      </c>
      <c r="AW1901" s="34">
        <f t="shared" si="59"/>
        <v>0.3159648750000002</v>
      </c>
    </row>
    <row r="1902" spans="2:49" ht="12.75" customHeight="1" x14ac:dyDescent="0.3">
      <c r="B1902" s="23">
        <v>42443.375</v>
      </c>
      <c r="C1902" s="24">
        <v>4.92</v>
      </c>
      <c r="D1902" s="24">
        <v>3.45</v>
      </c>
      <c r="E1902" s="24">
        <v>5.12</v>
      </c>
      <c r="F1902" s="24">
        <v>4.84</v>
      </c>
      <c r="G1902" s="29">
        <f t="shared" si="58"/>
        <v>-1.2244897959183774</v>
      </c>
      <c r="H1902" s="24">
        <v>4.84</v>
      </c>
      <c r="I1902" s="31">
        <f>AVERAGE(F1902:F1903)</f>
        <v>4.87</v>
      </c>
      <c r="J1902" s="31">
        <f>AVERAGE(F1902:F1904)</f>
        <v>4.876666666666666</v>
      </c>
      <c r="K1902" s="31">
        <f>AVERAGE(F1902:F1905)</f>
        <v>4.8874999999999993</v>
      </c>
      <c r="L1902" s="25">
        <v>4.8840000000000003</v>
      </c>
      <c r="M1902" s="31">
        <f>AVERAGE(F1902:F1907)</f>
        <v>4.8633333333333333</v>
      </c>
      <c r="N1902" s="31">
        <f>AVERAGE(F1902:F1908)</f>
        <v>4.8528571428571423</v>
      </c>
      <c r="O1902" s="31">
        <f>AVERAGE(F1902:F1909)</f>
        <v>4.8387500000000001</v>
      </c>
      <c r="P1902" s="31">
        <f>AVERAGE(F1902:F1910)</f>
        <v>4.8433333333333337</v>
      </c>
      <c r="Q1902" s="31">
        <f>AVERAGE(F1902:F1911)</f>
        <v>4.8400000000000007</v>
      </c>
      <c r="R1902" s="31">
        <f>AVERAGE(F1902:F1912)</f>
        <v>4.8527272727272734</v>
      </c>
      <c r="S1902" s="31">
        <f>AVERAGE(F1902:F1913)</f>
        <v>4.8391666666666673</v>
      </c>
      <c r="T1902" s="31">
        <f>AVERAGE(F1902:F1914)</f>
        <v>4.8584615384615395</v>
      </c>
      <c r="U1902" s="31">
        <f>AVERAGE(F1902:F1915)</f>
        <v>4.8814285714285717</v>
      </c>
      <c r="V1902" s="31">
        <f>AVERAGE(F1902:F1916)</f>
        <v>4.9060000000000006</v>
      </c>
      <c r="W1902" s="31">
        <f>AVERAGE(F1902:F1917)</f>
        <v>4.9187500000000002</v>
      </c>
      <c r="X1902" s="31">
        <f>AVERAGE(F1902:F1918)</f>
        <v>4.895882352941177</v>
      </c>
      <c r="Y1902" s="31">
        <f>AVERAGE(F1902:F1919)</f>
        <v>4.8894444444444449</v>
      </c>
      <c r="Z1902" s="31">
        <f>AVERAGE(F1902:F1920)</f>
        <v>4.8905263157894741</v>
      </c>
      <c r="AA1902" s="31">
        <f>AVERAGE(F1902:F1921)</f>
        <v>4.8884999999999996</v>
      </c>
      <c r="AB1902" s="31">
        <f>AVERAGE(F1902:F1922)</f>
        <v>4.8723809523809525</v>
      </c>
      <c r="AC1902" s="31">
        <f>AVERAGE(F1902:F1923)</f>
        <v>4.8868181818181817</v>
      </c>
      <c r="AD1902" s="31">
        <f>AVERAGE(F1902:F1924)</f>
        <v>4.9026086956521739</v>
      </c>
      <c r="AE1902" s="31">
        <f>AVERAGE(F1902:F1925)</f>
        <v>4.9262499999999996</v>
      </c>
      <c r="AF1902" s="31">
        <f>AVERAGE(F1902:F1926)</f>
        <v>4.9503999999999992</v>
      </c>
      <c r="AG1902" s="31">
        <f>AVERAGE(F1902:F1927)</f>
        <v>4.9757692307692309</v>
      </c>
      <c r="AH1902" s="31">
        <f>AVERAGE(F1902:F1928)</f>
        <v>4.9985185185185186</v>
      </c>
      <c r="AI1902" s="31">
        <f>AVERAGE(F1902:F1929)</f>
        <v>5.0253571428571435</v>
      </c>
      <c r="AJ1902" s="31">
        <f>AVERAGE(F1902:F1930)</f>
        <v>5.0582758620689656</v>
      </c>
      <c r="AK1902" s="31">
        <f>AVERAGE(F1902:F1931)</f>
        <v>5.0856666666666666</v>
      </c>
      <c r="AL1902" s="31">
        <f>AVERAGE(F1902:F1932)</f>
        <v>5.1090322580645156</v>
      </c>
      <c r="AM1902" s="31">
        <f>AVERAGE(F1902:F1933)</f>
        <v>5.1346875000000001</v>
      </c>
      <c r="AN1902" s="31">
        <f>AVERAGE(F1902:F1934)</f>
        <v>5.1709090909090918</v>
      </c>
      <c r="AO1902" s="31">
        <f>AVERAGE(F1902:F1935)</f>
        <v>5.1961764705882354</v>
      </c>
      <c r="AP1902" s="31">
        <f>AVERAGE(F1902:F1936)</f>
        <v>5.2305714285714293</v>
      </c>
      <c r="AQ1902" s="31">
        <f>AVERAGE(F1902:F1937)</f>
        <v>5.2727777777777787</v>
      </c>
      <c r="AR1902" s="31">
        <f>AVERAGE(F1902:F1938)</f>
        <v>5.307297297297298</v>
      </c>
      <c r="AS1902" s="31">
        <f>AVERAGE(F1902:F1939)</f>
        <v>5.3439473684210528</v>
      </c>
      <c r="AT1902" s="31">
        <f>AVERAGE(F1902:F1940)</f>
        <v>5.386923076923078</v>
      </c>
      <c r="AU1902" s="31">
        <f>AVERAGE(F1902:F1941)</f>
        <v>5.4267500000000002</v>
      </c>
      <c r="AW1902" s="34">
        <f t="shared" si="59"/>
        <v>0.37449318749999921</v>
      </c>
    </row>
    <row r="1903" spans="2:49" ht="12.75" customHeight="1" x14ac:dyDescent="0.3">
      <c r="B1903" s="23">
        <v>42440.375</v>
      </c>
      <c r="C1903" s="24">
        <v>5.01</v>
      </c>
      <c r="D1903" s="24">
        <v>3.45</v>
      </c>
      <c r="E1903" s="24">
        <v>5.0999999999999996</v>
      </c>
      <c r="F1903" s="24">
        <v>4.9000000000000004</v>
      </c>
      <c r="G1903" s="29">
        <f t="shared" si="58"/>
        <v>0.20449897750512627</v>
      </c>
      <c r="H1903" s="24">
        <v>4.9000000000000004</v>
      </c>
      <c r="I1903" s="31">
        <f>AVERAGE(F1903:F1904)</f>
        <v>4.8949999999999996</v>
      </c>
      <c r="J1903" s="31">
        <f>AVERAGE(F1903:F1905)</f>
        <v>4.9033333333333333</v>
      </c>
      <c r="K1903" s="31">
        <f>AVERAGE(F1903:F1906)</f>
        <v>4.8949999999999996</v>
      </c>
      <c r="L1903" s="25">
        <v>4.8680000000000003</v>
      </c>
      <c r="M1903" s="31">
        <f>AVERAGE(F1903:F1908)</f>
        <v>4.8549999999999995</v>
      </c>
      <c r="N1903" s="31">
        <f>AVERAGE(F1903:F1909)</f>
        <v>4.8385714285714281</v>
      </c>
      <c r="O1903" s="31">
        <f>AVERAGE(F1903:F1910)</f>
        <v>4.84375</v>
      </c>
      <c r="P1903" s="31">
        <f>AVERAGE(F1903:F1911)</f>
        <v>4.84</v>
      </c>
      <c r="Q1903" s="31">
        <f>AVERAGE(F1903:F1912)</f>
        <v>4.854000000000001</v>
      </c>
      <c r="R1903" s="31">
        <f>AVERAGE(F1903:F1913)</f>
        <v>4.8390909090909098</v>
      </c>
      <c r="S1903" s="31">
        <f>AVERAGE(F1903:F1914)</f>
        <v>4.8600000000000003</v>
      </c>
      <c r="T1903" s="31">
        <f>AVERAGE(F1903:F1915)</f>
        <v>4.884615384615385</v>
      </c>
      <c r="U1903" s="31">
        <f>AVERAGE(F1903:F1916)</f>
        <v>4.9107142857142856</v>
      </c>
      <c r="V1903" s="31">
        <f>AVERAGE(F1903:F1917)</f>
        <v>4.9240000000000004</v>
      </c>
      <c r="W1903" s="31">
        <f>AVERAGE(F1903:F1918)</f>
        <v>4.899375</v>
      </c>
      <c r="X1903" s="31">
        <f>AVERAGE(F1903:F1919)</f>
        <v>4.8923529411764708</v>
      </c>
      <c r="Y1903" s="31">
        <f>AVERAGE(F1903:F1920)</f>
        <v>4.8933333333333335</v>
      </c>
      <c r="Z1903" s="31">
        <f>AVERAGE(F1903:F1921)</f>
        <v>4.8910526315789467</v>
      </c>
      <c r="AA1903" s="31">
        <f>AVERAGE(F1903:F1922)</f>
        <v>4.8739999999999997</v>
      </c>
      <c r="AB1903" s="31">
        <f>AVERAGE(F1903:F1923)</f>
        <v>4.8890476190476182</v>
      </c>
      <c r="AC1903" s="31">
        <f>AVERAGE(F1903:F1924)</f>
        <v>4.9054545454545453</v>
      </c>
      <c r="AD1903" s="31">
        <f>AVERAGE(F1903:F1925)</f>
        <v>4.93</v>
      </c>
      <c r="AE1903" s="31">
        <f>AVERAGE(F1903:F1926)</f>
        <v>4.9549999999999992</v>
      </c>
      <c r="AF1903" s="31">
        <f>AVERAGE(F1903:F1927)</f>
        <v>4.9811999999999994</v>
      </c>
      <c r="AG1903" s="31">
        <f>AVERAGE(F1903:F1928)</f>
        <v>5.0046153846153834</v>
      </c>
      <c r="AH1903" s="31">
        <f>AVERAGE(F1903:F1929)</f>
        <v>5.032222222222221</v>
      </c>
      <c r="AI1903" s="31">
        <f>AVERAGE(F1903:F1930)</f>
        <v>5.0660714285714272</v>
      </c>
      <c r="AJ1903" s="31">
        <f>AVERAGE(F1903:F1931)</f>
        <v>5.0941379310344814</v>
      </c>
      <c r="AK1903" s="31">
        <f>AVERAGE(F1903:F1932)</f>
        <v>5.1179999999999986</v>
      </c>
      <c r="AL1903" s="31">
        <f>AVERAGE(F1903:F1933)</f>
        <v>5.1441935483870962</v>
      </c>
      <c r="AM1903" s="31">
        <f>AVERAGE(F1903:F1934)</f>
        <v>5.1812499999999995</v>
      </c>
      <c r="AN1903" s="31">
        <f>AVERAGE(F1903:F1935)</f>
        <v>5.2069696969696961</v>
      </c>
      <c r="AO1903" s="31">
        <f>AVERAGE(F1903:F1936)</f>
        <v>5.2420588235294119</v>
      </c>
      <c r="AP1903" s="31">
        <f>AVERAGE(F1903:F1937)</f>
        <v>5.2851428571428567</v>
      </c>
      <c r="AQ1903" s="31">
        <f>AVERAGE(F1903:F1938)</f>
        <v>5.3202777777777781</v>
      </c>
      <c r="AR1903" s="31">
        <f>AVERAGE(F1903:F1939)</f>
        <v>5.3575675675675676</v>
      </c>
      <c r="AS1903" s="31">
        <f>AVERAGE(F1903:F1940)</f>
        <v>5.4013157894736841</v>
      </c>
      <c r="AT1903" s="31">
        <f>AVERAGE(F1903:F1941)</f>
        <v>5.4417948717948716</v>
      </c>
      <c r="AU1903" s="31">
        <f>AVERAGE(F1903:F1942)</f>
        <v>5.4922500000000003</v>
      </c>
      <c r="AW1903" s="34">
        <f t="shared" si="59"/>
        <v>0.4713476249999996</v>
      </c>
    </row>
    <row r="1904" spans="2:49" ht="12.75" customHeight="1" x14ac:dyDescent="0.3">
      <c r="B1904" s="23">
        <v>42439.375</v>
      </c>
      <c r="C1904" s="24">
        <v>5</v>
      </c>
      <c r="D1904" s="24">
        <v>3.45</v>
      </c>
      <c r="E1904" s="24">
        <v>5.0999999999999996</v>
      </c>
      <c r="F1904" s="24">
        <v>4.8899999999999997</v>
      </c>
      <c r="G1904" s="29">
        <f t="shared" si="58"/>
        <v>-0.6097560975609807</v>
      </c>
      <c r="H1904" s="24">
        <v>4.8899999999999997</v>
      </c>
      <c r="I1904" s="31">
        <f>AVERAGE(F1904:F1905)</f>
        <v>4.9049999999999994</v>
      </c>
      <c r="J1904" s="31">
        <f>AVERAGE(F1904:F1906)</f>
        <v>4.8933333333333335</v>
      </c>
      <c r="K1904" s="31">
        <f>AVERAGE(F1904:F1907)</f>
        <v>4.8599999999999994</v>
      </c>
      <c r="L1904" s="25">
        <v>4.8459999999999992</v>
      </c>
      <c r="M1904" s="31">
        <f>AVERAGE(F1904:F1909)</f>
        <v>4.8283333333333331</v>
      </c>
      <c r="N1904" s="31">
        <f>AVERAGE(F1904:F1910)</f>
        <v>4.8357142857142863</v>
      </c>
      <c r="O1904" s="31">
        <f>AVERAGE(F1904:F1911)</f>
        <v>4.8325000000000005</v>
      </c>
      <c r="P1904" s="31">
        <f>AVERAGE(F1904:F1912)</f>
        <v>4.8488888888888892</v>
      </c>
      <c r="Q1904" s="31">
        <f>AVERAGE(F1904:F1913)</f>
        <v>4.8330000000000002</v>
      </c>
      <c r="R1904" s="31">
        <f>AVERAGE(F1904:F1914)</f>
        <v>4.8563636363636364</v>
      </c>
      <c r="S1904" s="31">
        <f>AVERAGE(F1904:F1915)</f>
        <v>4.8833333333333337</v>
      </c>
      <c r="T1904" s="31">
        <f>AVERAGE(F1904:F1916)</f>
        <v>4.9115384615384619</v>
      </c>
      <c r="U1904" s="31">
        <f>AVERAGE(F1904:F1917)</f>
        <v>4.9257142857142862</v>
      </c>
      <c r="V1904" s="31">
        <f>AVERAGE(F1904:F1918)</f>
        <v>4.8993333333333338</v>
      </c>
      <c r="W1904" s="31">
        <f>AVERAGE(F1904:F1919)</f>
        <v>4.8918750000000006</v>
      </c>
      <c r="X1904" s="31">
        <f>AVERAGE(F1904:F1920)</f>
        <v>4.8929411764705888</v>
      </c>
      <c r="Y1904" s="31">
        <f>AVERAGE(F1904:F1921)</f>
        <v>4.8905555555555553</v>
      </c>
      <c r="Z1904" s="31">
        <f>AVERAGE(F1904:F1922)</f>
        <v>4.8726315789473684</v>
      </c>
      <c r="AA1904" s="31">
        <f>AVERAGE(F1904:F1923)</f>
        <v>4.8884999999999996</v>
      </c>
      <c r="AB1904" s="31">
        <f>AVERAGE(F1904:F1924)</f>
        <v>4.9057142857142857</v>
      </c>
      <c r="AC1904" s="31">
        <f>AVERAGE(F1904:F1925)</f>
        <v>4.9313636363636357</v>
      </c>
      <c r="AD1904" s="31">
        <f>AVERAGE(F1904:F1926)</f>
        <v>4.9573913043478255</v>
      </c>
      <c r="AE1904" s="31">
        <f>AVERAGE(F1904:F1927)</f>
        <v>4.9845833333333331</v>
      </c>
      <c r="AF1904" s="31">
        <f>AVERAGE(F1904:F1928)</f>
        <v>5.0087999999999999</v>
      </c>
      <c r="AG1904" s="31">
        <f>AVERAGE(F1904:F1929)</f>
        <v>5.0373076923076923</v>
      </c>
      <c r="AH1904" s="31">
        <f>AVERAGE(F1904:F1930)</f>
        <v>5.072222222222222</v>
      </c>
      <c r="AI1904" s="31">
        <f>AVERAGE(F1904:F1931)</f>
        <v>5.1010714285714283</v>
      </c>
      <c r="AJ1904" s="31">
        <f>AVERAGE(F1904:F1932)</f>
        <v>5.1255172413793098</v>
      </c>
      <c r="AK1904" s="31">
        <f>AVERAGE(F1904:F1933)</f>
        <v>5.152333333333333</v>
      </c>
      <c r="AL1904" s="31">
        <f>AVERAGE(F1904:F1934)</f>
        <v>5.1903225806451614</v>
      </c>
      <c r="AM1904" s="31">
        <f>AVERAGE(F1904:F1935)</f>
        <v>5.2165625000000002</v>
      </c>
      <c r="AN1904" s="31">
        <f>AVERAGE(F1904:F1936)</f>
        <v>5.2524242424242429</v>
      </c>
      <c r="AO1904" s="31">
        <f>AVERAGE(F1904:F1937)</f>
        <v>5.2964705882352945</v>
      </c>
      <c r="AP1904" s="31">
        <f>AVERAGE(F1904:F1938)</f>
        <v>5.3322857142857147</v>
      </c>
      <c r="AQ1904" s="31">
        <f>AVERAGE(F1904:F1939)</f>
        <v>5.3702777777777779</v>
      </c>
      <c r="AR1904" s="31">
        <f>AVERAGE(F1904:F1940)</f>
        <v>5.4148648648648656</v>
      </c>
      <c r="AS1904" s="31">
        <f>AVERAGE(F1904:F1941)</f>
        <v>5.4560526315789479</v>
      </c>
      <c r="AT1904" s="31">
        <f>AVERAGE(F1904:F1942)</f>
        <v>5.5074358974358981</v>
      </c>
      <c r="AU1904" s="31">
        <f>AVERAGE(F1904:F1943)</f>
        <v>5.5715000000000003</v>
      </c>
      <c r="AW1904" s="34">
        <f t="shared" si="59"/>
        <v>0.58821525000000074</v>
      </c>
    </row>
    <row r="1905" spans="2:49" ht="12.75" customHeight="1" x14ac:dyDescent="0.3">
      <c r="B1905" s="23">
        <v>42437.375</v>
      </c>
      <c r="C1905" s="24">
        <v>5</v>
      </c>
      <c r="D1905" s="24">
        <v>3.45</v>
      </c>
      <c r="E1905" s="24">
        <v>5.92</v>
      </c>
      <c r="F1905" s="24">
        <v>4.92</v>
      </c>
      <c r="G1905" s="29">
        <f t="shared" si="58"/>
        <v>1.0266940451745343</v>
      </c>
      <c r="H1905" s="24">
        <v>4.92</v>
      </c>
      <c r="I1905" s="31">
        <f>AVERAGE(F1905:F1906)</f>
        <v>4.8949999999999996</v>
      </c>
      <c r="J1905" s="31">
        <f>AVERAGE(F1905:F1907)</f>
        <v>4.8499999999999996</v>
      </c>
      <c r="K1905" s="31">
        <f>AVERAGE(F1905:F1908)</f>
        <v>4.835</v>
      </c>
      <c r="L1905" s="25">
        <v>4.8159999999999998</v>
      </c>
      <c r="M1905" s="31">
        <f>AVERAGE(F1905:F1910)</f>
        <v>4.8266666666666662</v>
      </c>
      <c r="N1905" s="31">
        <f>AVERAGE(F1905:F1911)</f>
        <v>4.8242857142857138</v>
      </c>
      <c r="O1905" s="31">
        <f>AVERAGE(F1905:F1912)</f>
        <v>4.84375</v>
      </c>
      <c r="P1905" s="31">
        <f>AVERAGE(F1905:F1913)</f>
        <v>4.8266666666666662</v>
      </c>
      <c r="Q1905" s="31">
        <f>AVERAGE(F1905:F1914)</f>
        <v>4.8529999999999998</v>
      </c>
      <c r="R1905" s="31">
        <f>AVERAGE(F1905:F1915)</f>
        <v>4.8827272727272728</v>
      </c>
      <c r="S1905" s="31">
        <f>AVERAGE(F1905:F1916)</f>
        <v>4.9133333333333331</v>
      </c>
      <c r="T1905" s="31">
        <f>AVERAGE(F1905:F1917)</f>
        <v>4.9284615384615389</v>
      </c>
      <c r="U1905" s="31">
        <f>AVERAGE(F1905:F1918)</f>
        <v>4.9000000000000004</v>
      </c>
      <c r="V1905" s="31">
        <f>AVERAGE(F1905:F1919)</f>
        <v>4.8920000000000003</v>
      </c>
      <c r="W1905" s="31">
        <f>AVERAGE(F1905:F1920)</f>
        <v>4.8931250000000004</v>
      </c>
      <c r="X1905" s="31">
        <f>AVERAGE(F1905:F1921)</f>
        <v>4.8905882352941177</v>
      </c>
      <c r="Y1905" s="31">
        <f>AVERAGE(F1905:F1922)</f>
        <v>4.8716666666666661</v>
      </c>
      <c r="Z1905" s="31">
        <f>AVERAGE(F1905:F1923)</f>
        <v>4.8884210526315783</v>
      </c>
      <c r="AA1905" s="31">
        <f>AVERAGE(F1905:F1924)</f>
        <v>4.9064999999999994</v>
      </c>
      <c r="AB1905" s="31">
        <f>AVERAGE(F1905:F1925)</f>
        <v>4.9333333333333327</v>
      </c>
      <c r="AC1905" s="31">
        <f>AVERAGE(F1905:F1926)</f>
        <v>4.960454545454545</v>
      </c>
      <c r="AD1905" s="31">
        <f>AVERAGE(F1905:F1927)</f>
        <v>4.988695652173913</v>
      </c>
      <c r="AE1905" s="31">
        <f>AVERAGE(F1905:F1928)</f>
        <v>5.0137499999999999</v>
      </c>
      <c r="AF1905" s="31">
        <f>AVERAGE(F1905:F1929)</f>
        <v>5.0431999999999997</v>
      </c>
      <c r="AG1905" s="31">
        <f>AVERAGE(F1905:F1930)</f>
        <v>5.0792307692307697</v>
      </c>
      <c r="AH1905" s="31">
        <f>AVERAGE(F1905:F1931)</f>
        <v>5.108888888888889</v>
      </c>
      <c r="AI1905" s="31">
        <f>AVERAGE(F1905:F1932)</f>
        <v>5.1339285714285712</v>
      </c>
      <c r="AJ1905" s="31">
        <f>AVERAGE(F1905:F1933)</f>
        <v>5.1613793103448282</v>
      </c>
      <c r="AK1905" s="31">
        <f>AVERAGE(F1905:F1934)</f>
        <v>5.2003333333333339</v>
      </c>
      <c r="AL1905" s="31">
        <f>AVERAGE(F1905:F1935)</f>
        <v>5.2270967741935488</v>
      </c>
      <c r="AM1905" s="31">
        <f>AVERAGE(F1905:F1936)</f>
        <v>5.2637500000000008</v>
      </c>
      <c r="AN1905" s="31">
        <f>AVERAGE(F1905:F1937)</f>
        <v>5.3087878787878795</v>
      </c>
      <c r="AO1905" s="31">
        <f>AVERAGE(F1905:F1938)</f>
        <v>5.3452941176470601</v>
      </c>
      <c r="AP1905" s="31">
        <f>AVERAGE(F1905:F1939)</f>
        <v>5.3840000000000003</v>
      </c>
      <c r="AQ1905" s="31">
        <f>AVERAGE(F1905:F1940)</f>
        <v>5.4294444444444458</v>
      </c>
      <c r="AR1905" s="31">
        <f>AVERAGE(F1905:F1941)</f>
        <v>5.4713513513513519</v>
      </c>
      <c r="AS1905" s="31">
        <f>AVERAGE(F1905:F1942)</f>
        <v>5.5236842105263166</v>
      </c>
      <c r="AT1905" s="31">
        <f>AVERAGE(F1905:F1943)</f>
        <v>5.5889743589743599</v>
      </c>
      <c r="AU1905" s="31">
        <f>AVERAGE(F1905:F1944)</f>
        <v>5.6495000000000006</v>
      </c>
      <c r="AW1905" s="34">
        <f t="shared" si="59"/>
        <v>0.6724451250000012</v>
      </c>
    </row>
    <row r="1906" spans="2:49" ht="12.75" customHeight="1" x14ac:dyDescent="0.3">
      <c r="B1906" s="23">
        <v>42436.375</v>
      </c>
      <c r="C1906" s="24">
        <v>4.95</v>
      </c>
      <c r="D1906" s="24">
        <v>3.45</v>
      </c>
      <c r="E1906" s="24">
        <v>5.0999999999999996</v>
      </c>
      <c r="F1906" s="24">
        <v>4.87</v>
      </c>
      <c r="G1906" s="29">
        <f t="shared" si="58"/>
        <v>2.310924369747906</v>
      </c>
      <c r="H1906" s="24">
        <v>4.87</v>
      </c>
      <c r="I1906" s="31">
        <f>AVERAGE(F1906:F1907)</f>
        <v>4.8149999999999995</v>
      </c>
      <c r="J1906" s="31">
        <f>AVERAGE(F1906:F1908)</f>
        <v>4.8066666666666658</v>
      </c>
      <c r="K1906" s="31">
        <f>AVERAGE(F1906:F1909)</f>
        <v>4.7899999999999991</v>
      </c>
      <c r="L1906" s="25">
        <v>4.8079999999999998</v>
      </c>
      <c r="M1906" s="31">
        <f>AVERAGE(F1906:F1911)</f>
        <v>4.8083333333333327</v>
      </c>
      <c r="N1906" s="31">
        <f>AVERAGE(F1906:F1912)</f>
        <v>4.8328571428571427</v>
      </c>
      <c r="O1906" s="31">
        <f>AVERAGE(F1906:F1913)</f>
        <v>4.8149999999999995</v>
      </c>
      <c r="P1906" s="31">
        <f>AVERAGE(F1906:F1914)</f>
        <v>4.8455555555555554</v>
      </c>
      <c r="Q1906" s="31">
        <f>AVERAGE(F1906:F1915)</f>
        <v>4.8789999999999996</v>
      </c>
      <c r="R1906" s="31">
        <f>AVERAGE(F1906:F1916)</f>
        <v>4.9127272727272731</v>
      </c>
      <c r="S1906" s="31">
        <f>AVERAGE(F1906:F1917)</f>
        <v>4.9291666666666663</v>
      </c>
      <c r="T1906" s="31">
        <f>AVERAGE(F1906:F1918)</f>
        <v>4.8984615384615386</v>
      </c>
      <c r="U1906" s="31">
        <f>AVERAGE(F1906:F1919)</f>
        <v>4.8899999999999997</v>
      </c>
      <c r="V1906" s="31">
        <f>AVERAGE(F1906:F1920)</f>
        <v>4.8913333333333329</v>
      </c>
      <c r="W1906" s="31">
        <f>AVERAGE(F1906:F1921)</f>
        <v>4.888749999999999</v>
      </c>
      <c r="X1906" s="31">
        <f>AVERAGE(F1906:F1922)</f>
        <v>4.8688235294117632</v>
      </c>
      <c r="Y1906" s="31">
        <f>AVERAGE(F1906:F1923)</f>
        <v>4.8866666666666658</v>
      </c>
      <c r="Z1906" s="31">
        <f>AVERAGE(F1906:F1924)</f>
        <v>4.9057894736842096</v>
      </c>
      <c r="AA1906" s="31">
        <f>AVERAGE(F1906:F1925)</f>
        <v>4.9339999999999993</v>
      </c>
      <c r="AB1906" s="31">
        <f>AVERAGE(F1906:F1926)</f>
        <v>4.9623809523809514</v>
      </c>
      <c r="AC1906" s="31">
        <f>AVERAGE(F1906:F1927)</f>
        <v>4.9918181818181813</v>
      </c>
      <c r="AD1906" s="31">
        <f>AVERAGE(F1906:F1928)</f>
        <v>5.0178260869565205</v>
      </c>
      <c r="AE1906" s="31">
        <f>AVERAGE(F1906:F1929)</f>
        <v>5.0483333333333329</v>
      </c>
      <c r="AF1906" s="31">
        <f>AVERAGE(F1906:F1930)</f>
        <v>5.0855999999999995</v>
      </c>
      <c r="AG1906" s="31">
        <f>AVERAGE(F1906:F1931)</f>
        <v>5.1161538461538454</v>
      </c>
      <c r="AH1906" s="31">
        <f>AVERAGE(F1906:F1932)</f>
        <v>5.1418518518518512</v>
      </c>
      <c r="AI1906" s="31">
        <f>AVERAGE(F1906:F1933)</f>
        <v>5.17</v>
      </c>
      <c r="AJ1906" s="31">
        <f>AVERAGE(F1906:F1934)</f>
        <v>5.21</v>
      </c>
      <c r="AK1906" s="31">
        <f>AVERAGE(F1906:F1935)</f>
        <v>5.2373333333333338</v>
      </c>
      <c r="AL1906" s="31">
        <f>AVERAGE(F1906:F1936)</f>
        <v>5.2748387096774199</v>
      </c>
      <c r="AM1906" s="31">
        <f>AVERAGE(F1906:F1937)</f>
        <v>5.3209375000000003</v>
      </c>
      <c r="AN1906" s="31">
        <f>AVERAGE(F1906:F1938)</f>
        <v>5.3581818181818193</v>
      </c>
      <c r="AO1906" s="31">
        <f>AVERAGE(F1906:F1939)</f>
        <v>5.3976470588235301</v>
      </c>
      <c r="AP1906" s="31">
        <f>AVERAGE(F1906:F1940)</f>
        <v>5.4440000000000008</v>
      </c>
      <c r="AQ1906" s="31">
        <f>AVERAGE(F1906:F1941)</f>
        <v>5.4866666666666672</v>
      </c>
      <c r="AR1906" s="31">
        <f>AVERAGE(F1906:F1942)</f>
        <v>5.5400000000000009</v>
      </c>
      <c r="AS1906" s="31">
        <f>AVERAGE(F1906:F1943)</f>
        <v>5.6065789473684218</v>
      </c>
      <c r="AT1906" s="31">
        <f>AVERAGE(F1906:F1944)</f>
        <v>5.6682051282051287</v>
      </c>
      <c r="AU1906" s="31">
        <f>AVERAGE(F1906:F1945)</f>
        <v>5.7232500000000002</v>
      </c>
      <c r="AW1906" s="34">
        <f t="shared" si="59"/>
        <v>0.74758337500000083</v>
      </c>
    </row>
    <row r="1907" spans="2:49" ht="12.75" customHeight="1" x14ac:dyDescent="0.3">
      <c r="B1907" s="23">
        <v>42433.375</v>
      </c>
      <c r="C1907" s="24">
        <v>4.8</v>
      </c>
      <c r="D1907" s="24">
        <v>4.5999999999999996</v>
      </c>
      <c r="E1907" s="24">
        <v>4.95</v>
      </c>
      <c r="F1907" s="24">
        <v>4.76</v>
      </c>
      <c r="G1907" s="29">
        <f t="shared" si="58"/>
        <v>-0.62630480167015135</v>
      </c>
      <c r="H1907" s="24">
        <v>4.76</v>
      </c>
      <c r="I1907" s="31">
        <f>AVERAGE(F1907:F1908)</f>
        <v>4.7750000000000004</v>
      </c>
      <c r="J1907" s="31">
        <f>AVERAGE(F1907:F1909)</f>
        <v>4.7633333333333336</v>
      </c>
      <c r="K1907" s="31">
        <f>AVERAGE(F1907:F1910)</f>
        <v>4.7925000000000004</v>
      </c>
      <c r="L1907" s="25">
        <v>4.7959999999999994</v>
      </c>
      <c r="M1907" s="31">
        <f>AVERAGE(F1907:F1912)</f>
        <v>4.8266666666666671</v>
      </c>
      <c r="N1907" s="31">
        <f>AVERAGE(F1907:F1913)</f>
        <v>4.8071428571428569</v>
      </c>
      <c r="O1907" s="31">
        <f>AVERAGE(F1907:F1914)</f>
        <v>4.8424999999999994</v>
      </c>
      <c r="P1907" s="31">
        <f>AVERAGE(F1907:F1915)</f>
        <v>4.879999999999999</v>
      </c>
      <c r="Q1907" s="31">
        <f>AVERAGE(F1907:F1916)</f>
        <v>4.9169999999999998</v>
      </c>
      <c r="R1907" s="31">
        <f>AVERAGE(F1907:F1917)</f>
        <v>4.9345454545454537</v>
      </c>
      <c r="S1907" s="31">
        <f>AVERAGE(F1907:F1918)</f>
        <v>4.9008333333333329</v>
      </c>
      <c r="T1907" s="31">
        <f>AVERAGE(F1907:F1919)</f>
        <v>4.8915384615384614</v>
      </c>
      <c r="U1907" s="31">
        <f>AVERAGE(F1907:F1920)</f>
        <v>4.8928571428571432</v>
      </c>
      <c r="V1907" s="31">
        <f>AVERAGE(F1907:F1921)</f>
        <v>4.8899999999999997</v>
      </c>
      <c r="W1907" s="31">
        <f>AVERAGE(F1907:F1922)</f>
        <v>4.8687499999999995</v>
      </c>
      <c r="X1907" s="31">
        <f>AVERAGE(F1907:F1923)</f>
        <v>4.8876470588235286</v>
      </c>
      <c r="Y1907" s="31">
        <f>AVERAGE(F1907:F1924)</f>
        <v>4.9077777777777776</v>
      </c>
      <c r="Z1907" s="31">
        <f>AVERAGE(F1907:F1925)</f>
        <v>4.9373684210526312</v>
      </c>
      <c r="AA1907" s="31">
        <f>AVERAGE(F1907:F1926)</f>
        <v>4.9669999999999996</v>
      </c>
      <c r="AB1907" s="31">
        <f>AVERAGE(F1907:F1927)</f>
        <v>4.9976190476190467</v>
      </c>
      <c r="AC1907" s="31">
        <f>AVERAGE(F1907:F1928)</f>
        <v>5.0245454545454544</v>
      </c>
      <c r="AD1907" s="31">
        <f>AVERAGE(F1907:F1929)</f>
        <v>5.0560869565217388</v>
      </c>
      <c r="AE1907" s="31">
        <f>AVERAGE(F1907:F1930)</f>
        <v>5.0945833333333335</v>
      </c>
      <c r="AF1907" s="31">
        <f>AVERAGE(F1907:F1931)</f>
        <v>5.1260000000000003</v>
      </c>
      <c r="AG1907" s="31">
        <f>AVERAGE(F1907:F1932)</f>
        <v>5.1523076923076925</v>
      </c>
      <c r="AH1907" s="31">
        <f>AVERAGE(F1907:F1933)</f>
        <v>5.1811111111111119</v>
      </c>
      <c r="AI1907" s="31">
        <f>AVERAGE(F1907:F1934)</f>
        <v>5.2221428571428579</v>
      </c>
      <c r="AJ1907" s="31">
        <f>AVERAGE(F1907:F1935)</f>
        <v>5.2500000000000009</v>
      </c>
      <c r="AK1907" s="31">
        <f>AVERAGE(F1907:F1936)</f>
        <v>5.2883333333333349</v>
      </c>
      <c r="AL1907" s="31">
        <f>AVERAGE(F1907:F1937)</f>
        <v>5.3354838709677432</v>
      </c>
      <c r="AM1907" s="31">
        <f>AVERAGE(F1907:F1938)</f>
        <v>5.3734375000000014</v>
      </c>
      <c r="AN1907" s="31">
        <f>AVERAGE(F1907:F1939)</f>
        <v>5.4136363636363649</v>
      </c>
      <c r="AO1907" s="31">
        <f>AVERAGE(F1907:F1940)</f>
        <v>5.4608823529411774</v>
      </c>
      <c r="AP1907" s="31">
        <f>AVERAGE(F1907:F1941)</f>
        <v>5.5042857142857153</v>
      </c>
      <c r="AQ1907" s="31">
        <f>AVERAGE(F1907:F1942)</f>
        <v>5.5586111111111123</v>
      </c>
      <c r="AR1907" s="31">
        <f>AVERAGE(F1907:F1943)</f>
        <v>5.6264864864864874</v>
      </c>
      <c r="AS1907" s="31">
        <f>AVERAGE(F1907:F1944)</f>
        <v>5.6892105263157902</v>
      </c>
      <c r="AT1907" s="31">
        <f>AVERAGE(F1907:F1945)</f>
        <v>5.7451282051282062</v>
      </c>
      <c r="AU1907" s="31">
        <f>AVERAGE(F1907:F1946)</f>
        <v>5.8025000000000002</v>
      </c>
      <c r="AW1907" s="34">
        <f t="shared" si="59"/>
        <v>0.8312631250000001</v>
      </c>
    </row>
    <row r="1908" spans="2:49" ht="12.75" customHeight="1" x14ac:dyDescent="0.3">
      <c r="B1908" s="23">
        <v>42432.375</v>
      </c>
      <c r="C1908" s="24">
        <v>4.88</v>
      </c>
      <c r="D1908" s="24">
        <v>3.45</v>
      </c>
      <c r="E1908" s="24">
        <v>5</v>
      </c>
      <c r="F1908" s="24">
        <v>4.79</v>
      </c>
      <c r="G1908" s="29">
        <f t="shared" si="58"/>
        <v>1.0548523206751017</v>
      </c>
      <c r="H1908" s="24">
        <v>4.79</v>
      </c>
      <c r="I1908" s="31">
        <f>AVERAGE(F1908:F1909)</f>
        <v>4.7650000000000006</v>
      </c>
      <c r="J1908" s="31">
        <f>AVERAGE(F1908:F1910)</f>
        <v>4.8033333333333337</v>
      </c>
      <c r="K1908" s="31">
        <f>AVERAGE(F1908:F1911)</f>
        <v>4.8049999999999997</v>
      </c>
      <c r="L1908" s="25">
        <v>4.8400000000000007</v>
      </c>
      <c r="M1908" s="31">
        <f>AVERAGE(F1908:F1913)</f>
        <v>4.8150000000000004</v>
      </c>
      <c r="N1908" s="31">
        <f>AVERAGE(F1908:F1914)</f>
        <v>4.854285714285715</v>
      </c>
      <c r="O1908" s="31">
        <f>AVERAGE(F1908:F1915)</f>
        <v>4.8950000000000005</v>
      </c>
      <c r="P1908" s="31">
        <f>AVERAGE(F1908:F1916)</f>
        <v>4.9344444444444449</v>
      </c>
      <c r="Q1908" s="31">
        <f>AVERAGE(F1908:F1917)</f>
        <v>4.952</v>
      </c>
      <c r="R1908" s="31">
        <f>AVERAGE(F1908:F1918)</f>
        <v>4.913636363636364</v>
      </c>
      <c r="S1908" s="31">
        <f>AVERAGE(F1908:F1919)</f>
        <v>4.9025000000000007</v>
      </c>
      <c r="T1908" s="31">
        <f>AVERAGE(F1908:F1920)</f>
        <v>4.9030769230769238</v>
      </c>
      <c r="U1908" s="31">
        <f>AVERAGE(F1908:F1921)</f>
        <v>4.8992857142857149</v>
      </c>
      <c r="V1908" s="31">
        <f>AVERAGE(F1908:F1922)</f>
        <v>4.8760000000000003</v>
      </c>
      <c r="W1908" s="31">
        <f>AVERAGE(F1908:F1923)</f>
        <v>4.8956249999999999</v>
      </c>
      <c r="X1908" s="31">
        <f>AVERAGE(F1908:F1924)</f>
        <v>4.9164705882352937</v>
      </c>
      <c r="Y1908" s="31">
        <f>AVERAGE(F1908:F1925)</f>
        <v>4.947222222222222</v>
      </c>
      <c r="Z1908" s="31">
        <f>AVERAGE(F1908:F1926)</f>
        <v>4.9778947368421056</v>
      </c>
      <c r="AA1908" s="31">
        <f>AVERAGE(F1908:F1927)</f>
        <v>5.0095000000000001</v>
      </c>
      <c r="AB1908" s="31">
        <f>AVERAGE(F1908:F1928)</f>
        <v>5.0371428571428574</v>
      </c>
      <c r="AC1908" s="31">
        <f>AVERAGE(F1908:F1929)</f>
        <v>5.0695454545454544</v>
      </c>
      <c r="AD1908" s="31">
        <f>AVERAGE(F1908:F1930)</f>
        <v>5.1091304347826085</v>
      </c>
      <c r="AE1908" s="31">
        <f>AVERAGE(F1908:F1931)</f>
        <v>5.1412500000000003</v>
      </c>
      <c r="AF1908" s="31">
        <f>AVERAGE(F1908:F1932)</f>
        <v>5.1679999999999993</v>
      </c>
      <c r="AG1908" s="31">
        <f>AVERAGE(F1908:F1933)</f>
        <v>5.1973076923076924</v>
      </c>
      <c r="AH1908" s="31">
        <f>AVERAGE(F1908:F1934)</f>
        <v>5.2392592592592599</v>
      </c>
      <c r="AI1908" s="31">
        <f>AVERAGE(F1908:F1935)</f>
        <v>5.2675000000000001</v>
      </c>
      <c r="AJ1908" s="31">
        <f>AVERAGE(F1908:F1936)</f>
        <v>5.3065517241379316</v>
      </c>
      <c r="AK1908" s="31">
        <f>AVERAGE(F1908:F1937)</f>
        <v>5.3546666666666676</v>
      </c>
      <c r="AL1908" s="31">
        <f>AVERAGE(F1908:F1938)</f>
        <v>5.3932258064516141</v>
      </c>
      <c r="AM1908" s="31">
        <f>AVERAGE(F1908:F1939)</f>
        <v>5.4340625000000005</v>
      </c>
      <c r="AN1908" s="31">
        <f>AVERAGE(F1908:F1940)</f>
        <v>5.4821212121212133</v>
      </c>
      <c r="AO1908" s="31">
        <f>AVERAGE(F1908:F1941)</f>
        <v>5.5261764705882355</v>
      </c>
      <c r="AP1908" s="31">
        <f>AVERAGE(F1908:F1942)</f>
        <v>5.5814285714285718</v>
      </c>
      <c r="AQ1908" s="31">
        <f>AVERAGE(F1908:F1943)</f>
        <v>5.650555555555556</v>
      </c>
      <c r="AR1908" s="31">
        <f>AVERAGE(F1908:F1944)</f>
        <v>5.7143243243243242</v>
      </c>
      <c r="AS1908" s="31">
        <f>AVERAGE(F1908:F1945)</f>
        <v>5.7710526315789474</v>
      </c>
      <c r="AT1908" s="31">
        <f>AVERAGE(F1908:F1946)</f>
        <v>5.8292307692307697</v>
      </c>
      <c r="AU1908" s="31">
        <f>AVERAGE(F1908:F1947)</f>
        <v>5.8907499999999997</v>
      </c>
      <c r="AW1908" s="34">
        <f t="shared" si="59"/>
        <v>0.98920781249999967</v>
      </c>
    </row>
    <row r="1909" spans="2:49" ht="12.75" customHeight="1" x14ac:dyDescent="0.3">
      <c r="B1909" s="23">
        <v>42431.375</v>
      </c>
      <c r="C1909" s="24">
        <v>4.8</v>
      </c>
      <c r="D1909" s="24">
        <v>3.45</v>
      </c>
      <c r="E1909" s="24">
        <v>5.0999999999999996</v>
      </c>
      <c r="F1909" s="24">
        <v>4.74</v>
      </c>
      <c r="G1909" s="29">
        <f t="shared" si="58"/>
        <v>-2.8688524590163871</v>
      </c>
      <c r="H1909" s="24">
        <v>4.74</v>
      </c>
      <c r="I1909" s="31">
        <f>AVERAGE(F1909:F1910)</f>
        <v>4.8100000000000005</v>
      </c>
      <c r="J1909" s="31">
        <f>AVERAGE(F1909:F1911)</f>
        <v>4.8099999999999996</v>
      </c>
      <c r="K1909" s="31">
        <f>AVERAGE(F1909:F1912)</f>
        <v>4.8525</v>
      </c>
      <c r="L1909" s="25">
        <v>4.82</v>
      </c>
      <c r="M1909" s="31">
        <f>AVERAGE(F1909:F1914)</f>
        <v>4.8650000000000002</v>
      </c>
      <c r="N1909" s="31">
        <f>AVERAGE(F1909:F1915)</f>
        <v>4.910000000000001</v>
      </c>
      <c r="O1909" s="31">
        <f>AVERAGE(F1909:F1916)</f>
        <v>4.9525000000000006</v>
      </c>
      <c r="P1909" s="31">
        <f>AVERAGE(F1909:F1917)</f>
        <v>4.9700000000000006</v>
      </c>
      <c r="Q1909" s="31">
        <f>AVERAGE(F1909:F1918)</f>
        <v>4.9260000000000002</v>
      </c>
      <c r="R1909" s="31">
        <f>AVERAGE(F1909:F1919)</f>
        <v>4.9127272727272731</v>
      </c>
      <c r="S1909" s="31">
        <f>AVERAGE(F1909:F1920)</f>
        <v>4.9125000000000005</v>
      </c>
      <c r="T1909" s="31">
        <f>AVERAGE(F1909:F1921)</f>
        <v>4.907692307692308</v>
      </c>
      <c r="U1909" s="31">
        <f>AVERAGE(F1909:F1922)</f>
        <v>4.882142857142858</v>
      </c>
      <c r="V1909" s="31">
        <f>AVERAGE(F1909:F1923)</f>
        <v>4.9026666666666667</v>
      </c>
      <c r="W1909" s="31">
        <f>AVERAGE(F1909:F1924)</f>
        <v>4.9243750000000004</v>
      </c>
      <c r="X1909" s="31">
        <f>AVERAGE(F1909:F1925)</f>
        <v>4.9564705882352946</v>
      </c>
      <c r="Y1909" s="31">
        <f>AVERAGE(F1909:F1926)</f>
        <v>4.9883333333333333</v>
      </c>
      <c r="Z1909" s="31">
        <f>AVERAGE(F1909:F1927)</f>
        <v>5.0210526315789474</v>
      </c>
      <c r="AA1909" s="31">
        <f>AVERAGE(F1909:F1928)</f>
        <v>5.0495000000000001</v>
      </c>
      <c r="AB1909" s="31">
        <f>AVERAGE(F1909:F1929)</f>
        <v>5.0828571428571436</v>
      </c>
      <c r="AC1909" s="31">
        <f>AVERAGE(F1909:F1930)</f>
        <v>5.123636363636364</v>
      </c>
      <c r="AD1909" s="31">
        <f>AVERAGE(F1909:F1931)</f>
        <v>5.1565217391304348</v>
      </c>
      <c r="AE1909" s="31">
        <f>AVERAGE(F1909:F1932)</f>
        <v>5.1837500000000007</v>
      </c>
      <c r="AF1909" s="31">
        <f>AVERAGE(F1909:F1933)</f>
        <v>5.2136000000000005</v>
      </c>
      <c r="AG1909" s="31">
        <f>AVERAGE(F1909:F1934)</f>
        <v>5.2565384615384625</v>
      </c>
      <c r="AH1909" s="31">
        <f>AVERAGE(F1909:F1935)</f>
        <v>5.2851851851851857</v>
      </c>
      <c r="AI1909" s="31">
        <f>AVERAGE(F1909:F1936)</f>
        <v>5.3250000000000011</v>
      </c>
      <c r="AJ1909" s="31">
        <f>AVERAGE(F1909:F1937)</f>
        <v>5.3741379310344835</v>
      </c>
      <c r="AK1909" s="31">
        <f>AVERAGE(F1909:F1938)</f>
        <v>5.4133333333333349</v>
      </c>
      <c r="AL1909" s="31">
        <f>AVERAGE(F1909:F1939)</f>
        <v>5.4548387096774205</v>
      </c>
      <c r="AM1909" s="31">
        <f>AVERAGE(F1909:F1940)</f>
        <v>5.503750000000001</v>
      </c>
      <c r="AN1909" s="31">
        <f>AVERAGE(F1909:F1941)</f>
        <v>5.5484848484848488</v>
      </c>
      <c r="AO1909" s="31">
        <f>AVERAGE(F1909:F1942)</f>
        <v>5.6047058823529419</v>
      </c>
      <c r="AP1909" s="31">
        <f>AVERAGE(F1909:F1943)</f>
        <v>5.6751428571428582</v>
      </c>
      <c r="AQ1909" s="31">
        <f>AVERAGE(F1909:F1944)</f>
        <v>5.74</v>
      </c>
      <c r="AR1909" s="31">
        <f>AVERAGE(F1909:F1945)</f>
        <v>5.797567567567568</v>
      </c>
      <c r="AS1909" s="31">
        <f>AVERAGE(F1909:F1946)</f>
        <v>5.8565789473684218</v>
      </c>
      <c r="AT1909" s="31">
        <f>AVERAGE(F1909:F1947)</f>
        <v>5.9189743589743591</v>
      </c>
      <c r="AU1909" s="31">
        <f>AVERAGE(F1909:F1948)</f>
        <v>5.9797500000000001</v>
      </c>
      <c r="AW1909" s="34">
        <f t="shared" si="59"/>
        <v>1.2025921875000003</v>
      </c>
    </row>
    <row r="1910" spans="2:49" ht="12.75" customHeight="1" x14ac:dyDescent="0.3">
      <c r="B1910" s="23">
        <v>42430.375</v>
      </c>
      <c r="C1910" s="24">
        <v>4.9000000000000004</v>
      </c>
      <c r="D1910" s="24">
        <v>4.66</v>
      </c>
      <c r="E1910" s="24">
        <v>5.0999999999999996</v>
      </c>
      <c r="F1910" s="24">
        <v>4.88</v>
      </c>
      <c r="G1910" s="29">
        <f t="shared" si="58"/>
        <v>1.4553014553014614</v>
      </c>
      <c r="H1910" s="24">
        <v>4.88</v>
      </c>
      <c r="I1910" s="31">
        <f>AVERAGE(F1910:F1911)</f>
        <v>4.8449999999999998</v>
      </c>
      <c r="J1910" s="31">
        <f>AVERAGE(F1910:F1912)</f>
        <v>4.8899999999999997</v>
      </c>
      <c r="K1910" s="31">
        <f>AVERAGE(F1910:F1913)</f>
        <v>4.84</v>
      </c>
      <c r="L1910" s="25">
        <v>4.8899999999999997</v>
      </c>
      <c r="M1910" s="31">
        <f>AVERAGE(F1910:F1915)</f>
        <v>4.9383333333333335</v>
      </c>
      <c r="N1910" s="31">
        <f>AVERAGE(F1910:F1916)</f>
        <v>4.9828571428571422</v>
      </c>
      <c r="O1910" s="31">
        <f>AVERAGE(F1910:F1917)</f>
        <v>4.9987499999999994</v>
      </c>
      <c r="P1910" s="31">
        <f>AVERAGE(F1910:F1918)</f>
        <v>4.9466666666666663</v>
      </c>
      <c r="Q1910" s="31">
        <f>AVERAGE(F1910:F1919)</f>
        <v>4.93</v>
      </c>
      <c r="R1910" s="31">
        <f>AVERAGE(F1910:F1920)</f>
        <v>4.9281818181818178</v>
      </c>
      <c r="S1910" s="31">
        <f>AVERAGE(F1910:F1921)</f>
        <v>4.921666666666666</v>
      </c>
      <c r="T1910" s="31">
        <f>AVERAGE(F1910:F1922)</f>
        <v>4.8930769230769222</v>
      </c>
      <c r="U1910" s="31">
        <f>AVERAGE(F1910:F1923)</f>
        <v>4.9142857142857137</v>
      </c>
      <c r="V1910" s="31">
        <f>AVERAGE(F1910:F1924)</f>
        <v>4.9366666666666665</v>
      </c>
      <c r="W1910" s="31">
        <f>AVERAGE(F1910:F1925)</f>
        <v>4.97</v>
      </c>
      <c r="X1910" s="31">
        <f>AVERAGE(F1910:F1926)</f>
        <v>5.0029411764705882</v>
      </c>
      <c r="Y1910" s="31">
        <f>AVERAGE(F1910:F1927)</f>
        <v>5.0366666666666662</v>
      </c>
      <c r="Z1910" s="31">
        <f>AVERAGE(F1910:F1928)</f>
        <v>5.0657894736842106</v>
      </c>
      <c r="AA1910" s="31">
        <f>AVERAGE(F1910:F1929)</f>
        <v>5.0999999999999996</v>
      </c>
      <c r="AB1910" s="31">
        <f>AVERAGE(F1910:F1930)</f>
        <v>5.1419047619047618</v>
      </c>
      <c r="AC1910" s="31">
        <f>AVERAGE(F1910:F1931)</f>
        <v>5.1754545454545458</v>
      </c>
      <c r="AD1910" s="31">
        <f>AVERAGE(F1910:F1932)</f>
        <v>5.2030434782608692</v>
      </c>
      <c r="AE1910" s="31">
        <f>AVERAGE(F1910:F1933)</f>
        <v>5.2333333333333334</v>
      </c>
      <c r="AF1910" s="31">
        <f>AVERAGE(F1910:F1934)</f>
        <v>5.2772000000000006</v>
      </c>
      <c r="AG1910" s="31">
        <f>AVERAGE(F1910:F1935)</f>
        <v>5.3061538461538467</v>
      </c>
      <c r="AH1910" s="31">
        <f>AVERAGE(F1910:F1936)</f>
        <v>5.3466666666666676</v>
      </c>
      <c r="AI1910" s="31">
        <f>AVERAGE(F1910:F1937)</f>
        <v>5.3967857142857145</v>
      </c>
      <c r="AJ1910" s="31">
        <f>AVERAGE(F1910:F1938)</f>
        <v>5.4365517241379315</v>
      </c>
      <c r="AK1910" s="31">
        <f>AVERAGE(F1910:F1939)</f>
        <v>5.4786666666666672</v>
      </c>
      <c r="AL1910" s="31">
        <f>AVERAGE(F1910:F1940)</f>
        <v>5.5283870967741944</v>
      </c>
      <c r="AM1910" s="31">
        <f>AVERAGE(F1910:F1941)</f>
        <v>5.5737500000000004</v>
      </c>
      <c r="AN1910" s="31">
        <f>AVERAGE(F1910:F1942)</f>
        <v>5.6309090909090918</v>
      </c>
      <c r="AO1910" s="31">
        <f>AVERAGE(F1910:F1943)</f>
        <v>5.7026470588235298</v>
      </c>
      <c r="AP1910" s="31">
        <f>AVERAGE(F1910:F1944)</f>
        <v>5.7685714285714287</v>
      </c>
      <c r="AQ1910" s="31">
        <f>AVERAGE(F1910:F1945)</f>
        <v>5.8269444444444449</v>
      </c>
      <c r="AR1910" s="31">
        <f>AVERAGE(F1910:F1946)</f>
        <v>5.8867567567567569</v>
      </c>
      <c r="AS1910" s="31">
        <f>AVERAGE(F1910:F1947)</f>
        <v>5.95</v>
      </c>
      <c r="AT1910" s="31">
        <f>AVERAGE(F1910:F1948)</f>
        <v>6.0115384615384615</v>
      </c>
      <c r="AU1910" s="31">
        <f>AVERAGE(F1910:F1949)</f>
        <v>6.07125</v>
      </c>
      <c r="AW1910" s="34">
        <f t="shared" si="59"/>
        <v>1.4040228125000003</v>
      </c>
    </row>
    <row r="1911" spans="2:49" ht="12.75" customHeight="1" x14ac:dyDescent="0.3">
      <c r="B1911" s="23">
        <v>42429.375</v>
      </c>
      <c r="C1911" s="24">
        <v>4.8499999999999996</v>
      </c>
      <c r="D1911" s="24">
        <v>3.45</v>
      </c>
      <c r="E1911" s="24">
        <v>6</v>
      </c>
      <c r="F1911" s="24">
        <v>4.8099999999999996</v>
      </c>
      <c r="G1911" s="29">
        <f t="shared" si="58"/>
        <v>-3.4136546184739118</v>
      </c>
      <c r="H1911" s="24">
        <v>4.8099999999999996</v>
      </c>
      <c r="I1911" s="31">
        <f>AVERAGE(F1911:F1912)</f>
        <v>4.8949999999999996</v>
      </c>
      <c r="J1911" s="31">
        <f>AVERAGE(F1911:F1913)</f>
        <v>4.8266666666666671</v>
      </c>
      <c r="K1911" s="31">
        <f>AVERAGE(F1911:F1914)</f>
        <v>4.8925000000000001</v>
      </c>
      <c r="L1911" s="25">
        <v>4.95</v>
      </c>
      <c r="M1911" s="31">
        <f>AVERAGE(F1911:F1916)</f>
        <v>5</v>
      </c>
      <c r="N1911" s="31">
        <f>AVERAGE(F1911:F1917)</f>
        <v>5.015714285714286</v>
      </c>
      <c r="O1911" s="31">
        <f>AVERAGE(F1911:F1918)</f>
        <v>4.9550000000000001</v>
      </c>
      <c r="P1911" s="31">
        <f>AVERAGE(F1911:F1919)</f>
        <v>4.9355555555555561</v>
      </c>
      <c r="Q1911" s="31">
        <f>AVERAGE(F1911:F1920)</f>
        <v>4.9329999999999998</v>
      </c>
      <c r="R1911" s="31">
        <f>AVERAGE(F1911:F1921)</f>
        <v>4.9254545454545458</v>
      </c>
      <c r="S1911" s="31">
        <f>AVERAGE(F1911:F1922)</f>
        <v>4.8941666666666661</v>
      </c>
      <c r="T1911" s="31">
        <f>AVERAGE(F1911:F1923)</f>
        <v>4.9169230769230765</v>
      </c>
      <c r="U1911" s="31">
        <f>AVERAGE(F1911:F1924)</f>
        <v>4.9407142857142849</v>
      </c>
      <c r="V1911" s="31">
        <f>AVERAGE(F1911:F1925)</f>
        <v>4.9759999999999991</v>
      </c>
      <c r="W1911" s="31">
        <f>AVERAGE(F1911:F1926)</f>
        <v>5.0106249999999992</v>
      </c>
      <c r="X1911" s="31">
        <f>AVERAGE(F1911:F1927)</f>
        <v>5.0458823529411756</v>
      </c>
      <c r="Y1911" s="31">
        <f>AVERAGE(F1911:F1928)</f>
        <v>5.0761111111111106</v>
      </c>
      <c r="Z1911" s="31">
        <f>AVERAGE(F1911:F1929)</f>
        <v>5.1115789473684208</v>
      </c>
      <c r="AA1911" s="31">
        <f>AVERAGE(F1911:F1930)</f>
        <v>5.1549999999999994</v>
      </c>
      <c r="AB1911" s="31">
        <f>AVERAGE(F1911:F1931)</f>
        <v>5.1895238095238092</v>
      </c>
      <c r="AC1911" s="31">
        <f>AVERAGE(F1911:F1932)</f>
        <v>5.2177272727272728</v>
      </c>
      <c r="AD1911" s="31">
        <f>AVERAGE(F1911:F1933)</f>
        <v>5.2486956521739128</v>
      </c>
      <c r="AE1911" s="31">
        <f>AVERAGE(F1911:F1934)</f>
        <v>5.2937500000000002</v>
      </c>
      <c r="AF1911" s="31">
        <f>AVERAGE(F1911:F1935)</f>
        <v>5.323199999999999</v>
      </c>
      <c r="AG1911" s="31">
        <f>AVERAGE(F1911:F1936)</f>
        <v>5.3646153846153846</v>
      </c>
      <c r="AH1911" s="31">
        <f>AVERAGE(F1911:F1937)</f>
        <v>5.4159259259259258</v>
      </c>
      <c r="AI1911" s="31">
        <f>AVERAGE(F1911:F1938)</f>
        <v>5.4564285714285718</v>
      </c>
      <c r="AJ1911" s="31">
        <f>AVERAGE(F1911:F1939)</f>
        <v>5.4993103448275855</v>
      </c>
      <c r="AK1911" s="31">
        <f>AVERAGE(F1911:F1940)</f>
        <v>5.55</v>
      </c>
      <c r="AL1911" s="31">
        <f>AVERAGE(F1911:F1941)</f>
        <v>5.5961290322580641</v>
      </c>
      <c r="AM1911" s="31">
        <f>AVERAGE(F1911:F1942)</f>
        <v>5.6543749999999999</v>
      </c>
      <c r="AN1911" s="31">
        <f>AVERAGE(F1911:F1943)</f>
        <v>5.7275757575757575</v>
      </c>
      <c r="AO1911" s="31">
        <f>AVERAGE(F1911:F1944)</f>
        <v>5.7947058823529405</v>
      </c>
      <c r="AP1911" s="31">
        <f>AVERAGE(F1911:F1945)</f>
        <v>5.8539999999999992</v>
      </c>
      <c r="AQ1911" s="31">
        <f>AVERAGE(F1911:F1946)</f>
        <v>5.9147222222222213</v>
      </c>
      <c r="AR1911" s="31">
        <f>AVERAGE(F1911:F1947)</f>
        <v>5.978918918918918</v>
      </c>
      <c r="AS1911" s="31">
        <f>AVERAGE(F1911:F1948)</f>
        <v>6.0413157894736829</v>
      </c>
      <c r="AT1911" s="31">
        <f>AVERAGE(F1911:F1949)</f>
        <v>6.1017948717948709</v>
      </c>
      <c r="AU1911" s="31">
        <f>AVERAGE(F1911:F1950)</f>
        <v>6.1632499999999997</v>
      </c>
      <c r="AW1911" s="34">
        <f t="shared" si="59"/>
        <v>1.6193165624999999</v>
      </c>
    </row>
    <row r="1912" spans="2:49" ht="12.75" customHeight="1" x14ac:dyDescent="0.3">
      <c r="B1912" s="23">
        <v>42426.375</v>
      </c>
      <c r="C1912" s="24">
        <v>5.08</v>
      </c>
      <c r="D1912" s="24">
        <v>3.45</v>
      </c>
      <c r="E1912" s="24">
        <v>5.25</v>
      </c>
      <c r="F1912" s="24">
        <v>4.9800000000000004</v>
      </c>
      <c r="G1912" s="29">
        <f t="shared" si="58"/>
        <v>6.1833688699360341</v>
      </c>
      <c r="H1912" s="24">
        <v>4.9800000000000004</v>
      </c>
      <c r="I1912" s="31">
        <f>AVERAGE(F1912:F1913)</f>
        <v>4.8350000000000009</v>
      </c>
      <c r="J1912" s="31">
        <f>AVERAGE(F1912:F1914)</f>
        <v>4.9200000000000008</v>
      </c>
      <c r="K1912" s="31">
        <f>AVERAGE(F1912:F1915)</f>
        <v>4.9850000000000003</v>
      </c>
      <c r="L1912" s="25">
        <v>5.0379999999999994</v>
      </c>
      <c r="M1912" s="31">
        <f>AVERAGE(F1912:F1917)</f>
        <v>5.05</v>
      </c>
      <c r="N1912" s="31">
        <f>AVERAGE(F1912:F1918)</f>
        <v>4.9757142857142851</v>
      </c>
      <c r="O1912" s="31">
        <f>AVERAGE(F1912:F1919)</f>
        <v>4.9512499999999999</v>
      </c>
      <c r="P1912" s="31">
        <f>AVERAGE(F1912:F1920)</f>
        <v>4.9466666666666663</v>
      </c>
      <c r="Q1912" s="31">
        <f>AVERAGE(F1912:F1921)</f>
        <v>4.9369999999999994</v>
      </c>
      <c r="R1912" s="31">
        <f>AVERAGE(F1912:F1922)</f>
        <v>4.9018181818181814</v>
      </c>
      <c r="S1912" s="31">
        <f>AVERAGE(F1912:F1923)</f>
        <v>4.9258333333333324</v>
      </c>
      <c r="T1912" s="31">
        <f>AVERAGE(F1912:F1924)</f>
        <v>4.9507692307692297</v>
      </c>
      <c r="U1912" s="31">
        <f>AVERAGE(F1912:F1925)</f>
        <v>4.9878571428571421</v>
      </c>
      <c r="V1912" s="31">
        <f>AVERAGE(F1912:F1926)</f>
        <v>5.0239999999999991</v>
      </c>
      <c r="W1912" s="31">
        <f>AVERAGE(F1912:F1927)</f>
        <v>5.060624999999999</v>
      </c>
      <c r="X1912" s="31">
        <f>AVERAGE(F1912:F1928)</f>
        <v>5.0917647058823521</v>
      </c>
      <c r="Y1912" s="31">
        <f>AVERAGE(F1912:F1929)</f>
        <v>5.128333333333333</v>
      </c>
      <c r="Z1912" s="31">
        <f>AVERAGE(F1912:F1930)</f>
        <v>5.1731578947368417</v>
      </c>
      <c r="AA1912" s="31">
        <f>AVERAGE(F1912:F1931)</f>
        <v>5.208499999999999</v>
      </c>
      <c r="AB1912" s="31">
        <f>AVERAGE(F1912:F1932)</f>
        <v>5.2371428571428567</v>
      </c>
      <c r="AC1912" s="31">
        <f>AVERAGE(F1912:F1933)</f>
        <v>5.2686363636363636</v>
      </c>
      <c r="AD1912" s="31">
        <f>AVERAGE(F1912:F1934)</f>
        <v>5.3147826086956522</v>
      </c>
      <c r="AE1912" s="31">
        <f>AVERAGE(F1912:F1935)</f>
        <v>5.3445833333333326</v>
      </c>
      <c r="AF1912" s="31">
        <f>AVERAGE(F1912:F1936)</f>
        <v>5.3867999999999991</v>
      </c>
      <c r="AG1912" s="31">
        <f>AVERAGE(F1912:F1937)</f>
        <v>5.4392307692307691</v>
      </c>
      <c r="AH1912" s="31">
        <f>AVERAGE(F1912:F1938)</f>
        <v>5.4803703703703706</v>
      </c>
      <c r="AI1912" s="31">
        <f>AVERAGE(F1912:F1939)</f>
        <v>5.5239285714285709</v>
      </c>
      <c r="AJ1912" s="31">
        <f>AVERAGE(F1912:F1940)</f>
        <v>5.5755172413793099</v>
      </c>
      <c r="AK1912" s="31">
        <f>AVERAGE(F1912:F1941)</f>
        <v>5.6223333333333327</v>
      </c>
      <c r="AL1912" s="31">
        <f>AVERAGE(F1912:F1942)</f>
        <v>5.6816129032258065</v>
      </c>
      <c r="AM1912" s="31">
        <f>AVERAGE(F1912:F1943)</f>
        <v>5.7562499999999996</v>
      </c>
      <c r="AN1912" s="31">
        <f>AVERAGE(F1912:F1944)</f>
        <v>5.8245454545454542</v>
      </c>
      <c r="AO1912" s="31">
        <f>AVERAGE(F1912:F1945)</f>
        <v>5.8847058823529403</v>
      </c>
      <c r="AP1912" s="31">
        <f>AVERAGE(F1912:F1946)</f>
        <v>5.9462857142857137</v>
      </c>
      <c r="AQ1912" s="31">
        <f>AVERAGE(F1912:F1947)</f>
        <v>6.011388888888888</v>
      </c>
      <c r="AR1912" s="31">
        <f>AVERAGE(F1912:F1948)</f>
        <v>6.0745945945945934</v>
      </c>
      <c r="AS1912" s="31">
        <f>AVERAGE(F1912:F1949)</f>
        <v>6.13578947368421</v>
      </c>
      <c r="AT1912" s="31">
        <f>AVERAGE(F1912:F1950)</f>
        <v>6.1979487179487176</v>
      </c>
      <c r="AU1912" s="31">
        <f>AVERAGE(F1912:F1951)</f>
        <v>6.2532499999999995</v>
      </c>
      <c r="AW1912" s="34">
        <f t="shared" si="59"/>
        <v>1.9052718749999988</v>
      </c>
    </row>
    <row r="1913" spans="2:49" ht="12.75" customHeight="1" x14ac:dyDescent="0.3">
      <c r="B1913" s="23">
        <v>42425.375</v>
      </c>
      <c r="C1913" s="24">
        <v>4.78</v>
      </c>
      <c r="D1913" s="24">
        <v>3.45</v>
      </c>
      <c r="E1913" s="24">
        <v>4.9000000000000004</v>
      </c>
      <c r="F1913" s="24">
        <v>4.6900000000000004</v>
      </c>
      <c r="G1913" s="29">
        <f t="shared" si="58"/>
        <v>-7.8585461689587328</v>
      </c>
      <c r="H1913" s="24">
        <v>4.6900000000000004</v>
      </c>
      <c r="I1913" s="31">
        <f>AVERAGE(F1913:F1914)</f>
        <v>4.8900000000000006</v>
      </c>
      <c r="J1913" s="31">
        <f>AVERAGE(F1913:F1915)</f>
        <v>4.9866666666666672</v>
      </c>
      <c r="K1913" s="31">
        <f>AVERAGE(F1913:F1916)</f>
        <v>5.0525000000000002</v>
      </c>
      <c r="L1913" s="25">
        <v>5.0640000000000001</v>
      </c>
      <c r="M1913" s="31">
        <f>AVERAGE(F1913:F1918)</f>
        <v>4.9750000000000005</v>
      </c>
      <c r="N1913" s="31">
        <f>AVERAGE(F1913:F1919)</f>
        <v>4.9471428571428575</v>
      </c>
      <c r="O1913" s="31">
        <f>AVERAGE(F1913:F1920)</f>
        <v>4.9425000000000008</v>
      </c>
      <c r="P1913" s="31">
        <f>AVERAGE(F1913:F1921)</f>
        <v>4.9322222222222232</v>
      </c>
      <c r="Q1913" s="31">
        <f>AVERAGE(F1913:F1922)</f>
        <v>4.8940000000000001</v>
      </c>
      <c r="R1913" s="31">
        <f>AVERAGE(F1913:F1923)</f>
        <v>4.9209090909090909</v>
      </c>
      <c r="S1913" s="31">
        <f>AVERAGE(F1913:F1924)</f>
        <v>4.9483333333333333</v>
      </c>
      <c r="T1913" s="31">
        <f>AVERAGE(F1913:F1925)</f>
        <v>4.9884615384615394</v>
      </c>
      <c r="U1913" s="31">
        <f>AVERAGE(F1913:F1926)</f>
        <v>5.0271428571428576</v>
      </c>
      <c r="V1913" s="31">
        <f>AVERAGE(F1913:F1927)</f>
        <v>5.0660000000000007</v>
      </c>
      <c r="W1913" s="31">
        <f>AVERAGE(F1913:F1928)</f>
        <v>5.0987500000000008</v>
      </c>
      <c r="X1913" s="31">
        <f>AVERAGE(F1913:F1929)</f>
        <v>5.1370588235294123</v>
      </c>
      <c r="Y1913" s="31">
        <f>AVERAGE(F1913:F1930)</f>
        <v>5.1838888888888901</v>
      </c>
      <c r="Z1913" s="31">
        <f>AVERAGE(F1913:F1931)</f>
        <v>5.2205263157894741</v>
      </c>
      <c r="AA1913" s="31">
        <f>AVERAGE(F1913:F1932)</f>
        <v>5.2500000000000009</v>
      </c>
      <c r="AB1913" s="31">
        <f>AVERAGE(F1913:F1933)</f>
        <v>5.2823809523809526</v>
      </c>
      <c r="AC1913" s="31">
        <f>AVERAGE(F1913:F1934)</f>
        <v>5.33</v>
      </c>
      <c r="AD1913" s="31">
        <f>AVERAGE(F1913:F1935)</f>
        <v>5.3604347826086958</v>
      </c>
      <c r="AE1913" s="31">
        <f>AVERAGE(F1913:F1936)</f>
        <v>5.4037499999999996</v>
      </c>
      <c r="AF1913" s="31">
        <f>AVERAGE(F1913:F1937)</f>
        <v>5.4576000000000002</v>
      </c>
      <c r="AG1913" s="31">
        <f>AVERAGE(F1913:F1938)</f>
        <v>5.4996153846153852</v>
      </c>
      <c r="AH1913" s="31">
        <f>AVERAGE(F1913:F1939)</f>
        <v>5.5440740740740742</v>
      </c>
      <c r="AI1913" s="31">
        <f>AVERAGE(F1913:F1940)</f>
        <v>5.5967857142857147</v>
      </c>
      <c r="AJ1913" s="31">
        <f>AVERAGE(F1913:F1941)</f>
        <v>5.6444827586206898</v>
      </c>
      <c r="AK1913" s="31">
        <f>AVERAGE(F1913:F1942)</f>
        <v>5.7050000000000001</v>
      </c>
      <c r="AL1913" s="31">
        <f>AVERAGE(F1913:F1943)</f>
        <v>5.7812903225806451</v>
      </c>
      <c r="AM1913" s="31">
        <f>AVERAGE(F1913:F1944)</f>
        <v>5.8509374999999997</v>
      </c>
      <c r="AN1913" s="31">
        <f>AVERAGE(F1913:F1945)</f>
        <v>5.9121212121212121</v>
      </c>
      <c r="AO1913" s="31">
        <f>AVERAGE(F1913:F1946)</f>
        <v>5.9747058823529411</v>
      </c>
      <c r="AP1913" s="31">
        <f>AVERAGE(F1913:F1947)</f>
        <v>6.040857142857142</v>
      </c>
      <c r="AQ1913" s="31">
        <f>AVERAGE(F1913:F1948)</f>
        <v>6.1049999999999995</v>
      </c>
      <c r="AR1913" s="31">
        <f>AVERAGE(F1913:F1949)</f>
        <v>6.1670270270270269</v>
      </c>
      <c r="AS1913" s="31">
        <f>AVERAGE(F1913:F1950)</f>
        <v>6.2299999999999995</v>
      </c>
      <c r="AT1913" s="31">
        <f>AVERAGE(F1913:F1951)</f>
        <v>6.2858974358974349</v>
      </c>
      <c r="AU1913" s="31">
        <f>AVERAGE(F1913:F1952)</f>
        <v>6.341499999999999</v>
      </c>
      <c r="AW1913" s="34">
        <f t="shared" si="59"/>
        <v>2.162926874999997</v>
      </c>
    </row>
    <row r="1914" spans="2:49" ht="12.75" customHeight="1" x14ac:dyDescent="0.3">
      <c r="B1914" s="23">
        <v>42423.375</v>
      </c>
      <c r="C1914" s="24">
        <v>5.14</v>
      </c>
      <c r="D1914" s="24">
        <v>3.45</v>
      </c>
      <c r="E1914" s="24">
        <v>6</v>
      </c>
      <c r="F1914" s="24">
        <v>5.09</v>
      </c>
      <c r="G1914" s="29">
        <f t="shared" si="58"/>
        <v>-1.7374517374517346</v>
      </c>
      <c r="H1914" s="24">
        <v>5.09</v>
      </c>
      <c r="I1914" s="31">
        <f>AVERAGE(F1914:F1915)</f>
        <v>5.1349999999999998</v>
      </c>
      <c r="J1914" s="31">
        <f>AVERAGE(F1914:F1916)</f>
        <v>5.1733333333333329</v>
      </c>
      <c r="K1914" s="31">
        <f>AVERAGE(F1914:F1917)</f>
        <v>5.1574999999999998</v>
      </c>
      <c r="L1914" s="25">
        <v>5.032</v>
      </c>
      <c r="M1914" s="31">
        <f>AVERAGE(F1914:F1919)</f>
        <v>4.99</v>
      </c>
      <c r="N1914" s="31">
        <f>AVERAGE(F1914:F1920)</f>
        <v>4.9785714285714286</v>
      </c>
      <c r="O1914" s="31">
        <f>AVERAGE(F1914:F1921)</f>
        <v>4.9625000000000004</v>
      </c>
      <c r="P1914" s="31">
        <f>AVERAGE(F1914:F1922)</f>
        <v>4.916666666666667</v>
      </c>
      <c r="Q1914" s="31">
        <f>AVERAGE(F1914:F1923)</f>
        <v>4.944</v>
      </c>
      <c r="R1914" s="31">
        <f>AVERAGE(F1914:F1924)</f>
        <v>4.9718181818181817</v>
      </c>
      <c r="S1914" s="31">
        <f>AVERAGE(F1914:F1925)</f>
        <v>5.0133333333333328</v>
      </c>
      <c r="T1914" s="31">
        <f>AVERAGE(F1914:F1926)</f>
        <v>5.0530769230769232</v>
      </c>
      <c r="U1914" s="31">
        <f>AVERAGE(F1914:F1927)</f>
        <v>5.0928571428571425</v>
      </c>
      <c r="V1914" s="31">
        <f>AVERAGE(F1914:F1928)</f>
        <v>5.1260000000000003</v>
      </c>
      <c r="W1914" s="31">
        <f>AVERAGE(F1914:F1929)</f>
        <v>5.165</v>
      </c>
      <c r="X1914" s="31">
        <f>AVERAGE(F1914:F1930)</f>
        <v>5.2129411764705882</v>
      </c>
      <c r="Y1914" s="31">
        <f>AVERAGE(F1914:F1931)</f>
        <v>5.25</v>
      </c>
      <c r="Z1914" s="31">
        <f>AVERAGE(F1914:F1932)</f>
        <v>5.2794736842105268</v>
      </c>
      <c r="AA1914" s="31">
        <f>AVERAGE(F1914:F1933)</f>
        <v>5.3120000000000003</v>
      </c>
      <c r="AB1914" s="31">
        <f>AVERAGE(F1914:F1934)</f>
        <v>5.3604761904761906</v>
      </c>
      <c r="AC1914" s="31">
        <f>AVERAGE(F1914:F1935)</f>
        <v>5.3909090909090915</v>
      </c>
      <c r="AD1914" s="31">
        <f>AVERAGE(F1914:F1936)</f>
        <v>5.4347826086956532</v>
      </c>
      <c r="AE1914" s="31">
        <f>AVERAGE(F1914:F1937)</f>
        <v>5.489583333333333</v>
      </c>
      <c r="AF1914" s="31">
        <f>AVERAGE(F1914:F1938)</f>
        <v>5.532</v>
      </c>
      <c r="AG1914" s="31">
        <f>AVERAGE(F1914:F1939)</f>
        <v>5.5769230769230766</v>
      </c>
      <c r="AH1914" s="31">
        <f>AVERAGE(F1914:F1940)</f>
        <v>5.6303703703703709</v>
      </c>
      <c r="AI1914" s="31">
        <f>AVERAGE(F1914:F1941)</f>
        <v>5.6785714285714288</v>
      </c>
      <c r="AJ1914" s="31">
        <f>AVERAGE(F1914:F1942)</f>
        <v>5.74</v>
      </c>
      <c r="AK1914" s="31">
        <f>AVERAGE(F1914:F1943)</f>
        <v>5.8176666666666668</v>
      </c>
      <c r="AL1914" s="31">
        <f>AVERAGE(F1914:F1944)</f>
        <v>5.8883870967741929</v>
      </c>
      <c r="AM1914" s="31">
        <f>AVERAGE(F1914:F1945)</f>
        <v>5.9503124999999999</v>
      </c>
      <c r="AN1914" s="31">
        <f>AVERAGE(F1914:F1946)</f>
        <v>6.0136363636363637</v>
      </c>
      <c r="AO1914" s="31">
        <f>AVERAGE(F1914:F1947)</f>
        <v>6.0805882352941172</v>
      </c>
      <c r="AP1914" s="31">
        <f>AVERAGE(F1914:F1948)</f>
        <v>6.145428571428571</v>
      </c>
      <c r="AQ1914" s="31">
        <f>AVERAGE(F1914:F1949)</f>
        <v>6.2080555555555552</v>
      </c>
      <c r="AR1914" s="31">
        <f>AVERAGE(F1914:F1950)</f>
        <v>6.2716216216216214</v>
      </c>
      <c r="AS1914" s="31">
        <f>AVERAGE(F1914:F1951)</f>
        <v>6.3278947368421044</v>
      </c>
      <c r="AT1914" s="31">
        <f>AVERAGE(F1914:F1952)</f>
        <v>6.3838461538461528</v>
      </c>
      <c r="AU1914" s="31">
        <f>AVERAGE(F1914:F1953)</f>
        <v>6.4382499999999991</v>
      </c>
      <c r="AW1914" s="34">
        <f t="shared" si="59"/>
        <v>2.3373805624999995</v>
      </c>
    </row>
    <row r="1915" spans="2:49" ht="12.75" customHeight="1" x14ac:dyDescent="0.3">
      <c r="B1915" s="23">
        <v>42422.375</v>
      </c>
      <c r="C1915" s="24">
        <v>5.2</v>
      </c>
      <c r="D1915" s="24">
        <v>5</v>
      </c>
      <c r="E1915" s="24">
        <v>5.37</v>
      </c>
      <c r="F1915" s="24">
        <v>5.18</v>
      </c>
      <c r="G1915" s="29">
        <f t="shared" si="58"/>
        <v>-1.3333333333333388</v>
      </c>
      <c r="H1915" s="24">
        <v>5.18</v>
      </c>
      <c r="I1915" s="31">
        <f>AVERAGE(F1915:F1916)</f>
        <v>5.2149999999999999</v>
      </c>
      <c r="J1915" s="31">
        <f>AVERAGE(F1915:F1917)</f>
        <v>5.18</v>
      </c>
      <c r="K1915" s="31">
        <f>AVERAGE(F1915:F1918)</f>
        <v>5.0175000000000001</v>
      </c>
      <c r="L1915" s="25">
        <v>4.9700000000000006</v>
      </c>
      <c r="M1915" s="31">
        <f>AVERAGE(F1915:F1920)</f>
        <v>4.96</v>
      </c>
      <c r="N1915" s="31">
        <f>AVERAGE(F1915:F1921)</f>
        <v>4.944285714285714</v>
      </c>
      <c r="O1915" s="31">
        <f>AVERAGE(F1915:F1922)</f>
        <v>4.8949999999999996</v>
      </c>
      <c r="P1915" s="31">
        <f>AVERAGE(F1915:F1923)</f>
        <v>4.9277777777777771</v>
      </c>
      <c r="Q1915" s="31">
        <f>AVERAGE(F1915:F1924)</f>
        <v>4.9599999999999991</v>
      </c>
      <c r="R1915" s="31">
        <f>AVERAGE(F1915:F1925)</f>
        <v>5.0063636363636359</v>
      </c>
      <c r="S1915" s="31">
        <f>AVERAGE(F1915:F1926)</f>
        <v>5.05</v>
      </c>
      <c r="T1915" s="31">
        <f>AVERAGE(F1915:F1927)</f>
        <v>5.0930769230769224</v>
      </c>
      <c r="U1915" s="31">
        <f>AVERAGE(F1915:F1928)</f>
        <v>5.1285714285714281</v>
      </c>
      <c r="V1915" s="31">
        <f>AVERAGE(F1915:F1929)</f>
        <v>5.17</v>
      </c>
      <c r="W1915" s="31">
        <f>AVERAGE(F1915:F1930)</f>
        <v>5.2206250000000001</v>
      </c>
      <c r="X1915" s="31">
        <f>AVERAGE(F1915:F1931)</f>
        <v>5.2594117647058818</v>
      </c>
      <c r="Y1915" s="31">
        <f>AVERAGE(F1915:F1932)</f>
        <v>5.29</v>
      </c>
      <c r="Z1915" s="31">
        <f>AVERAGE(F1915:F1933)</f>
        <v>5.3236842105263165</v>
      </c>
      <c r="AA1915" s="31">
        <f>AVERAGE(F1915:F1934)</f>
        <v>5.3740000000000006</v>
      </c>
      <c r="AB1915" s="31">
        <f>AVERAGE(F1915:F1935)</f>
        <v>5.4052380952380954</v>
      </c>
      <c r="AC1915" s="31">
        <f>AVERAGE(F1915:F1936)</f>
        <v>5.4504545454545461</v>
      </c>
      <c r="AD1915" s="31">
        <f>AVERAGE(F1915:F1937)</f>
        <v>5.5069565217391307</v>
      </c>
      <c r="AE1915" s="31">
        <f>AVERAGE(F1915:F1938)</f>
        <v>5.550416666666667</v>
      </c>
      <c r="AF1915" s="31">
        <f>AVERAGE(F1915:F1939)</f>
        <v>5.5964</v>
      </c>
      <c r="AG1915" s="31">
        <f>AVERAGE(F1915:F1940)</f>
        <v>5.6511538461538464</v>
      </c>
      <c r="AH1915" s="31">
        <f>AVERAGE(F1915:F1941)</f>
        <v>5.7003703703703703</v>
      </c>
      <c r="AI1915" s="31">
        <f>AVERAGE(F1915:F1942)</f>
        <v>5.7632142857142856</v>
      </c>
      <c r="AJ1915" s="31">
        <f>AVERAGE(F1915:F1943)</f>
        <v>5.8427586206896551</v>
      </c>
      <c r="AK1915" s="31">
        <f>AVERAGE(F1915:F1944)</f>
        <v>5.915</v>
      </c>
      <c r="AL1915" s="31">
        <f>AVERAGE(F1915:F1945)</f>
        <v>5.9780645161290318</v>
      </c>
      <c r="AM1915" s="31">
        <f>AVERAGE(F1915:F1946)</f>
        <v>6.0424999999999995</v>
      </c>
      <c r="AN1915" s="31">
        <f>AVERAGE(F1915:F1947)</f>
        <v>6.1106060606060595</v>
      </c>
      <c r="AO1915" s="31">
        <f>AVERAGE(F1915:F1948)</f>
        <v>6.1764705882352935</v>
      </c>
      <c r="AP1915" s="31">
        <f>AVERAGE(F1915:F1949)</f>
        <v>6.2399999999999993</v>
      </c>
      <c r="AQ1915" s="31">
        <f>AVERAGE(F1915:F1950)</f>
        <v>6.3044444444444441</v>
      </c>
      <c r="AR1915" s="31">
        <f>AVERAGE(F1915:F1951)</f>
        <v>6.3613513513513507</v>
      </c>
      <c r="AS1915" s="31">
        <f>AVERAGE(F1915:F1952)</f>
        <v>6.4178947368421042</v>
      </c>
      <c r="AT1915" s="31">
        <f>AVERAGE(F1915:F1953)</f>
        <v>6.4728205128205119</v>
      </c>
      <c r="AU1915" s="31">
        <f>AVERAGE(F1915:F1954)</f>
        <v>6.5242499999999994</v>
      </c>
      <c r="AW1915" s="34">
        <f t="shared" si="59"/>
        <v>2.5344760625</v>
      </c>
    </row>
    <row r="1916" spans="2:49" ht="12.75" customHeight="1" x14ac:dyDescent="0.3">
      <c r="B1916" s="23">
        <v>42419.375</v>
      </c>
      <c r="C1916" s="24">
        <v>5.26</v>
      </c>
      <c r="D1916" s="24">
        <v>5.04</v>
      </c>
      <c r="E1916" s="24">
        <v>5.45</v>
      </c>
      <c r="F1916" s="24">
        <v>5.25</v>
      </c>
      <c r="G1916" s="29">
        <f t="shared" si="58"/>
        <v>2.7397260273972539</v>
      </c>
      <c r="H1916" s="24">
        <v>5.25</v>
      </c>
      <c r="I1916" s="31">
        <f>AVERAGE(F1916:F1917)</f>
        <v>5.18</v>
      </c>
      <c r="J1916" s="31">
        <f>AVERAGE(F1916:F1918)</f>
        <v>4.9633333333333338</v>
      </c>
      <c r="K1916" s="31">
        <f>AVERAGE(F1916:F1919)</f>
        <v>4.9175000000000004</v>
      </c>
      <c r="L1916" s="25">
        <v>4.9160000000000004</v>
      </c>
      <c r="M1916" s="31">
        <f>AVERAGE(F1916:F1921)</f>
        <v>4.9050000000000002</v>
      </c>
      <c r="N1916" s="31">
        <f>AVERAGE(F1916:F1922)</f>
        <v>4.8542857142857141</v>
      </c>
      <c r="O1916" s="31">
        <f>AVERAGE(F1916:F1923)</f>
        <v>4.8962499999999993</v>
      </c>
      <c r="P1916" s="31">
        <f>AVERAGE(F1916:F1924)</f>
        <v>4.9355555555555553</v>
      </c>
      <c r="Q1916" s="31">
        <f>AVERAGE(F1916:F1925)</f>
        <v>4.988999999999999</v>
      </c>
      <c r="R1916" s="31">
        <f>AVERAGE(F1916:F1926)</f>
        <v>5.0381818181818181</v>
      </c>
      <c r="S1916" s="31">
        <f>AVERAGE(F1916:F1927)</f>
        <v>5.0858333333333325</v>
      </c>
      <c r="T1916" s="31">
        <f>AVERAGE(F1916:F1928)</f>
        <v>5.1246153846153835</v>
      </c>
      <c r="U1916" s="31">
        <f>AVERAGE(F1916:F1929)</f>
        <v>5.1692857142857136</v>
      </c>
      <c r="V1916" s="31">
        <f>AVERAGE(F1916:F1930)</f>
        <v>5.2233333333333327</v>
      </c>
      <c r="W1916" s="31">
        <f>AVERAGE(F1916:F1931)</f>
        <v>5.2643749999999994</v>
      </c>
      <c r="X1916" s="31">
        <f>AVERAGE(F1916:F1932)</f>
        <v>5.2964705882352936</v>
      </c>
      <c r="Y1916" s="31">
        <f>AVERAGE(F1916:F1933)</f>
        <v>5.331666666666667</v>
      </c>
      <c r="Z1916" s="31">
        <f>AVERAGE(F1916:F1934)</f>
        <v>5.3842105263157896</v>
      </c>
      <c r="AA1916" s="31">
        <f>AVERAGE(F1916:F1935)</f>
        <v>5.4165000000000001</v>
      </c>
      <c r="AB1916" s="31">
        <f>AVERAGE(F1916:F1936)</f>
        <v>5.4633333333333338</v>
      </c>
      <c r="AC1916" s="31">
        <f>AVERAGE(F1916:F1937)</f>
        <v>5.5218181818181824</v>
      </c>
      <c r="AD1916" s="31">
        <f>AVERAGE(F1916:F1938)</f>
        <v>5.5665217391304349</v>
      </c>
      <c r="AE1916" s="31">
        <f>AVERAGE(F1916:F1939)</f>
        <v>5.6137499999999996</v>
      </c>
      <c r="AF1916" s="31">
        <f>AVERAGE(F1916:F1940)</f>
        <v>5.67</v>
      </c>
      <c r="AG1916" s="31">
        <f>AVERAGE(F1916:F1941)</f>
        <v>5.7203846153846154</v>
      </c>
      <c r="AH1916" s="31">
        <f>AVERAGE(F1916:F1942)</f>
        <v>5.7848148148148146</v>
      </c>
      <c r="AI1916" s="31">
        <f>AVERAGE(F1916:F1943)</f>
        <v>5.8664285714285711</v>
      </c>
      <c r="AJ1916" s="31">
        <f>AVERAGE(F1916:F1944)</f>
        <v>5.9403448275862063</v>
      </c>
      <c r="AK1916" s="31">
        <f>AVERAGE(F1916:F1945)</f>
        <v>6.0046666666666662</v>
      </c>
      <c r="AL1916" s="31">
        <f>AVERAGE(F1916:F1946)</f>
        <v>6.0703225806451604</v>
      </c>
      <c r="AM1916" s="31">
        <f>AVERAGE(F1916:F1947)</f>
        <v>6.1396874999999991</v>
      </c>
      <c r="AN1916" s="31">
        <f>AVERAGE(F1916:F1948)</f>
        <v>6.2066666666666652</v>
      </c>
      <c r="AO1916" s="31">
        <f>AVERAGE(F1916:F1949)</f>
        <v>6.2711764705882347</v>
      </c>
      <c r="AP1916" s="31">
        <f>AVERAGE(F1916:F1950)</f>
        <v>6.3365714285714274</v>
      </c>
      <c r="AQ1916" s="31">
        <f>AVERAGE(F1916:F1951)</f>
        <v>6.3941666666666661</v>
      </c>
      <c r="AR1916" s="31">
        <f>AVERAGE(F1916:F1952)</f>
        <v>6.4513513513513505</v>
      </c>
      <c r="AS1916" s="31">
        <f>AVERAGE(F1916:F1953)</f>
        <v>6.5068421052631571</v>
      </c>
      <c r="AT1916" s="31">
        <f>AVERAGE(F1916:F1954)</f>
        <v>6.5587179487179474</v>
      </c>
      <c r="AU1916" s="31">
        <f>AVERAGE(F1916:F1955)</f>
        <v>6.6092499999999985</v>
      </c>
      <c r="AW1916" s="34">
        <f t="shared" si="59"/>
        <v>2.7147288749999956</v>
      </c>
    </row>
    <row r="1917" spans="2:49" ht="12.75" customHeight="1" x14ac:dyDescent="0.3">
      <c r="B1917" s="23">
        <v>42418.375</v>
      </c>
      <c r="C1917" s="24">
        <v>5.22</v>
      </c>
      <c r="D1917" s="24">
        <v>3.45</v>
      </c>
      <c r="E1917" s="24">
        <v>5.5</v>
      </c>
      <c r="F1917" s="24">
        <v>5.1100000000000003</v>
      </c>
      <c r="G1917" s="29">
        <f t="shared" si="58"/>
        <v>12.803532008830024</v>
      </c>
      <c r="H1917" s="24">
        <v>5.1100000000000003</v>
      </c>
      <c r="I1917" s="31">
        <f>AVERAGE(F1917:F1918)</f>
        <v>4.82</v>
      </c>
      <c r="J1917" s="31">
        <f>AVERAGE(F1917:F1919)</f>
        <v>4.8066666666666675</v>
      </c>
      <c r="K1917" s="31">
        <f>AVERAGE(F1917:F1920)</f>
        <v>4.8325000000000005</v>
      </c>
      <c r="L1917" s="25">
        <v>4.8360000000000003</v>
      </c>
      <c r="M1917" s="31">
        <f>AVERAGE(F1917:F1922)</f>
        <v>4.7883333333333331</v>
      </c>
      <c r="N1917" s="31">
        <f>AVERAGE(F1917:F1923)</f>
        <v>4.8457142857142861</v>
      </c>
      <c r="O1917" s="31">
        <f>AVERAGE(F1917:F1924)</f>
        <v>4.8962500000000002</v>
      </c>
      <c r="P1917" s="31">
        <f>AVERAGE(F1917:F1925)</f>
        <v>4.96</v>
      </c>
      <c r="Q1917" s="31">
        <f>AVERAGE(F1917:F1926)</f>
        <v>5.0170000000000003</v>
      </c>
      <c r="R1917" s="31">
        <f>AVERAGE(F1917:F1927)</f>
        <v>5.0709090909090913</v>
      </c>
      <c r="S1917" s="31">
        <f>AVERAGE(F1917:F1928)</f>
        <v>5.1141666666666667</v>
      </c>
      <c r="T1917" s="31">
        <f>AVERAGE(F1917:F1929)</f>
        <v>5.1630769230769236</v>
      </c>
      <c r="U1917" s="31">
        <f>AVERAGE(F1917:F1930)</f>
        <v>5.2214285714285724</v>
      </c>
      <c r="V1917" s="31">
        <f>AVERAGE(F1917:F1931)</f>
        <v>5.2653333333333334</v>
      </c>
      <c r="W1917" s="31">
        <f>AVERAGE(F1917:F1932)</f>
        <v>5.2993750000000004</v>
      </c>
      <c r="X1917" s="31">
        <f>AVERAGE(F1917:F1933)</f>
        <v>5.3364705882352936</v>
      </c>
      <c r="Y1917" s="31">
        <f>AVERAGE(F1917:F1934)</f>
        <v>5.3916666666666666</v>
      </c>
      <c r="Z1917" s="31">
        <f>AVERAGE(F1917:F1935)</f>
        <v>5.4252631578947366</v>
      </c>
      <c r="AA1917" s="31">
        <f>AVERAGE(F1917:F1936)</f>
        <v>5.4740000000000002</v>
      </c>
      <c r="AB1917" s="31">
        <f>AVERAGE(F1917:F1937)</f>
        <v>5.534761904761905</v>
      </c>
      <c r="AC1917" s="31">
        <f>AVERAGE(F1917:F1938)</f>
        <v>5.580909090909091</v>
      </c>
      <c r="AD1917" s="31">
        <f>AVERAGE(F1917:F1939)</f>
        <v>5.6295652173913036</v>
      </c>
      <c r="AE1917" s="31">
        <f>AVERAGE(F1917:F1940)</f>
        <v>5.6875</v>
      </c>
      <c r="AF1917" s="31">
        <f>AVERAGE(F1917:F1941)</f>
        <v>5.7391999999999994</v>
      </c>
      <c r="AG1917" s="31">
        <f>AVERAGE(F1917:F1942)</f>
        <v>5.8053846153846154</v>
      </c>
      <c r="AH1917" s="31">
        <f>AVERAGE(F1917:F1943)</f>
        <v>5.8892592592592585</v>
      </c>
      <c r="AI1917" s="31">
        <f>AVERAGE(F1917:F1944)</f>
        <v>5.964999999999999</v>
      </c>
      <c r="AJ1917" s="31">
        <f>AVERAGE(F1917:F1945)</f>
        <v>6.030689655172413</v>
      </c>
      <c r="AK1917" s="31">
        <f>AVERAGE(F1917:F1946)</f>
        <v>6.0976666666666661</v>
      </c>
      <c r="AL1917" s="31">
        <f>AVERAGE(F1917:F1947)</f>
        <v>6.1683870967741923</v>
      </c>
      <c r="AM1917" s="31">
        <f>AVERAGE(F1917:F1948)</f>
        <v>6.2365624999999989</v>
      </c>
      <c r="AN1917" s="31">
        <f>AVERAGE(F1917:F1949)</f>
        <v>6.3021212121212109</v>
      </c>
      <c r="AO1917" s="31">
        <f>AVERAGE(F1917:F1950)</f>
        <v>6.3685294117647047</v>
      </c>
      <c r="AP1917" s="31">
        <f>AVERAGE(F1917:F1951)</f>
        <v>6.4268571428571422</v>
      </c>
      <c r="AQ1917" s="31">
        <f>AVERAGE(F1917:F1952)</f>
        <v>6.4847222222222207</v>
      </c>
      <c r="AR1917" s="31">
        <f>AVERAGE(F1917:F1953)</f>
        <v>6.5408108108108101</v>
      </c>
      <c r="AS1917" s="31">
        <f>AVERAGE(F1917:F1954)</f>
        <v>6.5931578947368408</v>
      </c>
      <c r="AT1917" s="31">
        <f>AVERAGE(F1917:F1955)</f>
        <v>6.6441025641025631</v>
      </c>
      <c r="AU1917" s="31">
        <f>AVERAGE(F1917:F1956)</f>
        <v>6.6924999999999981</v>
      </c>
      <c r="AW1917" s="34">
        <f t="shared" si="59"/>
        <v>2.8646861249999955</v>
      </c>
    </row>
    <row r="1918" spans="2:49" ht="12.75" customHeight="1" x14ac:dyDescent="0.3">
      <c r="B1918" s="23">
        <v>42417.375</v>
      </c>
      <c r="C1918" s="24">
        <v>4.8</v>
      </c>
      <c r="D1918" s="24">
        <v>3.45</v>
      </c>
      <c r="E1918" s="24">
        <v>5</v>
      </c>
      <c r="F1918" s="24">
        <v>4.53</v>
      </c>
      <c r="G1918" s="29">
        <f t="shared" si="58"/>
        <v>-5.2301255230125516</v>
      </c>
      <c r="H1918" s="24">
        <v>4.53</v>
      </c>
      <c r="I1918" s="31">
        <f>AVERAGE(F1918:F1919)</f>
        <v>4.6550000000000002</v>
      </c>
      <c r="J1918" s="31">
        <f>AVERAGE(F1918:F1920)</f>
        <v>4.74</v>
      </c>
      <c r="K1918" s="31">
        <f>AVERAGE(F1918:F1921)</f>
        <v>4.7675000000000001</v>
      </c>
      <c r="L1918" s="25">
        <v>4.7240000000000002</v>
      </c>
      <c r="M1918" s="31">
        <f>AVERAGE(F1918:F1923)</f>
        <v>4.8016666666666667</v>
      </c>
      <c r="N1918" s="31">
        <f>AVERAGE(F1918:F1924)</f>
        <v>4.8657142857142857</v>
      </c>
      <c r="O1918" s="31">
        <f>AVERAGE(F1918:F1925)</f>
        <v>4.9412500000000001</v>
      </c>
      <c r="P1918" s="31">
        <f>AVERAGE(F1918:F1926)</f>
        <v>5.0066666666666668</v>
      </c>
      <c r="Q1918" s="31">
        <f>AVERAGE(F1918:F1927)</f>
        <v>5.0670000000000002</v>
      </c>
      <c r="R1918" s="31">
        <f>AVERAGE(F1918:F1928)</f>
        <v>5.1145454545454552</v>
      </c>
      <c r="S1918" s="31">
        <f>AVERAGE(F1918:F1929)</f>
        <v>5.1675000000000004</v>
      </c>
      <c r="T1918" s="31">
        <f>AVERAGE(F1918:F1930)</f>
        <v>5.23</v>
      </c>
      <c r="U1918" s="31">
        <f>AVERAGE(F1918:F1931)</f>
        <v>5.2764285714285721</v>
      </c>
      <c r="V1918" s="31">
        <f>AVERAGE(F1918:F1932)</f>
        <v>5.3120000000000003</v>
      </c>
      <c r="W1918" s="31">
        <f>AVERAGE(F1918:F1933)</f>
        <v>5.3506250000000009</v>
      </c>
      <c r="X1918" s="31">
        <f>AVERAGE(F1918:F1934)</f>
        <v>5.4082352941176479</v>
      </c>
      <c r="Y1918" s="31">
        <f>AVERAGE(F1918:F1935)</f>
        <v>5.4427777777777786</v>
      </c>
      <c r="Z1918" s="31">
        <f>AVERAGE(F1918:F1936)</f>
        <v>5.4931578947368429</v>
      </c>
      <c r="AA1918" s="31">
        <f>AVERAGE(F1918:F1937)</f>
        <v>5.5560000000000009</v>
      </c>
      <c r="AB1918" s="31">
        <f>AVERAGE(F1918:F1938)</f>
        <v>5.6033333333333344</v>
      </c>
      <c r="AC1918" s="31">
        <f>AVERAGE(F1918:F1939)</f>
        <v>5.6531818181818192</v>
      </c>
      <c r="AD1918" s="31">
        <f>AVERAGE(F1918:F1940)</f>
        <v>5.7126086956521744</v>
      </c>
      <c r="AE1918" s="31">
        <f>AVERAGE(F1918:F1941)</f>
        <v>5.7654166666666669</v>
      </c>
      <c r="AF1918" s="31">
        <f>AVERAGE(F1918:F1942)</f>
        <v>5.8332000000000006</v>
      </c>
      <c r="AG1918" s="31">
        <f>AVERAGE(F1918:F1943)</f>
        <v>5.9192307692307695</v>
      </c>
      <c r="AH1918" s="31">
        <f>AVERAGE(F1918:F1944)</f>
        <v>5.9966666666666661</v>
      </c>
      <c r="AI1918" s="31">
        <f>AVERAGE(F1918:F1945)</f>
        <v>6.0635714285714286</v>
      </c>
      <c r="AJ1918" s="31">
        <f>AVERAGE(F1918:F1946)</f>
        <v>6.1317241379310339</v>
      </c>
      <c r="AK1918" s="31">
        <f>AVERAGE(F1918:F1947)</f>
        <v>6.203666666666666</v>
      </c>
      <c r="AL1918" s="31">
        <f>AVERAGE(F1918:F1948)</f>
        <v>6.2729032258064512</v>
      </c>
      <c r="AM1918" s="31">
        <f>AVERAGE(F1918:F1949)</f>
        <v>6.3393749999999995</v>
      </c>
      <c r="AN1918" s="31">
        <f>AVERAGE(F1918:F1950)</f>
        <v>6.4066666666666663</v>
      </c>
      <c r="AO1918" s="31">
        <f>AVERAGE(F1918:F1951)</f>
        <v>6.465588235294117</v>
      </c>
      <c r="AP1918" s="31">
        <f>AVERAGE(F1918:F1952)</f>
        <v>6.5239999999999991</v>
      </c>
      <c r="AQ1918" s="31">
        <f>AVERAGE(F1918:F1953)</f>
        <v>6.5805555555555548</v>
      </c>
      <c r="AR1918" s="31">
        <f>AVERAGE(F1918:F1954)</f>
        <v>6.6332432432432427</v>
      </c>
      <c r="AS1918" s="31">
        <f>AVERAGE(F1918:F1955)</f>
        <v>6.6844736842105261</v>
      </c>
      <c r="AT1918" s="31">
        <f>AVERAGE(F1918:F1956)</f>
        <v>6.7330769230769221</v>
      </c>
      <c r="AU1918" s="31">
        <f>AVERAGE(F1918:F1957)</f>
        <v>6.7767499999999998</v>
      </c>
      <c r="AW1918" s="34">
        <f t="shared" si="59"/>
        <v>2.9146963125000007</v>
      </c>
    </row>
    <row r="1919" spans="2:49" ht="12.75" customHeight="1" x14ac:dyDescent="0.3">
      <c r="B1919" s="23">
        <v>42416.375</v>
      </c>
      <c r="C1919" s="24">
        <v>4.78</v>
      </c>
      <c r="D1919" s="24">
        <v>4.62</v>
      </c>
      <c r="E1919" s="24">
        <v>5</v>
      </c>
      <c r="F1919" s="24">
        <v>4.78</v>
      </c>
      <c r="G1919" s="29">
        <f t="shared" si="58"/>
        <v>-2.6476578411405272</v>
      </c>
      <c r="H1919" s="24">
        <v>4.78</v>
      </c>
      <c r="I1919" s="31">
        <f>AVERAGE(F1919:F1920)</f>
        <v>4.8450000000000006</v>
      </c>
      <c r="J1919" s="31">
        <f>AVERAGE(F1919:F1921)</f>
        <v>4.8466666666666667</v>
      </c>
      <c r="K1919" s="31">
        <f>AVERAGE(F1919:F1922)</f>
        <v>4.7725</v>
      </c>
      <c r="L1919" s="25">
        <v>4.8559999999999999</v>
      </c>
      <c r="M1919" s="31">
        <f>AVERAGE(F1919:F1924)</f>
        <v>4.9216666666666669</v>
      </c>
      <c r="N1919" s="31">
        <f>AVERAGE(F1919:F1925)</f>
        <v>5</v>
      </c>
      <c r="O1919" s="31">
        <f>AVERAGE(F1919:F1926)</f>
        <v>5.0662500000000001</v>
      </c>
      <c r="P1919" s="31">
        <f>AVERAGE(F1919:F1927)</f>
        <v>5.1266666666666669</v>
      </c>
      <c r="Q1919" s="31">
        <f>AVERAGE(F1919:F1928)</f>
        <v>5.173</v>
      </c>
      <c r="R1919" s="31">
        <f>AVERAGE(F1919:F1929)</f>
        <v>5.2254545454545456</v>
      </c>
      <c r="S1919" s="31">
        <f>AVERAGE(F1919:F1930)</f>
        <v>5.288333333333334</v>
      </c>
      <c r="T1919" s="31">
        <f>AVERAGE(F1919:F1931)</f>
        <v>5.3338461538461539</v>
      </c>
      <c r="U1919" s="31">
        <f>AVERAGE(F1919:F1932)</f>
        <v>5.3678571428571429</v>
      </c>
      <c r="V1919" s="31">
        <f>AVERAGE(F1919:F1933)</f>
        <v>5.405333333333334</v>
      </c>
      <c r="W1919" s="31">
        <f>AVERAGE(F1919:F1934)</f>
        <v>5.4631250000000007</v>
      </c>
      <c r="X1919" s="31">
        <f>AVERAGE(F1919:F1935)</f>
        <v>5.4964705882352947</v>
      </c>
      <c r="Y1919" s="31">
        <f>AVERAGE(F1919:F1936)</f>
        <v>5.5466666666666677</v>
      </c>
      <c r="Z1919" s="31">
        <f>AVERAGE(F1919:F1937)</f>
        <v>5.6100000000000012</v>
      </c>
      <c r="AA1919" s="31">
        <f>AVERAGE(F1919:F1938)</f>
        <v>5.6570000000000009</v>
      </c>
      <c r="AB1919" s="31">
        <f>AVERAGE(F1919:F1939)</f>
        <v>5.7066666666666679</v>
      </c>
      <c r="AC1919" s="31">
        <f>AVERAGE(F1919:F1940)</f>
        <v>5.7663636363636366</v>
      </c>
      <c r="AD1919" s="31">
        <f>AVERAGE(F1919:F1941)</f>
        <v>5.8191304347826085</v>
      </c>
      <c r="AE1919" s="31">
        <f>AVERAGE(F1919:F1942)</f>
        <v>5.8875000000000002</v>
      </c>
      <c r="AF1919" s="31">
        <f>AVERAGE(F1919:F1943)</f>
        <v>5.9748000000000001</v>
      </c>
      <c r="AG1919" s="31">
        <f>AVERAGE(F1919:F1944)</f>
        <v>6.0530769230769232</v>
      </c>
      <c r="AH1919" s="31">
        <f>AVERAGE(F1919:F1945)</f>
        <v>6.1203703703703702</v>
      </c>
      <c r="AI1919" s="31">
        <f>AVERAGE(F1919:F1946)</f>
        <v>6.1889285714285709</v>
      </c>
      <c r="AJ1919" s="31">
        <f>AVERAGE(F1919:F1947)</f>
        <v>6.261379310344827</v>
      </c>
      <c r="AK1919" s="31">
        <f>AVERAGE(F1919:F1948)</f>
        <v>6.3309999999999995</v>
      </c>
      <c r="AL1919" s="31">
        <f>AVERAGE(F1919:F1949)</f>
        <v>6.3977419354838707</v>
      </c>
      <c r="AM1919" s="31">
        <f>AVERAGE(F1919:F1950)</f>
        <v>6.4653124999999996</v>
      </c>
      <c r="AN1919" s="31">
        <f>AVERAGE(F1919:F1951)</f>
        <v>6.5242424242424235</v>
      </c>
      <c r="AO1919" s="31">
        <f>AVERAGE(F1919:F1952)</f>
        <v>6.5826470588235289</v>
      </c>
      <c r="AP1919" s="31">
        <f>AVERAGE(F1919:F1953)</f>
        <v>6.6391428571428568</v>
      </c>
      <c r="AQ1919" s="31">
        <f>AVERAGE(F1919:F1954)</f>
        <v>6.6916666666666664</v>
      </c>
      <c r="AR1919" s="31">
        <f>AVERAGE(F1919:F1955)</f>
        <v>6.7427027027027027</v>
      </c>
      <c r="AS1919" s="31">
        <f>AVERAGE(F1919:F1956)</f>
        <v>6.791052631578947</v>
      </c>
      <c r="AT1919" s="31">
        <f>AVERAGE(F1919:F1957)</f>
        <v>6.8343589743589748</v>
      </c>
      <c r="AU1919" s="31">
        <f>AVERAGE(F1919:F1958)</f>
        <v>6.8777500000000007</v>
      </c>
      <c r="AW1919" s="34">
        <f t="shared" si="59"/>
        <v>2.9014844999999996</v>
      </c>
    </row>
    <row r="1920" spans="2:49" ht="12.75" customHeight="1" x14ac:dyDescent="0.3">
      <c r="B1920" s="23">
        <v>42415.375</v>
      </c>
      <c r="C1920" s="24">
        <v>4.97</v>
      </c>
      <c r="D1920" s="24">
        <v>3.45</v>
      </c>
      <c r="E1920" s="24">
        <v>6</v>
      </c>
      <c r="F1920" s="24">
        <v>4.91</v>
      </c>
      <c r="G1920" s="29">
        <f t="shared" si="58"/>
        <v>1.2371134020618659</v>
      </c>
      <c r="H1920" s="24">
        <v>4.91</v>
      </c>
      <c r="I1920" s="31">
        <f>AVERAGE(F1920:F1921)</f>
        <v>4.88</v>
      </c>
      <c r="J1920" s="31">
        <f>AVERAGE(F1920:F1922)</f>
        <v>4.7699999999999996</v>
      </c>
      <c r="K1920" s="31">
        <f>AVERAGE(F1920:F1923)</f>
        <v>4.875</v>
      </c>
      <c r="L1920" s="25">
        <v>4.95</v>
      </c>
      <c r="M1920" s="31">
        <f>AVERAGE(F1920:F1925)</f>
        <v>5.0366666666666662</v>
      </c>
      <c r="N1920" s="31">
        <f>AVERAGE(F1920:F1926)</f>
        <v>5.1071428571428568</v>
      </c>
      <c r="O1920" s="31">
        <f>AVERAGE(F1920:F1927)</f>
        <v>5.17</v>
      </c>
      <c r="P1920" s="31">
        <f>AVERAGE(F1920:F1928)</f>
        <v>5.2166666666666668</v>
      </c>
      <c r="Q1920" s="31">
        <f>AVERAGE(F1920:F1929)</f>
        <v>5.2700000000000005</v>
      </c>
      <c r="R1920" s="31">
        <f>AVERAGE(F1920:F1930)</f>
        <v>5.3345454545454549</v>
      </c>
      <c r="S1920" s="31">
        <f>AVERAGE(F1920:F1931)</f>
        <v>5.38</v>
      </c>
      <c r="T1920" s="31">
        <f>AVERAGE(F1920:F1932)</f>
        <v>5.4130769230769236</v>
      </c>
      <c r="U1920" s="31">
        <f>AVERAGE(F1920:F1933)</f>
        <v>5.4500000000000011</v>
      </c>
      <c r="V1920" s="31">
        <f>AVERAGE(F1920:F1934)</f>
        <v>5.5086666666666675</v>
      </c>
      <c r="W1920" s="31">
        <f>AVERAGE(F1920:F1935)</f>
        <v>5.5412500000000007</v>
      </c>
      <c r="X1920" s="31">
        <f>AVERAGE(F1920:F1936)</f>
        <v>5.5917647058823539</v>
      </c>
      <c r="Y1920" s="31">
        <f>AVERAGE(F1920:F1937)</f>
        <v>5.6561111111111124</v>
      </c>
      <c r="Z1920" s="31">
        <f>AVERAGE(F1920:F1938)</f>
        <v>5.7031578947368429</v>
      </c>
      <c r="AA1920" s="31">
        <f>AVERAGE(F1920:F1939)</f>
        <v>5.753000000000001</v>
      </c>
      <c r="AB1920" s="31">
        <f>AVERAGE(F1920:F1940)</f>
        <v>5.8133333333333344</v>
      </c>
      <c r="AC1920" s="31">
        <f>AVERAGE(F1920:F1941)</f>
        <v>5.8663636363636362</v>
      </c>
      <c r="AD1920" s="31">
        <f>AVERAGE(F1920:F1942)</f>
        <v>5.9356521739130441</v>
      </c>
      <c r="AE1920" s="31">
        <f>AVERAGE(F1920:F1943)</f>
        <v>6.0245833333333332</v>
      </c>
      <c r="AF1920" s="31">
        <f>AVERAGE(F1920:F1944)</f>
        <v>6.1040000000000001</v>
      </c>
      <c r="AG1920" s="31">
        <f>AVERAGE(F1920:F1945)</f>
        <v>6.1719230769230773</v>
      </c>
      <c r="AH1920" s="31">
        <f>AVERAGE(F1920:F1946)</f>
        <v>6.2411111111111106</v>
      </c>
      <c r="AI1920" s="31">
        <f>AVERAGE(F1920:F1947)</f>
        <v>6.3142857142857141</v>
      </c>
      <c r="AJ1920" s="31">
        <f>AVERAGE(F1920:F1948)</f>
        <v>6.3844827586206891</v>
      </c>
      <c r="AK1920" s="31">
        <f>AVERAGE(F1920:F1949)</f>
        <v>6.4516666666666662</v>
      </c>
      <c r="AL1920" s="31">
        <f>AVERAGE(F1920:F1950)</f>
        <v>6.5196774193548386</v>
      </c>
      <c r="AM1920" s="31">
        <f>AVERAGE(F1920:F1951)</f>
        <v>6.5787499999999994</v>
      </c>
      <c r="AN1920" s="31">
        <f>AVERAGE(F1920:F1952)</f>
        <v>6.6372727272727268</v>
      </c>
      <c r="AO1920" s="31">
        <f>AVERAGE(F1920:F1953)</f>
        <v>6.6938235294117643</v>
      </c>
      <c r="AP1920" s="31">
        <f>AVERAGE(F1920:F1954)</f>
        <v>6.7462857142857136</v>
      </c>
      <c r="AQ1920" s="31">
        <f>AVERAGE(F1920:F1955)</f>
        <v>6.7972222222222216</v>
      </c>
      <c r="AR1920" s="31">
        <f>AVERAGE(F1920:F1956)</f>
        <v>6.8454054054054057</v>
      </c>
      <c r="AS1920" s="31">
        <f>AVERAGE(F1920:F1957)</f>
        <v>6.8884210526315783</v>
      </c>
      <c r="AT1920" s="31">
        <f>AVERAGE(F1920:F1958)</f>
        <v>6.9315384615384614</v>
      </c>
      <c r="AU1920" s="31">
        <f>AVERAGE(F1920:F1959)</f>
        <v>6.9719999999999995</v>
      </c>
      <c r="AW1920" s="34">
        <f t="shared" si="59"/>
        <v>2.8665934999999991</v>
      </c>
    </row>
    <row r="1921" spans="2:49" ht="12.75" customHeight="1" x14ac:dyDescent="0.3">
      <c r="B1921" s="23">
        <v>42412.375</v>
      </c>
      <c r="C1921" s="24">
        <v>4.9400000000000004</v>
      </c>
      <c r="D1921" s="24">
        <v>4.62</v>
      </c>
      <c r="E1921" s="24">
        <v>5.0999999999999996</v>
      </c>
      <c r="F1921" s="24">
        <v>4.8499999999999996</v>
      </c>
      <c r="G1921" s="29">
        <f t="shared" si="58"/>
        <v>6.5934065934065895</v>
      </c>
      <c r="H1921" s="24">
        <v>4.8499999999999996</v>
      </c>
      <c r="I1921" s="31">
        <f>AVERAGE(F1921:F1922)</f>
        <v>4.6999999999999993</v>
      </c>
      <c r="J1921" s="31">
        <f>AVERAGE(F1921:F1923)</f>
        <v>4.8633333333333333</v>
      </c>
      <c r="K1921" s="31">
        <f>AVERAGE(F1921:F1924)</f>
        <v>4.96</v>
      </c>
      <c r="L1921" s="25">
        <v>5.0619999999999994</v>
      </c>
      <c r="M1921" s="31">
        <f>AVERAGE(F1921:F1926)</f>
        <v>5.14</v>
      </c>
      <c r="N1921" s="31">
        <f>AVERAGE(F1921:F1927)</f>
        <v>5.2071428571428573</v>
      </c>
      <c r="O1921" s="31">
        <f>AVERAGE(F1921:F1928)</f>
        <v>5.2550000000000008</v>
      </c>
      <c r="P1921" s="31">
        <f>AVERAGE(F1921:F1929)</f>
        <v>5.3100000000000005</v>
      </c>
      <c r="Q1921" s="31">
        <f>AVERAGE(F1921:F1930)</f>
        <v>5.3770000000000007</v>
      </c>
      <c r="R1921" s="31">
        <f>AVERAGE(F1921:F1931)</f>
        <v>5.4227272727272737</v>
      </c>
      <c r="S1921" s="31">
        <f>AVERAGE(F1921:F1932)</f>
        <v>5.455000000000001</v>
      </c>
      <c r="T1921" s="31">
        <f>AVERAGE(F1921:F1933)</f>
        <v>5.4915384615384628</v>
      </c>
      <c r="U1921" s="31">
        <f>AVERAGE(F1921:F1934)</f>
        <v>5.5514285714285725</v>
      </c>
      <c r="V1921" s="31">
        <f>AVERAGE(F1921:F1935)</f>
        <v>5.5833333333333339</v>
      </c>
      <c r="W1921" s="31">
        <f>AVERAGE(F1921:F1936)</f>
        <v>5.6343750000000012</v>
      </c>
      <c r="X1921" s="31">
        <f>AVERAGE(F1921:F1937)</f>
        <v>5.7000000000000011</v>
      </c>
      <c r="Y1921" s="31">
        <f>AVERAGE(F1921:F1938)</f>
        <v>5.7472222222222236</v>
      </c>
      <c r="Z1921" s="31">
        <f>AVERAGE(F1921:F1939)</f>
        <v>5.7973684210526324</v>
      </c>
      <c r="AA1921" s="31">
        <f>AVERAGE(F1921:F1940)</f>
        <v>5.8585000000000012</v>
      </c>
      <c r="AB1921" s="31">
        <f>AVERAGE(F1921:F1941)</f>
        <v>5.9119047619047631</v>
      </c>
      <c r="AC1921" s="31">
        <f>AVERAGE(F1921:F1942)</f>
        <v>5.9822727272727283</v>
      </c>
      <c r="AD1921" s="31">
        <f>AVERAGE(F1921:F1943)</f>
        <v>6.0730434782608702</v>
      </c>
      <c r="AE1921" s="31">
        <f>AVERAGE(F1921:F1944)</f>
        <v>6.1537499999999996</v>
      </c>
      <c r="AF1921" s="31">
        <f>AVERAGE(F1921:F1945)</f>
        <v>6.2224000000000004</v>
      </c>
      <c r="AG1921" s="31">
        <f>AVERAGE(F1921:F1946)</f>
        <v>6.2923076923076922</v>
      </c>
      <c r="AH1921" s="31">
        <f>AVERAGE(F1921:F1947)</f>
        <v>6.3662962962962961</v>
      </c>
      <c r="AI1921" s="31">
        <f>AVERAGE(F1921:F1948)</f>
        <v>6.4371428571428568</v>
      </c>
      <c r="AJ1921" s="31">
        <f>AVERAGE(F1921:F1949)</f>
        <v>6.5048275862068961</v>
      </c>
      <c r="AK1921" s="31">
        <f>AVERAGE(F1921:F1950)</f>
        <v>6.5733333333333333</v>
      </c>
      <c r="AL1921" s="31">
        <f>AVERAGE(F1921:F1951)</f>
        <v>6.6325806451612896</v>
      </c>
      <c r="AM1921" s="31">
        <f>AVERAGE(F1921:F1952)</f>
        <v>6.6912499999999993</v>
      </c>
      <c r="AN1921" s="31">
        <f>AVERAGE(F1921:F1953)</f>
        <v>6.7478787878787871</v>
      </c>
      <c r="AO1921" s="31">
        <f>AVERAGE(F1921:F1954)</f>
        <v>6.8002941176470584</v>
      </c>
      <c r="AP1921" s="31">
        <f>AVERAGE(F1921:F1955)</f>
        <v>6.8511428571428565</v>
      </c>
      <c r="AQ1921" s="31">
        <f>AVERAGE(F1921:F1956)</f>
        <v>6.8991666666666669</v>
      </c>
      <c r="AR1921" s="31">
        <f>AVERAGE(F1921:F1957)</f>
        <v>6.9418918918918928</v>
      </c>
      <c r="AS1921" s="31">
        <f>AVERAGE(F1921:F1958)</f>
        <v>6.9847368421052636</v>
      </c>
      <c r="AT1921" s="31">
        <f>AVERAGE(F1921:F1959)</f>
        <v>7.0248717948717951</v>
      </c>
      <c r="AU1921" s="31">
        <f>AVERAGE(F1921:F1960)</f>
        <v>7.0612500000000011</v>
      </c>
      <c r="AW1921" s="34">
        <f t="shared" si="59"/>
        <v>2.8156449375000028</v>
      </c>
    </row>
    <row r="1922" spans="2:49" ht="12.75" customHeight="1" x14ac:dyDescent="0.3">
      <c r="B1922" s="23">
        <v>42411.375</v>
      </c>
      <c r="C1922" s="24">
        <v>4.6500000000000004</v>
      </c>
      <c r="D1922" s="24">
        <v>3.45</v>
      </c>
      <c r="E1922" s="24">
        <v>4.8499999999999996</v>
      </c>
      <c r="F1922" s="24">
        <v>4.55</v>
      </c>
      <c r="G1922" s="29">
        <f t="shared" si="58"/>
        <v>-12.331406551059739</v>
      </c>
      <c r="H1922" s="24">
        <v>4.55</v>
      </c>
      <c r="I1922" s="31">
        <f>AVERAGE(F1922:F1923)</f>
        <v>4.87</v>
      </c>
      <c r="J1922" s="31">
        <f>AVERAGE(F1922:F1924)</f>
        <v>4.996666666666667</v>
      </c>
      <c r="K1922" s="31">
        <f>AVERAGE(F1922:F1925)</f>
        <v>5.1150000000000002</v>
      </c>
      <c r="L1922" s="25">
        <v>5.1980000000000004</v>
      </c>
      <c r="M1922" s="31">
        <f>AVERAGE(F1922:F1927)</f>
        <v>5.2666666666666666</v>
      </c>
      <c r="N1922" s="31">
        <f>AVERAGE(F1922:F1928)</f>
        <v>5.3128571428571423</v>
      </c>
      <c r="O1922" s="31">
        <f>AVERAGE(F1922:F1929)</f>
        <v>5.3674999999999997</v>
      </c>
      <c r="P1922" s="31">
        <f>AVERAGE(F1922:F1930)</f>
        <v>5.4355555555555561</v>
      </c>
      <c r="Q1922" s="31">
        <f>AVERAGE(F1922:F1931)</f>
        <v>5.48</v>
      </c>
      <c r="R1922" s="31">
        <f>AVERAGE(F1922:F1932)</f>
        <v>5.5100000000000007</v>
      </c>
      <c r="S1922" s="31">
        <f>AVERAGE(F1922:F1933)</f>
        <v>5.5450000000000008</v>
      </c>
      <c r="T1922" s="31">
        <f>AVERAGE(F1922:F1934)</f>
        <v>5.6053846153846161</v>
      </c>
      <c r="U1922" s="31">
        <f>AVERAGE(F1922:F1935)</f>
        <v>5.6357142857142861</v>
      </c>
      <c r="V1922" s="31">
        <f>AVERAGE(F1922:F1936)</f>
        <v>5.6866666666666674</v>
      </c>
      <c r="W1922" s="31">
        <f>AVERAGE(F1922:F1937)</f>
        <v>5.7531250000000007</v>
      </c>
      <c r="X1922" s="31">
        <f>AVERAGE(F1922:F1938)</f>
        <v>5.8000000000000007</v>
      </c>
      <c r="Y1922" s="31">
        <f>AVERAGE(F1922:F1939)</f>
        <v>5.8500000000000005</v>
      </c>
      <c r="Z1922" s="31">
        <f>AVERAGE(F1922:F1940)</f>
        <v>5.9115789473684215</v>
      </c>
      <c r="AA1922" s="31">
        <f>AVERAGE(F1922:F1941)</f>
        <v>5.9650000000000007</v>
      </c>
      <c r="AB1922" s="31">
        <f>AVERAGE(F1922:F1942)</f>
        <v>6.0361904761904768</v>
      </c>
      <c r="AC1922" s="31">
        <f>AVERAGE(F1922:F1943)</f>
        <v>6.1286363636363639</v>
      </c>
      <c r="AD1922" s="31">
        <f>AVERAGE(F1922:F1944)</f>
        <v>6.2104347826086954</v>
      </c>
      <c r="AE1922" s="31">
        <f>AVERAGE(F1922:F1945)</f>
        <v>6.279583333333334</v>
      </c>
      <c r="AF1922" s="31">
        <f>AVERAGE(F1922:F1946)</f>
        <v>6.35</v>
      </c>
      <c r="AG1922" s="31">
        <f>AVERAGE(F1922:F1947)</f>
        <v>6.4246153846153842</v>
      </c>
      <c r="AH1922" s="31">
        <f>AVERAGE(F1922:F1948)</f>
        <v>6.495925925925925</v>
      </c>
      <c r="AI1922" s="31">
        <f>AVERAGE(F1922:F1949)</f>
        <v>6.5639285714285709</v>
      </c>
      <c r="AJ1922" s="31">
        <f>AVERAGE(F1922:F1950)</f>
        <v>6.6327586206896552</v>
      </c>
      <c r="AK1922" s="31">
        <f>AVERAGE(F1922:F1951)</f>
        <v>6.6919999999999993</v>
      </c>
      <c r="AL1922" s="31">
        <f>AVERAGE(F1922:F1952)</f>
        <v>6.750645161290322</v>
      </c>
      <c r="AM1922" s="31">
        <f>AVERAGE(F1922:F1953)</f>
        <v>6.8071874999999995</v>
      </c>
      <c r="AN1922" s="31">
        <f>AVERAGE(F1922:F1954)</f>
        <v>6.8593939393939394</v>
      </c>
      <c r="AO1922" s="31">
        <f>AVERAGE(F1922:F1955)</f>
        <v>6.91</v>
      </c>
      <c r="AP1922" s="31">
        <f>AVERAGE(F1922:F1956)</f>
        <v>6.9577142857142862</v>
      </c>
      <c r="AQ1922" s="31">
        <f>AVERAGE(F1922:F1957)</f>
        <v>7</v>
      </c>
      <c r="AR1922" s="31">
        <f>AVERAGE(F1922:F1958)</f>
        <v>7.0424324324324319</v>
      </c>
      <c r="AS1922" s="31">
        <f>AVERAGE(F1922:F1959)</f>
        <v>7.0821052631578949</v>
      </c>
      <c r="AT1922" s="31">
        <f>AVERAGE(F1922:F1960)</f>
        <v>7.1179487179487184</v>
      </c>
      <c r="AU1922" s="31">
        <f>AVERAGE(F1922:F1961)</f>
        <v>7.1517500000000016</v>
      </c>
      <c r="AW1922" s="34">
        <f t="shared" si="59"/>
        <v>2.7441776250000016</v>
      </c>
    </row>
    <row r="1923" spans="2:49" ht="12.75" customHeight="1" x14ac:dyDescent="0.3">
      <c r="B1923" s="23">
        <v>42409.375</v>
      </c>
      <c r="C1923" s="24">
        <v>5.19</v>
      </c>
      <c r="D1923" s="24">
        <v>4.9400000000000004</v>
      </c>
      <c r="E1923" s="24">
        <v>8.1999999999999993</v>
      </c>
      <c r="F1923" s="24">
        <v>5.19</v>
      </c>
      <c r="G1923" s="29">
        <f t="shared" si="58"/>
        <v>-1.1428571428571355</v>
      </c>
      <c r="H1923" s="24">
        <v>5.19</v>
      </c>
      <c r="I1923" s="31">
        <f>AVERAGE(F1923:F1924)</f>
        <v>5.2200000000000006</v>
      </c>
      <c r="J1923" s="31">
        <f>AVERAGE(F1923:F1925)</f>
        <v>5.3033333333333337</v>
      </c>
      <c r="K1923" s="31">
        <f>AVERAGE(F1923:F1926)</f>
        <v>5.36</v>
      </c>
      <c r="L1923" s="25">
        <v>5.41</v>
      </c>
      <c r="M1923" s="31">
        <f>AVERAGE(F1923:F1928)</f>
        <v>5.44</v>
      </c>
      <c r="N1923" s="31">
        <f>AVERAGE(F1923:F1929)</f>
        <v>5.484285714285714</v>
      </c>
      <c r="O1923" s="31">
        <f>AVERAGE(F1923:F1930)</f>
        <v>5.5462500000000006</v>
      </c>
      <c r="P1923" s="31">
        <f>AVERAGE(F1923:F1931)</f>
        <v>5.5833333333333339</v>
      </c>
      <c r="Q1923" s="31">
        <f>AVERAGE(F1923:F1932)</f>
        <v>5.6060000000000008</v>
      </c>
      <c r="R1923" s="31">
        <f>AVERAGE(F1923:F1933)</f>
        <v>5.6354545454545466</v>
      </c>
      <c r="S1923" s="31">
        <f>AVERAGE(F1923:F1934)</f>
        <v>5.6933333333333342</v>
      </c>
      <c r="T1923" s="31">
        <f>AVERAGE(F1923:F1935)</f>
        <v>5.7192307692307702</v>
      </c>
      <c r="U1923" s="31">
        <f>AVERAGE(F1923:F1936)</f>
        <v>5.7678571428571441</v>
      </c>
      <c r="V1923" s="31">
        <f>AVERAGE(F1923:F1937)</f>
        <v>5.8333333333333339</v>
      </c>
      <c r="W1923" s="31">
        <f>AVERAGE(F1923:F1938)</f>
        <v>5.8781250000000007</v>
      </c>
      <c r="X1923" s="31">
        <f>AVERAGE(F1923:F1939)</f>
        <v>5.9264705882352953</v>
      </c>
      <c r="Y1923" s="31">
        <f>AVERAGE(F1923:F1940)</f>
        <v>5.9872222222222229</v>
      </c>
      <c r="Z1923" s="31">
        <f>AVERAGE(F1923:F1941)</f>
        <v>6.0394736842105274</v>
      </c>
      <c r="AA1923" s="31">
        <f>AVERAGE(F1923:F1942)</f>
        <v>6.1105</v>
      </c>
      <c r="AB1923" s="31">
        <f>AVERAGE(F1923:F1943)</f>
        <v>6.2038095238095234</v>
      </c>
      <c r="AC1923" s="31">
        <f>AVERAGE(F1923:F1944)</f>
        <v>6.2859090909090902</v>
      </c>
      <c r="AD1923" s="31">
        <f>AVERAGE(F1923:F1945)</f>
        <v>6.3547826086956523</v>
      </c>
      <c r="AE1923" s="31">
        <f>AVERAGE(F1923:F1946)</f>
        <v>6.4249999999999998</v>
      </c>
      <c r="AF1923" s="31">
        <f>AVERAGE(F1923:F1947)</f>
        <v>6.4995999999999992</v>
      </c>
      <c r="AG1923" s="31">
        <f>AVERAGE(F1923:F1948)</f>
        <v>6.5707692307692298</v>
      </c>
      <c r="AH1923" s="31">
        <f>AVERAGE(F1923:F1949)</f>
        <v>6.6385185185185174</v>
      </c>
      <c r="AI1923" s="31">
        <f>AVERAGE(F1923:F1950)</f>
        <v>6.7071428571428564</v>
      </c>
      <c r="AJ1923" s="31">
        <f>AVERAGE(F1923:F1951)</f>
        <v>6.7658620689655162</v>
      </c>
      <c r="AK1923" s="31">
        <f>AVERAGE(F1923:F1952)</f>
        <v>6.823999999999999</v>
      </c>
      <c r="AL1923" s="31">
        <f>AVERAGE(F1923:F1953)</f>
        <v>6.879999999999999</v>
      </c>
      <c r="AM1923" s="31">
        <f>AVERAGE(F1923:F1954)</f>
        <v>6.9315624999999992</v>
      </c>
      <c r="AN1923" s="31">
        <f>AVERAGE(F1923:F1955)</f>
        <v>6.9815151515151515</v>
      </c>
      <c r="AO1923" s="31">
        <f>AVERAGE(F1923:F1956)</f>
        <v>7.0285294117647057</v>
      </c>
      <c r="AP1923" s="31">
        <f>AVERAGE(F1923:F1957)</f>
        <v>7.0699999999999994</v>
      </c>
      <c r="AQ1923" s="31">
        <f>AVERAGE(F1923:F1958)</f>
        <v>7.1116666666666664</v>
      </c>
      <c r="AR1923" s="31">
        <f>AVERAGE(F1923:F1959)</f>
        <v>7.1505405405405407</v>
      </c>
      <c r="AS1923" s="31">
        <f>AVERAGE(F1923:F1960)</f>
        <v>7.185526315789474</v>
      </c>
      <c r="AT1923" s="31">
        <f>AVERAGE(F1923:F1961)</f>
        <v>7.2184615384615398</v>
      </c>
      <c r="AU1923" s="31">
        <f>AVERAGE(F1923:F1962)</f>
        <v>7.2475000000000005</v>
      </c>
      <c r="AW1923" s="34">
        <f t="shared" si="59"/>
        <v>2.7014986249999988</v>
      </c>
    </row>
    <row r="1924" spans="2:49" ht="12.75" customHeight="1" x14ac:dyDescent="0.3">
      <c r="B1924" s="23">
        <v>42408.375</v>
      </c>
      <c r="C1924" s="24">
        <v>5.25</v>
      </c>
      <c r="D1924" s="24">
        <v>5</v>
      </c>
      <c r="E1924" s="24">
        <v>6</v>
      </c>
      <c r="F1924" s="24">
        <v>5.25</v>
      </c>
      <c r="G1924" s="29">
        <f t="shared" si="58"/>
        <v>-4.0219378427787884</v>
      </c>
      <c r="H1924" s="24">
        <v>5.25</v>
      </c>
      <c r="I1924" s="31">
        <f>AVERAGE(F1924:F1925)</f>
        <v>5.3599999999999994</v>
      </c>
      <c r="J1924" s="31">
        <f>AVERAGE(F1924:F1926)</f>
        <v>5.416666666666667</v>
      </c>
      <c r="K1924" s="31">
        <f>AVERAGE(F1924:F1927)</f>
        <v>5.4649999999999999</v>
      </c>
      <c r="L1924" s="25">
        <v>5.49</v>
      </c>
      <c r="M1924" s="31">
        <f>AVERAGE(F1924:F1929)</f>
        <v>5.5333333333333341</v>
      </c>
      <c r="N1924" s="31">
        <f>AVERAGE(F1924:F1930)</f>
        <v>5.5971428571428579</v>
      </c>
      <c r="O1924" s="31">
        <f>AVERAGE(F1924:F1931)</f>
        <v>5.6325000000000012</v>
      </c>
      <c r="P1924" s="31">
        <f>AVERAGE(F1924:F1932)</f>
        <v>5.6522222222222238</v>
      </c>
      <c r="Q1924" s="31">
        <f>AVERAGE(F1924:F1933)</f>
        <v>5.6800000000000015</v>
      </c>
      <c r="R1924" s="31">
        <f>AVERAGE(F1924:F1934)</f>
        <v>5.7390909090909101</v>
      </c>
      <c r="S1924" s="31">
        <f>AVERAGE(F1924:F1935)</f>
        <v>5.7633333333333345</v>
      </c>
      <c r="T1924" s="31">
        <f>AVERAGE(F1924:F1936)</f>
        <v>5.8123076923076935</v>
      </c>
      <c r="U1924" s="31">
        <f>AVERAGE(F1924:F1937)</f>
        <v>5.8792857142857153</v>
      </c>
      <c r="V1924" s="31">
        <f>AVERAGE(F1924:F1938)</f>
        <v>5.9240000000000013</v>
      </c>
      <c r="W1924" s="31">
        <f>AVERAGE(F1924:F1939)</f>
        <v>5.972500000000001</v>
      </c>
      <c r="X1924" s="31">
        <f>AVERAGE(F1924:F1940)</f>
        <v>6.0341176470588245</v>
      </c>
      <c r="Y1924" s="31">
        <f>AVERAGE(F1924:F1941)</f>
        <v>6.0866666666666678</v>
      </c>
      <c r="Z1924" s="31">
        <f>AVERAGE(F1924:F1942)</f>
        <v>6.1589473684210532</v>
      </c>
      <c r="AA1924" s="31">
        <f>AVERAGE(F1924:F1943)</f>
        <v>6.2545000000000002</v>
      </c>
      <c r="AB1924" s="31">
        <f>AVERAGE(F1924:F1944)</f>
        <v>6.3380952380952378</v>
      </c>
      <c r="AC1924" s="31">
        <f>AVERAGE(F1924:F1945)</f>
        <v>6.4077272727272723</v>
      </c>
      <c r="AD1924" s="31">
        <f>AVERAGE(F1924:F1946)</f>
        <v>6.4786956521739123</v>
      </c>
      <c r="AE1924" s="31">
        <f>AVERAGE(F1924:F1947)</f>
        <v>6.5541666666666663</v>
      </c>
      <c r="AF1924" s="31">
        <f>AVERAGE(F1924:F1948)</f>
        <v>6.6259999999999994</v>
      </c>
      <c r="AG1924" s="31">
        <f>AVERAGE(F1924:F1949)</f>
        <v>6.694230769230769</v>
      </c>
      <c r="AH1924" s="31">
        <f>AVERAGE(F1924:F1950)</f>
        <v>6.7633333333333328</v>
      </c>
      <c r="AI1924" s="31">
        <f>AVERAGE(F1924:F1951)</f>
        <v>6.8221428571428566</v>
      </c>
      <c r="AJ1924" s="31">
        <f>AVERAGE(F1924:F1952)</f>
        <v>6.8803448275862058</v>
      </c>
      <c r="AK1924" s="31">
        <f>AVERAGE(F1924:F1953)</f>
        <v>6.9363333333333328</v>
      </c>
      <c r="AL1924" s="31">
        <f>AVERAGE(F1924:F1954)</f>
        <v>6.9877419354838706</v>
      </c>
      <c r="AM1924" s="31">
        <f>AVERAGE(F1924:F1955)</f>
        <v>7.0374999999999996</v>
      </c>
      <c r="AN1924" s="31">
        <f>AVERAGE(F1924:F1956)</f>
        <v>7.084242424242424</v>
      </c>
      <c r="AO1924" s="31">
        <f>AVERAGE(F1924:F1957)</f>
        <v>7.1252941176470586</v>
      </c>
      <c r="AP1924" s="31">
        <f>AVERAGE(F1924:F1958)</f>
        <v>7.1665714285714284</v>
      </c>
      <c r="AQ1924" s="31">
        <f>AVERAGE(F1924:F1959)</f>
        <v>7.2050000000000001</v>
      </c>
      <c r="AR1924" s="31">
        <f>AVERAGE(F1924:F1960)</f>
        <v>7.2394594594594599</v>
      </c>
      <c r="AS1924" s="31">
        <f>AVERAGE(F1924:F1961)</f>
        <v>7.2718421052631586</v>
      </c>
      <c r="AT1924" s="31">
        <f>AVERAGE(F1924:F1962)</f>
        <v>7.3002564102564111</v>
      </c>
      <c r="AU1924" s="31">
        <f>AVERAGE(F1924:F1963)</f>
        <v>7.3257500000000011</v>
      </c>
      <c r="AW1924" s="34">
        <f t="shared" si="59"/>
        <v>2.6574748124999994</v>
      </c>
    </row>
    <row r="1925" spans="2:49" ht="12.75" customHeight="1" x14ac:dyDescent="0.3">
      <c r="B1925" s="23">
        <v>42405.375</v>
      </c>
      <c r="C1925" s="24">
        <v>5.55</v>
      </c>
      <c r="D1925" s="24">
        <v>5</v>
      </c>
      <c r="E1925" s="24">
        <v>6</v>
      </c>
      <c r="F1925" s="24">
        <v>5.47</v>
      </c>
      <c r="G1925" s="29">
        <f t="shared" si="58"/>
        <v>-1.084990958408689</v>
      </c>
      <c r="H1925" s="24">
        <v>5.47</v>
      </c>
      <c r="I1925" s="31">
        <f>AVERAGE(F1925:F1926)</f>
        <v>5.5</v>
      </c>
      <c r="J1925" s="31">
        <f>AVERAGE(F1925:F1927)</f>
        <v>5.5366666666666662</v>
      </c>
      <c r="K1925" s="31">
        <f>AVERAGE(F1925:F1928)</f>
        <v>5.55</v>
      </c>
      <c r="L1925" s="25">
        <v>5.59</v>
      </c>
      <c r="M1925" s="31">
        <f>AVERAGE(F1925:F1930)</f>
        <v>5.6550000000000002</v>
      </c>
      <c r="N1925" s="31">
        <f>AVERAGE(F1925:F1931)</f>
        <v>5.6871428571428577</v>
      </c>
      <c r="O1925" s="31">
        <f>AVERAGE(F1925:F1932)</f>
        <v>5.7025000000000006</v>
      </c>
      <c r="P1925" s="31">
        <f>AVERAGE(F1925:F1933)</f>
        <v>5.7277777777777779</v>
      </c>
      <c r="Q1925" s="31">
        <f>AVERAGE(F1925:F1934)</f>
        <v>5.7880000000000003</v>
      </c>
      <c r="R1925" s="31">
        <f>AVERAGE(F1925:F1935)</f>
        <v>5.8100000000000005</v>
      </c>
      <c r="S1925" s="31">
        <f>AVERAGE(F1925:F1936)</f>
        <v>5.8591666666666669</v>
      </c>
      <c r="T1925" s="31">
        <f>AVERAGE(F1925:F1937)</f>
        <v>5.9276923076923076</v>
      </c>
      <c r="U1925" s="31">
        <f>AVERAGE(F1925:F1938)</f>
        <v>5.972142857142857</v>
      </c>
      <c r="V1925" s="31">
        <f>AVERAGE(F1925:F1939)</f>
        <v>6.0206666666666671</v>
      </c>
      <c r="W1925" s="31">
        <f>AVERAGE(F1925:F1940)</f>
        <v>6.0831249999999999</v>
      </c>
      <c r="X1925" s="31">
        <f>AVERAGE(F1925:F1941)</f>
        <v>6.1358823529411763</v>
      </c>
      <c r="Y1925" s="31">
        <f>AVERAGE(F1925:F1942)</f>
        <v>6.2094444444444443</v>
      </c>
      <c r="Z1925" s="31">
        <f>AVERAGE(F1925:F1943)</f>
        <v>6.3073684210526322</v>
      </c>
      <c r="AA1925" s="31">
        <f>AVERAGE(F1925:F1944)</f>
        <v>6.3925000000000001</v>
      </c>
      <c r="AB1925" s="31">
        <f>AVERAGE(F1925:F1945)</f>
        <v>6.4628571428571426</v>
      </c>
      <c r="AC1925" s="31">
        <f>AVERAGE(F1925:F1946)</f>
        <v>6.5345454545454542</v>
      </c>
      <c r="AD1925" s="31">
        <f>AVERAGE(F1925:F1947)</f>
        <v>6.6108695652173903</v>
      </c>
      <c r="AE1925" s="31">
        <f>AVERAGE(F1925:F1948)</f>
        <v>6.6833333333333327</v>
      </c>
      <c r="AF1925" s="31">
        <f>AVERAGE(F1925:F1949)</f>
        <v>6.7519999999999989</v>
      </c>
      <c r="AG1925" s="31">
        <f>AVERAGE(F1925:F1950)</f>
        <v>6.8215384615384611</v>
      </c>
      <c r="AH1925" s="31">
        <f>AVERAGE(F1925:F1951)</f>
        <v>6.88037037037037</v>
      </c>
      <c r="AI1925" s="31">
        <f>AVERAGE(F1925:F1952)</f>
        <v>6.9385714285714277</v>
      </c>
      <c r="AJ1925" s="31">
        <f>AVERAGE(F1925:F1953)</f>
        <v>6.9944827586206886</v>
      </c>
      <c r="AK1925" s="31">
        <f>AVERAGE(F1925:F1954)</f>
        <v>7.0456666666666656</v>
      </c>
      <c r="AL1925" s="31">
        <f>AVERAGE(F1925:F1955)</f>
        <v>7.0951612903225802</v>
      </c>
      <c r="AM1925" s="31">
        <f>AVERAGE(F1925:F1956)</f>
        <v>7.1415625</v>
      </c>
      <c r="AN1925" s="31">
        <f>AVERAGE(F1925:F1957)</f>
        <v>7.1821212121212117</v>
      </c>
      <c r="AO1925" s="31">
        <f>AVERAGE(F1925:F1958)</f>
        <v>7.222941176470588</v>
      </c>
      <c r="AP1925" s="31">
        <f>AVERAGE(F1925:F1959)</f>
        <v>7.2608571428571427</v>
      </c>
      <c r="AQ1925" s="31">
        <f>AVERAGE(F1925:F1960)</f>
        <v>7.294722222222223</v>
      </c>
      <c r="AR1925" s="31">
        <f>AVERAGE(F1925:F1961)</f>
        <v>7.3264864864864876</v>
      </c>
      <c r="AS1925" s="31">
        <f>AVERAGE(F1925:F1962)</f>
        <v>7.3542105263157902</v>
      </c>
      <c r="AT1925" s="31">
        <f>AVERAGE(F1925:F1963)</f>
        <v>7.3789743589743599</v>
      </c>
      <c r="AU1925" s="31">
        <f>AVERAGE(F1925:F1964)</f>
        <v>7.4027500000000002</v>
      </c>
      <c r="AW1925" s="34">
        <f t="shared" si="59"/>
        <v>2.6300240624999986</v>
      </c>
    </row>
    <row r="1926" spans="2:49" ht="12.75" customHeight="1" x14ac:dyDescent="0.3">
      <c r="B1926" s="23">
        <v>42404.375</v>
      </c>
      <c r="C1926" s="24">
        <v>5.55</v>
      </c>
      <c r="D1926" s="24">
        <v>5</v>
      </c>
      <c r="E1926" s="24">
        <v>5.8</v>
      </c>
      <c r="F1926" s="24">
        <v>5.53</v>
      </c>
      <c r="G1926" s="29">
        <f t="shared" si="58"/>
        <v>-1.4260249554367213</v>
      </c>
      <c r="H1926" s="24">
        <v>5.53</v>
      </c>
      <c r="I1926" s="31">
        <f>AVERAGE(F1926:F1927)</f>
        <v>5.57</v>
      </c>
      <c r="J1926" s="31">
        <f>AVERAGE(F1926:F1928)</f>
        <v>5.5766666666666671</v>
      </c>
      <c r="K1926" s="31">
        <f>AVERAGE(F1926:F1929)</f>
        <v>5.62</v>
      </c>
      <c r="L1926" s="25">
        <v>5.6920000000000002</v>
      </c>
      <c r="M1926" s="31">
        <f>AVERAGE(F1926:F1931)</f>
        <v>5.7233333333333336</v>
      </c>
      <c r="N1926" s="31">
        <f>AVERAGE(F1926:F1932)</f>
        <v>5.7357142857142867</v>
      </c>
      <c r="O1926" s="31">
        <f>AVERAGE(F1926:F1933)</f>
        <v>5.7600000000000007</v>
      </c>
      <c r="P1926" s="31">
        <f>AVERAGE(F1926:F1934)</f>
        <v>5.8233333333333341</v>
      </c>
      <c r="Q1926" s="31">
        <f>AVERAGE(F1926:F1935)</f>
        <v>5.8440000000000003</v>
      </c>
      <c r="R1926" s="31">
        <f>AVERAGE(F1926:F1936)</f>
        <v>5.8945454545454545</v>
      </c>
      <c r="S1926" s="31">
        <f>AVERAGE(F1926:F1937)</f>
        <v>5.9658333333333333</v>
      </c>
      <c r="T1926" s="31">
        <f>AVERAGE(F1926:F1938)</f>
        <v>6.0107692307692311</v>
      </c>
      <c r="U1926" s="31">
        <f>AVERAGE(F1926:F1939)</f>
        <v>6.0600000000000005</v>
      </c>
      <c r="V1926" s="31">
        <f>AVERAGE(F1926:F1940)</f>
        <v>6.1239999999999997</v>
      </c>
      <c r="W1926" s="31">
        <f>AVERAGE(F1926:F1941)</f>
        <v>6.1775000000000002</v>
      </c>
      <c r="X1926" s="31">
        <f>AVERAGE(F1926:F1942)</f>
        <v>6.2529411764705882</v>
      </c>
      <c r="Y1926" s="31">
        <f>AVERAGE(F1926:F1943)</f>
        <v>6.3538888888888891</v>
      </c>
      <c r="Z1926" s="31">
        <f>AVERAGE(F1926:F1944)</f>
        <v>6.4410526315789483</v>
      </c>
      <c r="AA1926" s="31">
        <f>AVERAGE(F1926:F1945)</f>
        <v>6.5125000000000002</v>
      </c>
      <c r="AB1926" s="31">
        <f>AVERAGE(F1926:F1946)</f>
        <v>6.5852380952380951</v>
      </c>
      <c r="AC1926" s="31">
        <f>AVERAGE(F1926:F1947)</f>
        <v>6.6627272727272722</v>
      </c>
      <c r="AD1926" s="31">
        <f>AVERAGE(F1926:F1948)</f>
        <v>6.7360869565217385</v>
      </c>
      <c r="AE1926" s="31">
        <f>AVERAGE(F1926:F1949)</f>
        <v>6.805416666666666</v>
      </c>
      <c r="AF1926" s="31">
        <f>AVERAGE(F1926:F1950)</f>
        <v>6.8755999999999995</v>
      </c>
      <c r="AG1926" s="31">
        <f>AVERAGE(F1926:F1951)</f>
        <v>6.934615384615384</v>
      </c>
      <c r="AH1926" s="31">
        <f>AVERAGE(F1926:F1952)</f>
        <v>6.9929629629629622</v>
      </c>
      <c r="AI1926" s="31">
        <f>AVERAGE(F1926:F1953)</f>
        <v>7.0489285714285703</v>
      </c>
      <c r="AJ1926" s="31">
        <f>AVERAGE(F1926:F1954)</f>
        <v>7.1</v>
      </c>
      <c r="AK1926" s="31">
        <f>AVERAGE(F1926:F1955)</f>
        <v>7.1493333333333329</v>
      </c>
      <c r="AL1926" s="31">
        <f>AVERAGE(F1926:F1956)</f>
        <v>7.1954838709677418</v>
      </c>
      <c r="AM1926" s="31">
        <f>AVERAGE(F1926:F1957)</f>
        <v>7.2356249999999998</v>
      </c>
      <c r="AN1926" s="31">
        <f>AVERAGE(F1926:F1958)</f>
        <v>7.2760606060606055</v>
      </c>
      <c r="AO1926" s="31">
        <f>AVERAGE(F1926:F1959)</f>
        <v>7.3135294117647058</v>
      </c>
      <c r="AP1926" s="31">
        <f>AVERAGE(F1926:F1960)</f>
        <v>7.3468571428571421</v>
      </c>
      <c r="AQ1926" s="31">
        <f>AVERAGE(F1926:F1961)</f>
        <v>7.378055555555556</v>
      </c>
      <c r="AR1926" s="31">
        <f>AVERAGE(F1926:F1962)</f>
        <v>7.4051351351351355</v>
      </c>
      <c r="AS1926" s="31">
        <f>AVERAGE(F1926:F1963)</f>
        <v>7.4292105263157895</v>
      </c>
      <c r="AT1926" s="31">
        <f>AVERAGE(F1926:F1964)</f>
        <v>7.4523076923076923</v>
      </c>
      <c r="AU1926" s="31">
        <f>AVERAGE(F1926:F1965)</f>
        <v>7.4727499999999996</v>
      </c>
      <c r="AW1926" s="34">
        <f t="shared" si="59"/>
        <v>2.6243234375000002</v>
      </c>
    </row>
    <row r="1927" spans="2:49" ht="12.75" customHeight="1" x14ac:dyDescent="0.3">
      <c r="B1927" s="23">
        <v>42403.375</v>
      </c>
      <c r="C1927" s="24">
        <v>5.7</v>
      </c>
      <c r="D1927" s="24">
        <v>2</v>
      </c>
      <c r="E1927" s="24">
        <v>6</v>
      </c>
      <c r="F1927" s="24">
        <v>5.61</v>
      </c>
      <c r="G1927" s="29">
        <f t="shared" ref="G1927:G1990" si="60">(F1927-F1928)/F1928*100</f>
        <v>0.35778175313059862</v>
      </c>
      <c r="H1927" s="24">
        <v>5.61</v>
      </c>
      <c r="I1927" s="31">
        <f>AVERAGE(F1927:F1928)</f>
        <v>5.6</v>
      </c>
      <c r="J1927" s="31">
        <f>AVERAGE(F1927:F1929)</f>
        <v>5.6499999999999995</v>
      </c>
      <c r="K1927" s="31">
        <f>AVERAGE(F1927:F1930)</f>
        <v>5.7324999999999999</v>
      </c>
      <c r="L1927" s="25">
        <v>5.7619999999999996</v>
      </c>
      <c r="M1927" s="31">
        <f>AVERAGE(F1927:F1932)</f>
        <v>5.77</v>
      </c>
      <c r="N1927" s="31">
        <f>AVERAGE(F1927:F1933)</f>
        <v>5.7928571428571427</v>
      </c>
      <c r="O1927" s="31">
        <f>AVERAGE(F1927:F1934)</f>
        <v>5.8599999999999994</v>
      </c>
      <c r="P1927" s="31">
        <f>AVERAGE(F1927:F1935)</f>
        <v>5.8788888888888886</v>
      </c>
      <c r="Q1927" s="31">
        <f>AVERAGE(F1927:F1936)</f>
        <v>5.9309999999999992</v>
      </c>
      <c r="R1927" s="31">
        <f>AVERAGE(F1927:F1937)</f>
        <v>6.0054545454545458</v>
      </c>
      <c r="S1927" s="31">
        <f>AVERAGE(F1927:F1938)</f>
        <v>6.0508333333333333</v>
      </c>
      <c r="T1927" s="31">
        <f>AVERAGE(F1927:F1939)</f>
        <v>6.1007692307692309</v>
      </c>
      <c r="U1927" s="31">
        <f>AVERAGE(F1927:F1940)</f>
        <v>6.1664285714285709</v>
      </c>
      <c r="V1927" s="31">
        <f>AVERAGE(F1927:F1941)</f>
        <v>6.2206666666666672</v>
      </c>
      <c r="W1927" s="31">
        <f>AVERAGE(F1927:F1942)</f>
        <v>6.2981249999999998</v>
      </c>
      <c r="X1927" s="31">
        <f>AVERAGE(F1927:F1943)</f>
        <v>6.4023529411764706</v>
      </c>
      <c r="Y1927" s="31">
        <f>AVERAGE(F1927:F1944)</f>
        <v>6.4916666666666671</v>
      </c>
      <c r="Z1927" s="31">
        <f>AVERAGE(F1927:F1945)</f>
        <v>6.5642105263157902</v>
      </c>
      <c r="AA1927" s="31">
        <f>AVERAGE(F1927:F1946)</f>
        <v>6.6380000000000008</v>
      </c>
      <c r="AB1927" s="31">
        <f>AVERAGE(F1927:F1947)</f>
        <v>6.7166666666666668</v>
      </c>
      <c r="AC1927" s="31">
        <f>AVERAGE(F1927:F1948)</f>
        <v>6.790909090909091</v>
      </c>
      <c r="AD1927" s="31">
        <f>AVERAGE(F1927:F1949)</f>
        <v>6.8608695652173921</v>
      </c>
      <c r="AE1927" s="31">
        <f>AVERAGE(F1927:F1950)</f>
        <v>6.9316666666666675</v>
      </c>
      <c r="AF1927" s="31">
        <f>AVERAGE(F1927:F1951)</f>
        <v>6.9908000000000001</v>
      </c>
      <c r="AG1927" s="31">
        <f>AVERAGE(F1927:F1952)</f>
        <v>7.0492307692307694</v>
      </c>
      <c r="AH1927" s="31">
        <f>AVERAGE(F1927:F1953)</f>
        <v>7.105185185185185</v>
      </c>
      <c r="AI1927" s="31">
        <f>AVERAGE(F1927:F1954)</f>
        <v>7.1560714285714289</v>
      </c>
      <c r="AJ1927" s="31">
        <f>AVERAGE(F1927:F1955)</f>
        <v>7.2051724137931039</v>
      </c>
      <c r="AK1927" s="31">
        <f>AVERAGE(F1927:F1956)</f>
        <v>7.2510000000000012</v>
      </c>
      <c r="AL1927" s="31">
        <f>AVERAGE(F1927:F1957)</f>
        <v>7.2906451612903229</v>
      </c>
      <c r="AM1927" s="31">
        <f>AVERAGE(F1927:F1958)</f>
        <v>7.3306250000000004</v>
      </c>
      <c r="AN1927" s="31">
        <f>AVERAGE(F1927:F1959)</f>
        <v>7.3675757575757581</v>
      </c>
      <c r="AO1927" s="31">
        <f>AVERAGE(F1927:F1960)</f>
        <v>7.4002941176470589</v>
      </c>
      <c r="AP1927" s="31">
        <f>AVERAGE(F1927:F1961)</f>
        <v>7.4308571428571444</v>
      </c>
      <c r="AQ1927" s="31">
        <f>AVERAGE(F1927:F1962)</f>
        <v>7.4572222222222235</v>
      </c>
      <c r="AR1927" s="31">
        <f>AVERAGE(F1927:F1963)</f>
        <v>7.4805405405405416</v>
      </c>
      <c r="AS1927" s="31">
        <f>AVERAGE(F1927:F1964)</f>
        <v>7.5028947368421059</v>
      </c>
      <c r="AT1927" s="31">
        <f>AVERAGE(F1927:F1965)</f>
        <v>7.5225641025641021</v>
      </c>
      <c r="AU1927" s="31">
        <f>AVERAGE(F1927:F1966)</f>
        <v>7.5422500000000001</v>
      </c>
      <c r="AW1927" s="34">
        <f t="shared" ref="AW1927:AW1990" si="61">(Q1927-AU1927)*(Q1928-AU1928)</f>
        <v>2.5272456250000004</v>
      </c>
    </row>
    <row r="1928" spans="2:49" ht="12.75" customHeight="1" x14ac:dyDescent="0.3">
      <c r="B1928" s="23">
        <v>42402.375</v>
      </c>
      <c r="C1928" s="24">
        <v>5.57</v>
      </c>
      <c r="D1928" s="24">
        <v>5</v>
      </c>
      <c r="E1928" s="24">
        <v>6</v>
      </c>
      <c r="F1928" s="24">
        <v>5.59</v>
      </c>
      <c r="G1928" s="29">
        <f t="shared" si="60"/>
        <v>-2.7826086956521765</v>
      </c>
      <c r="H1928" s="24">
        <v>5.59</v>
      </c>
      <c r="I1928" s="31">
        <f>AVERAGE(F1928:F1929)</f>
        <v>5.67</v>
      </c>
      <c r="J1928" s="31">
        <f>AVERAGE(F1928:F1930)</f>
        <v>5.7733333333333334</v>
      </c>
      <c r="K1928" s="31">
        <f>AVERAGE(F1928:F1931)</f>
        <v>5.8</v>
      </c>
      <c r="L1928" s="25">
        <v>5.8019999999999996</v>
      </c>
      <c r="M1928" s="31">
        <f>AVERAGE(F1928:F1933)</f>
        <v>5.8233333333333333</v>
      </c>
      <c r="N1928" s="31">
        <f>AVERAGE(F1928:F1934)</f>
        <v>5.895714285714285</v>
      </c>
      <c r="O1928" s="31">
        <f>AVERAGE(F1928:F1935)</f>
        <v>5.9124999999999996</v>
      </c>
      <c r="P1928" s="31">
        <f>AVERAGE(F1928:F1936)</f>
        <v>5.9666666666666659</v>
      </c>
      <c r="Q1928" s="31">
        <f>AVERAGE(F1928:F1937)</f>
        <v>6.0449999999999999</v>
      </c>
      <c r="R1928" s="31">
        <f>AVERAGE(F1928:F1938)</f>
        <v>6.0909090909090908</v>
      </c>
      <c r="S1928" s="31">
        <f>AVERAGE(F1928:F1939)</f>
        <v>6.1416666666666666</v>
      </c>
      <c r="T1928" s="31">
        <f>AVERAGE(F1928:F1940)</f>
        <v>6.2092307692307696</v>
      </c>
      <c r="U1928" s="31">
        <f>AVERAGE(F1928:F1941)</f>
        <v>6.2642857142857142</v>
      </c>
      <c r="V1928" s="31">
        <f>AVERAGE(F1928:F1942)</f>
        <v>6.3439999999999994</v>
      </c>
      <c r="W1928" s="31">
        <f>AVERAGE(F1928:F1943)</f>
        <v>6.4518749999999994</v>
      </c>
      <c r="X1928" s="31">
        <f>AVERAGE(F1928:F1944)</f>
        <v>6.5435294117647054</v>
      </c>
      <c r="Y1928" s="31">
        <f>AVERAGE(F1928:F1945)</f>
        <v>6.6172222222222219</v>
      </c>
      <c r="Z1928" s="31">
        <f>AVERAGE(F1928:F1946)</f>
        <v>6.6921052631578952</v>
      </c>
      <c r="AA1928" s="31">
        <f>AVERAGE(F1928:F1947)</f>
        <v>6.7720000000000002</v>
      </c>
      <c r="AB1928" s="31">
        <f>AVERAGE(F1928:F1948)</f>
        <v>6.847142857142857</v>
      </c>
      <c r="AC1928" s="31">
        <f>AVERAGE(F1928:F1949)</f>
        <v>6.9177272727272729</v>
      </c>
      <c r="AD1928" s="31">
        <f>AVERAGE(F1928:F1950)</f>
        <v>6.9891304347826084</v>
      </c>
      <c r="AE1928" s="31">
        <f>AVERAGE(F1928:F1951)</f>
        <v>7.0483333333333329</v>
      </c>
      <c r="AF1928" s="31">
        <f>AVERAGE(F1928:F1952)</f>
        <v>7.1067999999999998</v>
      </c>
      <c r="AG1928" s="31">
        <f>AVERAGE(F1928:F1953)</f>
        <v>7.162692307692307</v>
      </c>
      <c r="AH1928" s="31">
        <f>AVERAGE(F1928:F1954)</f>
        <v>7.2133333333333329</v>
      </c>
      <c r="AI1928" s="31">
        <f>AVERAGE(F1928:F1955)</f>
        <v>7.262142857142857</v>
      </c>
      <c r="AJ1928" s="31">
        <f>AVERAGE(F1928:F1956)</f>
        <v>7.307586206896552</v>
      </c>
      <c r="AK1928" s="31">
        <f>AVERAGE(F1928:F1957)</f>
        <v>7.3466666666666667</v>
      </c>
      <c r="AL1928" s="31">
        <f>AVERAGE(F1928:F1958)</f>
        <v>7.3861290322580642</v>
      </c>
      <c r="AM1928" s="31">
        <f>AVERAGE(F1928:F1959)</f>
        <v>7.4225000000000003</v>
      </c>
      <c r="AN1928" s="31">
        <f>AVERAGE(F1928:F1960)</f>
        <v>7.4545454545454541</v>
      </c>
      <c r="AO1928" s="31">
        <f>AVERAGE(F1928:F1961)</f>
        <v>7.4844117647058823</v>
      </c>
      <c r="AP1928" s="31">
        <f>AVERAGE(F1928:F1962)</f>
        <v>7.5100000000000007</v>
      </c>
      <c r="AQ1928" s="31">
        <f>AVERAGE(F1928:F1963)</f>
        <v>7.5325000000000006</v>
      </c>
      <c r="AR1928" s="31">
        <f>AVERAGE(F1928:F1964)</f>
        <v>7.5540540540540544</v>
      </c>
      <c r="AS1928" s="31">
        <f>AVERAGE(F1928:F1965)</f>
        <v>7.5728947368421045</v>
      </c>
      <c r="AT1928" s="31">
        <f>AVERAGE(F1928:F1966)</f>
        <v>7.5917948717948711</v>
      </c>
      <c r="AU1928" s="31">
        <f>AVERAGE(F1928:F1967)</f>
        <v>7.6134999999999993</v>
      </c>
      <c r="AW1928" s="34">
        <f t="shared" si="61"/>
        <v>2.4190191249999966</v>
      </c>
    </row>
    <row r="1929" spans="2:49" ht="12.75" customHeight="1" x14ac:dyDescent="0.3">
      <c r="B1929" s="23">
        <v>42401.375</v>
      </c>
      <c r="C1929" s="24">
        <v>5.75</v>
      </c>
      <c r="D1929" s="24">
        <v>5</v>
      </c>
      <c r="E1929" s="24">
        <v>6.1</v>
      </c>
      <c r="F1929" s="24">
        <v>5.75</v>
      </c>
      <c r="G1929" s="29">
        <f t="shared" si="60"/>
        <v>-3.8461538461538534</v>
      </c>
      <c r="H1929" s="24">
        <v>5.75</v>
      </c>
      <c r="I1929" s="31">
        <f>AVERAGE(F1929:F1930)</f>
        <v>5.8650000000000002</v>
      </c>
      <c r="J1929" s="31">
        <f>AVERAGE(F1929:F1931)</f>
        <v>5.87</v>
      </c>
      <c r="K1929" s="31">
        <f>AVERAGE(F1929:F1932)</f>
        <v>5.8549999999999995</v>
      </c>
      <c r="L1929" s="25">
        <v>5.87</v>
      </c>
      <c r="M1929" s="31">
        <f>AVERAGE(F1929:F1934)</f>
        <v>5.9466666666666663</v>
      </c>
      <c r="N1929" s="31">
        <f>AVERAGE(F1929:F1935)</f>
        <v>5.9585714285714291</v>
      </c>
      <c r="O1929" s="31">
        <f>AVERAGE(F1929:F1936)</f>
        <v>6.0137499999999999</v>
      </c>
      <c r="P1929" s="31">
        <f>AVERAGE(F1929:F1937)</f>
        <v>6.0955555555555554</v>
      </c>
      <c r="Q1929" s="31">
        <f>AVERAGE(F1929:F1938)</f>
        <v>6.141</v>
      </c>
      <c r="R1929" s="31">
        <f>AVERAGE(F1929:F1939)</f>
        <v>6.1918181818181814</v>
      </c>
      <c r="S1929" s="31">
        <f>AVERAGE(F1929:F1940)</f>
        <v>6.2608333333333333</v>
      </c>
      <c r="T1929" s="31">
        <f>AVERAGE(F1929:F1941)</f>
        <v>6.3161538461538465</v>
      </c>
      <c r="U1929" s="31">
        <f>AVERAGE(F1929:F1942)</f>
        <v>6.3978571428571422</v>
      </c>
      <c r="V1929" s="31">
        <f>AVERAGE(F1929:F1943)</f>
        <v>6.5093333333333323</v>
      </c>
      <c r="W1929" s="31">
        <f>AVERAGE(F1929:F1944)</f>
        <v>6.6031249999999995</v>
      </c>
      <c r="X1929" s="31">
        <f>AVERAGE(F1929:F1945)</f>
        <v>6.6776470588235295</v>
      </c>
      <c r="Y1929" s="31">
        <f>AVERAGE(F1929:F1946)</f>
        <v>6.7533333333333339</v>
      </c>
      <c r="Z1929" s="31">
        <f>AVERAGE(F1929:F1947)</f>
        <v>6.8342105263157888</v>
      </c>
      <c r="AA1929" s="31">
        <f>AVERAGE(F1929:F1948)</f>
        <v>6.9099999999999993</v>
      </c>
      <c r="AB1929" s="31">
        <f>AVERAGE(F1929:F1949)</f>
        <v>6.980952380952381</v>
      </c>
      <c r="AC1929" s="31">
        <f>AVERAGE(F1929:F1950)</f>
        <v>7.0527272727272727</v>
      </c>
      <c r="AD1929" s="31">
        <f>AVERAGE(F1929:F1951)</f>
        <v>7.1117391304347821</v>
      </c>
      <c r="AE1929" s="31">
        <f>AVERAGE(F1929:F1952)</f>
        <v>7.169999999999999</v>
      </c>
      <c r="AF1929" s="31">
        <f>AVERAGE(F1929:F1953)</f>
        <v>7.2255999999999991</v>
      </c>
      <c r="AG1929" s="31">
        <f>AVERAGE(F1929:F1954)</f>
        <v>7.2757692307692299</v>
      </c>
      <c r="AH1929" s="31">
        <f>AVERAGE(F1929:F1955)</f>
        <v>7.3240740740740744</v>
      </c>
      <c r="AI1929" s="31">
        <f>AVERAGE(F1929:F1956)</f>
        <v>7.3689285714285715</v>
      </c>
      <c r="AJ1929" s="31">
        <f>AVERAGE(F1929:F1957)</f>
        <v>7.4072413793103449</v>
      </c>
      <c r="AK1929" s="31">
        <f>AVERAGE(F1929:F1958)</f>
        <v>7.4459999999999997</v>
      </c>
      <c r="AL1929" s="31">
        <f>AVERAGE(F1929:F1959)</f>
        <v>7.4816129032258063</v>
      </c>
      <c r="AM1929" s="31">
        <f>AVERAGE(F1929:F1960)</f>
        <v>7.5128124999999999</v>
      </c>
      <c r="AN1929" s="31">
        <f>AVERAGE(F1929:F1961)</f>
        <v>7.541818181818182</v>
      </c>
      <c r="AO1929" s="31">
        <f>AVERAGE(F1929:F1962)</f>
        <v>7.5664705882352941</v>
      </c>
      <c r="AP1929" s="31">
        <f>AVERAGE(F1929:F1963)</f>
        <v>7.5879999999999992</v>
      </c>
      <c r="AQ1929" s="31">
        <f>AVERAGE(F1929:F1964)</f>
        <v>7.6086111111111103</v>
      </c>
      <c r="AR1929" s="31">
        <f>AVERAGE(F1929:F1965)</f>
        <v>7.6264864864864848</v>
      </c>
      <c r="AS1929" s="31">
        <f>AVERAGE(F1929:F1966)</f>
        <v>7.6444736842105252</v>
      </c>
      <c r="AT1929" s="31">
        <f>AVERAGE(F1929:F1967)</f>
        <v>7.6653846153846139</v>
      </c>
      <c r="AU1929" s="31">
        <f>AVERAGE(F1929:F1968)</f>
        <v>7.6832499999999984</v>
      </c>
      <c r="AW1929" s="34">
        <f t="shared" si="61"/>
        <v>2.326098562499995</v>
      </c>
    </row>
    <row r="1930" spans="2:49" ht="12.75" customHeight="1" x14ac:dyDescent="0.3">
      <c r="B1930" s="23">
        <v>42398.375</v>
      </c>
      <c r="C1930" s="24">
        <v>6.06</v>
      </c>
      <c r="D1930" s="24">
        <v>5</v>
      </c>
      <c r="E1930" s="24">
        <v>6.3</v>
      </c>
      <c r="F1930" s="24">
        <v>5.98</v>
      </c>
      <c r="G1930" s="29">
        <f t="shared" si="60"/>
        <v>1.7006802721088528</v>
      </c>
      <c r="H1930" s="24">
        <v>5.98</v>
      </c>
      <c r="I1930" s="31">
        <f>AVERAGE(F1930:F1931)</f>
        <v>5.93</v>
      </c>
      <c r="J1930" s="31">
        <f>AVERAGE(F1930:F1932)</f>
        <v>5.89</v>
      </c>
      <c r="K1930" s="31">
        <f>AVERAGE(F1930:F1933)</f>
        <v>5.8999999999999995</v>
      </c>
      <c r="L1930" s="25">
        <v>5.9859999999999998</v>
      </c>
      <c r="M1930" s="31">
        <f>AVERAGE(F1930:F1935)</f>
        <v>5.9933333333333332</v>
      </c>
      <c r="N1930" s="31">
        <f>AVERAGE(F1930:F1936)</f>
        <v>6.0514285714285716</v>
      </c>
      <c r="O1930" s="31">
        <f>AVERAGE(F1930:F1937)</f>
        <v>6.1387499999999999</v>
      </c>
      <c r="P1930" s="31">
        <f>AVERAGE(F1930:F1938)</f>
        <v>6.184444444444444</v>
      </c>
      <c r="Q1930" s="31">
        <f>AVERAGE(F1930:F1939)</f>
        <v>6.2359999999999998</v>
      </c>
      <c r="R1930" s="31">
        <f>AVERAGE(F1930:F1940)</f>
        <v>6.3072727272727267</v>
      </c>
      <c r="S1930" s="31">
        <f>AVERAGE(F1930:F1941)</f>
        <v>6.3633333333333333</v>
      </c>
      <c r="T1930" s="31">
        <f>AVERAGE(F1930:F1942)</f>
        <v>6.4476923076923072</v>
      </c>
      <c r="U1930" s="31">
        <f>AVERAGE(F1930:F1943)</f>
        <v>6.5635714285714277</v>
      </c>
      <c r="V1930" s="31">
        <f>AVERAGE(F1930:F1944)</f>
        <v>6.6599999999999993</v>
      </c>
      <c r="W1930" s="31">
        <f>AVERAGE(F1930:F1945)</f>
        <v>6.7356249999999998</v>
      </c>
      <c r="X1930" s="31">
        <f>AVERAGE(F1930:F1946)</f>
        <v>6.8123529411764707</v>
      </c>
      <c r="Y1930" s="31">
        <f>AVERAGE(F1930:F1947)</f>
        <v>6.8944444444444439</v>
      </c>
      <c r="Z1930" s="31">
        <f>AVERAGE(F1930:F1948)</f>
        <v>6.9710526315789467</v>
      </c>
      <c r="AA1930" s="31">
        <f>AVERAGE(F1930:F1949)</f>
        <v>7.0424999999999995</v>
      </c>
      <c r="AB1930" s="31">
        <f>AVERAGE(F1930:F1950)</f>
        <v>7.1147619047619042</v>
      </c>
      <c r="AC1930" s="31">
        <f>AVERAGE(F1930:F1951)</f>
        <v>7.1736363636363629</v>
      </c>
      <c r="AD1930" s="31">
        <f>AVERAGE(F1930:F1952)</f>
        <v>7.2317391304347822</v>
      </c>
      <c r="AE1930" s="31">
        <f>AVERAGE(F1930:F1953)</f>
        <v>7.2870833333333325</v>
      </c>
      <c r="AF1930" s="31">
        <f>AVERAGE(F1930:F1954)</f>
        <v>7.3367999999999993</v>
      </c>
      <c r="AG1930" s="31">
        <f>AVERAGE(F1930:F1955)</f>
        <v>7.384615384615385</v>
      </c>
      <c r="AH1930" s="31">
        <f>AVERAGE(F1930:F1956)</f>
        <v>7.4288888888888893</v>
      </c>
      <c r="AI1930" s="31">
        <f>AVERAGE(F1930:F1957)</f>
        <v>7.4664285714285716</v>
      </c>
      <c r="AJ1930" s="31">
        <f>AVERAGE(F1930:F1958)</f>
        <v>7.5044827586206893</v>
      </c>
      <c r="AK1930" s="31">
        <f>AVERAGE(F1930:F1959)</f>
        <v>7.5393333333333334</v>
      </c>
      <c r="AL1930" s="31">
        <f>AVERAGE(F1930:F1960)</f>
        <v>7.5696774193548384</v>
      </c>
      <c r="AM1930" s="31">
        <f>AVERAGE(F1930:F1961)</f>
        <v>7.5978124999999999</v>
      </c>
      <c r="AN1930" s="31">
        <f>AVERAGE(F1930:F1962)</f>
        <v>7.6215151515151511</v>
      </c>
      <c r="AO1930" s="31">
        <f>AVERAGE(F1930:F1963)</f>
        <v>7.6420588235294113</v>
      </c>
      <c r="AP1930" s="31">
        <f>AVERAGE(F1930:F1964)</f>
        <v>7.661714285714285</v>
      </c>
      <c r="AQ1930" s="31">
        <f>AVERAGE(F1930:F1965)</f>
        <v>7.6786111111111097</v>
      </c>
      <c r="AR1930" s="31">
        <f>AVERAGE(F1930:F1966)</f>
        <v>7.6956756756756741</v>
      </c>
      <c r="AS1930" s="31">
        <f>AVERAGE(F1930:F1967)</f>
        <v>7.7157894736842083</v>
      </c>
      <c r="AT1930" s="31">
        <f>AVERAGE(F1930:F1968)</f>
        <v>7.7328205128205107</v>
      </c>
      <c r="AU1930" s="31">
        <f>AVERAGE(F1930:F1969)</f>
        <v>7.7442499999999983</v>
      </c>
      <c r="AW1930" s="34">
        <f t="shared" si="61"/>
        <v>2.2159963124999975</v>
      </c>
    </row>
    <row r="1931" spans="2:49" ht="12.75" customHeight="1" x14ac:dyDescent="0.3">
      <c r="B1931" s="23">
        <v>42397.375</v>
      </c>
      <c r="C1931" s="24">
        <v>6.02</v>
      </c>
      <c r="D1931" s="24">
        <v>5</v>
      </c>
      <c r="E1931" s="24">
        <v>6.12</v>
      </c>
      <c r="F1931" s="24">
        <v>5.88</v>
      </c>
      <c r="G1931" s="29">
        <f t="shared" si="60"/>
        <v>1.2048192771084387</v>
      </c>
      <c r="H1931" s="24">
        <v>5.88</v>
      </c>
      <c r="I1931" s="31">
        <f>AVERAGE(F1931:F1932)</f>
        <v>5.8449999999999998</v>
      </c>
      <c r="J1931" s="31">
        <f>AVERAGE(F1931:F1933)</f>
        <v>5.8733333333333322</v>
      </c>
      <c r="K1931" s="31">
        <f>AVERAGE(F1931:F1934)</f>
        <v>5.9874999999999989</v>
      </c>
      <c r="L1931" s="25">
        <v>5.9960000000000004</v>
      </c>
      <c r="M1931" s="31">
        <f>AVERAGE(F1931:F1936)</f>
        <v>6.0633333333333326</v>
      </c>
      <c r="N1931" s="31">
        <f>AVERAGE(F1931:F1937)</f>
        <v>6.161428571428571</v>
      </c>
      <c r="O1931" s="31">
        <f>AVERAGE(F1931:F1938)</f>
        <v>6.2099999999999991</v>
      </c>
      <c r="P1931" s="31">
        <f>AVERAGE(F1931:F1939)</f>
        <v>6.264444444444444</v>
      </c>
      <c r="Q1931" s="31">
        <f>AVERAGE(F1931:F1940)</f>
        <v>6.339999999999999</v>
      </c>
      <c r="R1931" s="31">
        <f>AVERAGE(F1931:F1941)</f>
        <v>6.3981818181818175</v>
      </c>
      <c r="S1931" s="31">
        <f>AVERAGE(F1931:F1942)</f>
        <v>6.4866666666666655</v>
      </c>
      <c r="T1931" s="31">
        <f>AVERAGE(F1931:F1943)</f>
        <v>6.6084615384615386</v>
      </c>
      <c r="U1931" s="31">
        <f>AVERAGE(F1931:F1944)</f>
        <v>6.7085714285714291</v>
      </c>
      <c r="V1931" s="31">
        <f>AVERAGE(F1931:F1945)</f>
        <v>6.7860000000000005</v>
      </c>
      <c r="W1931" s="31">
        <f>AVERAGE(F1931:F1946)</f>
        <v>6.8643750000000008</v>
      </c>
      <c r="X1931" s="31">
        <f>AVERAGE(F1931:F1947)</f>
        <v>6.9482352941176471</v>
      </c>
      <c r="Y1931" s="31">
        <f>AVERAGE(F1931:F1948)</f>
        <v>7.0261111111111108</v>
      </c>
      <c r="Z1931" s="31">
        <f>AVERAGE(F1931:F1949)</f>
        <v>7.0984210526315792</v>
      </c>
      <c r="AA1931" s="31">
        <f>AVERAGE(F1931:F1950)</f>
        <v>7.1715</v>
      </c>
      <c r="AB1931" s="31">
        <f>AVERAGE(F1931:F1951)</f>
        <v>7.2304761904761907</v>
      </c>
      <c r="AC1931" s="31">
        <f>AVERAGE(F1931:F1952)</f>
        <v>7.2886363636363631</v>
      </c>
      <c r="AD1931" s="31">
        <f>AVERAGE(F1931:F1953)</f>
        <v>7.3439130434782607</v>
      </c>
      <c r="AE1931" s="31">
        <f>AVERAGE(F1931:F1954)</f>
        <v>7.3933333333333335</v>
      </c>
      <c r="AF1931" s="31">
        <f>AVERAGE(F1931:F1955)</f>
        <v>7.4408000000000003</v>
      </c>
      <c r="AG1931" s="31">
        <f>AVERAGE(F1931:F1956)</f>
        <v>7.4846153846153856</v>
      </c>
      <c r="AH1931" s="31">
        <f>AVERAGE(F1931:F1957)</f>
        <v>7.5214814814814819</v>
      </c>
      <c r="AI1931" s="31">
        <f>AVERAGE(F1931:F1958)</f>
        <v>7.5589285714285719</v>
      </c>
      <c r="AJ1931" s="31">
        <f>AVERAGE(F1931:F1959)</f>
        <v>7.5931034482758628</v>
      </c>
      <c r="AK1931" s="31">
        <f>AVERAGE(F1931:F1960)</f>
        <v>7.6226666666666665</v>
      </c>
      <c r="AL1931" s="31">
        <f>AVERAGE(F1931:F1961)</f>
        <v>7.65</v>
      </c>
      <c r="AM1931" s="31">
        <f>AVERAGE(F1931:F1962)</f>
        <v>7.6728125</v>
      </c>
      <c r="AN1931" s="31">
        <f>AVERAGE(F1931:F1963)</f>
        <v>7.6924242424242424</v>
      </c>
      <c r="AO1931" s="31">
        <f>AVERAGE(F1931:F1964)</f>
        <v>7.7111764705882351</v>
      </c>
      <c r="AP1931" s="31">
        <f>AVERAGE(F1931:F1965)</f>
        <v>7.7271428571428569</v>
      </c>
      <c r="AQ1931" s="31">
        <f>AVERAGE(F1931:F1966)</f>
        <v>7.7433333333333332</v>
      </c>
      <c r="AR1931" s="31">
        <f>AVERAGE(F1931:F1967)</f>
        <v>7.7627027027027022</v>
      </c>
      <c r="AS1931" s="31">
        <f>AVERAGE(F1931:F1968)</f>
        <v>7.7789473684210515</v>
      </c>
      <c r="AT1931" s="31">
        <f>AVERAGE(F1931:F1969)</f>
        <v>7.7894871794871783</v>
      </c>
      <c r="AU1931" s="31">
        <f>AVERAGE(F1931:F1970)</f>
        <v>7.8092499999999987</v>
      </c>
      <c r="AW1931" s="34">
        <f t="shared" si="61"/>
        <v>2.0940485624999972</v>
      </c>
    </row>
    <row r="1932" spans="2:49" ht="12.75" customHeight="1" x14ac:dyDescent="0.3">
      <c r="B1932" s="23">
        <v>42395.375</v>
      </c>
      <c r="C1932" s="24">
        <v>5.8</v>
      </c>
      <c r="D1932" s="24">
        <v>5.56</v>
      </c>
      <c r="E1932" s="24">
        <v>6</v>
      </c>
      <c r="F1932" s="24">
        <v>5.81</v>
      </c>
      <c r="G1932" s="29">
        <f t="shared" si="60"/>
        <v>-2.023608768971334</v>
      </c>
      <c r="H1932" s="24">
        <v>5.81</v>
      </c>
      <c r="I1932" s="31">
        <f>AVERAGE(F1932:F1933)</f>
        <v>5.8699999999999992</v>
      </c>
      <c r="J1932" s="31">
        <f>AVERAGE(F1932:F1934)</f>
        <v>6.0233333333333334</v>
      </c>
      <c r="K1932" s="31">
        <f>AVERAGE(F1932:F1935)</f>
        <v>6.0250000000000004</v>
      </c>
      <c r="L1932" s="25">
        <v>6.1</v>
      </c>
      <c r="M1932" s="31">
        <f>AVERAGE(F1932:F1937)</f>
        <v>6.208333333333333</v>
      </c>
      <c r="N1932" s="31">
        <f>AVERAGE(F1932:F1938)</f>
        <v>6.2571428571428571</v>
      </c>
      <c r="O1932" s="31">
        <f>AVERAGE(F1932:F1939)</f>
        <v>6.3125</v>
      </c>
      <c r="P1932" s="31">
        <f>AVERAGE(F1932:F1940)</f>
        <v>6.391111111111111</v>
      </c>
      <c r="Q1932" s="31">
        <f>AVERAGE(F1932:F1941)</f>
        <v>6.45</v>
      </c>
      <c r="R1932" s="31">
        <f>AVERAGE(F1932:F1942)</f>
        <v>6.5418181818181811</v>
      </c>
      <c r="S1932" s="31">
        <f>AVERAGE(F1932:F1943)</f>
        <v>6.6691666666666665</v>
      </c>
      <c r="T1932" s="31">
        <f>AVERAGE(F1932:F1944)</f>
        <v>6.7723076923076926</v>
      </c>
      <c r="U1932" s="31">
        <f>AVERAGE(F1932:F1945)</f>
        <v>6.8507142857142869</v>
      </c>
      <c r="V1932" s="31">
        <f>AVERAGE(F1932:F1946)</f>
        <v>6.9300000000000015</v>
      </c>
      <c r="W1932" s="31">
        <f>AVERAGE(F1932:F1947)</f>
        <v>7.0150000000000006</v>
      </c>
      <c r="X1932" s="31">
        <f>AVERAGE(F1932:F1948)</f>
        <v>7.0935294117647061</v>
      </c>
      <c r="Y1932" s="31">
        <f>AVERAGE(F1932:F1949)</f>
        <v>7.1661111111111113</v>
      </c>
      <c r="Z1932" s="31">
        <f>AVERAGE(F1932:F1950)</f>
        <v>7.2394736842105267</v>
      </c>
      <c r="AA1932" s="31">
        <f>AVERAGE(F1932:F1951)</f>
        <v>7.298</v>
      </c>
      <c r="AB1932" s="31">
        <f>AVERAGE(F1932:F1952)</f>
        <v>7.3557142857142859</v>
      </c>
      <c r="AC1932" s="31">
        <f>AVERAGE(F1932:F1953)</f>
        <v>7.4104545454545452</v>
      </c>
      <c r="AD1932" s="31">
        <f>AVERAGE(F1932:F1954)</f>
        <v>7.4591304347826091</v>
      </c>
      <c r="AE1932" s="31">
        <f>AVERAGE(F1932:F1955)</f>
        <v>7.5058333333333342</v>
      </c>
      <c r="AF1932" s="31">
        <f>AVERAGE(F1932:F1956)</f>
        <v>7.5488000000000008</v>
      </c>
      <c r="AG1932" s="31">
        <f>AVERAGE(F1932:F1957)</f>
        <v>7.5846153846153852</v>
      </c>
      <c r="AH1932" s="31">
        <f>AVERAGE(F1932:F1958)</f>
        <v>7.6211111111111114</v>
      </c>
      <c r="AI1932" s="31">
        <f>AVERAGE(F1932:F1959)</f>
        <v>7.6542857142857148</v>
      </c>
      <c r="AJ1932" s="31">
        <f>AVERAGE(F1932:F1960)</f>
        <v>7.6827586206896559</v>
      </c>
      <c r="AK1932" s="31">
        <f>AVERAGE(F1932:F1961)</f>
        <v>7.7090000000000005</v>
      </c>
      <c r="AL1932" s="31">
        <f>AVERAGE(F1932:F1962)</f>
        <v>7.7306451612903224</v>
      </c>
      <c r="AM1932" s="31">
        <f>AVERAGE(F1932:F1963)</f>
        <v>7.7490625</v>
      </c>
      <c r="AN1932" s="31">
        <f>AVERAGE(F1932:F1964)</f>
        <v>7.7666666666666666</v>
      </c>
      <c r="AO1932" s="31">
        <f>AVERAGE(F1932:F1965)</f>
        <v>7.7814705882352939</v>
      </c>
      <c r="AP1932" s="31">
        <f>AVERAGE(F1932:F1966)</f>
        <v>7.7965714285714283</v>
      </c>
      <c r="AQ1932" s="31">
        <f>AVERAGE(F1932:F1967)</f>
        <v>7.8149999999999995</v>
      </c>
      <c r="AR1932" s="31">
        <f>AVERAGE(F1932:F1968)</f>
        <v>7.8302702702702698</v>
      </c>
      <c r="AS1932" s="31">
        <f>AVERAGE(F1932:F1969)</f>
        <v>7.8397368421052622</v>
      </c>
      <c r="AT1932" s="31">
        <f>AVERAGE(F1932:F1970)</f>
        <v>7.8587179487179473</v>
      </c>
      <c r="AU1932" s="31">
        <f>AVERAGE(F1932:F1971)</f>
        <v>7.8752499999999985</v>
      </c>
      <c r="AW1932" s="34">
        <f t="shared" si="61"/>
        <v>1.8941572499999961</v>
      </c>
    </row>
    <row r="1933" spans="2:49" ht="12.75" customHeight="1" x14ac:dyDescent="0.3">
      <c r="B1933" s="23">
        <v>42394.375</v>
      </c>
      <c r="C1933" s="24">
        <v>5.93</v>
      </c>
      <c r="D1933" s="24">
        <v>5.65</v>
      </c>
      <c r="E1933" s="24">
        <v>7.2</v>
      </c>
      <c r="F1933" s="24">
        <v>5.93</v>
      </c>
      <c r="G1933" s="29">
        <f t="shared" si="60"/>
        <v>-6.3191153238546658</v>
      </c>
      <c r="H1933" s="24">
        <v>5.93</v>
      </c>
      <c r="I1933" s="31">
        <f>AVERAGE(F1933:F1934)</f>
        <v>6.13</v>
      </c>
      <c r="J1933" s="31">
        <f>AVERAGE(F1933:F1935)</f>
        <v>6.0966666666666667</v>
      </c>
      <c r="K1933" s="31">
        <f>AVERAGE(F1933:F1936)</f>
        <v>6.1724999999999994</v>
      </c>
      <c r="L1933" s="25">
        <v>6.2879999999999994</v>
      </c>
      <c r="M1933" s="31">
        <f>AVERAGE(F1933:F1938)</f>
        <v>6.3316666666666661</v>
      </c>
      <c r="N1933" s="31">
        <f>AVERAGE(F1933:F1939)</f>
        <v>6.3842857142857143</v>
      </c>
      <c r="O1933" s="31">
        <f>AVERAGE(F1933:F1940)</f>
        <v>6.4637499999999992</v>
      </c>
      <c r="P1933" s="31">
        <f>AVERAGE(F1933:F1941)</f>
        <v>6.5211111111111109</v>
      </c>
      <c r="Q1933" s="31">
        <f>AVERAGE(F1933:F1942)</f>
        <v>6.6149999999999993</v>
      </c>
      <c r="R1933" s="31">
        <f>AVERAGE(F1933:F1943)</f>
        <v>6.7472727272727271</v>
      </c>
      <c r="S1933" s="31">
        <f>AVERAGE(F1933:F1944)</f>
        <v>6.8525</v>
      </c>
      <c r="T1933" s="31">
        <f>AVERAGE(F1933:F1945)</f>
        <v>6.930769230769231</v>
      </c>
      <c r="U1933" s="31">
        <f>AVERAGE(F1933:F1946)</f>
        <v>7.0100000000000007</v>
      </c>
      <c r="V1933" s="31">
        <f>AVERAGE(F1933:F1947)</f>
        <v>7.0953333333333335</v>
      </c>
      <c r="W1933" s="31">
        <f>AVERAGE(F1933:F1948)</f>
        <v>7.1737500000000001</v>
      </c>
      <c r="X1933" s="31">
        <f>AVERAGE(F1933:F1949)</f>
        <v>7.2458823529411767</v>
      </c>
      <c r="Y1933" s="31">
        <f>AVERAGE(F1933:F1950)</f>
        <v>7.318888888888889</v>
      </c>
      <c r="Z1933" s="31">
        <f>AVERAGE(F1933:F1951)</f>
        <v>7.3763157894736846</v>
      </c>
      <c r="AA1933" s="31">
        <f>AVERAGE(F1933:F1952)</f>
        <v>7.4329999999999998</v>
      </c>
      <c r="AB1933" s="31">
        <f>AVERAGE(F1933:F1953)</f>
        <v>7.4866666666666664</v>
      </c>
      <c r="AC1933" s="31">
        <f>AVERAGE(F1933:F1954)</f>
        <v>7.5340909090909092</v>
      </c>
      <c r="AD1933" s="31">
        <f>AVERAGE(F1933:F1955)</f>
        <v>7.5795652173913046</v>
      </c>
      <c r="AE1933" s="31">
        <f>AVERAGE(F1933:F1956)</f>
        <v>7.6212500000000007</v>
      </c>
      <c r="AF1933" s="31">
        <f>AVERAGE(F1933:F1957)</f>
        <v>7.6556000000000006</v>
      </c>
      <c r="AG1933" s="31">
        <f>AVERAGE(F1933:F1958)</f>
        <v>7.6907692307692308</v>
      </c>
      <c r="AH1933" s="31">
        <f>AVERAGE(F1933:F1959)</f>
        <v>7.7225925925925933</v>
      </c>
      <c r="AI1933" s="31">
        <f>AVERAGE(F1933:F1960)</f>
        <v>7.7496428571428577</v>
      </c>
      <c r="AJ1933" s="31">
        <f>AVERAGE(F1933:F1961)</f>
        <v>7.7744827586206897</v>
      </c>
      <c r="AK1933" s="31">
        <f>AVERAGE(F1933:F1962)</f>
        <v>7.7946666666666671</v>
      </c>
      <c r="AL1933" s="31">
        <f>AVERAGE(F1933:F1963)</f>
        <v>7.8116129032258064</v>
      </c>
      <c r="AM1933" s="31">
        <f>AVERAGE(F1933:F1964)</f>
        <v>7.8278125000000003</v>
      </c>
      <c r="AN1933" s="31">
        <f>AVERAGE(F1933:F1965)</f>
        <v>7.8412121212121209</v>
      </c>
      <c r="AO1933" s="31">
        <f>AVERAGE(F1933:F1966)</f>
        <v>7.8549999999999995</v>
      </c>
      <c r="AP1933" s="31">
        <f>AVERAGE(F1933:F1967)</f>
        <v>7.8722857142857139</v>
      </c>
      <c r="AQ1933" s="31">
        <f>AVERAGE(F1933:F1968)</f>
        <v>7.886388888888888</v>
      </c>
      <c r="AR1933" s="31">
        <f>AVERAGE(F1933:F1969)</f>
        <v>7.8945945945945937</v>
      </c>
      <c r="AS1933" s="31">
        <f>AVERAGE(F1933:F1970)</f>
        <v>7.9126315789473667</v>
      </c>
      <c r="AT1933" s="31">
        <f>AVERAGE(F1933:F1971)</f>
        <v>7.9282051282051267</v>
      </c>
      <c r="AU1933" s="31">
        <f>AVERAGE(F1933:F1972)</f>
        <v>7.9439999999999982</v>
      </c>
      <c r="AW1933" s="34">
        <f t="shared" si="61"/>
        <v>1.563568499999995</v>
      </c>
    </row>
    <row r="1934" spans="2:49" ht="12.75" customHeight="1" x14ac:dyDescent="0.3">
      <c r="B1934" s="23">
        <v>42391.375</v>
      </c>
      <c r="C1934" s="24">
        <v>6.33</v>
      </c>
      <c r="D1934" s="24">
        <v>6.04</v>
      </c>
      <c r="E1934" s="24">
        <v>6.6</v>
      </c>
      <c r="F1934" s="24">
        <v>6.33</v>
      </c>
      <c r="G1934" s="29">
        <f t="shared" si="60"/>
        <v>4.9751243781094496</v>
      </c>
      <c r="H1934" s="24">
        <v>6.33</v>
      </c>
      <c r="I1934" s="31">
        <f>AVERAGE(F1934:F1935)</f>
        <v>6.18</v>
      </c>
      <c r="J1934" s="31">
        <f>AVERAGE(F1934:F1936)</f>
        <v>6.253333333333333</v>
      </c>
      <c r="K1934" s="31">
        <f>AVERAGE(F1934:F1937)</f>
        <v>6.3774999999999995</v>
      </c>
      <c r="L1934" s="25">
        <v>6.4120000000000008</v>
      </c>
      <c r="M1934" s="31">
        <f>AVERAGE(F1934:F1939)</f>
        <v>6.46</v>
      </c>
      <c r="N1934" s="31">
        <f>AVERAGE(F1934:F1940)</f>
        <v>6.54</v>
      </c>
      <c r="O1934" s="31">
        <f>AVERAGE(F1934:F1941)</f>
        <v>6.5950000000000006</v>
      </c>
      <c r="P1934" s="31">
        <f>AVERAGE(F1934:F1942)</f>
        <v>6.6911111111111117</v>
      </c>
      <c r="Q1934" s="31">
        <f>AVERAGE(F1934:F1943)</f>
        <v>6.8290000000000006</v>
      </c>
      <c r="R1934" s="31">
        <f>AVERAGE(F1934:F1944)</f>
        <v>6.9363636363636374</v>
      </c>
      <c r="S1934" s="31">
        <f>AVERAGE(F1934:F1945)</f>
        <v>7.014166666666668</v>
      </c>
      <c r="T1934" s="31">
        <f>AVERAGE(F1934:F1946)</f>
        <v>7.0930769230769233</v>
      </c>
      <c r="U1934" s="31">
        <f>AVERAGE(F1934:F1947)</f>
        <v>7.1785714285714288</v>
      </c>
      <c r="V1934" s="31">
        <f>AVERAGE(F1934:F1948)</f>
        <v>7.2566666666666659</v>
      </c>
      <c r="W1934" s="31">
        <f>AVERAGE(F1934:F1949)</f>
        <v>7.328125</v>
      </c>
      <c r="X1934" s="31">
        <f>AVERAGE(F1934:F1950)</f>
        <v>7.4005882352941175</v>
      </c>
      <c r="Y1934" s="31">
        <f>AVERAGE(F1934:F1951)</f>
        <v>7.456666666666667</v>
      </c>
      <c r="Z1934" s="31">
        <f>AVERAGE(F1934:F1952)</f>
        <v>7.5121052631578946</v>
      </c>
      <c r="AA1934" s="31">
        <f>AVERAGE(F1934:F1953)</f>
        <v>7.5644999999999998</v>
      </c>
      <c r="AB1934" s="31">
        <f>AVERAGE(F1934:F1954)</f>
        <v>7.6104761904761897</v>
      </c>
      <c r="AC1934" s="31">
        <f>AVERAGE(F1934:F1955)</f>
        <v>7.6545454545454552</v>
      </c>
      <c r="AD1934" s="31">
        <f>AVERAGE(F1934:F1956)</f>
        <v>7.694782608695653</v>
      </c>
      <c r="AE1934" s="31">
        <f>AVERAGE(F1934:F1957)</f>
        <v>7.7275</v>
      </c>
      <c r="AF1934" s="31">
        <f>AVERAGE(F1934:F1958)</f>
        <v>7.7611999999999997</v>
      </c>
      <c r="AG1934" s="31">
        <f>AVERAGE(F1934:F1959)</f>
        <v>7.7915384615384617</v>
      </c>
      <c r="AH1934" s="31">
        <f>AVERAGE(F1934:F1960)</f>
        <v>7.8170370370370375</v>
      </c>
      <c r="AI1934" s="31">
        <f>AVERAGE(F1934:F1961)</f>
        <v>7.840357142857143</v>
      </c>
      <c r="AJ1934" s="31">
        <f>AVERAGE(F1934:F1962)</f>
        <v>7.858965517241379</v>
      </c>
      <c r="AK1934" s="31">
        <f>AVERAGE(F1934:F1963)</f>
        <v>7.8743333333333334</v>
      </c>
      <c r="AL1934" s="31">
        <f>AVERAGE(F1934:F1964)</f>
        <v>7.8890322580645158</v>
      </c>
      <c r="AM1934" s="31">
        <f>AVERAGE(F1934:F1965)</f>
        <v>7.9009375000000004</v>
      </c>
      <c r="AN1934" s="31">
        <f>AVERAGE(F1934:F1966)</f>
        <v>7.9133333333333331</v>
      </c>
      <c r="AO1934" s="31">
        <f>AVERAGE(F1934:F1967)</f>
        <v>7.9294117647058817</v>
      </c>
      <c r="AP1934" s="31">
        <f>AVERAGE(F1934:F1968)</f>
        <v>7.9422857142857133</v>
      </c>
      <c r="AQ1934" s="31">
        <f>AVERAGE(F1934:F1969)</f>
        <v>7.9491666666666658</v>
      </c>
      <c r="AR1934" s="31">
        <f>AVERAGE(F1934:F1970)</f>
        <v>7.9662162162162149</v>
      </c>
      <c r="AS1934" s="31">
        <f>AVERAGE(F1934:F1971)</f>
        <v>7.9807894736842089</v>
      </c>
      <c r="AT1934" s="31">
        <f>AVERAGE(F1934:F1972)</f>
        <v>7.9956410256410235</v>
      </c>
      <c r="AU1934" s="31">
        <f>AVERAGE(F1934:F1973)</f>
        <v>8.0054999999999978</v>
      </c>
      <c r="AW1934" s="34">
        <f t="shared" si="61"/>
        <v>1.2529724999999943</v>
      </c>
    </row>
    <row r="1935" spans="2:49" ht="12.75" customHeight="1" x14ac:dyDescent="0.3">
      <c r="B1935" s="23">
        <v>42390.375</v>
      </c>
      <c r="C1935" s="24">
        <v>6.04</v>
      </c>
      <c r="D1935" s="24">
        <v>5.8</v>
      </c>
      <c r="E1935" s="24">
        <v>6.3</v>
      </c>
      <c r="F1935" s="24">
        <v>6.03</v>
      </c>
      <c r="G1935" s="29">
        <f t="shared" si="60"/>
        <v>-5.7812500000000018</v>
      </c>
      <c r="H1935" s="24">
        <v>6.03</v>
      </c>
      <c r="I1935" s="31">
        <f>AVERAGE(F1935:F1936)</f>
        <v>6.2149999999999999</v>
      </c>
      <c r="J1935" s="31">
        <f>AVERAGE(F1935:F1937)</f>
        <v>6.3933333333333335</v>
      </c>
      <c r="K1935" s="31">
        <f>AVERAGE(F1935:F1938)</f>
        <v>6.4325000000000001</v>
      </c>
      <c r="L1935" s="25">
        <v>6.4859999999999998</v>
      </c>
      <c r="M1935" s="31">
        <f>AVERAGE(F1935:F1940)</f>
        <v>6.5750000000000002</v>
      </c>
      <c r="N1935" s="31">
        <f>AVERAGE(F1935:F1941)</f>
        <v>6.6328571428571435</v>
      </c>
      <c r="O1935" s="31">
        <f>AVERAGE(F1935:F1942)</f>
        <v>6.736250000000001</v>
      </c>
      <c r="P1935" s="31">
        <f>AVERAGE(F1935:F1943)</f>
        <v>6.884444444444445</v>
      </c>
      <c r="Q1935" s="31">
        <f>AVERAGE(F1935:F1944)</f>
        <v>6.9970000000000017</v>
      </c>
      <c r="R1935" s="31">
        <f>AVERAGE(F1935:F1945)</f>
        <v>7.076363636363638</v>
      </c>
      <c r="S1935" s="31">
        <f>AVERAGE(F1935:F1946)</f>
        <v>7.156666666666669</v>
      </c>
      <c r="T1935" s="31">
        <f>AVERAGE(F1935:F1947)</f>
        <v>7.2438461538461549</v>
      </c>
      <c r="U1935" s="31">
        <f>AVERAGE(F1935:F1948)</f>
        <v>7.3228571428571438</v>
      </c>
      <c r="V1935" s="31">
        <f>AVERAGE(F1935:F1949)</f>
        <v>7.3946666666666676</v>
      </c>
      <c r="W1935" s="31">
        <f>AVERAGE(F1935:F1950)</f>
        <v>7.4675000000000011</v>
      </c>
      <c r="X1935" s="31">
        <f>AVERAGE(F1935:F1951)</f>
        <v>7.5229411764705887</v>
      </c>
      <c r="Y1935" s="31">
        <f>AVERAGE(F1935:F1952)</f>
        <v>7.5777777777777784</v>
      </c>
      <c r="Z1935" s="31">
        <f>AVERAGE(F1935:F1953)</f>
        <v>7.6294736842105264</v>
      </c>
      <c r="AA1935" s="31">
        <f>AVERAGE(F1935:F1954)</f>
        <v>7.6745000000000001</v>
      </c>
      <c r="AB1935" s="31">
        <f>AVERAGE(F1935:F1955)</f>
        <v>7.7176190476190483</v>
      </c>
      <c r="AC1935" s="31">
        <f>AVERAGE(F1935:F1956)</f>
        <v>7.7568181818181836</v>
      </c>
      <c r="AD1935" s="31">
        <f>AVERAGE(F1935:F1957)</f>
        <v>7.7882608695652182</v>
      </c>
      <c r="AE1935" s="31">
        <f>AVERAGE(F1935:F1958)</f>
        <v>7.8208333333333337</v>
      </c>
      <c r="AF1935" s="31">
        <f>AVERAGE(F1935:F1959)</f>
        <v>7.8500000000000014</v>
      </c>
      <c r="AG1935" s="31">
        <f>AVERAGE(F1935:F1960)</f>
        <v>7.8742307692307696</v>
      </c>
      <c r="AH1935" s="31">
        <f>AVERAGE(F1935:F1961)</f>
        <v>7.8962962962962973</v>
      </c>
      <c r="AI1935" s="31">
        <f>AVERAGE(F1935:F1962)</f>
        <v>7.9135714285714291</v>
      </c>
      <c r="AJ1935" s="31">
        <f>AVERAGE(F1935:F1963)</f>
        <v>7.9275862068965521</v>
      </c>
      <c r="AK1935" s="31">
        <f>AVERAGE(F1935:F1964)</f>
        <v>7.9410000000000007</v>
      </c>
      <c r="AL1935" s="31">
        <f>AVERAGE(F1935:F1965)</f>
        <v>7.9516129032258069</v>
      </c>
      <c r="AM1935" s="31">
        <f>AVERAGE(F1935:F1966)</f>
        <v>7.962812500000001</v>
      </c>
      <c r="AN1935" s="31">
        <f>AVERAGE(F1935:F1967)</f>
        <v>7.9778787878787893</v>
      </c>
      <c r="AO1935" s="31">
        <f>AVERAGE(F1935:F1968)</f>
        <v>7.9897058823529425</v>
      </c>
      <c r="AP1935" s="31">
        <f>AVERAGE(F1935:F1969)</f>
        <v>7.9954285714285724</v>
      </c>
      <c r="AQ1935" s="31">
        <f>AVERAGE(F1935:F1970)</f>
        <v>8.0116666666666667</v>
      </c>
      <c r="AR1935" s="31">
        <f>AVERAGE(F1935:F1971)</f>
        <v>8.0254054054054045</v>
      </c>
      <c r="AS1935" s="31">
        <f>AVERAGE(F1935:F1972)</f>
        <v>8.0394736842105257</v>
      </c>
      <c r="AT1935" s="31">
        <f>AVERAGE(F1935:F1973)</f>
        <v>8.0484615384615381</v>
      </c>
      <c r="AU1935" s="31">
        <f>AVERAGE(F1935:F1974)</f>
        <v>8.0619999999999994</v>
      </c>
      <c r="AW1935" s="34">
        <f t="shared" si="61"/>
        <v>1.0053599999999958</v>
      </c>
    </row>
    <row r="1936" spans="2:49" ht="12.75" customHeight="1" x14ac:dyDescent="0.3">
      <c r="B1936" s="23">
        <v>42389.375</v>
      </c>
      <c r="C1936" s="24">
        <v>6.57</v>
      </c>
      <c r="D1936" s="24">
        <v>5.95</v>
      </c>
      <c r="E1936" s="24">
        <v>6.65</v>
      </c>
      <c r="F1936" s="24">
        <v>6.4</v>
      </c>
      <c r="G1936" s="29">
        <f t="shared" si="60"/>
        <v>-5.1851851851851798</v>
      </c>
      <c r="H1936" s="24">
        <v>6.4</v>
      </c>
      <c r="I1936" s="31">
        <f>AVERAGE(F1936:F1937)</f>
        <v>6.5750000000000002</v>
      </c>
      <c r="J1936" s="31">
        <f>AVERAGE(F1936:F1938)</f>
        <v>6.5666666666666664</v>
      </c>
      <c r="K1936" s="31">
        <f>AVERAGE(F1936:F1939)</f>
        <v>6.6</v>
      </c>
      <c r="L1936" s="25">
        <v>6.6840000000000002</v>
      </c>
      <c r="M1936" s="31">
        <f>AVERAGE(F1936:F1941)</f>
        <v>6.7333333333333343</v>
      </c>
      <c r="N1936" s="31">
        <f>AVERAGE(F1936:F1942)</f>
        <v>6.8371428571428581</v>
      </c>
      <c r="O1936" s="31">
        <f>AVERAGE(F1936:F1943)</f>
        <v>6.9912500000000009</v>
      </c>
      <c r="P1936" s="31">
        <f>AVERAGE(F1936:F1944)</f>
        <v>7.1044444444444448</v>
      </c>
      <c r="Q1936" s="31">
        <f>AVERAGE(F1936:F1945)</f>
        <v>7.181</v>
      </c>
      <c r="R1936" s="31">
        <f>AVERAGE(F1936:F1946)</f>
        <v>7.2590909090909088</v>
      </c>
      <c r="S1936" s="31">
        <f>AVERAGE(F1936:F1947)</f>
        <v>7.3449999999999989</v>
      </c>
      <c r="T1936" s="31">
        <f>AVERAGE(F1936:F1948)</f>
        <v>7.4223076923076912</v>
      </c>
      <c r="U1936" s="31">
        <f>AVERAGE(F1936:F1949)</f>
        <v>7.4921428571428565</v>
      </c>
      <c r="V1936" s="31">
        <f>AVERAGE(F1936:F1950)</f>
        <v>7.5633333333333326</v>
      </c>
      <c r="W1936" s="31">
        <f>AVERAGE(F1936:F1951)</f>
        <v>7.6162499999999991</v>
      </c>
      <c r="X1936" s="31">
        <f>AVERAGE(F1936:F1952)</f>
        <v>7.668823529411763</v>
      </c>
      <c r="Y1936" s="31">
        <f>AVERAGE(F1936:F1953)</f>
        <v>7.7183333333333319</v>
      </c>
      <c r="Z1936" s="31">
        <f>AVERAGE(F1936:F1954)</f>
        <v>7.7610526315789459</v>
      </c>
      <c r="AA1936" s="31">
        <f>AVERAGE(F1936:F1955)</f>
        <v>7.8019999999999996</v>
      </c>
      <c r="AB1936" s="31">
        <f>AVERAGE(F1936:F1956)</f>
        <v>7.8390476190476193</v>
      </c>
      <c r="AC1936" s="31">
        <f>AVERAGE(F1936:F1957)</f>
        <v>7.8681818181818182</v>
      </c>
      <c r="AD1936" s="31">
        <f>AVERAGE(F1936:F1958)</f>
        <v>7.8986956521739122</v>
      </c>
      <c r="AE1936" s="31">
        <f>AVERAGE(F1936:F1959)</f>
        <v>7.9258333333333333</v>
      </c>
      <c r="AF1936" s="31">
        <f>AVERAGE(F1936:F1960)</f>
        <v>7.9479999999999995</v>
      </c>
      <c r="AG1936" s="31">
        <f>AVERAGE(F1936:F1961)</f>
        <v>7.9680769230769224</v>
      </c>
      <c r="AH1936" s="31">
        <f>AVERAGE(F1936:F1962)</f>
        <v>7.9833333333333325</v>
      </c>
      <c r="AI1936" s="31">
        <f>AVERAGE(F1936:F1963)</f>
        <v>7.9953571428571424</v>
      </c>
      <c r="AJ1936" s="31">
        <f>AVERAGE(F1936:F1964)</f>
        <v>8.0068965517241377</v>
      </c>
      <c r="AK1936" s="31">
        <f>AVERAGE(F1936:F1965)</f>
        <v>8.0156666666666663</v>
      </c>
      <c r="AL1936" s="31">
        <f>AVERAGE(F1936:F1966)</f>
        <v>8.0251612903225809</v>
      </c>
      <c r="AM1936" s="31">
        <f>AVERAGE(F1936:F1967)</f>
        <v>8.0387500000000003</v>
      </c>
      <c r="AN1936" s="31">
        <f>AVERAGE(F1936:F1968)</f>
        <v>8.0490909090909089</v>
      </c>
      <c r="AO1936" s="31">
        <f>AVERAGE(F1936:F1969)</f>
        <v>8.0532352941176466</v>
      </c>
      <c r="AP1936" s="31">
        <f>AVERAGE(F1936:F1970)</f>
        <v>8.0682857142857145</v>
      </c>
      <c r="AQ1936" s="31">
        <f>AVERAGE(F1936:F1971)</f>
        <v>8.0808333333333326</v>
      </c>
      <c r="AR1936" s="31">
        <f>AVERAGE(F1936:F1972)</f>
        <v>8.0937837837837829</v>
      </c>
      <c r="AS1936" s="31">
        <f>AVERAGE(F1936:F1973)</f>
        <v>8.1015789473684201</v>
      </c>
      <c r="AT1936" s="31">
        <f>AVERAGE(F1936:F1974)</f>
        <v>8.1141025641025628</v>
      </c>
      <c r="AU1936" s="31">
        <f>AVERAGE(F1936:F1975)</f>
        <v>8.1249999999999982</v>
      </c>
      <c r="AW1936" s="34">
        <f t="shared" si="61"/>
        <v>0.78493599999999863</v>
      </c>
    </row>
    <row r="1937" spans="2:49" ht="12.75" customHeight="1" x14ac:dyDescent="0.3">
      <c r="B1937" s="23">
        <v>42388.375</v>
      </c>
      <c r="C1937" s="24">
        <v>6.81</v>
      </c>
      <c r="D1937" s="24">
        <v>6.6</v>
      </c>
      <c r="E1937" s="24">
        <v>6.86</v>
      </c>
      <c r="F1937" s="24">
        <v>6.75</v>
      </c>
      <c r="G1937" s="29">
        <f t="shared" si="60"/>
        <v>3.0534351145038197</v>
      </c>
      <c r="H1937" s="24">
        <v>6.75</v>
      </c>
      <c r="I1937" s="31">
        <f>AVERAGE(F1937:F1938)</f>
        <v>6.65</v>
      </c>
      <c r="J1937" s="31">
        <f>AVERAGE(F1937:F1939)</f>
        <v>6.666666666666667</v>
      </c>
      <c r="K1937" s="31">
        <f>AVERAGE(F1937:F1940)</f>
        <v>6.7549999999999999</v>
      </c>
      <c r="L1937" s="25">
        <v>6.8</v>
      </c>
      <c r="M1937" s="31">
        <f>AVERAGE(F1937:F1942)</f>
        <v>6.91</v>
      </c>
      <c r="N1937" s="31">
        <f>AVERAGE(F1937:F1943)</f>
        <v>7.0757142857142856</v>
      </c>
      <c r="O1937" s="31">
        <f>AVERAGE(F1937:F1944)</f>
        <v>7.1924999999999999</v>
      </c>
      <c r="P1937" s="31">
        <f>AVERAGE(F1937:F1945)</f>
        <v>7.267777777777777</v>
      </c>
      <c r="Q1937" s="31">
        <f>AVERAGE(F1937:F1946)</f>
        <v>7.3449999999999989</v>
      </c>
      <c r="R1937" s="31">
        <f>AVERAGE(F1937:F1947)</f>
        <v>7.4309090909090889</v>
      </c>
      <c r="S1937" s="31">
        <f>AVERAGE(F1937:F1948)</f>
        <v>7.5074999999999976</v>
      </c>
      <c r="T1937" s="31">
        <f>AVERAGE(F1937:F1949)</f>
        <v>7.5761538461538445</v>
      </c>
      <c r="U1937" s="31">
        <f>AVERAGE(F1937:F1950)</f>
        <v>7.6464285714285705</v>
      </c>
      <c r="V1937" s="31">
        <f>AVERAGE(F1937:F1951)</f>
        <v>7.697333333333332</v>
      </c>
      <c r="W1937" s="31">
        <f>AVERAGE(F1937:F1952)</f>
        <v>7.748124999999999</v>
      </c>
      <c r="X1937" s="31">
        <f>AVERAGE(F1937:F1953)</f>
        <v>7.7958823529411747</v>
      </c>
      <c r="Y1937" s="31">
        <f>AVERAGE(F1937:F1954)</f>
        <v>7.8366666666666651</v>
      </c>
      <c r="Z1937" s="31">
        <f>AVERAGE(F1937:F1955)</f>
        <v>7.8757894736842102</v>
      </c>
      <c r="AA1937" s="31">
        <f>AVERAGE(F1937:F1956)</f>
        <v>7.9109999999999996</v>
      </c>
      <c r="AB1937" s="31">
        <f>AVERAGE(F1937:F1957)</f>
        <v>7.9380952380952374</v>
      </c>
      <c r="AC1937" s="31">
        <f>AVERAGE(F1937:F1958)</f>
        <v>7.9668181818181809</v>
      </c>
      <c r="AD1937" s="31">
        <f>AVERAGE(F1937:F1959)</f>
        <v>7.9921739130434784</v>
      </c>
      <c r="AE1937" s="31">
        <f>AVERAGE(F1937:F1960)</f>
        <v>8.0124999999999993</v>
      </c>
      <c r="AF1937" s="31">
        <f>AVERAGE(F1937:F1961)</f>
        <v>8.0307999999999993</v>
      </c>
      <c r="AG1937" s="31">
        <f>AVERAGE(F1937:F1962)</f>
        <v>8.0442307692307686</v>
      </c>
      <c r="AH1937" s="31">
        <f>AVERAGE(F1937:F1963)</f>
        <v>8.0544444444444441</v>
      </c>
      <c r="AI1937" s="31">
        <f>AVERAGE(F1937:F1964)</f>
        <v>8.0642857142857132</v>
      </c>
      <c r="AJ1937" s="31">
        <f>AVERAGE(F1937:F1965)</f>
        <v>8.0713793103448275</v>
      </c>
      <c r="AK1937" s="31">
        <f>AVERAGE(F1937:F1966)</f>
        <v>8.0793333333333326</v>
      </c>
      <c r="AL1937" s="31">
        <f>AVERAGE(F1937:F1967)</f>
        <v>8.0916129032258066</v>
      </c>
      <c r="AM1937" s="31">
        <f>AVERAGE(F1937:F1968)</f>
        <v>8.1006250000000009</v>
      </c>
      <c r="AN1937" s="31">
        <f>AVERAGE(F1937:F1969)</f>
        <v>8.1033333333333335</v>
      </c>
      <c r="AO1937" s="31">
        <f>AVERAGE(F1937:F1970)</f>
        <v>8.1173529411764704</v>
      </c>
      <c r="AP1937" s="31">
        <f>AVERAGE(F1937:F1971)</f>
        <v>8.128857142857143</v>
      </c>
      <c r="AQ1937" s="31">
        <f>AVERAGE(F1937:F1972)</f>
        <v>8.1408333333333331</v>
      </c>
      <c r="AR1937" s="31">
        <f>AVERAGE(F1937:F1973)</f>
        <v>8.1475675675675667</v>
      </c>
      <c r="AS1937" s="31">
        <f>AVERAGE(F1937:F1974)</f>
        <v>8.159210526315789</v>
      </c>
      <c r="AT1937" s="31">
        <f>AVERAGE(F1937:F1975)</f>
        <v>8.1692307692307686</v>
      </c>
      <c r="AU1937" s="31">
        <f>AVERAGE(F1937:F1976)</f>
        <v>8.176499999999999</v>
      </c>
      <c r="AW1937" s="34">
        <f t="shared" si="61"/>
        <v>0.59784850000000178</v>
      </c>
    </row>
    <row r="1938" spans="2:49" ht="12.75" customHeight="1" x14ac:dyDescent="0.3">
      <c r="B1938" s="23">
        <v>42387.375</v>
      </c>
      <c r="C1938" s="24">
        <v>6.52</v>
      </c>
      <c r="D1938" s="24">
        <v>6.38</v>
      </c>
      <c r="E1938" s="24">
        <v>7.2</v>
      </c>
      <c r="F1938" s="24">
        <v>6.55</v>
      </c>
      <c r="G1938" s="29">
        <f t="shared" si="60"/>
        <v>-2.2388059701492589</v>
      </c>
      <c r="H1938" s="24">
        <v>6.55</v>
      </c>
      <c r="I1938" s="31">
        <f>AVERAGE(F1938:F1939)</f>
        <v>6.625</v>
      </c>
      <c r="J1938" s="31">
        <f>AVERAGE(F1938:F1940)</f>
        <v>6.7566666666666668</v>
      </c>
      <c r="K1938" s="31">
        <f>AVERAGE(F1938:F1941)</f>
        <v>6.8125</v>
      </c>
      <c r="L1938" s="25">
        <v>6.9420000000000002</v>
      </c>
      <c r="M1938" s="31">
        <f>AVERAGE(F1938:F1943)</f>
        <v>7.13</v>
      </c>
      <c r="N1938" s="31">
        <f>AVERAGE(F1938:F1944)</f>
        <v>7.2557142857142853</v>
      </c>
      <c r="O1938" s="31">
        <f>AVERAGE(F1938:F1945)</f>
        <v>7.3324999999999996</v>
      </c>
      <c r="P1938" s="31">
        <f>AVERAGE(F1938:F1946)</f>
        <v>7.4111111111111097</v>
      </c>
      <c r="Q1938" s="31">
        <f>AVERAGE(F1938:F1947)</f>
        <v>7.4989999999999979</v>
      </c>
      <c r="R1938" s="31">
        <f>AVERAGE(F1938:F1948)</f>
        <v>7.5763636363636344</v>
      </c>
      <c r="S1938" s="31">
        <f>AVERAGE(F1938:F1949)</f>
        <v>7.6449999999999987</v>
      </c>
      <c r="T1938" s="31">
        <f>AVERAGE(F1938:F1950)</f>
        <v>7.7153846153846137</v>
      </c>
      <c r="U1938" s="31">
        <f>AVERAGE(F1938:F1951)</f>
        <v>7.7649999999999988</v>
      </c>
      <c r="V1938" s="31">
        <f>AVERAGE(F1938:F1952)</f>
        <v>7.8146666666666658</v>
      </c>
      <c r="W1938" s="31">
        <f>AVERAGE(F1938:F1953)</f>
        <v>7.8612499999999992</v>
      </c>
      <c r="X1938" s="31">
        <f>AVERAGE(F1938:F1954)</f>
        <v>7.9005882352941157</v>
      </c>
      <c r="Y1938" s="31">
        <f>AVERAGE(F1938:F1955)</f>
        <v>7.9383333333333326</v>
      </c>
      <c r="Z1938" s="31">
        <f>AVERAGE(F1938:F1956)</f>
        <v>7.9721052631578946</v>
      </c>
      <c r="AA1938" s="31">
        <f>AVERAGE(F1938:F1957)</f>
        <v>7.9974999999999996</v>
      </c>
      <c r="AB1938" s="31">
        <f>AVERAGE(F1938:F1958)</f>
        <v>8.0247619047619043</v>
      </c>
      <c r="AC1938" s="31">
        <f>AVERAGE(F1938:F1959)</f>
        <v>8.0486363636363638</v>
      </c>
      <c r="AD1938" s="31">
        <f>AVERAGE(F1938:F1960)</f>
        <v>8.0673913043478258</v>
      </c>
      <c r="AE1938" s="31">
        <f>AVERAGE(F1938:F1961)</f>
        <v>8.0841666666666665</v>
      </c>
      <c r="AF1938" s="31">
        <f>AVERAGE(F1938:F1962)</f>
        <v>8.0959999999999983</v>
      </c>
      <c r="AG1938" s="31">
        <f>AVERAGE(F1938:F1963)</f>
        <v>8.1046153846153839</v>
      </c>
      <c r="AH1938" s="31">
        <f>AVERAGE(F1938:F1964)</f>
        <v>8.1129629629629623</v>
      </c>
      <c r="AI1938" s="31">
        <f>AVERAGE(F1938:F1965)</f>
        <v>8.1185714285714283</v>
      </c>
      <c r="AJ1938" s="31">
        <f>AVERAGE(F1938:F1966)</f>
        <v>8.1251724137931038</v>
      </c>
      <c r="AK1938" s="31">
        <f>AVERAGE(F1938:F1967)</f>
        <v>8.136333333333333</v>
      </c>
      <c r="AL1938" s="31">
        <f>AVERAGE(F1938:F1968)</f>
        <v>8.1441935483870971</v>
      </c>
      <c r="AM1938" s="31">
        <f>AVERAGE(F1938:F1969)</f>
        <v>8.1456250000000008</v>
      </c>
      <c r="AN1938" s="31">
        <f>AVERAGE(F1938:F1970)</f>
        <v>8.1587878787878783</v>
      </c>
      <c r="AO1938" s="31">
        <f>AVERAGE(F1938:F1971)</f>
        <v>8.1694117647058828</v>
      </c>
      <c r="AP1938" s="31">
        <f>AVERAGE(F1938:F1972)</f>
        <v>8.1805714285714277</v>
      </c>
      <c r="AQ1938" s="31">
        <f>AVERAGE(F1938:F1973)</f>
        <v>8.1863888888888887</v>
      </c>
      <c r="AR1938" s="31">
        <f>AVERAGE(F1938:F1974)</f>
        <v>8.1972972972972968</v>
      </c>
      <c r="AS1938" s="31">
        <f>AVERAGE(F1938:F1975)</f>
        <v>8.2065789473684205</v>
      </c>
      <c r="AT1938" s="31">
        <f>AVERAGE(F1938:F1976)</f>
        <v>8.2130769230769225</v>
      </c>
      <c r="AU1938" s="31">
        <f>AVERAGE(F1938:F1977)</f>
        <v>8.218</v>
      </c>
      <c r="AW1938" s="34">
        <f t="shared" si="61"/>
        <v>0.41917700000000069</v>
      </c>
    </row>
    <row r="1939" spans="2:49" ht="12.75" customHeight="1" x14ac:dyDescent="0.3">
      <c r="B1939" s="23">
        <v>42384.375</v>
      </c>
      <c r="C1939" s="24">
        <v>6.71</v>
      </c>
      <c r="D1939" s="24">
        <v>6.48</v>
      </c>
      <c r="E1939" s="24">
        <v>7.5</v>
      </c>
      <c r="F1939" s="24">
        <v>6.7</v>
      </c>
      <c r="G1939" s="29">
        <f t="shared" si="60"/>
        <v>-4.5584045584045505</v>
      </c>
      <c r="H1939" s="24">
        <v>6.7</v>
      </c>
      <c r="I1939" s="31">
        <f>AVERAGE(F1939:F1940)</f>
        <v>6.8599999999999994</v>
      </c>
      <c r="J1939" s="31">
        <f>AVERAGE(F1939:F1941)</f>
        <v>6.8999999999999995</v>
      </c>
      <c r="K1939" s="31">
        <f>AVERAGE(F1939:F1942)</f>
        <v>7.04</v>
      </c>
      <c r="L1939" s="25">
        <v>7.2460000000000004</v>
      </c>
      <c r="M1939" s="31">
        <f>AVERAGE(F1939:F1944)</f>
        <v>7.373333333333334</v>
      </c>
      <c r="N1939" s="31">
        <f>AVERAGE(F1939:F1945)</f>
        <v>7.444285714285714</v>
      </c>
      <c r="O1939" s="31">
        <f>AVERAGE(F1939:F1946)</f>
        <v>7.5187499999999998</v>
      </c>
      <c r="P1939" s="31">
        <f>AVERAGE(F1939:F1947)</f>
        <v>7.6044444444444439</v>
      </c>
      <c r="Q1939" s="31">
        <f>AVERAGE(F1939:F1948)</f>
        <v>7.6789999999999994</v>
      </c>
      <c r="R1939" s="31">
        <f>AVERAGE(F1939:F1949)</f>
        <v>7.7445454545454542</v>
      </c>
      <c r="S1939" s="31">
        <f>AVERAGE(F1939:F1950)</f>
        <v>7.8125</v>
      </c>
      <c r="T1939" s="31">
        <f>AVERAGE(F1939:F1951)</f>
        <v>7.8584615384615386</v>
      </c>
      <c r="U1939" s="31">
        <f>AVERAGE(F1939:F1952)</f>
        <v>7.9050000000000002</v>
      </c>
      <c r="V1939" s="31">
        <f>AVERAGE(F1939:F1953)</f>
        <v>7.948666666666667</v>
      </c>
      <c r="W1939" s="31">
        <f>AVERAGE(F1939:F1954)</f>
        <v>7.9850000000000003</v>
      </c>
      <c r="X1939" s="31">
        <f>AVERAGE(F1939:F1955)</f>
        <v>8.02</v>
      </c>
      <c r="Y1939" s="31">
        <f>AVERAGE(F1939:F1956)</f>
        <v>8.051111111111112</v>
      </c>
      <c r="Z1939" s="31">
        <f>AVERAGE(F1939:F1957)</f>
        <v>8.0736842105263165</v>
      </c>
      <c r="AA1939" s="31">
        <f>AVERAGE(F1939:F1958)</f>
        <v>8.0984999999999996</v>
      </c>
      <c r="AB1939" s="31">
        <f>AVERAGE(F1939:F1959)</f>
        <v>8.120000000000001</v>
      </c>
      <c r="AC1939" s="31">
        <f>AVERAGE(F1939:F1960)</f>
        <v>8.1363636363636367</v>
      </c>
      <c r="AD1939" s="31">
        <f>AVERAGE(F1939:F1961)</f>
        <v>8.1508695652173913</v>
      </c>
      <c r="AE1939" s="31">
        <f>AVERAGE(F1939:F1962)</f>
        <v>8.1604166666666664</v>
      </c>
      <c r="AF1939" s="31">
        <f>AVERAGE(F1939:F1963)</f>
        <v>8.1668000000000003</v>
      </c>
      <c r="AG1939" s="31">
        <f>AVERAGE(F1939:F1964)</f>
        <v>8.1730769230769234</v>
      </c>
      <c r="AH1939" s="31">
        <f>AVERAGE(F1939:F1965)</f>
        <v>8.1766666666666676</v>
      </c>
      <c r="AI1939" s="31">
        <f>AVERAGE(F1939:F1966)</f>
        <v>8.1814285714285724</v>
      </c>
      <c r="AJ1939" s="31">
        <f>AVERAGE(F1939:F1967)</f>
        <v>8.1910344827586208</v>
      </c>
      <c r="AK1939" s="31">
        <f>AVERAGE(F1939:F1968)</f>
        <v>8.1973333333333347</v>
      </c>
      <c r="AL1939" s="31">
        <f>AVERAGE(F1939:F1969)</f>
        <v>8.1970967741935485</v>
      </c>
      <c r="AM1939" s="31">
        <f>AVERAGE(F1939:F1970)</f>
        <v>8.2090624999999999</v>
      </c>
      <c r="AN1939" s="31">
        <f>AVERAGE(F1939:F1971)</f>
        <v>8.2184848484848487</v>
      </c>
      <c r="AO1939" s="31">
        <f>AVERAGE(F1939:F1972)</f>
        <v>8.2285294117647059</v>
      </c>
      <c r="AP1939" s="31">
        <f>AVERAGE(F1939:F1973)</f>
        <v>8.2331428571428571</v>
      </c>
      <c r="AQ1939" s="31">
        <f>AVERAGE(F1939:F1974)</f>
        <v>8.2430555555555536</v>
      </c>
      <c r="AR1939" s="31">
        <f>AVERAGE(F1939:F1975)</f>
        <v>8.2513513513513495</v>
      </c>
      <c r="AS1939" s="31">
        <f>AVERAGE(F1939:F1976)</f>
        <v>8.2568421052631553</v>
      </c>
      <c r="AT1939" s="31">
        <f>AVERAGE(F1939:F1977)</f>
        <v>8.2607692307692293</v>
      </c>
      <c r="AU1939" s="31">
        <f>AVERAGE(F1939:F1978)</f>
        <v>8.2619999999999987</v>
      </c>
      <c r="AW1939" s="34">
        <f t="shared" si="61"/>
        <v>0.26468200000000058</v>
      </c>
    </row>
    <row r="1940" spans="2:49" ht="12.75" customHeight="1" x14ac:dyDescent="0.3">
      <c r="B1940" s="23">
        <v>42383.375</v>
      </c>
      <c r="C1940" s="24">
        <v>7.05</v>
      </c>
      <c r="D1940" s="24">
        <v>6.8</v>
      </c>
      <c r="E1940" s="24">
        <v>7.15</v>
      </c>
      <c r="F1940" s="24">
        <v>7.02</v>
      </c>
      <c r="G1940" s="29">
        <f t="shared" si="60"/>
        <v>0.57306590257878431</v>
      </c>
      <c r="H1940" s="24">
        <v>7.02</v>
      </c>
      <c r="I1940" s="31">
        <f>AVERAGE(F1940:F1941)</f>
        <v>7</v>
      </c>
      <c r="J1940" s="31">
        <f>AVERAGE(F1940:F1942)</f>
        <v>7.1533333333333333</v>
      </c>
      <c r="K1940" s="31">
        <f>AVERAGE(F1940:F1943)</f>
        <v>7.3825000000000003</v>
      </c>
      <c r="L1940" s="25">
        <v>7.508</v>
      </c>
      <c r="M1940" s="31">
        <f>AVERAGE(F1940:F1945)</f>
        <v>7.5683333333333325</v>
      </c>
      <c r="N1940" s="31">
        <f>AVERAGE(F1940:F1946)</f>
        <v>7.6357142857142852</v>
      </c>
      <c r="O1940" s="31">
        <f>AVERAGE(F1940:F1947)</f>
        <v>7.7174999999999994</v>
      </c>
      <c r="P1940" s="31">
        <f>AVERAGE(F1940:F1948)</f>
        <v>7.7877777777777766</v>
      </c>
      <c r="Q1940" s="31">
        <f>AVERAGE(F1940:F1949)</f>
        <v>7.8489999999999993</v>
      </c>
      <c r="R1940" s="31">
        <f>AVERAGE(F1940:F1950)</f>
        <v>7.9136363636363631</v>
      </c>
      <c r="S1940" s="31">
        <f>AVERAGE(F1940:F1951)</f>
        <v>7.9549999999999992</v>
      </c>
      <c r="T1940" s="31">
        <f>AVERAGE(F1940:F1952)</f>
        <v>7.9976923076923079</v>
      </c>
      <c r="U1940" s="31">
        <f>AVERAGE(F1940:F1953)</f>
        <v>8.0378571428571437</v>
      </c>
      <c r="V1940" s="31">
        <f>AVERAGE(F1940:F1954)</f>
        <v>8.070666666666666</v>
      </c>
      <c r="W1940" s="31">
        <f>AVERAGE(F1940:F1955)</f>
        <v>8.1025000000000009</v>
      </c>
      <c r="X1940" s="31">
        <f>AVERAGE(F1940:F1956)</f>
        <v>8.1305882352941197</v>
      </c>
      <c r="Y1940" s="31">
        <f>AVERAGE(F1940:F1957)</f>
        <v>8.15</v>
      </c>
      <c r="Z1940" s="31">
        <f>AVERAGE(F1940:F1958)</f>
        <v>8.1721052631578956</v>
      </c>
      <c r="AA1940" s="31">
        <f>AVERAGE(F1940:F1959)</f>
        <v>8.1910000000000007</v>
      </c>
      <c r="AB1940" s="31">
        <f>AVERAGE(F1940:F1960)</f>
        <v>8.2047619047619058</v>
      </c>
      <c r="AC1940" s="31">
        <f>AVERAGE(F1940:F1961)</f>
        <v>8.2168181818181818</v>
      </c>
      <c r="AD1940" s="31">
        <f>AVERAGE(F1940:F1962)</f>
        <v>8.2239130434782606</v>
      </c>
      <c r="AE1940" s="31">
        <f>AVERAGE(F1940:F1963)</f>
        <v>8.2279166666666672</v>
      </c>
      <c r="AF1940" s="31">
        <f>AVERAGE(F1940:F1964)</f>
        <v>8.2320000000000011</v>
      </c>
      <c r="AG1940" s="31">
        <f>AVERAGE(F1940:F1965)</f>
        <v>8.2334615384615386</v>
      </c>
      <c r="AH1940" s="31">
        <f>AVERAGE(F1940:F1966)</f>
        <v>8.2362962962962971</v>
      </c>
      <c r="AI1940" s="31">
        <f>AVERAGE(F1940:F1967)</f>
        <v>8.2442857142857147</v>
      </c>
      <c r="AJ1940" s="31">
        <f>AVERAGE(F1940:F1968)</f>
        <v>8.2489655172413805</v>
      </c>
      <c r="AK1940" s="31">
        <f>AVERAGE(F1940:F1969)</f>
        <v>8.2470000000000017</v>
      </c>
      <c r="AL1940" s="31">
        <f>AVERAGE(F1940:F1970)</f>
        <v>8.2577419354838728</v>
      </c>
      <c r="AM1940" s="31">
        <f>AVERAGE(F1940:F1971)</f>
        <v>8.2659375000000015</v>
      </c>
      <c r="AN1940" s="31">
        <f>AVERAGE(F1940:F1972)</f>
        <v>8.2748484848484871</v>
      </c>
      <c r="AO1940" s="31">
        <f>AVERAGE(F1940:F1973)</f>
        <v>8.278235294117648</v>
      </c>
      <c r="AP1940" s="31">
        <f>AVERAGE(F1940:F1974)</f>
        <v>8.2871428571428574</v>
      </c>
      <c r="AQ1940" s="31">
        <f>AVERAGE(F1940:F1975)</f>
        <v>8.2944444444444443</v>
      </c>
      <c r="AR1940" s="31">
        <f>AVERAGE(F1940:F1976)</f>
        <v>8.2989189189189183</v>
      </c>
      <c r="AS1940" s="31">
        <f>AVERAGE(F1940:F1977)</f>
        <v>8.3018421052631588</v>
      </c>
      <c r="AT1940" s="31">
        <f>AVERAGE(F1940:F1978)</f>
        <v>8.3020512820512824</v>
      </c>
      <c r="AU1940" s="31">
        <f>AVERAGE(F1940:F1979)</f>
        <v>8.3030000000000008</v>
      </c>
      <c r="AW1940" s="34">
        <f t="shared" si="61"/>
        <v>0.15129550000000033</v>
      </c>
    </row>
    <row r="1941" spans="2:49" ht="12.75" customHeight="1" x14ac:dyDescent="0.3">
      <c r="B1941" s="23">
        <v>42381.375</v>
      </c>
      <c r="C1941" s="24">
        <v>7.04</v>
      </c>
      <c r="D1941" s="24">
        <v>6.82</v>
      </c>
      <c r="E1941" s="24">
        <v>7.12</v>
      </c>
      <c r="F1941" s="24">
        <v>6.98</v>
      </c>
      <c r="G1941" s="29">
        <f t="shared" si="60"/>
        <v>-6.4343163538873931</v>
      </c>
      <c r="H1941" s="24">
        <v>6.98</v>
      </c>
      <c r="I1941" s="31">
        <f>AVERAGE(F1941:F1942)</f>
        <v>7.2200000000000006</v>
      </c>
      <c r="J1941" s="31">
        <f>AVERAGE(F1941:F1943)</f>
        <v>7.5033333333333339</v>
      </c>
      <c r="K1941" s="31">
        <f>AVERAGE(F1941:F1944)</f>
        <v>7.6300000000000008</v>
      </c>
      <c r="L1941" s="25">
        <v>7.6779999999999999</v>
      </c>
      <c r="M1941" s="31">
        <f>AVERAGE(F1941:F1946)</f>
        <v>7.7383333333333333</v>
      </c>
      <c r="N1941" s="31">
        <f>AVERAGE(F1941:F1947)</f>
        <v>7.8171428571428567</v>
      </c>
      <c r="O1941" s="31">
        <f>AVERAGE(F1941:F1948)</f>
        <v>7.88375</v>
      </c>
      <c r="P1941" s="31">
        <f>AVERAGE(F1941:F1949)</f>
        <v>7.9411111111111108</v>
      </c>
      <c r="Q1941" s="31">
        <f>AVERAGE(F1941:F1950)</f>
        <v>8.0030000000000001</v>
      </c>
      <c r="R1941" s="31">
        <f>AVERAGE(F1941:F1951)</f>
        <v>8.0399999999999991</v>
      </c>
      <c r="S1941" s="31">
        <f>AVERAGE(F1941:F1952)</f>
        <v>8.0791666666666675</v>
      </c>
      <c r="T1941" s="31">
        <f>AVERAGE(F1941:F1953)</f>
        <v>8.1161538461538463</v>
      </c>
      <c r="U1941" s="31">
        <f>AVERAGE(F1941:F1954)</f>
        <v>8.1457142857142859</v>
      </c>
      <c r="V1941" s="31">
        <f>AVERAGE(F1941:F1955)</f>
        <v>8.174666666666667</v>
      </c>
      <c r="W1941" s="31">
        <f>AVERAGE(F1941:F1956)</f>
        <v>8.2000000000000011</v>
      </c>
      <c r="X1941" s="31">
        <f>AVERAGE(F1941:F1957)</f>
        <v>8.2164705882352944</v>
      </c>
      <c r="Y1941" s="31">
        <f>AVERAGE(F1941:F1958)</f>
        <v>8.2361111111111107</v>
      </c>
      <c r="Z1941" s="31">
        <f>AVERAGE(F1941:F1959)</f>
        <v>8.2526315789473692</v>
      </c>
      <c r="AA1941" s="31">
        <f>AVERAGE(F1941:F1960)</f>
        <v>8.2639999999999993</v>
      </c>
      <c r="AB1941" s="31">
        <f>AVERAGE(F1941:F1961)</f>
        <v>8.2738095238095237</v>
      </c>
      <c r="AC1941" s="31">
        <f>AVERAGE(F1941:F1962)</f>
        <v>8.2786363636363642</v>
      </c>
      <c r="AD1941" s="31">
        <f>AVERAGE(F1941:F1963)</f>
        <v>8.2804347826086957</v>
      </c>
      <c r="AE1941" s="31">
        <f>AVERAGE(F1941:F1964)</f>
        <v>8.2825000000000006</v>
      </c>
      <c r="AF1941" s="31">
        <f>AVERAGE(F1941:F1965)</f>
        <v>8.282</v>
      </c>
      <c r="AG1941" s="31">
        <f>AVERAGE(F1941:F1966)</f>
        <v>8.2830769230769228</v>
      </c>
      <c r="AH1941" s="31">
        <f>AVERAGE(F1941:F1967)</f>
        <v>8.2896296296296299</v>
      </c>
      <c r="AI1941" s="31">
        <f>AVERAGE(F1941:F1968)</f>
        <v>8.2928571428571427</v>
      </c>
      <c r="AJ1941" s="31">
        <f>AVERAGE(F1941:F1969)</f>
        <v>8.2893103448275873</v>
      </c>
      <c r="AK1941" s="31">
        <f>AVERAGE(F1941:F1970)</f>
        <v>8.2990000000000013</v>
      </c>
      <c r="AL1941" s="31">
        <f>AVERAGE(F1941:F1971)</f>
        <v>8.306129032258065</v>
      </c>
      <c r="AM1941" s="31">
        <f>AVERAGE(F1941:F1972)</f>
        <v>8.3140625000000004</v>
      </c>
      <c r="AN1941" s="31">
        <f>AVERAGE(F1941:F1973)</f>
        <v>8.3163636363636364</v>
      </c>
      <c r="AO1941" s="31">
        <f>AVERAGE(F1941:F1974)</f>
        <v>8.3244117647058822</v>
      </c>
      <c r="AP1941" s="31">
        <f>AVERAGE(F1941:F1975)</f>
        <v>8.330857142857143</v>
      </c>
      <c r="AQ1941" s="31">
        <f>AVERAGE(F1941:F1976)</f>
        <v>8.3344444444444434</v>
      </c>
      <c r="AR1941" s="31">
        <f>AVERAGE(F1941:F1977)</f>
        <v>8.3364864864864856</v>
      </c>
      <c r="AS1941" s="31">
        <f>AVERAGE(F1941:F1978)</f>
        <v>8.3357894736842102</v>
      </c>
      <c r="AT1941" s="31">
        <f>AVERAGE(F1941:F1979)</f>
        <v>8.3358974358974347</v>
      </c>
      <c r="AU1941" s="31">
        <f>AVERAGE(F1941:F1980)</f>
        <v>8.3362499999999997</v>
      </c>
      <c r="AW1941" s="34">
        <f t="shared" si="61"/>
        <v>7.5397812500000008E-2</v>
      </c>
    </row>
    <row r="1942" spans="2:49" ht="12.75" customHeight="1" x14ac:dyDescent="0.3">
      <c r="B1942" s="23">
        <v>42380.375</v>
      </c>
      <c r="C1942" s="24">
        <v>7.45</v>
      </c>
      <c r="D1942" s="24">
        <v>6.27</v>
      </c>
      <c r="E1942" s="24">
        <v>7.6</v>
      </c>
      <c r="F1942" s="24">
        <v>7.46</v>
      </c>
      <c r="G1942" s="29">
        <f t="shared" si="60"/>
        <v>-7.5588599752168557</v>
      </c>
      <c r="H1942" s="24">
        <v>7.46</v>
      </c>
      <c r="I1942" s="31">
        <f>AVERAGE(F1942:F1943)</f>
        <v>7.7650000000000006</v>
      </c>
      <c r="J1942" s="31">
        <f>AVERAGE(F1942:F1944)</f>
        <v>7.8466666666666667</v>
      </c>
      <c r="K1942" s="31">
        <f>AVERAGE(F1942:F1945)</f>
        <v>7.8525</v>
      </c>
      <c r="L1942" s="25">
        <v>7.8899999999999988</v>
      </c>
      <c r="M1942" s="31">
        <f>AVERAGE(F1942:F1947)</f>
        <v>7.956666666666667</v>
      </c>
      <c r="N1942" s="31">
        <f>AVERAGE(F1942:F1948)</f>
        <v>8.0128571428571433</v>
      </c>
      <c r="O1942" s="31">
        <f>AVERAGE(F1942:F1949)</f>
        <v>8.0612500000000011</v>
      </c>
      <c r="P1942" s="31">
        <f>AVERAGE(F1942:F1950)</f>
        <v>8.1166666666666671</v>
      </c>
      <c r="Q1942" s="31">
        <f>AVERAGE(F1942:F1951)</f>
        <v>8.1460000000000008</v>
      </c>
      <c r="R1942" s="31">
        <f>AVERAGE(F1942:F1952)</f>
        <v>8.1790909090909096</v>
      </c>
      <c r="S1942" s="31">
        <f>AVERAGE(F1942:F1953)</f>
        <v>8.2108333333333352</v>
      </c>
      <c r="T1942" s="31">
        <f>AVERAGE(F1942:F1954)</f>
        <v>8.235384615384616</v>
      </c>
      <c r="U1942" s="31">
        <f>AVERAGE(F1942:F1955)</f>
        <v>8.2600000000000016</v>
      </c>
      <c r="V1942" s="31">
        <f>AVERAGE(F1942:F1956)</f>
        <v>8.2813333333333343</v>
      </c>
      <c r="W1942" s="31">
        <f>AVERAGE(F1942:F1957)</f>
        <v>8.2937500000000011</v>
      </c>
      <c r="X1942" s="31">
        <f>AVERAGE(F1942:F1958)</f>
        <v>8.31</v>
      </c>
      <c r="Y1942" s="31">
        <f>AVERAGE(F1942:F1959)</f>
        <v>8.3233333333333341</v>
      </c>
      <c r="Z1942" s="31">
        <f>AVERAGE(F1942:F1960)</f>
        <v>8.3315789473684223</v>
      </c>
      <c r="AA1942" s="31">
        <f>AVERAGE(F1942:F1961)</f>
        <v>8.3384999999999998</v>
      </c>
      <c r="AB1942" s="31">
        <f>AVERAGE(F1942:F1962)</f>
        <v>8.3404761904761902</v>
      </c>
      <c r="AC1942" s="31">
        <f>AVERAGE(F1942:F1963)</f>
        <v>8.3395454545454548</v>
      </c>
      <c r="AD1942" s="31">
        <f>AVERAGE(F1942:F1964)</f>
        <v>8.339130434782609</v>
      </c>
      <c r="AE1942" s="31">
        <f>AVERAGE(F1942:F1965)</f>
        <v>8.3362500000000015</v>
      </c>
      <c r="AF1942" s="31">
        <f>AVERAGE(F1942:F1966)</f>
        <v>8.3352000000000004</v>
      </c>
      <c r="AG1942" s="31">
        <f>AVERAGE(F1942:F1967)</f>
        <v>8.3400000000000016</v>
      </c>
      <c r="AH1942" s="31">
        <f>AVERAGE(F1942:F1968)</f>
        <v>8.3414814814814822</v>
      </c>
      <c r="AI1942" s="31">
        <f>AVERAGE(F1942:F1969)</f>
        <v>8.3360714285714295</v>
      </c>
      <c r="AJ1942" s="31">
        <f>AVERAGE(F1942:F1970)</f>
        <v>8.3444827586206909</v>
      </c>
      <c r="AK1942" s="31">
        <f>AVERAGE(F1942:F1971)</f>
        <v>8.3503333333333352</v>
      </c>
      <c r="AL1942" s="31">
        <f>AVERAGE(F1942:F1972)</f>
        <v>8.3570967741935505</v>
      </c>
      <c r="AM1942" s="31">
        <f>AVERAGE(F1942:F1973)</f>
        <v>8.3581250000000011</v>
      </c>
      <c r="AN1942" s="31">
        <f>AVERAGE(F1942:F1974)</f>
        <v>8.3651515151515152</v>
      </c>
      <c r="AO1942" s="31">
        <f>AVERAGE(F1942:F1975)</f>
        <v>8.3705882352941181</v>
      </c>
      <c r="AP1942" s="31">
        <f>AVERAGE(F1942:F1976)</f>
        <v>8.3731428571428577</v>
      </c>
      <c r="AQ1942" s="31">
        <f>AVERAGE(F1942:F1977)</f>
        <v>8.3741666666666674</v>
      </c>
      <c r="AR1942" s="31">
        <f>AVERAGE(F1942:F1978)</f>
        <v>8.3724324324324328</v>
      </c>
      <c r="AS1942" s="31">
        <f>AVERAGE(F1942:F1979)</f>
        <v>8.3715789473684215</v>
      </c>
      <c r="AT1942" s="31">
        <f>AVERAGE(F1942:F1980)</f>
        <v>8.371025641025641</v>
      </c>
      <c r="AU1942" s="31">
        <f>AVERAGE(F1942:F1981)</f>
        <v>8.3722500000000011</v>
      </c>
      <c r="AW1942" s="34">
        <f t="shared" si="61"/>
        <v>3.2014375000000185E-2</v>
      </c>
    </row>
    <row r="1943" spans="2:49" ht="12.75" customHeight="1" x14ac:dyDescent="0.3">
      <c r="B1943" s="22">
        <v>42355</v>
      </c>
      <c r="C1943">
        <v>8.1199999999999992</v>
      </c>
      <c r="D1943">
        <v>7.88</v>
      </c>
      <c r="E1943">
        <v>8.16</v>
      </c>
      <c r="F1943">
        <v>8.07</v>
      </c>
      <c r="G1943" s="29">
        <f t="shared" si="60"/>
        <v>0.74906367041199129</v>
      </c>
      <c r="H1943" s="26">
        <v>8.07</v>
      </c>
      <c r="I1943" s="31">
        <f>AVERAGE(F1943:F1944)</f>
        <v>8.0399999999999991</v>
      </c>
      <c r="J1943" s="31">
        <f>AVERAGE(F1943:F1945)</f>
        <v>7.9833333333333334</v>
      </c>
      <c r="K1943" s="31">
        <f>AVERAGE(F1943:F1946)</f>
        <v>7.9974999999999996</v>
      </c>
      <c r="L1943" s="25">
        <v>8.0560000000000009</v>
      </c>
      <c r="M1943" s="31">
        <f>AVERAGE(F1943:F1948)</f>
        <v>8.1050000000000004</v>
      </c>
      <c r="N1943" s="31">
        <f>AVERAGE(F1943:F1949)</f>
        <v>8.1471428571428568</v>
      </c>
      <c r="O1943" s="31">
        <f>AVERAGE(F1943:F1950)</f>
        <v>8.1987500000000004</v>
      </c>
      <c r="P1943" s="31">
        <f>AVERAGE(F1943:F1951)</f>
        <v>8.2222222222222214</v>
      </c>
      <c r="Q1943" s="31">
        <f>AVERAGE(F1943:F1952)</f>
        <v>8.2510000000000012</v>
      </c>
      <c r="R1943" s="31">
        <f>AVERAGE(F1943:F1953)</f>
        <v>8.2790909090909093</v>
      </c>
      <c r="S1943" s="31">
        <f>AVERAGE(F1943:F1954)</f>
        <v>8.3000000000000007</v>
      </c>
      <c r="T1943" s="31">
        <f>AVERAGE(F1943:F1955)</f>
        <v>8.3215384615384629</v>
      </c>
      <c r="U1943" s="31">
        <f>AVERAGE(F1943:F1956)</f>
        <v>8.34</v>
      </c>
      <c r="V1943" s="31">
        <f>AVERAGE(F1943:F1957)</f>
        <v>8.3493333333333339</v>
      </c>
      <c r="W1943" s="31">
        <f>AVERAGE(F1943:F1958)</f>
        <v>8.3631250000000001</v>
      </c>
      <c r="X1943" s="31">
        <f>AVERAGE(F1943:F1959)</f>
        <v>8.3741176470588243</v>
      </c>
      <c r="Y1943" s="31">
        <f>AVERAGE(F1943:F1960)</f>
        <v>8.3800000000000008</v>
      </c>
      <c r="Z1943" s="31">
        <f>AVERAGE(F1943:F1961)</f>
        <v>8.3847368421052639</v>
      </c>
      <c r="AA1943" s="31">
        <f>AVERAGE(F1943:F1962)</f>
        <v>8.3844999999999992</v>
      </c>
      <c r="AB1943" s="31">
        <f>AVERAGE(F1943:F1963)</f>
        <v>8.3814285714285717</v>
      </c>
      <c r="AC1943" s="31">
        <f>AVERAGE(F1943:F1964)</f>
        <v>8.3790909090909089</v>
      </c>
      <c r="AD1943" s="31">
        <f>AVERAGE(F1943:F1965)</f>
        <v>8.3743478260869573</v>
      </c>
      <c r="AE1943" s="31">
        <f>AVERAGE(F1943:F1966)</f>
        <v>8.3716666666666679</v>
      </c>
      <c r="AF1943" s="31">
        <f>AVERAGE(F1943:F1967)</f>
        <v>8.3752000000000013</v>
      </c>
      <c r="AG1943" s="31">
        <f>AVERAGE(F1943:F1968)</f>
        <v>8.3753846153846165</v>
      </c>
      <c r="AH1943" s="31">
        <f>AVERAGE(F1943:F1969)</f>
        <v>8.3685185185185187</v>
      </c>
      <c r="AI1943" s="31">
        <f>AVERAGE(F1943:F1970)</f>
        <v>8.3760714285714304</v>
      </c>
      <c r="AJ1943" s="31">
        <f>AVERAGE(F1943:F1971)</f>
        <v>8.3810344827586221</v>
      </c>
      <c r="AK1943" s="31">
        <f>AVERAGE(F1943:F1972)</f>
        <v>8.3870000000000022</v>
      </c>
      <c r="AL1943" s="31">
        <f>AVERAGE(F1943:F1973)</f>
        <v>8.3870967741935498</v>
      </c>
      <c r="AM1943" s="31">
        <f>AVERAGE(F1943:F1974)</f>
        <v>8.393437500000001</v>
      </c>
      <c r="AN1943" s="31">
        <f>AVERAGE(F1943:F1975)</f>
        <v>8.3981818181818202</v>
      </c>
      <c r="AO1943" s="31">
        <f>AVERAGE(F1943:F1976)</f>
        <v>8.4</v>
      </c>
      <c r="AP1943" s="31">
        <f>AVERAGE(F1943:F1977)</f>
        <v>8.4002857142857152</v>
      </c>
      <c r="AQ1943" s="31">
        <f>AVERAGE(F1943:F1978)</f>
        <v>8.3977777777777796</v>
      </c>
      <c r="AR1943" s="31">
        <f>AVERAGE(F1943:F1979)</f>
        <v>8.3962162162162173</v>
      </c>
      <c r="AS1943" s="31">
        <f>AVERAGE(F1943:F1980)</f>
        <v>8.3950000000000014</v>
      </c>
      <c r="AT1943" s="31">
        <f>AVERAGE(F1943:F1981)</f>
        <v>8.3956410256410265</v>
      </c>
      <c r="AU1943" s="31">
        <f>AVERAGE(F1943:F1982)</f>
        <v>8.3925000000000018</v>
      </c>
      <c r="AW1943" s="34">
        <f t="shared" si="61"/>
        <v>1.3725500000000246E-2</v>
      </c>
    </row>
    <row r="1944" spans="2:49" ht="12.75" customHeight="1" x14ac:dyDescent="0.3">
      <c r="B1944" s="22">
        <v>42353</v>
      </c>
      <c r="C1944">
        <v>8.0500000000000007</v>
      </c>
      <c r="D1944">
        <v>7.8</v>
      </c>
      <c r="E1944">
        <v>8.6</v>
      </c>
      <c r="F1944">
        <v>8.01</v>
      </c>
      <c r="G1944" s="29">
        <f t="shared" si="60"/>
        <v>1.7789072426937698</v>
      </c>
      <c r="H1944" s="26">
        <v>8.01</v>
      </c>
      <c r="I1944" s="31">
        <f>AVERAGE(F1944:F1945)</f>
        <v>7.9399999999999995</v>
      </c>
      <c r="J1944" s="31">
        <f>AVERAGE(F1944:F1946)</f>
        <v>7.9733333333333327</v>
      </c>
      <c r="K1944" s="31">
        <f>AVERAGE(F1944:F1947)</f>
        <v>8.0524999999999984</v>
      </c>
      <c r="L1944" s="25">
        <v>8.1119999999999983</v>
      </c>
      <c r="M1944" s="31">
        <f>AVERAGE(F1944:F1949)</f>
        <v>8.1599999999999984</v>
      </c>
      <c r="N1944" s="31">
        <f>AVERAGE(F1944:F1950)</f>
        <v>8.2171428571428571</v>
      </c>
      <c r="O1944" s="31">
        <f>AVERAGE(F1944:F1951)</f>
        <v>8.2412499999999991</v>
      </c>
      <c r="P1944" s="31">
        <f>AVERAGE(F1944:F1952)</f>
        <v>8.2711111111111109</v>
      </c>
      <c r="Q1944" s="31">
        <f>AVERAGE(F1944:F1953)</f>
        <v>8.3000000000000007</v>
      </c>
      <c r="R1944" s="31">
        <f>AVERAGE(F1944:F1954)</f>
        <v>8.3209090909090904</v>
      </c>
      <c r="S1944" s="31">
        <f>AVERAGE(F1944:F1955)</f>
        <v>8.3424999999999994</v>
      </c>
      <c r="T1944" s="31">
        <f>AVERAGE(F1944:F1956)</f>
        <v>8.3607692307692307</v>
      </c>
      <c r="U1944" s="31">
        <f>AVERAGE(F1944:F1957)</f>
        <v>8.3692857142857147</v>
      </c>
      <c r="V1944" s="31">
        <f>AVERAGE(F1944:F1958)</f>
        <v>8.3826666666666672</v>
      </c>
      <c r="W1944" s="31">
        <f>AVERAGE(F1944:F1959)</f>
        <v>8.3931250000000013</v>
      </c>
      <c r="X1944" s="31">
        <f>AVERAGE(F1944:F1960)</f>
        <v>8.3982352941176472</v>
      </c>
      <c r="Y1944" s="31">
        <f>AVERAGE(F1944:F1961)</f>
        <v>8.4022222222222229</v>
      </c>
      <c r="Z1944" s="31">
        <f>AVERAGE(F1944:F1962)</f>
        <v>8.4010526315789473</v>
      </c>
      <c r="AA1944" s="31">
        <f>AVERAGE(F1944:F1963)</f>
        <v>8.3970000000000002</v>
      </c>
      <c r="AB1944" s="31">
        <f>AVERAGE(F1944:F1964)</f>
        <v>8.3938095238095247</v>
      </c>
      <c r="AC1944" s="31">
        <f>AVERAGE(F1944:F1965)</f>
        <v>8.3881818181818186</v>
      </c>
      <c r="AD1944" s="31">
        <f>AVERAGE(F1944:F1966)</f>
        <v>8.3847826086956534</v>
      </c>
      <c r="AE1944" s="31">
        <f>AVERAGE(F1944:F1967)</f>
        <v>8.3879166666666674</v>
      </c>
      <c r="AF1944" s="31">
        <f>AVERAGE(F1944:F1968)</f>
        <v>8.3876000000000008</v>
      </c>
      <c r="AG1944" s="31">
        <f>AVERAGE(F1944:F1969)</f>
        <v>8.3800000000000008</v>
      </c>
      <c r="AH1944" s="31">
        <f>AVERAGE(F1944:F1970)</f>
        <v>8.3874074074074088</v>
      </c>
      <c r="AI1944" s="31">
        <f>AVERAGE(F1944:F1971)</f>
        <v>8.3921428571428596</v>
      </c>
      <c r="AJ1944" s="31">
        <f>AVERAGE(F1944:F1972)</f>
        <v>8.3979310344827596</v>
      </c>
      <c r="AK1944" s="31">
        <f>AVERAGE(F1944:F1973)</f>
        <v>8.3976666666666695</v>
      </c>
      <c r="AL1944" s="31">
        <f>AVERAGE(F1944:F1974)</f>
        <v>8.4038709677419359</v>
      </c>
      <c r="AM1944" s="31">
        <f>AVERAGE(F1944:F1975)</f>
        <v>8.4084375000000016</v>
      </c>
      <c r="AN1944" s="31">
        <f>AVERAGE(F1944:F1976)</f>
        <v>8.41</v>
      </c>
      <c r="AO1944" s="31">
        <f>AVERAGE(F1944:F1977)</f>
        <v>8.4100000000000019</v>
      </c>
      <c r="AP1944" s="31">
        <f>AVERAGE(F1944:F1978)</f>
        <v>8.4071428571428584</v>
      </c>
      <c r="AQ1944" s="31">
        <f>AVERAGE(F1944:F1979)</f>
        <v>8.4052777777777781</v>
      </c>
      <c r="AR1944" s="31">
        <f>AVERAGE(F1944:F1980)</f>
        <v>8.4037837837837852</v>
      </c>
      <c r="AS1944" s="31">
        <f>AVERAGE(F1944:F1981)</f>
        <v>8.4042105263157918</v>
      </c>
      <c r="AT1944" s="31">
        <f>AVERAGE(F1944:F1982)</f>
        <v>8.4007692307692317</v>
      </c>
      <c r="AU1944" s="31">
        <f>AVERAGE(F1944:F1983)</f>
        <v>8.397000000000002</v>
      </c>
      <c r="AW1944" s="34">
        <f t="shared" si="61"/>
        <v>4.6075000000001792E-3</v>
      </c>
    </row>
    <row r="1945" spans="2:49" ht="12.75" customHeight="1" x14ac:dyDescent="0.3">
      <c r="B1945" s="22">
        <v>42352</v>
      </c>
      <c r="C1945">
        <v>7.92</v>
      </c>
      <c r="D1945">
        <v>5</v>
      </c>
      <c r="E1945">
        <v>8.15</v>
      </c>
      <c r="F1945">
        <v>7.87</v>
      </c>
      <c r="G1945" s="29">
        <f t="shared" si="60"/>
        <v>-2.1144278606965057</v>
      </c>
      <c r="H1945" s="26">
        <v>7.87</v>
      </c>
      <c r="I1945" s="31">
        <f>AVERAGE(F1945:F1946)</f>
        <v>7.9550000000000001</v>
      </c>
      <c r="J1945" s="31">
        <f>AVERAGE(F1945:F1947)</f>
        <v>8.0666666666666664</v>
      </c>
      <c r="K1945" s="31">
        <f>AVERAGE(F1945:F1948)</f>
        <v>8.1374999999999993</v>
      </c>
      <c r="L1945" s="25">
        <v>8.1900000000000013</v>
      </c>
      <c r="M1945" s="31">
        <f>AVERAGE(F1945:F1950)</f>
        <v>8.2516666666666669</v>
      </c>
      <c r="N1945" s="31">
        <f>AVERAGE(F1945:F1951)</f>
        <v>8.274285714285714</v>
      </c>
      <c r="O1945" s="31">
        <f>AVERAGE(F1945:F1952)</f>
        <v>8.3037500000000009</v>
      </c>
      <c r="P1945" s="31">
        <f>AVERAGE(F1945:F1953)</f>
        <v>8.3322222222222226</v>
      </c>
      <c r="Q1945" s="31">
        <f>AVERAGE(F1945:F1954)</f>
        <v>8.3520000000000003</v>
      </c>
      <c r="R1945" s="31">
        <f>AVERAGE(F1945:F1955)</f>
        <v>8.372727272727273</v>
      </c>
      <c r="S1945" s="31">
        <f>AVERAGE(F1945:F1956)</f>
        <v>8.39</v>
      </c>
      <c r="T1945" s="31">
        <f>AVERAGE(F1945:F1957)</f>
        <v>8.3969230769230769</v>
      </c>
      <c r="U1945" s="31">
        <f>AVERAGE(F1945:F1958)</f>
        <v>8.4092857142857156</v>
      </c>
      <c r="V1945" s="31">
        <f>AVERAGE(F1945:F1959)</f>
        <v>8.4186666666666685</v>
      </c>
      <c r="W1945" s="31">
        <f>AVERAGE(F1945:F1960)</f>
        <v>8.4225000000000012</v>
      </c>
      <c r="X1945" s="31">
        <f>AVERAGE(F1945:F1961)</f>
        <v>8.4252941176470593</v>
      </c>
      <c r="Y1945" s="31">
        <f>AVERAGE(F1945:F1962)</f>
        <v>8.4227777777777781</v>
      </c>
      <c r="Z1945" s="31">
        <f>AVERAGE(F1945:F1963)</f>
        <v>8.4173684210526325</v>
      </c>
      <c r="AA1945" s="31">
        <f>AVERAGE(F1945:F1964)</f>
        <v>8.4130000000000003</v>
      </c>
      <c r="AB1945" s="31">
        <f>AVERAGE(F1945:F1965)</f>
        <v>8.4061904761904778</v>
      </c>
      <c r="AC1945" s="31">
        <f>AVERAGE(F1945:F1966)</f>
        <v>8.4018181818181841</v>
      </c>
      <c r="AD1945" s="31">
        <f>AVERAGE(F1945:F1967)</f>
        <v>8.4043478260869584</v>
      </c>
      <c r="AE1945" s="31">
        <f>AVERAGE(F1945:F1968)</f>
        <v>8.4033333333333342</v>
      </c>
      <c r="AF1945" s="31">
        <f>AVERAGE(F1945:F1969)</f>
        <v>8.3948000000000018</v>
      </c>
      <c r="AG1945" s="31">
        <f>AVERAGE(F1945:F1970)</f>
        <v>8.4019230769230795</v>
      </c>
      <c r="AH1945" s="31">
        <f>AVERAGE(F1945:F1971)</f>
        <v>8.4062962962962988</v>
      </c>
      <c r="AI1945" s="31">
        <f>AVERAGE(F1945:F1972)</f>
        <v>8.4117857142857169</v>
      </c>
      <c r="AJ1945" s="31">
        <f>AVERAGE(F1945:F1973)</f>
        <v>8.4110344827586232</v>
      </c>
      <c r="AK1945" s="31">
        <f>AVERAGE(F1945:F1974)</f>
        <v>8.4170000000000034</v>
      </c>
      <c r="AL1945" s="31">
        <f>AVERAGE(F1945:F1975)</f>
        <v>8.4212903225806475</v>
      </c>
      <c r="AM1945" s="31">
        <f>AVERAGE(F1945:F1976)</f>
        <v>8.4225000000000012</v>
      </c>
      <c r="AN1945" s="31">
        <f>AVERAGE(F1945:F1977)</f>
        <v>8.4221212121212137</v>
      </c>
      <c r="AO1945" s="31">
        <f>AVERAGE(F1945:F1978)</f>
        <v>8.4188235294117675</v>
      </c>
      <c r="AP1945" s="31">
        <f>AVERAGE(F1945:F1979)</f>
        <v>8.4165714285714301</v>
      </c>
      <c r="AQ1945" s="31">
        <f>AVERAGE(F1945:F1980)</f>
        <v>8.414722222222224</v>
      </c>
      <c r="AR1945" s="31">
        <f>AVERAGE(F1945:F1981)</f>
        <v>8.4148648648648674</v>
      </c>
      <c r="AS1945" s="31">
        <f>AVERAGE(F1945:F1982)</f>
        <v>8.4110526315789489</v>
      </c>
      <c r="AT1945" s="31">
        <f>AVERAGE(F1945:F1983)</f>
        <v>8.4069230769230785</v>
      </c>
      <c r="AU1945" s="31">
        <f>AVERAGE(F1945:F1984)</f>
        <v>8.3995000000000015</v>
      </c>
      <c r="AW1945" s="34">
        <f t="shared" si="61"/>
        <v>-8.7874999999983062E-4</v>
      </c>
    </row>
    <row r="1946" spans="2:49" ht="12.75" customHeight="1" x14ac:dyDescent="0.3">
      <c r="B1946" s="22">
        <v>42349</v>
      </c>
      <c r="C1946">
        <v>7.98</v>
      </c>
      <c r="D1946">
        <v>7.76</v>
      </c>
      <c r="E1946">
        <v>8.5</v>
      </c>
      <c r="F1946">
        <v>8.0399999999999991</v>
      </c>
      <c r="G1946" s="29">
        <f t="shared" si="60"/>
        <v>-3.0156815440289511</v>
      </c>
      <c r="H1946" s="26">
        <v>8.0399999999999991</v>
      </c>
      <c r="I1946" s="31">
        <f>AVERAGE(F1946:F1947)</f>
        <v>8.1649999999999991</v>
      </c>
      <c r="J1946" s="31">
        <f>AVERAGE(F1946:F1948)</f>
        <v>8.2266666666666666</v>
      </c>
      <c r="K1946" s="31">
        <f>AVERAGE(F1946:F1949)</f>
        <v>8.27</v>
      </c>
      <c r="L1946" s="25">
        <v>8.3279999999999994</v>
      </c>
      <c r="M1946" s="31">
        <f>AVERAGE(F1946:F1951)</f>
        <v>8.3416666666666668</v>
      </c>
      <c r="N1946" s="31">
        <f>AVERAGE(F1946:F1952)</f>
        <v>8.3657142857142848</v>
      </c>
      <c r="O1946" s="31">
        <f>AVERAGE(F1946:F1953)</f>
        <v>8.3899999999999988</v>
      </c>
      <c r="P1946" s="31">
        <f>AVERAGE(F1946:F1954)</f>
        <v>8.405555555555555</v>
      </c>
      <c r="Q1946" s="31">
        <f>AVERAGE(F1946:F1955)</f>
        <v>8.4229999999999983</v>
      </c>
      <c r="R1946" s="31">
        <f>AVERAGE(F1946:F1956)</f>
        <v>8.4372727272727257</v>
      </c>
      <c r="S1946" s="31">
        <f>AVERAGE(F1946:F1957)</f>
        <v>8.4408333333333321</v>
      </c>
      <c r="T1946" s="31">
        <f>AVERAGE(F1946:F1958)</f>
        <v>8.4507692307692288</v>
      </c>
      <c r="U1946" s="31">
        <f>AVERAGE(F1946:F1959)</f>
        <v>8.4578571428571419</v>
      </c>
      <c r="V1946" s="31">
        <f>AVERAGE(F1946:F1960)</f>
        <v>8.4593333333333316</v>
      </c>
      <c r="W1946" s="31">
        <f>AVERAGE(F1946:F1961)</f>
        <v>8.4599999999999991</v>
      </c>
      <c r="X1946" s="31">
        <f>AVERAGE(F1946:F1962)</f>
        <v>8.4552941176470569</v>
      </c>
      <c r="Y1946" s="31">
        <f>AVERAGE(F1946:F1963)</f>
        <v>8.4477777777777767</v>
      </c>
      <c r="Z1946" s="31">
        <f>AVERAGE(F1946:F1964)</f>
        <v>8.44157894736842</v>
      </c>
      <c r="AA1946" s="31">
        <f>AVERAGE(F1946:F1965)</f>
        <v>8.4329999999999998</v>
      </c>
      <c r="AB1946" s="31">
        <f>AVERAGE(F1946:F1966)</f>
        <v>8.4271428571428579</v>
      </c>
      <c r="AC1946" s="31">
        <f>AVERAGE(F1946:F1967)</f>
        <v>8.4286363636363646</v>
      </c>
      <c r="AD1946" s="31">
        <f>AVERAGE(F1946:F1968)</f>
        <v>8.4265217391304343</v>
      </c>
      <c r="AE1946" s="31">
        <f>AVERAGE(F1946:F1969)</f>
        <v>8.4166666666666661</v>
      </c>
      <c r="AF1946" s="31">
        <f>AVERAGE(F1946:F1970)</f>
        <v>8.4232000000000014</v>
      </c>
      <c r="AG1946" s="31">
        <f>AVERAGE(F1946:F1971)</f>
        <v>8.4269230769230781</v>
      </c>
      <c r="AH1946" s="31">
        <f>AVERAGE(F1946:F1972)</f>
        <v>8.431851851851853</v>
      </c>
      <c r="AI1946" s="31">
        <f>AVERAGE(F1946:F1973)</f>
        <v>8.4303571428571438</v>
      </c>
      <c r="AJ1946" s="31">
        <f>AVERAGE(F1946:F1974)</f>
        <v>8.4358620689655179</v>
      </c>
      <c r="AK1946" s="31">
        <f>AVERAGE(F1946:F1975)</f>
        <v>8.4396666666666675</v>
      </c>
      <c r="AL1946" s="31">
        <f>AVERAGE(F1946:F1976)</f>
        <v>8.4403225806451623</v>
      </c>
      <c r="AM1946" s="31">
        <f>AVERAGE(F1946:F1977)</f>
        <v>8.4393750000000018</v>
      </c>
      <c r="AN1946" s="31">
        <f>AVERAGE(F1946:F1978)</f>
        <v>8.4354545454545473</v>
      </c>
      <c r="AO1946" s="31">
        <f>AVERAGE(F1946:F1979)</f>
        <v>8.4326470588235303</v>
      </c>
      <c r="AP1946" s="31">
        <f>AVERAGE(F1946:F1980)</f>
        <v>8.4302857142857164</v>
      </c>
      <c r="AQ1946" s="31">
        <f>AVERAGE(F1946:F1981)</f>
        <v>8.4300000000000015</v>
      </c>
      <c r="AR1946" s="31">
        <f>AVERAGE(F1946:F1982)</f>
        <v>8.4256756756756772</v>
      </c>
      <c r="AS1946" s="31">
        <f>AVERAGE(F1946:F1983)</f>
        <v>8.4210526315789487</v>
      </c>
      <c r="AT1946" s="31">
        <f>AVERAGE(F1946:F1984)</f>
        <v>8.4130769230769253</v>
      </c>
      <c r="AU1946" s="31">
        <f>AVERAGE(F1946:F1985)</f>
        <v>8.4045000000000023</v>
      </c>
      <c r="AW1946" s="34">
        <f t="shared" si="61"/>
        <v>1.410624999999658E-3</v>
      </c>
    </row>
    <row r="1947" spans="2:49" ht="12.75" customHeight="1" x14ac:dyDescent="0.3">
      <c r="B1947" s="22">
        <v>42348</v>
      </c>
      <c r="C1947">
        <v>8.32</v>
      </c>
      <c r="D1947">
        <v>8.14</v>
      </c>
      <c r="E1947">
        <v>8.4499999999999993</v>
      </c>
      <c r="F1947">
        <v>8.2899999999999991</v>
      </c>
      <c r="G1947" s="29">
        <f t="shared" si="60"/>
        <v>-0.718562874251503</v>
      </c>
      <c r="H1947" s="26">
        <v>8.2899999999999991</v>
      </c>
      <c r="I1947" s="31">
        <f>AVERAGE(F1947:F1948)</f>
        <v>8.32</v>
      </c>
      <c r="J1947" s="31">
        <f>AVERAGE(F1947:F1949)</f>
        <v>8.3466666666666658</v>
      </c>
      <c r="K1947" s="31">
        <f>AVERAGE(F1947:F1950)</f>
        <v>8.4</v>
      </c>
      <c r="L1947" s="25">
        <v>8.4019999999999992</v>
      </c>
      <c r="M1947" s="31">
        <f>AVERAGE(F1947:F1952)</f>
        <v>8.42</v>
      </c>
      <c r="N1947" s="31">
        <f>AVERAGE(F1947:F1953)</f>
        <v>8.4400000000000013</v>
      </c>
      <c r="O1947" s="31">
        <f>AVERAGE(F1947:F1954)</f>
        <v>8.4512499999999999</v>
      </c>
      <c r="P1947" s="31">
        <f>AVERAGE(F1947:F1955)</f>
        <v>8.4655555555555555</v>
      </c>
      <c r="Q1947" s="31">
        <f>AVERAGE(F1947:F1956)</f>
        <v>8.4770000000000003</v>
      </c>
      <c r="R1947" s="31">
        <f>AVERAGE(F1947:F1957)</f>
        <v>8.4772727272727266</v>
      </c>
      <c r="S1947" s="31">
        <f>AVERAGE(F1947:F1958)</f>
        <v>8.4849999999999994</v>
      </c>
      <c r="T1947" s="31">
        <f>AVERAGE(F1947:F1959)</f>
        <v>8.4899999999999984</v>
      </c>
      <c r="U1947" s="31">
        <f>AVERAGE(F1947:F1960)</f>
        <v>8.4892857142857139</v>
      </c>
      <c r="V1947" s="31">
        <f>AVERAGE(F1947:F1961)</f>
        <v>8.4879999999999995</v>
      </c>
      <c r="W1947" s="31">
        <f>AVERAGE(F1947:F1962)</f>
        <v>8.4812499999999993</v>
      </c>
      <c r="X1947" s="31">
        <f>AVERAGE(F1947:F1963)</f>
        <v>8.471764705882352</v>
      </c>
      <c r="Y1947" s="31">
        <f>AVERAGE(F1947:F1964)</f>
        <v>8.4638888888888886</v>
      </c>
      <c r="Z1947" s="31">
        <f>AVERAGE(F1947:F1965)</f>
        <v>8.4536842105263155</v>
      </c>
      <c r="AA1947" s="31">
        <f>AVERAGE(F1947:F1966)</f>
        <v>8.4465000000000003</v>
      </c>
      <c r="AB1947" s="31">
        <f>AVERAGE(F1947:F1967)</f>
        <v>8.4471428571428575</v>
      </c>
      <c r="AC1947" s="31">
        <f>AVERAGE(F1947:F1968)</f>
        <v>8.4440909090909102</v>
      </c>
      <c r="AD1947" s="31">
        <f>AVERAGE(F1947:F1969)</f>
        <v>8.4330434782608705</v>
      </c>
      <c r="AE1947" s="31">
        <f>AVERAGE(F1947:F1970)</f>
        <v>8.4391666666666669</v>
      </c>
      <c r="AF1947" s="31">
        <f>AVERAGE(F1947:F1971)</f>
        <v>8.442400000000001</v>
      </c>
      <c r="AG1947" s="31">
        <f>AVERAGE(F1947:F1972)</f>
        <v>8.4469230769230776</v>
      </c>
      <c r="AH1947" s="31">
        <f>AVERAGE(F1947:F1973)</f>
        <v>8.4448148148148174</v>
      </c>
      <c r="AI1947" s="31">
        <f>AVERAGE(F1947:F1974)</f>
        <v>8.4500000000000011</v>
      </c>
      <c r="AJ1947" s="31">
        <f>AVERAGE(F1947:F1975)</f>
        <v>8.4534482758620708</v>
      </c>
      <c r="AK1947" s="31">
        <f>AVERAGE(F1947:F1976)</f>
        <v>8.4536666666666687</v>
      </c>
      <c r="AL1947" s="31">
        <f>AVERAGE(F1947:F1977)</f>
        <v>8.4522580645161316</v>
      </c>
      <c r="AM1947" s="31">
        <f>AVERAGE(F1947:F1978)</f>
        <v>8.4478125000000031</v>
      </c>
      <c r="AN1947" s="31">
        <f>AVERAGE(F1947:F1979)</f>
        <v>8.444545454545457</v>
      </c>
      <c r="AO1947" s="31">
        <f>AVERAGE(F1947:F1980)</f>
        <v>8.4417647058823562</v>
      </c>
      <c r="AP1947" s="31">
        <f>AVERAGE(F1947:F1981)</f>
        <v>8.4411428571428608</v>
      </c>
      <c r="AQ1947" s="31">
        <f>AVERAGE(F1947:F1982)</f>
        <v>8.4363888888888923</v>
      </c>
      <c r="AR1947" s="31">
        <f>AVERAGE(F1947:F1983)</f>
        <v>8.4313513513513545</v>
      </c>
      <c r="AS1947" s="31">
        <f>AVERAGE(F1947:F1984)</f>
        <v>8.4228947368421085</v>
      </c>
      <c r="AT1947" s="31">
        <f>AVERAGE(F1947:F1985)</f>
        <v>8.4138461538461566</v>
      </c>
      <c r="AU1947" s="31">
        <f>AVERAGE(F1947:F1986)</f>
        <v>8.4007500000000022</v>
      </c>
      <c r="AW1947" s="34">
        <f t="shared" si="61"/>
        <v>7.5868749999998776E-3</v>
      </c>
    </row>
    <row r="1948" spans="2:49" ht="12.75" customHeight="1" x14ac:dyDescent="0.3">
      <c r="B1948" s="22">
        <v>42346</v>
      </c>
      <c r="C1948">
        <v>8.33</v>
      </c>
      <c r="D1948">
        <v>8.18</v>
      </c>
      <c r="E1948">
        <v>8.5</v>
      </c>
      <c r="F1948">
        <v>8.35</v>
      </c>
      <c r="G1948" s="29">
        <f t="shared" si="60"/>
        <v>-0.59523809523810367</v>
      </c>
      <c r="H1948" s="26">
        <v>8.35</v>
      </c>
      <c r="I1948" s="31">
        <f>AVERAGE(F1948:F1949)</f>
        <v>8.375</v>
      </c>
      <c r="J1948" s="31">
        <f>AVERAGE(F1948:F1950)</f>
        <v>8.4366666666666674</v>
      </c>
      <c r="K1948" s="31">
        <f>AVERAGE(F1948:F1951)</f>
        <v>8.43</v>
      </c>
      <c r="L1948" s="25">
        <v>8.4459999999999997</v>
      </c>
      <c r="M1948" s="31">
        <f>AVERAGE(F1948:F1953)</f>
        <v>8.4649999999999999</v>
      </c>
      <c r="N1948" s="31">
        <f>AVERAGE(F1948:F1954)</f>
        <v>8.4742857142857151</v>
      </c>
      <c r="O1948" s="31">
        <f>AVERAGE(F1948:F1955)</f>
        <v>8.4875000000000007</v>
      </c>
      <c r="P1948" s="31">
        <f>AVERAGE(F1948:F1956)</f>
        <v>8.4977777777777774</v>
      </c>
      <c r="Q1948" s="31">
        <f>AVERAGE(F1948:F1957)</f>
        <v>8.4960000000000004</v>
      </c>
      <c r="R1948" s="31">
        <f>AVERAGE(F1948:F1958)</f>
        <v>8.502727272727272</v>
      </c>
      <c r="S1948" s="31">
        <f>AVERAGE(F1948:F1959)</f>
        <v>8.5066666666666659</v>
      </c>
      <c r="T1948" s="31">
        <f>AVERAGE(F1948:F1960)</f>
        <v>8.5046153846153842</v>
      </c>
      <c r="U1948" s="31">
        <f>AVERAGE(F1948:F1961)</f>
        <v>8.5021428571428572</v>
      </c>
      <c r="V1948" s="31">
        <f>AVERAGE(F1948:F1962)</f>
        <v>8.4939999999999998</v>
      </c>
      <c r="W1948" s="31">
        <f>AVERAGE(F1948:F1963)</f>
        <v>8.4831249999999994</v>
      </c>
      <c r="X1948" s="31">
        <f>AVERAGE(F1948:F1964)</f>
        <v>8.474117647058824</v>
      </c>
      <c r="Y1948" s="31">
        <f>AVERAGE(F1948:F1965)</f>
        <v>8.4627777777777791</v>
      </c>
      <c r="Z1948" s="31">
        <f>AVERAGE(F1948:F1966)</f>
        <v>8.4547368421052642</v>
      </c>
      <c r="AA1948" s="31">
        <f>AVERAGE(F1948:F1967)</f>
        <v>8.4550000000000018</v>
      </c>
      <c r="AB1948" s="31">
        <f>AVERAGE(F1948:F1968)</f>
        <v>8.451428571428572</v>
      </c>
      <c r="AC1948" s="31">
        <f>AVERAGE(F1948:F1969)</f>
        <v>8.4395454545454545</v>
      </c>
      <c r="AD1948" s="31">
        <f>AVERAGE(F1948:F1970)</f>
        <v>8.4456521739130448</v>
      </c>
      <c r="AE1948" s="31">
        <f>AVERAGE(F1948:F1971)</f>
        <v>8.4487500000000022</v>
      </c>
      <c r="AF1948" s="31">
        <f>AVERAGE(F1948:F1972)</f>
        <v>8.4532000000000025</v>
      </c>
      <c r="AG1948" s="31">
        <f>AVERAGE(F1948:F1973)</f>
        <v>8.4507692307692324</v>
      </c>
      <c r="AH1948" s="31">
        <f>AVERAGE(F1948:F1974)</f>
        <v>8.4559259259259267</v>
      </c>
      <c r="AI1948" s="31">
        <f>AVERAGE(F1948:F1975)</f>
        <v>8.4592857142857163</v>
      </c>
      <c r="AJ1948" s="31">
        <f>AVERAGE(F1948:F1976)</f>
        <v>8.4593103448275873</v>
      </c>
      <c r="AK1948" s="31">
        <f>AVERAGE(F1948:F1977)</f>
        <v>8.4576666666666682</v>
      </c>
      <c r="AL1948" s="31">
        <f>AVERAGE(F1948:F1978)</f>
        <v>8.4529032258064518</v>
      </c>
      <c r="AM1948" s="31">
        <f>AVERAGE(F1948:F1979)</f>
        <v>8.4493749999999999</v>
      </c>
      <c r="AN1948" s="31">
        <f>AVERAGE(F1948:F1980)</f>
        <v>8.4463636363636372</v>
      </c>
      <c r="AO1948" s="31">
        <f>AVERAGE(F1948:F1981)</f>
        <v>8.4455882352941192</v>
      </c>
      <c r="AP1948" s="31">
        <f>AVERAGE(F1948:F1982)</f>
        <v>8.4405714285714293</v>
      </c>
      <c r="AQ1948" s="31">
        <f>AVERAGE(F1948:F1983)</f>
        <v>8.4352777777777774</v>
      </c>
      <c r="AR1948" s="31">
        <f>AVERAGE(F1948:F1984)</f>
        <v>8.4264864864864872</v>
      </c>
      <c r="AS1948" s="31">
        <f>AVERAGE(F1948:F1985)</f>
        <v>8.4171052631578949</v>
      </c>
      <c r="AT1948" s="31">
        <f>AVERAGE(F1948:F1986)</f>
        <v>8.4035897435897446</v>
      </c>
      <c r="AU1948" s="31">
        <f>AVERAGE(F1948:F1987)</f>
        <v>8.3964999999999996</v>
      </c>
      <c r="AW1948" s="34">
        <f t="shared" si="61"/>
        <v>1.2561874999999813E-2</v>
      </c>
    </row>
    <row r="1949" spans="2:49" ht="12.75" customHeight="1" x14ac:dyDescent="0.3">
      <c r="B1949" s="22">
        <v>42345</v>
      </c>
      <c r="C1949">
        <v>8.42</v>
      </c>
      <c r="D1949">
        <v>8.24</v>
      </c>
      <c r="E1949">
        <v>8.6</v>
      </c>
      <c r="F1949">
        <v>8.4</v>
      </c>
      <c r="G1949" s="29">
        <f t="shared" si="60"/>
        <v>-1.8691588785046744</v>
      </c>
      <c r="H1949" s="26">
        <v>8.4</v>
      </c>
      <c r="I1949" s="31">
        <f>AVERAGE(F1949:F1950)</f>
        <v>8.48</v>
      </c>
      <c r="J1949" s="31">
        <f>AVERAGE(F1949:F1951)</f>
        <v>8.456666666666667</v>
      </c>
      <c r="K1949" s="31">
        <f>AVERAGE(F1949:F1952)</f>
        <v>8.4700000000000006</v>
      </c>
      <c r="L1949" s="25">
        <v>8.4880000000000013</v>
      </c>
      <c r="M1949" s="31">
        <f>AVERAGE(F1949:F1954)</f>
        <v>8.495000000000001</v>
      </c>
      <c r="N1949" s="31">
        <f>AVERAGE(F1949:F1955)</f>
        <v>8.507142857142858</v>
      </c>
      <c r="O1949" s="31">
        <f>AVERAGE(F1949:F1956)</f>
        <v>8.5162500000000012</v>
      </c>
      <c r="P1949" s="31">
        <f>AVERAGE(F1949:F1957)</f>
        <v>8.5122222222222241</v>
      </c>
      <c r="Q1949" s="31">
        <f>AVERAGE(F1949:F1958)</f>
        <v>8.5180000000000007</v>
      </c>
      <c r="R1949" s="31">
        <f>AVERAGE(F1949:F1959)</f>
        <v>8.5209090909090914</v>
      </c>
      <c r="S1949" s="31">
        <f>AVERAGE(F1949:F1960)</f>
        <v>8.5175000000000001</v>
      </c>
      <c r="T1949" s="31">
        <f>AVERAGE(F1949:F1961)</f>
        <v>8.5138461538461545</v>
      </c>
      <c r="U1949" s="31">
        <f>AVERAGE(F1949:F1962)</f>
        <v>8.5042857142857144</v>
      </c>
      <c r="V1949" s="31">
        <f>AVERAGE(F1949:F1963)</f>
        <v>8.4919999999999991</v>
      </c>
      <c r="W1949" s="31">
        <f>AVERAGE(F1949:F1964)</f>
        <v>8.4818750000000005</v>
      </c>
      <c r="X1949" s="31">
        <f>AVERAGE(F1949:F1965)</f>
        <v>8.4694117647058835</v>
      </c>
      <c r="Y1949" s="31">
        <f>AVERAGE(F1949:F1966)</f>
        <v>8.4605555555555565</v>
      </c>
      <c r="Z1949" s="31">
        <f>AVERAGE(F1949:F1967)</f>
        <v>8.4605263157894743</v>
      </c>
      <c r="AA1949" s="31">
        <f>AVERAGE(F1949:F1968)</f>
        <v>8.4565000000000019</v>
      </c>
      <c r="AB1949" s="31">
        <f>AVERAGE(F1949:F1969)</f>
        <v>8.4438095238095254</v>
      </c>
      <c r="AC1949" s="31">
        <f>AVERAGE(F1949:F1970)</f>
        <v>8.4500000000000011</v>
      </c>
      <c r="AD1949" s="31">
        <f>AVERAGE(F1949:F1971)</f>
        <v>8.4530434782608719</v>
      </c>
      <c r="AE1949" s="31">
        <f>AVERAGE(F1949:F1972)</f>
        <v>8.4575000000000014</v>
      </c>
      <c r="AF1949" s="31">
        <f>AVERAGE(F1949:F1973)</f>
        <v>8.4548000000000023</v>
      </c>
      <c r="AG1949" s="31">
        <f>AVERAGE(F1949:F1974)</f>
        <v>8.4600000000000026</v>
      </c>
      <c r="AH1949" s="31">
        <f>AVERAGE(F1949:F1975)</f>
        <v>8.4633333333333365</v>
      </c>
      <c r="AI1949" s="31">
        <f>AVERAGE(F1949:F1976)</f>
        <v>8.4632142857142885</v>
      </c>
      <c r="AJ1949" s="31">
        <f>AVERAGE(F1949:F1977)</f>
        <v>8.4613793103448298</v>
      </c>
      <c r="AK1949" s="31">
        <f>AVERAGE(F1949:F1978)</f>
        <v>8.4563333333333368</v>
      </c>
      <c r="AL1949" s="31">
        <f>AVERAGE(F1949:F1979)</f>
        <v>8.4525806451612926</v>
      </c>
      <c r="AM1949" s="31">
        <f>AVERAGE(F1949:F1980)</f>
        <v>8.4493750000000034</v>
      </c>
      <c r="AN1949" s="31">
        <f>AVERAGE(F1949:F1981)</f>
        <v>8.4484848484848527</v>
      </c>
      <c r="AO1949" s="31">
        <f>AVERAGE(F1949:F1982)</f>
        <v>8.4432352941176507</v>
      </c>
      <c r="AP1949" s="31">
        <f>AVERAGE(F1949:F1983)</f>
        <v>8.4377142857142893</v>
      </c>
      <c r="AQ1949" s="31">
        <f>AVERAGE(F1949:F1984)</f>
        <v>8.4286111111111151</v>
      </c>
      <c r="AR1949" s="31">
        <f>AVERAGE(F1949:F1985)</f>
        <v>8.4189189189189229</v>
      </c>
      <c r="AS1949" s="31">
        <f>AVERAGE(F1949:F1986)</f>
        <v>8.4050000000000029</v>
      </c>
      <c r="AT1949" s="31">
        <f>AVERAGE(F1949:F1987)</f>
        <v>8.39769230769231</v>
      </c>
      <c r="AU1949" s="31">
        <f>AVERAGE(F1949:F1988)</f>
        <v>8.3917500000000036</v>
      </c>
      <c r="AW1949" s="34">
        <f t="shared" si="61"/>
        <v>1.8842812499999157E-2</v>
      </c>
    </row>
    <row r="1950" spans="2:49" ht="12.75" customHeight="1" x14ac:dyDescent="0.3">
      <c r="B1950" s="22">
        <v>42342</v>
      </c>
      <c r="C1950">
        <v>8.56</v>
      </c>
      <c r="D1950">
        <v>8.4</v>
      </c>
      <c r="E1950">
        <v>9</v>
      </c>
      <c r="F1950">
        <v>8.56</v>
      </c>
      <c r="G1950" s="29">
        <f t="shared" si="60"/>
        <v>1.7835909631391242</v>
      </c>
      <c r="H1950" s="26">
        <v>8.56</v>
      </c>
      <c r="I1950" s="31">
        <f>AVERAGE(F1950:F1951)</f>
        <v>8.4849999999999994</v>
      </c>
      <c r="J1950" s="31">
        <f>AVERAGE(F1950:F1952)</f>
        <v>8.4933333333333323</v>
      </c>
      <c r="K1950" s="31">
        <f>AVERAGE(F1950:F1953)</f>
        <v>8.51</v>
      </c>
      <c r="L1950" s="25">
        <v>8.5140000000000011</v>
      </c>
      <c r="M1950" s="31">
        <f>AVERAGE(F1950:F1955)</f>
        <v>8.5250000000000004</v>
      </c>
      <c r="N1950" s="31">
        <f>AVERAGE(F1950:F1956)</f>
        <v>8.5328571428571429</v>
      </c>
      <c r="O1950" s="31">
        <f>AVERAGE(F1950:F1957)</f>
        <v>8.5262499999999992</v>
      </c>
      <c r="P1950" s="31">
        <f>AVERAGE(F1950:F1958)</f>
        <v>8.5311111111111106</v>
      </c>
      <c r="Q1950" s="31">
        <f>AVERAGE(F1950:F1959)</f>
        <v>8.5329999999999995</v>
      </c>
      <c r="R1950" s="31">
        <f>AVERAGE(F1950:F1960)</f>
        <v>8.5281818181818192</v>
      </c>
      <c r="S1950" s="31">
        <f>AVERAGE(F1950:F1961)</f>
        <v>8.5233333333333334</v>
      </c>
      <c r="T1950" s="31">
        <f>AVERAGE(F1950:F1962)</f>
        <v>8.5123076923076919</v>
      </c>
      <c r="U1950" s="31">
        <f>AVERAGE(F1950:F1963)</f>
        <v>8.4985714285714273</v>
      </c>
      <c r="V1950" s="31">
        <f>AVERAGE(F1950:F1964)</f>
        <v>8.4873333333333321</v>
      </c>
      <c r="W1950" s="31">
        <f>AVERAGE(F1950:F1965)</f>
        <v>8.473749999999999</v>
      </c>
      <c r="X1950" s="31">
        <f>AVERAGE(F1950:F1966)</f>
        <v>8.4641176470588224</v>
      </c>
      <c r="Y1950" s="31">
        <f>AVERAGE(F1950:F1967)</f>
        <v>8.4638888888888886</v>
      </c>
      <c r="Z1950" s="31">
        <f>AVERAGE(F1950:F1968)</f>
        <v>8.4594736842105256</v>
      </c>
      <c r="AA1950" s="31">
        <f>AVERAGE(F1950:F1969)</f>
        <v>8.4459999999999997</v>
      </c>
      <c r="AB1950" s="31">
        <f>AVERAGE(F1950:F1970)</f>
        <v>8.4523809523809526</v>
      </c>
      <c r="AC1950" s="31">
        <f>AVERAGE(F1950:F1971)</f>
        <v>8.4554545454545451</v>
      </c>
      <c r="AD1950" s="31">
        <f>AVERAGE(F1950:F1972)</f>
        <v>8.4600000000000009</v>
      </c>
      <c r="AE1950" s="31">
        <f>AVERAGE(F1950:F1973)</f>
        <v>8.4570833333333351</v>
      </c>
      <c r="AF1950" s="31">
        <f>AVERAGE(F1950:F1974)</f>
        <v>8.4624000000000006</v>
      </c>
      <c r="AG1950" s="31">
        <f>AVERAGE(F1950:F1975)</f>
        <v>8.4657692307692329</v>
      </c>
      <c r="AH1950" s="31">
        <f>AVERAGE(F1950:F1976)</f>
        <v>8.4655555555555573</v>
      </c>
      <c r="AI1950" s="31">
        <f>AVERAGE(F1950:F1977)</f>
        <v>8.4635714285714307</v>
      </c>
      <c r="AJ1950" s="31">
        <f>AVERAGE(F1950:F1978)</f>
        <v>8.4582758620689678</v>
      </c>
      <c r="AK1950" s="31">
        <f>AVERAGE(F1950:F1979)</f>
        <v>8.4543333333333344</v>
      </c>
      <c r="AL1950" s="31">
        <f>AVERAGE(F1950:F1980)</f>
        <v>8.4509677419354858</v>
      </c>
      <c r="AM1950" s="31">
        <f>AVERAGE(F1950:F1981)</f>
        <v>8.4500000000000028</v>
      </c>
      <c r="AN1950" s="31">
        <f>AVERAGE(F1950:F1982)</f>
        <v>8.444545454545457</v>
      </c>
      <c r="AO1950" s="31">
        <f>AVERAGE(F1950:F1983)</f>
        <v>8.4388235294117671</v>
      </c>
      <c r="AP1950" s="31">
        <f>AVERAGE(F1950:F1984)</f>
        <v>8.4294285714285735</v>
      </c>
      <c r="AQ1950" s="31">
        <f>AVERAGE(F1950:F1985)</f>
        <v>8.4194444444444461</v>
      </c>
      <c r="AR1950" s="31">
        <f>AVERAGE(F1950:F1986)</f>
        <v>8.4051351351351364</v>
      </c>
      <c r="AS1950" s="31">
        <f>AVERAGE(F1950:F1987)</f>
        <v>8.3976315789473706</v>
      </c>
      <c r="AT1950" s="31">
        <f>AVERAGE(F1950:F1988)</f>
        <v>8.3915384615384632</v>
      </c>
      <c r="AU1950" s="31">
        <f>AVERAGE(F1950:F1989)</f>
        <v>8.3837500000000027</v>
      </c>
      <c r="AW1950" s="34">
        <f t="shared" si="61"/>
        <v>2.2611374999999573E-2</v>
      </c>
    </row>
    <row r="1951" spans="2:49" ht="12.75" customHeight="1" x14ac:dyDescent="0.3">
      <c r="B1951" s="22">
        <v>42341</v>
      </c>
      <c r="C1951">
        <v>8.44</v>
      </c>
      <c r="D1951">
        <v>8.07</v>
      </c>
      <c r="E1951">
        <v>8.5500000000000007</v>
      </c>
      <c r="F1951">
        <v>8.41</v>
      </c>
      <c r="G1951" s="29">
        <f t="shared" si="60"/>
        <v>-1.1750881316098667</v>
      </c>
      <c r="H1951" s="26">
        <v>8.41</v>
      </c>
      <c r="I1951" s="31">
        <f>AVERAGE(F1951:F1952)</f>
        <v>8.4600000000000009</v>
      </c>
      <c r="J1951" s="31">
        <f>AVERAGE(F1951:F1953)</f>
        <v>8.4933333333333341</v>
      </c>
      <c r="K1951" s="31">
        <f>AVERAGE(F1951:F1954)</f>
        <v>8.5025000000000013</v>
      </c>
      <c r="L1951" s="25">
        <v>8.5180000000000007</v>
      </c>
      <c r="M1951" s="31">
        <f>AVERAGE(F1951:F1956)</f>
        <v>8.5283333333333342</v>
      </c>
      <c r="N1951" s="31">
        <f>AVERAGE(F1951:F1957)</f>
        <v>8.5214285714285722</v>
      </c>
      <c r="O1951" s="31">
        <f>AVERAGE(F1951:F1958)</f>
        <v>8.5274999999999999</v>
      </c>
      <c r="P1951" s="31">
        <f>AVERAGE(F1951:F1959)</f>
        <v>8.5299999999999994</v>
      </c>
      <c r="Q1951" s="31">
        <f>AVERAGE(F1951:F1960)</f>
        <v>8.5250000000000004</v>
      </c>
      <c r="R1951" s="31">
        <f>AVERAGE(F1951:F1961)</f>
        <v>8.52</v>
      </c>
      <c r="S1951" s="31">
        <f>AVERAGE(F1951:F1962)</f>
        <v>8.5083333333333329</v>
      </c>
      <c r="T1951" s="31">
        <f>AVERAGE(F1951:F1963)</f>
        <v>8.4938461538461532</v>
      </c>
      <c r="U1951" s="31">
        <f>AVERAGE(F1951:F1964)</f>
        <v>8.4821428571428559</v>
      </c>
      <c r="V1951" s="31">
        <f>AVERAGE(F1951:F1965)</f>
        <v>8.4679999999999982</v>
      </c>
      <c r="W1951" s="31">
        <f>AVERAGE(F1951:F1966)</f>
        <v>8.458124999999999</v>
      </c>
      <c r="X1951" s="31">
        <f>AVERAGE(F1951:F1967)</f>
        <v>8.458235294117646</v>
      </c>
      <c r="Y1951" s="31">
        <f>AVERAGE(F1951:F1968)</f>
        <v>8.4538888888888888</v>
      </c>
      <c r="Z1951" s="31">
        <f>AVERAGE(F1951:F1969)</f>
        <v>8.44</v>
      </c>
      <c r="AA1951" s="31">
        <f>AVERAGE(F1951:F1970)</f>
        <v>8.4469999999999992</v>
      </c>
      <c r="AB1951" s="31">
        <f>AVERAGE(F1951:F1971)</f>
        <v>8.4504761904761914</v>
      </c>
      <c r="AC1951" s="31">
        <f>AVERAGE(F1951:F1972)</f>
        <v>8.4554545454545451</v>
      </c>
      <c r="AD1951" s="31">
        <f>AVERAGE(F1951:F1973)</f>
        <v>8.4526086956521755</v>
      </c>
      <c r="AE1951" s="31">
        <f>AVERAGE(F1951:F1974)</f>
        <v>8.4583333333333339</v>
      </c>
      <c r="AF1951" s="31">
        <f>AVERAGE(F1951:F1975)</f>
        <v>8.4620000000000015</v>
      </c>
      <c r="AG1951" s="31">
        <f>AVERAGE(F1951:F1976)</f>
        <v>8.4619230769230782</v>
      </c>
      <c r="AH1951" s="31">
        <f>AVERAGE(F1951:F1977)</f>
        <v>8.4600000000000009</v>
      </c>
      <c r="AI1951" s="31">
        <f>AVERAGE(F1951:F1978)</f>
        <v>8.4546428571428596</v>
      </c>
      <c r="AJ1951" s="31">
        <f>AVERAGE(F1951:F1979)</f>
        <v>8.4506896551724147</v>
      </c>
      <c r="AK1951" s="31">
        <f>AVERAGE(F1951:F1980)</f>
        <v>8.4473333333333347</v>
      </c>
      <c r="AL1951" s="31">
        <f>AVERAGE(F1951:F1981)</f>
        <v>8.4464516129032265</v>
      </c>
      <c r="AM1951" s="31">
        <f>AVERAGE(F1951:F1982)</f>
        <v>8.4409375000000004</v>
      </c>
      <c r="AN1951" s="31">
        <f>AVERAGE(F1951:F1983)</f>
        <v>8.4351515151515155</v>
      </c>
      <c r="AO1951" s="31">
        <f>AVERAGE(F1951:F1984)</f>
        <v>8.4255882352941178</v>
      </c>
      <c r="AP1951" s="31">
        <f>AVERAGE(F1951:F1985)</f>
        <v>8.4154285714285724</v>
      </c>
      <c r="AQ1951" s="31">
        <f>AVERAGE(F1951:F1986)</f>
        <v>8.4008333333333329</v>
      </c>
      <c r="AR1951" s="31">
        <f>AVERAGE(F1951:F1987)</f>
        <v>8.3932432432432442</v>
      </c>
      <c r="AS1951" s="31">
        <f>AVERAGE(F1951:F1988)</f>
        <v>8.3871052631578955</v>
      </c>
      <c r="AT1951" s="31">
        <f>AVERAGE(F1951:F1989)</f>
        <v>8.3792307692307695</v>
      </c>
      <c r="AU1951" s="31">
        <f>AVERAGE(F1951:F1990)</f>
        <v>8.3734999999999999</v>
      </c>
      <c r="AW1951" s="34">
        <f t="shared" si="61"/>
        <v>2.5944375000000158E-2</v>
      </c>
    </row>
    <row r="1952" spans="2:49" ht="12.75" customHeight="1" x14ac:dyDescent="0.3">
      <c r="B1952" s="22">
        <v>42339</v>
      </c>
      <c r="C1952">
        <v>8.52</v>
      </c>
      <c r="D1952">
        <v>8.35</v>
      </c>
      <c r="E1952">
        <v>8.65</v>
      </c>
      <c r="F1952">
        <v>8.51</v>
      </c>
      <c r="G1952" s="29">
        <f t="shared" si="60"/>
        <v>-0.58411214953271862</v>
      </c>
      <c r="H1952" s="26">
        <v>8.51</v>
      </c>
      <c r="I1952" s="31">
        <f>AVERAGE(F1952:F1953)</f>
        <v>8.5350000000000001</v>
      </c>
      <c r="J1952" s="31">
        <f>AVERAGE(F1952:F1954)</f>
        <v>8.5333333333333332</v>
      </c>
      <c r="K1952" s="31">
        <f>AVERAGE(F1952:F1955)</f>
        <v>8.5449999999999999</v>
      </c>
      <c r="L1952" s="25">
        <v>8.5519999999999996</v>
      </c>
      <c r="M1952" s="31">
        <f>AVERAGE(F1952:F1957)</f>
        <v>8.5399999999999991</v>
      </c>
      <c r="N1952" s="31">
        <f>AVERAGE(F1952:F1958)</f>
        <v>8.5442857142857136</v>
      </c>
      <c r="O1952" s="31">
        <f>AVERAGE(F1952:F1959)</f>
        <v>8.5449999999999999</v>
      </c>
      <c r="P1952" s="31">
        <f>AVERAGE(F1952:F1960)</f>
        <v>8.5377777777777784</v>
      </c>
      <c r="Q1952" s="31">
        <f>AVERAGE(F1952:F1961)</f>
        <v>8.5310000000000006</v>
      </c>
      <c r="R1952" s="31">
        <f>AVERAGE(F1952:F1962)</f>
        <v>8.5172727272727276</v>
      </c>
      <c r="S1952" s="31">
        <f>AVERAGE(F1952:F1963)</f>
        <v>8.5008333333333326</v>
      </c>
      <c r="T1952" s="31">
        <f>AVERAGE(F1952:F1964)</f>
        <v>8.4876923076923063</v>
      </c>
      <c r="U1952" s="31">
        <f>AVERAGE(F1952:F1965)</f>
        <v>8.4721428571428561</v>
      </c>
      <c r="V1952" s="31">
        <f>AVERAGE(F1952:F1966)</f>
        <v>8.4613333333333323</v>
      </c>
      <c r="W1952" s="31">
        <f>AVERAGE(F1952:F1967)</f>
        <v>8.4612499999999997</v>
      </c>
      <c r="X1952" s="31">
        <f>AVERAGE(F1952:F1968)</f>
        <v>8.4564705882352929</v>
      </c>
      <c r="Y1952" s="31">
        <f>AVERAGE(F1952:F1969)</f>
        <v>8.4416666666666664</v>
      </c>
      <c r="Z1952" s="31">
        <f>AVERAGE(F1952:F1970)</f>
        <v>8.4489473684210523</v>
      </c>
      <c r="AA1952" s="31">
        <f>AVERAGE(F1952:F1971)</f>
        <v>8.4525000000000006</v>
      </c>
      <c r="AB1952" s="31">
        <f>AVERAGE(F1952:F1972)</f>
        <v>8.4576190476190476</v>
      </c>
      <c r="AC1952" s="31">
        <f>AVERAGE(F1952:F1973)</f>
        <v>8.454545454545455</v>
      </c>
      <c r="AD1952" s="31">
        <f>AVERAGE(F1952:F1974)</f>
        <v>8.4604347826086954</v>
      </c>
      <c r="AE1952" s="31">
        <f>AVERAGE(F1952:F1975)</f>
        <v>8.4641666666666673</v>
      </c>
      <c r="AF1952" s="31">
        <f>AVERAGE(F1952:F1976)</f>
        <v>8.4640000000000004</v>
      </c>
      <c r="AG1952" s="31">
        <f>AVERAGE(F1952:F1977)</f>
        <v>8.4619230769230782</v>
      </c>
      <c r="AH1952" s="31">
        <f>AVERAGE(F1952:F1978)</f>
        <v>8.4562962962962978</v>
      </c>
      <c r="AI1952" s="31">
        <f>AVERAGE(F1952:F1979)</f>
        <v>8.4521428571428583</v>
      </c>
      <c r="AJ1952" s="31">
        <f>AVERAGE(F1952:F1980)</f>
        <v>8.4486206896551739</v>
      </c>
      <c r="AK1952" s="31">
        <f>AVERAGE(F1952:F1981)</f>
        <v>8.4476666666666667</v>
      </c>
      <c r="AL1952" s="31">
        <f>AVERAGE(F1952:F1982)</f>
        <v>8.4419354838709673</v>
      </c>
      <c r="AM1952" s="31">
        <f>AVERAGE(F1952:F1983)</f>
        <v>8.4359374999999996</v>
      </c>
      <c r="AN1952" s="31">
        <f>AVERAGE(F1952:F1984)</f>
        <v>8.4260606060606058</v>
      </c>
      <c r="AO1952" s="31">
        <f>AVERAGE(F1952:F1985)</f>
        <v>8.415588235294118</v>
      </c>
      <c r="AP1952" s="31">
        <f>AVERAGE(F1952:F1986)</f>
        <v>8.4005714285714284</v>
      </c>
      <c r="AQ1952" s="31">
        <f>AVERAGE(F1952:F1987)</f>
        <v>8.392777777777777</v>
      </c>
      <c r="AR1952" s="31">
        <f>AVERAGE(F1952:F1988)</f>
        <v>8.3864864864864863</v>
      </c>
      <c r="AS1952" s="31">
        <f>AVERAGE(F1952:F1989)</f>
        <v>8.3784210526315785</v>
      </c>
      <c r="AT1952" s="31">
        <f>AVERAGE(F1952:F1990)</f>
        <v>8.3725641025641018</v>
      </c>
      <c r="AU1952" s="31">
        <f>AVERAGE(F1952:F1991)</f>
        <v>8.35975</v>
      </c>
      <c r="AW1952" s="34">
        <f t="shared" si="61"/>
        <v>2.9540625000000001E-2</v>
      </c>
    </row>
    <row r="1953" spans="2:49" ht="12.75" customHeight="1" x14ac:dyDescent="0.3">
      <c r="B1953" s="22">
        <v>42338</v>
      </c>
      <c r="C1953">
        <v>8.5500000000000007</v>
      </c>
      <c r="D1953">
        <v>8.48</v>
      </c>
      <c r="E1953">
        <v>8.8000000000000007</v>
      </c>
      <c r="F1953">
        <v>8.56</v>
      </c>
      <c r="G1953" s="29">
        <f t="shared" si="60"/>
        <v>0.3516998827667191</v>
      </c>
      <c r="H1953" s="26">
        <v>8.56</v>
      </c>
      <c r="I1953" s="31">
        <f>AVERAGE(F1953:F1954)</f>
        <v>8.5449999999999999</v>
      </c>
      <c r="J1953" s="31">
        <f>AVERAGE(F1953:F1955)</f>
        <v>8.5566666666666666</v>
      </c>
      <c r="K1953" s="31">
        <f>AVERAGE(F1953:F1956)</f>
        <v>8.5625</v>
      </c>
      <c r="L1953" s="25">
        <v>8.5460000000000012</v>
      </c>
      <c r="M1953" s="31">
        <f>AVERAGE(F1953:F1958)</f>
        <v>8.5500000000000007</v>
      </c>
      <c r="N1953" s="31">
        <f>AVERAGE(F1953:F1959)</f>
        <v>8.5500000000000007</v>
      </c>
      <c r="O1953" s="31">
        <f>AVERAGE(F1953:F1960)</f>
        <v>8.5412500000000016</v>
      </c>
      <c r="P1953" s="31">
        <f>AVERAGE(F1953:F1961)</f>
        <v>8.533333333333335</v>
      </c>
      <c r="Q1953" s="31">
        <f>AVERAGE(F1953:F1962)</f>
        <v>8.5180000000000007</v>
      </c>
      <c r="R1953" s="31">
        <f>AVERAGE(F1953:F1963)</f>
        <v>8.5</v>
      </c>
      <c r="S1953" s="31">
        <f>AVERAGE(F1953:F1964)</f>
        <v>8.4858333333333338</v>
      </c>
      <c r="T1953" s="31">
        <f>AVERAGE(F1953:F1965)</f>
        <v>8.4692307692307693</v>
      </c>
      <c r="U1953" s="31">
        <f>AVERAGE(F1953:F1966)</f>
        <v>8.4578571428571419</v>
      </c>
      <c r="V1953" s="31">
        <f>AVERAGE(F1953:F1967)</f>
        <v>8.4580000000000002</v>
      </c>
      <c r="W1953" s="31">
        <f>AVERAGE(F1953:F1968)</f>
        <v>8.453125</v>
      </c>
      <c r="X1953" s="31">
        <f>AVERAGE(F1953:F1969)</f>
        <v>8.4376470588235293</v>
      </c>
      <c r="Y1953" s="31">
        <f>AVERAGE(F1953:F1970)</f>
        <v>8.4455555555555559</v>
      </c>
      <c r="Z1953" s="31">
        <f>AVERAGE(F1953:F1971)</f>
        <v>8.4494736842105276</v>
      </c>
      <c r="AA1953" s="31">
        <f>AVERAGE(F1953:F1972)</f>
        <v>8.4550000000000018</v>
      </c>
      <c r="AB1953" s="31">
        <f>AVERAGE(F1953:F1973)</f>
        <v>8.4519047619047623</v>
      </c>
      <c r="AC1953" s="31">
        <f>AVERAGE(F1953:F1974)</f>
        <v>8.4581818181818189</v>
      </c>
      <c r="AD1953" s="31">
        <f>AVERAGE(F1953:F1975)</f>
        <v>8.462173913043479</v>
      </c>
      <c r="AE1953" s="31">
        <f>AVERAGE(F1953:F1976)</f>
        <v>8.4620833333333341</v>
      </c>
      <c r="AF1953" s="31">
        <f>AVERAGE(F1953:F1977)</f>
        <v>8.4600000000000009</v>
      </c>
      <c r="AG1953" s="31">
        <f>AVERAGE(F1953:F1978)</f>
        <v>8.4542307692307705</v>
      </c>
      <c r="AH1953" s="31">
        <f>AVERAGE(F1953:F1979)</f>
        <v>8.4500000000000011</v>
      </c>
      <c r="AI1953" s="31">
        <f>AVERAGE(F1953:F1980)</f>
        <v>8.446428571428573</v>
      </c>
      <c r="AJ1953" s="31">
        <f>AVERAGE(F1953:F1981)</f>
        <v>8.44551724137931</v>
      </c>
      <c r="AK1953" s="31">
        <f>AVERAGE(F1953:F1982)</f>
        <v>8.4396666666666675</v>
      </c>
      <c r="AL1953" s="31">
        <f>AVERAGE(F1953:F1983)</f>
        <v>8.433548387096776</v>
      </c>
      <c r="AM1953" s="31">
        <f>AVERAGE(F1953:F1984)</f>
        <v>8.4234375000000021</v>
      </c>
      <c r="AN1953" s="31">
        <f>AVERAGE(F1953:F1985)</f>
        <v>8.4127272727272739</v>
      </c>
      <c r="AO1953" s="31">
        <f>AVERAGE(F1953:F1986)</f>
        <v>8.3973529411764716</v>
      </c>
      <c r="AP1953" s="31">
        <f>AVERAGE(F1953:F1987)</f>
        <v>8.3894285714285726</v>
      </c>
      <c r="AQ1953" s="31">
        <f>AVERAGE(F1953:F1988)</f>
        <v>8.3830555555555577</v>
      </c>
      <c r="AR1953" s="31">
        <f>AVERAGE(F1953:F1989)</f>
        <v>8.3748648648648665</v>
      </c>
      <c r="AS1953" s="31">
        <f>AVERAGE(F1953:F1990)</f>
        <v>8.368947368421054</v>
      </c>
      <c r="AT1953" s="31">
        <f>AVERAGE(F1953:F1991)</f>
        <v>8.3558974358974378</v>
      </c>
      <c r="AU1953" s="31">
        <f>AVERAGE(F1953:F1992)</f>
        <v>8.3455000000000013</v>
      </c>
      <c r="AW1953" s="34">
        <f t="shared" si="61"/>
        <v>2.8376249999999961E-2</v>
      </c>
    </row>
    <row r="1954" spans="2:49" ht="12.75" customHeight="1" x14ac:dyDescent="0.3">
      <c r="B1954" s="22">
        <v>42335</v>
      </c>
      <c r="C1954">
        <v>8.5399999999999991</v>
      </c>
      <c r="D1954">
        <v>8.36</v>
      </c>
      <c r="E1954">
        <v>8.65</v>
      </c>
      <c r="F1954">
        <v>8.5299999999999994</v>
      </c>
      <c r="G1954" s="29">
        <f t="shared" si="60"/>
        <v>-0.582750582750591</v>
      </c>
      <c r="H1954" s="26">
        <v>8.5299999999999994</v>
      </c>
      <c r="I1954" s="31">
        <f>AVERAGE(F1954:F1955)</f>
        <v>8.5549999999999997</v>
      </c>
      <c r="J1954" s="31">
        <f>AVERAGE(F1954:F1956)</f>
        <v>8.5633333333333326</v>
      </c>
      <c r="K1954" s="31">
        <f>AVERAGE(F1954:F1957)</f>
        <v>8.5425000000000004</v>
      </c>
      <c r="L1954" s="25">
        <v>8.5479999999999983</v>
      </c>
      <c r="M1954" s="31">
        <f>AVERAGE(F1954:F1959)</f>
        <v>8.5483333333333338</v>
      </c>
      <c r="N1954" s="31">
        <f>AVERAGE(F1954:F1960)</f>
        <v>8.53857142857143</v>
      </c>
      <c r="O1954" s="31">
        <f>AVERAGE(F1954:F1961)</f>
        <v>8.5300000000000011</v>
      </c>
      <c r="P1954" s="31">
        <f>AVERAGE(F1954:F1962)</f>
        <v>8.5133333333333336</v>
      </c>
      <c r="Q1954" s="31">
        <f>AVERAGE(F1954:F1963)</f>
        <v>8.4939999999999998</v>
      </c>
      <c r="R1954" s="31">
        <f>AVERAGE(F1954:F1964)</f>
        <v>8.4790909090909086</v>
      </c>
      <c r="S1954" s="31">
        <f>AVERAGE(F1954:F1965)</f>
        <v>8.461666666666666</v>
      </c>
      <c r="T1954" s="31">
        <f>AVERAGE(F1954:F1966)</f>
        <v>8.4499999999999993</v>
      </c>
      <c r="U1954" s="31">
        <f>AVERAGE(F1954:F1967)</f>
        <v>8.4507142857142856</v>
      </c>
      <c r="V1954" s="31">
        <f>AVERAGE(F1954:F1968)</f>
        <v>8.4459999999999997</v>
      </c>
      <c r="W1954" s="31">
        <f>AVERAGE(F1954:F1969)</f>
        <v>8.43</v>
      </c>
      <c r="X1954" s="31">
        <f>AVERAGE(F1954:F1970)</f>
        <v>8.4388235294117653</v>
      </c>
      <c r="Y1954" s="31">
        <f>AVERAGE(F1954:F1971)</f>
        <v>8.4433333333333351</v>
      </c>
      <c r="Z1954" s="31">
        <f>AVERAGE(F1954:F1972)</f>
        <v>8.4494736842105276</v>
      </c>
      <c r="AA1954" s="31">
        <f>AVERAGE(F1954:F1973)</f>
        <v>8.4465000000000003</v>
      </c>
      <c r="AB1954" s="31">
        <f>AVERAGE(F1954:F1974)</f>
        <v>8.4533333333333331</v>
      </c>
      <c r="AC1954" s="31">
        <f>AVERAGE(F1954:F1975)</f>
        <v>8.4577272727272739</v>
      </c>
      <c r="AD1954" s="31">
        <f>AVERAGE(F1954:F1976)</f>
        <v>8.4578260869565227</v>
      </c>
      <c r="AE1954" s="31">
        <f>AVERAGE(F1954:F1977)</f>
        <v>8.4558333333333344</v>
      </c>
      <c r="AF1954" s="31">
        <f>AVERAGE(F1954:F1978)</f>
        <v>8.4500000000000011</v>
      </c>
      <c r="AG1954" s="31">
        <f>AVERAGE(F1954:F1979)</f>
        <v>8.4457692307692316</v>
      </c>
      <c r="AH1954" s="31">
        <f>AVERAGE(F1954:F1980)</f>
        <v>8.4422222222222238</v>
      </c>
      <c r="AI1954" s="31">
        <f>AVERAGE(F1954:F1981)</f>
        <v>8.4414285714285722</v>
      </c>
      <c r="AJ1954" s="31">
        <f>AVERAGE(F1954:F1982)</f>
        <v>8.435517241379312</v>
      </c>
      <c r="AK1954" s="31">
        <f>AVERAGE(F1954:F1983)</f>
        <v>8.429333333333334</v>
      </c>
      <c r="AL1954" s="31">
        <f>AVERAGE(F1954:F1984)</f>
        <v>8.4190322580645169</v>
      </c>
      <c r="AM1954" s="31">
        <f>AVERAGE(F1954:F1985)</f>
        <v>8.4081250000000001</v>
      </c>
      <c r="AN1954" s="31">
        <f>AVERAGE(F1954:F1986)</f>
        <v>8.3924242424242426</v>
      </c>
      <c r="AO1954" s="31">
        <f>AVERAGE(F1954:F1987)</f>
        <v>8.3844117647058827</v>
      </c>
      <c r="AP1954" s="31">
        <f>AVERAGE(F1954:F1988)</f>
        <v>8.3780000000000001</v>
      </c>
      <c r="AQ1954" s="31">
        <f>AVERAGE(F1954:F1989)</f>
        <v>8.3697222222222223</v>
      </c>
      <c r="AR1954" s="31">
        <f>AVERAGE(F1954:F1990)</f>
        <v>8.3637837837837825</v>
      </c>
      <c r="AS1954" s="31">
        <f>AVERAGE(F1954:F1991)</f>
        <v>8.3505263157894731</v>
      </c>
      <c r="AT1954" s="31">
        <f>AVERAGE(F1954:F1992)</f>
        <v>8.34</v>
      </c>
      <c r="AU1954" s="31">
        <f>AVERAGE(F1954:F1993)</f>
        <v>8.3294999999999995</v>
      </c>
      <c r="AW1954" s="34">
        <f t="shared" si="61"/>
        <v>2.594987500000006E-2</v>
      </c>
    </row>
    <row r="1955" spans="2:49" ht="12.75" customHeight="1" x14ac:dyDescent="0.3">
      <c r="B1955" s="22">
        <v>42334</v>
      </c>
      <c r="C1955">
        <v>8.61</v>
      </c>
      <c r="D1955">
        <v>8.42</v>
      </c>
      <c r="E1955">
        <v>8.76</v>
      </c>
      <c r="F1955">
        <v>8.58</v>
      </c>
      <c r="G1955" s="29">
        <f t="shared" si="60"/>
        <v>0</v>
      </c>
      <c r="H1955" s="26">
        <v>8.58</v>
      </c>
      <c r="I1955" s="31">
        <f>AVERAGE(F1955:F1956)</f>
        <v>8.58</v>
      </c>
      <c r="J1955" s="31">
        <f>AVERAGE(F1955:F1957)</f>
        <v>8.5466666666666669</v>
      </c>
      <c r="K1955" s="31">
        <f>AVERAGE(F1955:F1958)</f>
        <v>8.5525000000000002</v>
      </c>
      <c r="L1955" s="25">
        <v>8.5519999999999996</v>
      </c>
      <c r="M1955" s="31">
        <f>AVERAGE(F1955:F1960)</f>
        <v>8.5400000000000009</v>
      </c>
      <c r="N1955" s="31">
        <f>AVERAGE(F1955:F1961)</f>
        <v>8.5300000000000011</v>
      </c>
      <c r="O1955" s="31">
        <f>AVERAGE(F1955:F1962)</f>
        <v>8.5112500000000004</v>
      </c>
      <c r="P1955" s="31">
        <f>AVERAGE(F1955:F1963)</f>
        <v>8.49</v>
      </c>
      <c r="Q1955" s="31">
        <f>AVERAGE(F1955:F1964)</f>
        <v>8.4740000000000002</v>
      </c>
      <c r="R1955" s="31">
        <f>AVERAGE(F1955:F1965)</f>
        <v>8.4554545454545451</v>
      </c>
      <c r="S1955" s="31">
        <f>AVERAGE(F1955:F1966)</f>
        <v>8.4433333333333334</v>
      </c>
      <c r="T1955" s="31">
        <f>AVERAGE(F1955:F1967)</f>
        <v>8.4446153846153855</v>
      </c>
      <c r="U1955" s="31">
        <f>AVERAGE(F1955:F1968)</f>
        <v>8.44</v>
      </c>
      <c r="V1955" s="31">
        <f>AVERAGE(F1955:F1969)</f>
        <v>8.4233333333333338</v>
      </c>
      <c r="W1955" s="31">
        <f>AVERAGE(F1955:F1970)</f>
        <v>8.4331250000000004</v>
      </c>
      <c r="X1955" s="31">
        <f>AVERAGE(F1955:F1971)</f>
        <v>8.4382352941176482</v>
      </c>
      <c r="Y1955" s="31">
        <f>AVERAGE(F1955:F1972)</f>
        <v>8.4450000000000003</v>
      </c>
      <c r="Z1955" s="31">
        <f>AVERAGE(F1955:F1973)</f>
        <v>8.442105263157897</v>
      </c>
      <c r="AA1955" s="31">
        <f>AVERAGE(F1955:F1974)</f>
        <v>8.4495000000000022</v>
      </c>
      <c r="AB1955" s="31">
        <f>AVERAGE(F1955:F1975)</f>
        <v>8.4542857142857173</v>
      </c>
      <c r="AC1955" s="31">
        <f>AVERAGE(F1955:F1976)</f>
        <v>8.4545454545454568</v>
      </c>
      <c r="AD1955" s="31">
        <f>AVERAGE(F1955:F1977)</f>
        <v>8.4526086956521755</v>
      </c>
      <c r="AE1955" s="31">
        <f>AVERAGE(F1955:F1978)</f>
        <v>8.446666666666669</v>
      </c>
      <c r="AF1955" s="31">
        <f>AVERAGE(F1955:F1979)</f>
        <v>8.4424000000000028</v>
      </c>
      <c r="AG1955" s="31">
        <f>AVERAGE(F1955:F1980)</f>
        <v>8.4388461538461552</v>
      </c>
      <c r="AH1955" s="31">
        <f>AVERAGE(F1955:F1981)</f>
        <v>8.4381481481481497</v>
      </c>
      <c r="AI1955" s="31">
        <f>AVERAGE(F1955:F1982)</f>
        <v>8.4321428571428587</v>
      </c>
      <c r="AJ1955" s="31">
        <f>AVERAGE(F1955:F1983)</f>
        <v>8.4258620689655181</v>
      </c>
      <c r="AK1955" s="31">
        <f>AVERAGE(F1955:F1984)</f>
        <v>8.4153333333333347</v>
      </c>
      <c r="AL1955" s="31">
        <f>AVERAGE(F1955:F1985)</f>
        <v>8.4041935483870969</v>
      </c>
      <c r="AM1955" s="31">
        <f>AVERAGE(F1955:F1986)</f>
        <v>8.3881250000000005</v>
      </c>
      <c r="AN1955" s="31">
        <f>AVERAGE(F1955:F1987)</f>
        <v>8.3800000000000008</v>
      </c>
      <c r="AO1955" s="31">
        <f>AVERAGE(F1955:F1988)</f>
        <v>8.3735294117647072</v>
      </c>
      <c r="AP1955" s="31">
        <f>AVERAGE(F1955:F1989)</f>
        <v>8.3651428571428585</v>
      </c>
      <c r="AQ1955" s="31">
        <f>AVERAGE(F1955:F1990)</f>
        <v>8.3591666666666669</v>
      </c>
      <c r="AR1955" s="31">
        <f>AVERAGE(F1955:F1991)</f>
        <v>8.3456756756756754</v>
      </c>
      <c r="AS1955" s="31">
        <f>AVERAGE(F1955:F1992)</f>
        <v>8.3350000000000009</v>
      </c>
      <c r="AT1955" s="31">
        <f>AVERAGE(F1955:F1993)</f>
        <v>8.3243589743589759</v>
      </c>
      <c r="AU1955" s="31">
        <f>AVERAGE(F1955:F1994)</f>
        <v>8.3162500000000001</v>
      </c>
      <c r="AW1955" s="34">
        <f t="shared" si="61"/>
        <v>2.224275000000029E-2</v>
      </c>
    </row>
    <row r="1956" spans="2:49" ht="12.75" customHeight="1" x14ac:dyDescent="0.3">
      <c r="B1956" s="22">
        <v>42332</v>
      </c>
      <c r="C1956">
        <v>8.6300000000000008</v>
      </c>
      <c r="D1956">
        <v>8.4499999999999993</v>
      </c>
      <c r="E1956">
        <v>8.66</v>
      </c>
      <c r="F1956">
        <v>8.58</v>
      </c>
      <c r="G1956" s="29">
        <f t="shared" si="60"/>
        <v>1.1792452830188638</v>
      </c>
      <c r="H1956" s="26">
        <v>8.58</v>
      </c>
      <c r="I1956" s="31">
        <f>AVERAGE(F1956:F1957)</f>
        <v>8.5300000000000011</v>
      </c>
      <c r="J1956" s="31">
        <f>AVERAGE(F1956:F1958)</f>
        <v>8.5433333333333348</v>
      </c>
      <c r="K1956" s="31">
        <f>AVERAGE(F1956:F1959)</f>
        <v>8.5450000000000017</v>
      </c>
      <c r="L1956" s="25">
        <v>8.532</v>
      </c>
      <c r="M1956" s="31">
        <f>AVERAGE(F1956:F1961)</f>
        <v>8.5216666666666683</v>
      </c>
      <c r="N1956" s="31">
        <f>AVERAGE(F1956:F1962)</f>
        <v>8.5014285714285727</v>
      </c>
      <c r="O1956" s="31">
        <f>AVERAGE(F1956:F1963)</f>
        <v>8.4787500000000016</v>
      </c>
      <c r="P1956" s="31">
        <f>AVERAGE(F1956:F1964)</f>
        <v>8.4622222222222234</v>
      </c>
      <c r="Q1956" s="31">
        <f>AVERAGE(F1956:F1965)</f>
        <v>8.4430000000000014</v>
      </c>
      <c r="R1956" s="31">
        <f>AVERAGE(F1956:F1966)</f>
        <v>8.4309090909090916</v>
      </c>
      <c r="S1956" s="31">
        <f>AVERAGE(F1956:F1967)</f>
        <v>8.4333333333333353</v>
      </c>
      <c r="T1956" s="31">
        <f>AVERAGE(F1956:F1968)</f>
        <v>8.4292307692307702</v>
      </c>
      <c r="U1956" s="31">
        <f>AVERAGE(F1956:F1969)</f>
        <v>8.4121428571428574</v>
      </c>
      <c r="V1956" s="31">
        <f>AVERAGE(F1956:F1970)</f>
        <v>8.4233333333333338</v>
      </c>
      <c r="W1956" s="31">
        <f>AVERAGE(F1956:F1971)</f>
        <v>8.4293750000000003</v>
      </c>
      <c r="X1956" s="31">
        <f>AVERAGE(F1956:F1972)</f>
        <v>8.4370588235294122</v>
      </c>
      <c r="Y1956" s="31">
        <f>AVERAGE(F1956:F1973)</f>
        <v>8.4344444444444449</v>
      </c>
      <c r="Z1956" s="31">
        <f>AVERAGE(F1956:F1974)</f>
        <v>8.4426315789473687</v>
      </c>
      <c r="AA1956" s="31">
        <f>AVERAGE(F1956:F1975)</f>
        <v>8.4480000000000004</v>
      </c>
      <c r="AB1956" s="31">
        <f>AVERAGE(F1956:F1976)</f>
        <v>8.4485714285714302</v>
      </c>
      <c r="AC1956" s="31">
        <f>AVERAGE(F1956:F1977)</f>
        <v>8.4468181818181822</v>
      </c>
      <c r="AD1956" s="31">
        <f>AVERAGE(F1956:F1978)</f>
        <v>8.4408695652173922</v>
      </c>
      <c r="AE1956" s="31">
        <f>AVERAGE(F1956:F1979)</f>
        <v>8.4366666666666674</v>
      </c>
      <c r="AF1956" s="31">
        <f>AVERAGE(F1956:F1980)</f>
        <v>8.4332000000000011</v>
      </c>
      <c r="AG1956" s="31">
        <f>AVERAGE(F1956:F1981)</f>
        <v>8.4326923076923084</v>
      </c>
      <c r="AH1956" s="31">
        <f>AVERAGE(F1956:F1982)</f>
        <v>8.4266666666666676</v>
      </c>
      <c r="AI1956" s="31">
        <f>AVERAGE(F1956:F1983)</f>
        <v>8.420357142857144</v>
      </c>
      <c r="AJ1956" s="31">
        <f>AVERAGE(F1956:F1984)</f>
        <v>8.4096551724137925</v>
      </c>
      <c r="AK1956" s="31">
        <f>AVERAGE(F1956:F1985)</f>
        <v>8.3983333333333334</v>
      </c>
      <c r="AL1956" s="31">
        <f>AVERAGE(F1956:F1986)</f>
        <v>8.3819354838709668</v>
      </c>
      <c r="AM1956" s="31">
        <f>AVERAGE(F1956:F1987)</f>
        <v>8.3737499999999994</v>
      </c>
      <c r="AN1956" s="31">
        <f>AVERAGE(F1956:F1988)</f>
        <v>8.3672727272727272</v>
      </c>
      <c r="AO1956" s="31">
        <f>AVERAGE(F1956:F1989)</f>
        <v>8.3588235294117652</v>
      </c>
      <c r="AP1956" s="31">
        <f>AVERAGE(F1956:F1990)</f>
        <v>8.3528571428571414</v>
      </c>
      <c r="AQ1956" s="31">
        <f>AVERAGE(F1956:F1991)</f>
        <v>8.3391666666666655</v>
      </c>
      <c r="AR1956" s="31">
        <f>AVERAGE(F1956:F1992)</f>
        <v>8.3283783783783782</v>
      </c>
      <c r="AS1956" s="31">
        <f>AVERAGE(F1956:F1993)</f>
        <v>8.3176315789473687</v>
      </c>
      <c r="AT1956" s="31">
        <f>AVERAGE(F1956:F1994)</f>
        <v>8.3094871794871796</v>
      </c>
      <c r="AU1956" s="31">
        <f>AVERAGE(F1956:F1995)</f>
        <v>8.3019999999999996</v>
      </c>
      <c r="AW1956" s="34">
        <f t="shared" si="61"/>
        <v>1.836525000000026E-2</v>
      </c>
    </row>
    <row r="1957" spans="2:49" ht="12.75" customHeight="1" x14ac:dyDescent="0.3">
      <c r="B1957" s="22">
        <v>42331</v>
      </c>
      <c r="C1957">
        <v>8.4600000000000009</v>
      </c>
      <c r="D1957">
        <v>8.25</v>
      </c>
      <c r="E1957">
        <v>9</v>
      </c>
      <c r="F1957">
        <v>8.48</v>
      </c>
      <c r="G1957" s="29">
        <f t="shared" si="60"/>
        <v>-1.0501750291715268</v>
      </c>
      <c r="H1957" s="26">
        <v>8.48</v>
      </c>
      <c r="I1957" s="31">
        <f>AVERAGE(F1957:F1958)</f>
        <v>8.5250000000000004</v>
      </c>
      <c r="J1957" s="31">
        <f>AVERAGE(F1957:F1959)</f>
        <v>8.5333333333333332</v>
      </c>
      <c r="K1957" s="31">
        <f>AVERAGE(F1957:F1960)</f>
        <v>8.52</v>
      </c>
      <c r="L1957" s="25">
        <v>8.5100000000000016</v>
      </c>
      <c r="M1957" s="31">
        <f>AVERAGE(F1957:F1962)</f>
        <v>8.4883333333333333</v>
      </c>
      <c r="N1957" s="31">
        <f>AVERAGE(F1957:F1963)</f>
        <v>8.4642857142857135</v>
      </c>
      <c r="O1957" s="31">
        <f>AVERAGE(F1957:F1964)</f>
        <v>8.4474999999999998</v>
      </c>
      <c r="P1957" s="31">
        <f>AVERAGE(F1957:F1965)</f>
        <v>8.4277777777777771</v>
      </c>
      <c r="Q1957" s="31">
        <f>AVERAGE(F1957:F1966)</f>
        <v>8.4160000000000004</v>
      </c>
      <c r="R1957" s="31">
        <f>AVERAGE(F1957:F1967)</f>
        <v>8.42</v>
      </c>
      <c r="S1957" s="31">
        <f>AVERAGE(F1957:F1968)</f>
        <v>8.4166666666666661</v>
      </c>
      <c r="T1957" s="31">
        <f>AVERAGE(F1957:F1969)</f>
        <v>8.3992307692307691</v>
      </c>
      <c r="U1957" s="31">
        <f>AVERAGE(F1957:F1970)</f>
        <v>8.4121428571428574</v>
      </c>
      <c r="V1957" s="31">
        <f>AVERAGE(F1957:F1971)</f>
        <v>8.4193333333333324</v>
      </c>
      <c r="W1957" s="31">
        <f>AVERAGE(F1957:F1972)</f>
        <v>8.4281249999999996</v>
      </c>
      <c r="X1957" s="31">
        <f>AVERAGE(F1957:F1973)</f>
        <v>8.4258823529411764</v>
      </c>
      <c r="Y1957" s="31">
        <f>AVERAGE(F1957:F1974)</f>
        <v>8.4350000000000005</v>
      </c>
      <c r="Z1957" s="31">
        <f>AVERAGE(F1957:F1975)</f>
        <v>8.4410526315789483</v>
      </c>
      <c r="AA1957" s="31">
        <f>AVERAGE(F1957:F1976)</f>
        <v>8.4420000000000019</v>
      </c>
      <c r="AB1957" s="31">
        <f>AVERAGE(F1957:F1977)</f>
        <v>8.4404761904761916</v>
      </c>
      <c r="AC1957" s="31">
        <f>AVERAGE(F1957:F1978)</f>
        <v>8.4345454545454555</v>
      </c>
      <c r="AD1957" s="31">
        <f>AVERAGE(F1957:F1979)</f>
        <v>8.4304347826086978</v>
      </c>
      <c r="AE1957" s="31">
        <f>AVERAGE(F1957:F1980)</f>
        <v>8.4270833333333339</v>
      </c>
      <c r="AF1957" s="31">
        <f>AVERAGE(F1957:F1981)</f>
        <v>8.4268000000000001</v>
      </c>
      <c r="AG1957" s="31">
        <f>AVERAGE(F1957:F1982)</f>
        <v>8.4207692307692312</v>
      </c>
      <c r="AH1957" s="31">
        <f>AVERAGE(F1957:F1983)</f>
        <v>8.4144444444444453</v>
      </c>
      <c r="AI1957" s="31">
        <f>AVERAGE(F1957:F1984)</f>
        <v>8.4035714285714285</v>
      </c>
      <c r="AJ1957" s="31">
        <f>AVERAGE(F1957:F1985)</f>
        <v>8.3920689655172414</v>
      </c>
      <c r="AK1957" s="31">
        <f>AVERAGE(F1957:F1986)</f>
        <v>8.3753333333333337</v>
      </c>
      <c r="AL1957" s="31">
        <f>AVERAGE(F1957:F1987)</f>
        <v>8.3670967741935485</v>
      </c>
      <c r="AM1957" s="31">
        <f>AVERAGE(F1957:F1988)</f>
        <v>8.3606250000000006</v>
      </c>
      <c r="AN1957" s="31">
        <f>AVERAGE(F1957:F1989)</f>
        <v>8.3521212121212116</v>
      </c>
      <c r="AO1957" s="31">
        <f>AVERAGE(F1957:F1990)</f>
        <v>8.3461764705882349</v>
      </c>
      <c r="AP1957" s="31">
        <f>AVERAGE(F1957:F1991)</f>
        <v>8.3322857142857139</v>
      </c>
      <c r="AQ1957" s="31">
        <f>AVERAGE(F1957:F1992)</f>
        <v>8.3213888888888885</v>
      </c>
      <c r="AR1957" s="31">
        <f>AVERAGE(F1957:F1993)</f>
        <v>8.3105405405405399</v>
      </c>
      <c r="AS1957" s="31">
        <f>AVERAGE(F1957:F1994)</f>
        <v>8.3023684210526323</v>
      </c>
      <c r="AT1957" s="31">
        <f>AVERAGE(F1957:F1995)</f>
        <v>8.2948717948717956</v>
      </c>
      <c r="AU1957" s="31">
        <f>AVERAGE(F1957:F1996)</f>
        <v>8.2857500000000002</v>
      </c>
      <c r="AW1957" s="34">
        <f t="shared" si="61"/>
        <v>1.8169875000000255E-2</v>
      </c>
    </row>
    <row r="1958" spans="2:49" ht="12.75" customHeight="1" x14ac:dyDescent="0.3">
      <c r="B1958" s="22">
        <v>42328</v>
      </c>
      <c r="C1958">
        <v>8.59</v>
      </c>
      <c r="D1958">
        <v>8.35</v>
      </c>
      <c r="E1958">
        <v>8.66</v>
      </c>
      <c r="F1958">
        <v>8.57</v>
      </c>
      <c r="G1958" s="29">
        <f t="shared" si="60"/>
        <v>0.23391812865496572</v>
      </c>
      <c r="H1958" s="26">
        <v>8.57</v>
      </c>
      <c r="I1958" s="31">
        <f>AVERAGE(F1958:F1959)</f>
        <v>8.56</v>
      </c>
      <c r="J1958" s="31">
        <f>AVERAGE(F1958:F1960)</f>
        <v>8.5333333333333332</v>
      </c>
      <c r="K1958" s="31">
        <f>AVERAGE(F1958:F1961)</f>
        <v>8.5175000000000001</v>
      </c>
      <c r="L1958" s="25">
        <v>8.49</v>
      </c>
      <c r="M1958" s="31">
        <f>AVERAGE(F1958:F1963)</f>
        <v>8.4616666666666678</v>
      </c>
      <c r="N1958" s="31">
        <f>AVERAGE(F1958:F1964)</f>
        <v>8.4428571428571431</v>
      </c>
      <c r="O1958" s="31">
        <f>AVERAGE(F1958:F1965)</f>
        <v>8.4212500000000006</v>
      </c>
      <c r="P1958" s="31">
        <f>AVERAGE(F1958:F1966)</f>
        <v>8.4088888888888889</v>
      </c>
      <c r="Q1958" s="31">
        <f>AVERAGE(F1958:F1967)</f>
        <v>8.4140000000000015</v>
      </c>
      <c r="R1958" s="31">
        <f>AVERAGE(F1958:F1968)</f>
        <v>8.410909090909092</v>
      </c>
      <c r="S1958" s="31">
        <f>AVERAGE(F1958:F1969)</f>
        <v>8.3925000000000001</v>
      </c>
      <c r="T1958" s="31">
        <f>AVERAGE(F1958:F1970)</f>
        <v>8.4069230769230767</v>
      </c>
      <c r="U1958" s="31">
        <f>AVERAGE(F1958:F1971)</f>
        <v>8.4150000000000009</v>
      </c>
      <c r="V1958" s="31">
        <f>AVERAGE(F1958:F1972)</f>
        <v>8.424666666666667</v>
      </c>
      <c r="W1958" s="31">
        <f>AVERAGE(F1958:F1973)</f>
        <v>8.4224999999999994</v>
      </c>
      <c r="X1958" s="31">
        <f>AVERAGE(F1958:F1974)</f>
        <v>8.4323529411764699</v>
      </c>
      <c r="Y1958" s="31">
        <f>AVERAGE(F1958:F1975)</f>
        <v>8.43888888888889</v>
      </c>
      <c r="Z1958" s="31">
        <f>AVERAGE(F1958:F1976)</f>
        <v>8.4400000000000013</v>
      </c>
      <c r="AA1958" s="31">
        <f>AVERAGE(F1958:F1977)</f>
        <v>8.4385000000000012</v>
      </c>
      <c r="AB1958" s="31">
        <f>AVERAGE(F1958:F1978)</f>
        <v>8.432380952380953</v>
      </c>
      <c r="AC1958" s="31">
        <f>AVERAGE(F1958:F1979)</f>
        <v>8.4281818181818196</v>
      </c>
      <c r="AD1958" s="31">
        <f>AVERAGE(F1958:F1980)</f>
        <v>8.4247826086956525</v>
      </c>
      <c r="AE1958" s="31">
        <f>AVERAGE(F1958:F1981)</f>
        <v>8.4245833333333326</v>
      </c>
      <c r="AF1958" s="31">
        <f>AVERAGE(F1958:F1982)</f>
        <v>8.4184000000000001</v>
      </c>
      <c r="AG1958" s="31">
        <f>AVERAGE(F1958:F1983)</f>
        <v>8.4119230769230775</v>
      </c>
      <c r="AH1958" s="31">
        <f>AVERAGE(F1958:F1984)</f>
        <v>8.4007407407407406</v>
      </c>
      <c r="AI1958" s="31">
        <f>AVERAGE(F1958:F1985)</f>
        <v>8.3889285714285702</v>
      </c>
      <c r="AJ1958" s="31">
        <f>AVERAGE(F1958:F1986)</f>
        <v>8.3717241379310341</v>
      </c>
      <c r="AK1958" s="31">
        <f>AVERAGE(F1958:F1987)</f>
        <v>8.3633333333333333</v>
      </c>
      <c r="AL1958" s="31">
        <f>AVERAGE(F1958:F1988)</f>
        <v>8.3567741935483877</v>
      </c>
      <c r="AM1958" s="31">
        <f>AVERAGE(F1958:F1989)</f>
        <v>8.3481249999999996</v>
      </c>
      <c r="AN1958" s="31">
        <f>AVERAGE(F1958:F1990)</f>
        <v>8.3421212121212118</v>
      </c>
      <c r="AO1958" s="31">
        <f>AVERAGE(F1958:F1991)</f>
        <v>8.3279411764705884</v>
      </c>
      <c r="AP1958" s="31">
        <f>AVERAGE(F1958:F1992)</f>
        <v>8.3168571428571418</v>
      </c>
      <c r="AQ1958" s="31">
        <f>AVERAGE(F1958:F1993)</f>
        <v>8.3058333333333323</v>
      </c>
      <c r="AR1958" s="31">
        <f>AVERAGE(F1958:F1994)</f>
        <v>8.2975675675675671</v>
      </c>
      <c r="AS1958" s="31">
        <f>AVERAGE(F1958:F1995)</f>
        <v>8.2899999999999991</v>
      </c>
      <c r="AT1958" s="31">
        <f>AVERAGE(F1958:F1996)</f>
        <v>8.2807692307692307</v>
      </c>
      <c r="AU1958" s="31">
        <f>AVERAGE(F1958:F1997)</f>
        <v>8.2744999999999997</v>
      </c>
      <c r="AW1958" s="34">
        <f t="shared" si="61"/>
        <v>1.8309375000000426E-2</v>
      </c>
    </row>
    <row r="1959" spans="2:49" ht="12.75" customHeight="1" x14ac:dyDescent="0.3">
      <c r="B1959" s="22">
        <v>42327</v>
      </c>
      <c r="C1959">
        <v>8.57</v>
      </c>
      <c r="D1959">
        <v>8.3800000000000008</v>
      </c>
      <c r="E1959">
        <v>8.65</v>
      </c>
      <c r="F1959">
        <v>8.5500000000000007</v>
      </c>
      <c r="G1959" s="29">
        <f t="shared" si="60"/>
        <v>0.82547169811321086</v>
      </c>
      <c r="H1959" s="26">
        <v>8.5500000000000007</v>
      </c>
      <c r="I1959" s="31">
        <f>AVERAGE(F1959:F1960)</f>
        <v>8.5150000000000006</v>
      </c>
      <c r="J1959" s="31">
        <f>AVERAGE(F1959:F1961)</f>
        <v>8.5</v>
      </c>
      <c r="K1959" s="31">
        <f>AVERAGE(F1959:F1962)</f>
        <v>8.4700000000000006</v>
      </c>
      <c r="L1959" s="25">
        <v>8.4400000000000013</v>
      </c>
      <c r="M1959" s="31">
        <f>AVERAGE(F1959:F1964)</f>
        <v>8.4216666666666669</v>
      </c>
      <c r="N1959" s="31">
        <f>AVERAGE(F1959:F1965)</f>
        <v>8.4</v>
      </c>
      <c r="O1959" s="31">
        <f>AVERAGE(F1959:F1966)</f>
        <v>8.3887499999999999</v>
      </c>
      <c r="P1959" s="31">
        <f>AVERAGE(F1959:F1967)</f>
        <v>8.3966666666666665</v>
      </c>
      <c r="Q1959" s="31">
        <f>AVERAGE(F1959:F1968)</f>
        <v>8.3949999999999996</v>
      </c>
      <c r="R1959" s="31">
        <f>AVERAGE(F1959:F1969)</f>
        <v>8.3763636363636351</v>
      </c>
      <c r="S1959" s="31">
        <f>AVERAGE(F1959:F1970)</f>
        <v>8.3933333333333326</v>
      </c>
      <c r="T1959" s="31">
        <f>AVERAGE(F1959:F1971)</f>
        <v>8.403076923076922</v>
      </c>
      <c r="U1959" s="31">
        <f>AVERAGE(F1959:F1972)</f>
        <v>8.4142857142857128</v>
      </c>
      <c r="V1959" s="31">
        <f>AVERAGE(F1959:F1973)</f>
        <v>8.4126666666666647</v>
      </c>
      <c r="W1959" s="31">
        <f>AVERAGE(F1959:F1974)</f>
        <v>8.4237499999999983</v>
      </c>
      <c r="X1959" s="31">
        <f>AVERAGE(F1959:F1975)</f>
        <v>8.4311764705882339</v>
      </c>
      <c r="Y1959" s="31">
        <f>AVERAGE(F1959:F1976)</f>
        <v>8.4327777777777779</v>
      </c>
      <c r="Z1959" s="31">
        <f>AVERAGE(F1959:F1977)</f>
        <v>8.4315789473684202</v>
      </c>
      <c r="AA1959" s="31">
        <f>AVERAGE(F1959:F1978)</f>
        <v>8.4254999999999995</v>
      </c>
      <c r="AB1959" s="31">
        <f>AVERAGE(F1959:F1979)</f>
        <v>8.4214285714285708</v>
      </c>
      <c r="AC1959" s="31">
        <f>AVERAGE(F1959:F1980)</f>
        <v>8.418181818181818</v>
      </c>
      <c r="AD1959" s="31">
        <f>AVERAGE(F1959:F1981)</f>
        <v>8.4182608695652164</v>
      </c>
      <c r="AE1959" s="31">
        <f>AVERAGE(F1959:F1982)</f>
        <v>8.4120833333333334</v>
      </c>
      <c r="AF1959" s="31">
        <f>AVERAGE(F1959:F1983)</f>
        <v>8.4055999999999997</v>
      </c>
      <c r="AG1959" s="31">
        <f>AVERAGE(F1959:F1984)</f>
        <v>8.3942307692307701</v>
      </c>
      <c r="AH1959" s="31">
        <f>AVERAGE(F1959:F1985)</f>
        <v>8.3822222222222216</v>
      </c>
      <c r="AI1959" s="31">
        <f>AVERAGE(F1959:F1986)</f>
        <v>8.3646428571428562</v>
      </c>
      <c r="AJ1959" s="31">
        <f>AVERAGE(F1959:F1987)</f>
        <v>8.3562068965517238</v>
      </c>
      <c r="AK1959" s="31">
        <f>AVERAGE(F1959:F1988)</f>
        <v>8.3496666666666659</v>
      </c>
      <c r="AL1959" s="31">
        <f>AVERAGE(F1959:F1989)</f>
        <v>8.3409677419354828</v>
      </c>
      <c r="AM1959" s="31">
        <f>AVERAGE(F1959:F1990)</f>
        <v>8.3349999999999991</v>
      </c>
      <c r="AN1959" s="31">
        <f>AVERAGE(F1959:F1991)</f>
        <v>8.3206060606060603</v>
      </c>
      <c r="AO1959" s="31">
        <f>AVERAGE(F1959:F1992)</f>
        <v>8.3094117647058816</v>
      </c>
      <c r="AP1959" s="31">
        <f>AVERAGE(F1959:F1993)</f>
        <v>8.2982857142857149</v>
      </c>
      <c r="AQ1959" s="31">
        <f>AVERAGE(F1959:F1994)</f>
        <v>8.2899999999999991</v>
      </c>
      <c r="AR1959" s="31">
        <f>AVERAGE(F1959:F1995)</f>
        <v>8.282432432432433</v>
      </c>
      <c r="AS1959" s="31">
        <f>AVERAGE(F1959:F1996)</f>
        <v>8.2731578947368423</v>
      </c>
      <c r="AT1959" s="31">
        <f>AVERAGE(F1959:F1997)</f>
        <v>8.2669230769230762</v>
      </c>
      <c r="AU1959" s="31">
        <f>AVERAGE(F1959:F1998)</f>
        <v>8.2637499999999982</v>
      </c>
      <c r="AW1959" s="34">
        <f t="shared" si="61"/>
        <v>1.3781250000000205E-2</v>
      </c>
    </row>
    <row r="1960" spans="2:49" ht="12.75" customHeight="1" x14ac:dyDescent="0.3">
      <c r="B1960" s="22">
        <v>42326</v>
      </c>
      <c r="C1960">
        <v>8.51</v>
      </c>
      <c r="D1960">
        <v>8.32</v>
      </c>
      <c r="E1960">
        <v>8.6</v>
      </c>
      <c r="F1960">
        <v>8.48</v>
      </c>
      <c r="G1960" s="29">
        <f t="shared" si="60"/>
        <v>0.11806375442738827</v>
      </c>
      <c r="H1960" s="26">
        <v>8.48</v>
      </c>
      <c r="I1960" s="31">
        <f>AVERAGE(F1960:F1961)</f>
        <v>8.4750000000000014</v>
      </c>
      <c r="J1960" s="31">
        <f>AVERAGE(F1960:F1962)</f>
        <v>8.4433333333333351</v>
      </c>
      <c r="K1960" s="31">
        <f>AVERAGE(F1960:F1963)</f>
        <v>8.4125000000000014</v>
      </c>
      <c r="L1960" s="25">
        <v>8.3960000000000008</v>
      </c>
      <c r="M1960" s="31">
        <f>AVERAGE(F1960:F1965)</f>
        <v>8.375</v>
      </c>
      <c r="N1960" s="31">
        <f>AVERAGE(F1960:F1966)</f>
        <v>8.3657142857142865</v>
      </c>
      <c r="O1960" s="31">
        <f>AVERAGE(F1960:F1967)</f>
        <v>8.3775000000000013</v>
      </c>
      <c r="P1960" s="31">
        <f>AVERAGE(F1960:F1968)</f>
        <v>8.3777777777777782</v>
      </c>
      <c r="Q1960" s="31">
        <f>AVERAGE(F1960:F1969)</f>
        <v>8.359</v>
      </c>
      <c r="R1960" s="31">
        <f>AVERAGE(F1960:F1970)</f>
        <v>8.3790909090909089</v>
      </c>
      <c r="S1960" s="31">
        <f>AVERAGE(F1960:F1971)</f>
        <v>8.3908333333333331</v>
      </c>
      <c r="T1960" s="31">
        <f>AVERAGE(F1960:F1972)</f>
        <v>8.4038461538461533</v>
      </c>
      <c r="U1960" s="31">
        <f>AVERAGE(F1960:F1973)</f>
        <v>8.4028571428571421</v>
      </c>
      <c r="V1960" s="31">
        <f>AVERAGE(F1960:F1974)</f>
        <v>8.4153333333333329</v>
      </c>
      <c r="W1960" s="31">
        <f>AVERAGE(F1960:F1975)</f>
        <v>8.4237500000000001</v>
      </c>
      <c r="X1960" s="31">
        <f>AVERAGE(F1960:F1976)</f>
        <v>8.4258823529411764</v>
      </c>
      <c r="Y1960" s="31">
        <f>AVERAGE(F1960:F1977)</f>
        <v>8.4250000000000007</v>
      </c>
      <c r="Z1960" s="31">
        <f>AVERAGE(F1960:F1978)</f>
        <v>8.418947368421053</v>
      </c>
      <c r="AA1960" s="31">
        <f>AVERAGE(F1960:F1979)</f>
        <v>8.4150000000000009</v>
      </c>
      <c r="AB1960" s="31">
        <f>AVERAGE(F1960:F1980)</f>
        <v>8.4119047619047613</v>
      </c>
      <c r="AC1960" s="31">
        <f>AVERAGE(F1960:F1981)</f>
        <v>8.4122727272727271</v>
      </c>
      <c r="AD1960" s="31">
        <f>AVERAGE(F1960:F1982)</f>
        <v>8.4060869565217384</v>
      </c>
      <c r="AE1960" s="31">
        <f>AVERAGE(F1960:F1983)</f>
        <v>8.3995833333333341</v>
      </c>
      <c r="AF1960" s="31">
        <f>AVERAGE(F1960:F1984)</f>
        <v>8.3879999999999999</v>
      </c>
      <c r="AG1960" s="31">
        <f>AVERAGE(F1960:F1985)</f>
        <v>8.3757692307692295</v>
      </c>
      <c r="AH1960" s="31">
        <f>AVERAGE(F1960:F1986)</f>
        <v>8.3577777777777769</v>
      </c>
      <c r="AI1960" s="31">
        <f>AVERAGE(F1960:F1987)</f>
        <v>8.3492857142857133</v>
      </c>
      <c r="AJ1960" s="31">
        <f>AVERAGE(F1960:F1988)</f>
        <v>8.3427586206896542</v>
      </c>
      <c r="AK1960" s="31">
        <f>AVERAGE(F1960:F1989)</f>
        <v>8.3339999999999996</v>
      </c>
      <c r="AL1960" s="31">
        <f>AVERAGE(F1960:F1990)</f>
        <v>8.3280645161290305</v>
      </c>
      <c r="AM1960" s="31">
        <f>AVERAGE(F1960:F1991)</f>
        <v>8.3134374999999991</v>
      </c>
      <c r="AN1960" s="31">
        <f>AVERAGE(F1960:F1992)</f>
        <v>8.3021212121212109</v>
      </c>
      <c r="AO1960" s="31">
        <f>AVERAGE(F1960:F1993)</f>
        <v>8.2908823529411766</v>
      </c>
      <c r="AP1960" s="31">
        <f>AVERAGE(F1960:F1994)</f>
        <v>8.282571428571428</v>
      </c>
      <c r="AQ1960" s="31">
        <f>AVERAGE(F1960:F1995)</f>
        <v>8.2749999999999986</v>
      </c>
      <c r="AR1960" s="31">
        <f>AVERAGE(F1960:F1996)</f>
        <v>8.2656756756756753</v>
      </c>
      <c r="AS1960" s="31">
        <f>AVERAGE(F1960:F1997)</f>
        <v>8.2594736842105245</v>
      </c>
      <c r="AT1960" s="31">
        <f>AVERAGE(F1960:F1998)</f>
        <v>8.2564102564102555</v>
      </c>
      <c r="AU1960" s="31">
        <f>AVERAGE(F1960:F1999)</f>
        <v>8.2539999999999996</v>
      </c>
      <c r="AW1960" s="34">
        <f t="shared" si="61"/>
        <v>1.2915000000000169E-2</v>
      </c>
    </row>
    <row r="1961" spans="2:49" ht="12.75" customHeight="1" x14ac:dyDescent="0.3">
      <c r="B1961" s="22">
        <v>42325</v>
      </c>
      <c r="C1961">
        <v>8.49</v>
      </c>
      <c r="D1961">
        <v>8.31</v>
      </c>
      <c r="E1961">
        <v>8.66</v>
      </c>
      <c r="F1961">
        <v>8.4700000000000006</v>
      </c>
      <c r="G1961" s="29">
        <f t="shared" si="60"/>
        <v>1.0739856801909289</v>
      </c>
      <c r="H1961" s="26">
        <v>8.4700000000000006</v>
      </c>
      <c r="I1961" s="31">
        <f>AVERAGE(F1961:F1962)</f>
        <v>8.4250000000000007</v>
      </c>
      <c r="J1961" s="31">
        <f>AVERAGE(F1961:F1963)</f>
        <v>8.39</v>
      </c>
      <c r="K1961" s="31">
        <f>AVERAGE(F1961:F1964)</f>
        <v>8.375</v>
      </c>
      <c r="L1961" s="25">
        <v>8.3539999999999992</v>
      </c>
      <c r="M1961" s="31">
        <f>AVERAGE(F1961:F1966)</f>
        <v>8.3466666666666658</v>
      </c>
      <c r="N1961" s="31">
        <f>AVERAGE(F1961:F1967)</f>
        <v>8.362857142857143</v>
      </c>
      <c r="O1961" s="31">
        <f>AVERAGE(F1961:F1968)</f>
        <v>8.3650000000000002</v>
      </c>
      <c r="P1961" s="31">
        <f>AVERAGE(F1961:F1969)</f>
        <v>8.3455555555555563</v>
      </c>
      <c r="Q1961" s="31">
        <f>AVERAGE(F1961:F1970)</f>
        <v>8.3689999999999998</v>
      </c>
      <c r="R1961" s="31">
        <f>AVERAGE(F1961:F1971)</f>
        <v>8.3827272727272728</v>
      </c>
      <c r="S1961" s="31">
        <f>AVERAGE(F1961:F1972)</f>
        <v>8.3974999999999991</v>
      </c>
      <c r="T1961" s="31">
        <f>AVERAGE(F1961:F1973)</f>
        <v>8.3969230769230769</v>
      </c>
      <c r="U1961" s="31">
        <f>AVERAGE(F1961:F1974)</f>
        <v>8.4107142857142865</v>
      </c>
      <c r="V1961" s="31">
        <f>AVERAGE(F1961:F1975)</f>
        <v>8.42</v>
      </c>
      <c r="W1961" s="31">
        <f>AVERAGE(F1961:F1976)</f>
        <v>8.4224999999999994</v>
      </c>
      <c r="X1961" s="31">
        <f>AVERAGE(F1961:F1977)</f>
        <v>8.421764705882353</v>
      </c>
      <c r="Y1961" s="31">
        <f>AVERAGE(F1961:F1978)</f>
        <v>8.4155555555555548</v>
      </c>
      <c r="Z1961" s="31">
        <f>AVERAGE(F1961:F1979)</f>
        <v>8.4115789473684206</v>
      </c>
      <c r="AA1961" s="31">
        <f>AVERAGE(F1961:F1980)</f>
        <v>8.4085000000000001</v>
      </c>
      <c r="AB1961" s="31">
        <f>AVERAGE(F1961:F1981)</f>
        <v>8.4090476190476178</v>
      </c>
      <c r="AC1961" s="31">
        <f>AVERAGE(F1961:F1982)</f>
        <v>8.4027272727272724</v>
      </c>
      <c r="AD1961" s="31">
        <f>AVERAGE(F1961:F1983)</f>
        <v>8.3960869565217386</v>
      </c>
      <c r="AE1961" s="31">
        <f>AVERAGE(F1961:F1984)</f>
        <v>8.3841666666666654</v>
      </c>
      <c r="AF1961" s="31">
        <f>AVERAGE(F1961:F1985)</f>
        <v>8.371599999999999</v>
      </c>
      <c r="AG1961" s="31">
        <f>AVERAGE(F1961:F1986)</f>
        <v>8.3530769230769213</v>
      </c>
      <c r="AH1961" s="31">
        <f>AVERAGE(F1961:F1987)</f>
        <v>8.3444444444444432</v>
      </c>
      <c r="AI1961" s="31">
        <f>AVERAGE(F1961:F1988)</f>
        <v>8.3378571428571409</v>
      </c>
      <c r="AJ1961" s="31">
        <f>AVERAGE(F1961:F1989)</f>
        <v>8.3289655172413788</v>
      </c>
      <c r="AK1961" s="31">
        <f>AVERAGE(F1961:F1990)</f>
        <v>8.3229999999999986</v>
      </c>
      <c r="AL1961" s="31">
        <f>AVERAGE(F1961:F1991)</f>
        <v>8.308064516129031</v>
      </c>
      <c r="AM1961" s="31">
        <f>AVERAGE(F1961:F1992)</f>
        <v>8.2965624999999985</v>
      </c>
      <c r="AN1961" s="31">
        <f>AVERAGE(F1961:F1993)</f>
        <v>8.2851515151515134</v>
      </c>
      <c r="AO1961" s="31">
        <f>AVERAGE(F1961:F1994)</f>
        <v>8.2767647058823517</v>
      </c>
      <c r="AP1961" s="31">
        <f>AVERAGE(F1961:F1995)</f>
        <v>8.2691428571428567</v>
      </c>
      <c r="AQ1961" s="31">
        <f>AVERAGE(F1961:F1996)</f>
        <v>8.2597222222222211</v>
      </c>
      <c r="AR1961" s="31">
        <f>AVERAGE(F1961:F1997)</f>
        <v>8.2535135135135125</v>
      </c>
      <c r="AS1961" s="31">
        <f>AVERAGE(F1961:F1998)</f>
        <v>8.2505263157894717</v>
      </c>
      <c r="AT1961" s="31">
        <f>AVERAGE(F1961:F1999)</f>
        <v>8.248205128205127</v>
      </c>
      <c r="AU1961" s="31">
        <f>AVERAGE(F1961:F2000)</f>
        <v>8.2459999999999987</v>
      </c>
      <c r="AW1961" s="34">
        <f t="shared" si="61"/>
        <v>1.6543499999999829E-2</v>
      </c>
    </row>
    <row r="1962" spans="2:49" ht="12.75" customHeight="1" x14ac:dyDescent="0.3">
      <c r="B1962" s="22">
        <v>42324</v>
      </c>
      <c r="C1962">
        <v>8.43</v>
      </c>
      <c r="D1962">
        <v>8.1999999999999993</v>
      </c>
      <c r="E1962">
        <v>8.6</v>
      </c>
      <c r="F1962">
        <v>8.3800000000000008</v>
      </c>
      <c r="G1962" s="29">
        <f t="shared" si="60"/>
        <v>0.72115384615385214</v>
      </c>
      <c r="H1962" s="26">
        <v>8.3800000000000008</v>
      </c>
      <c r="I1962" s="31">
        <f>AVERAGE(F1962:F1963)</f>
        <v>8.3500000000000014</v>
      </c>
      <c r="J1962" s="31">
        <f>AVERAGE(F1962:F1964)</f>
        <v>8.3433333333333337</v>
      </c>
      <c r="K1962" s="31">
        <f>AVERAGE(F1962:F1965)</f>
        <v>8.3249999999999993</v>
      </c>
      <c r="L1962" s="25">
        <v>8.3219999999999992</v>
      </c>
      <c r="M1962" s="31">
        <f>AVERAGE(F1962:F1967)</f>
        <v>8.3450000000000006</v>
      </c>
      <c r="N1962" s="31">
        <f>AVERAGE(F1962:F1968)</f>
        <v>8.35</v>
      </c>
      <c r="O1962" s="31">
        <f>AVERAGE(F1962:F1969)</f>
        <v>8.33</v>
      </c>
      <c r="P1962" s="31">
        <f>AVERAGE(F1962:F1970)</f>
        <v>8.3577777777777769</v>
      </c>
      <c r="Q1962" s="31">
        <f>AVERAGE(F1962:F1971)</f>
        <v>8.3739999999999988</v>
      </c>
      <c r="R1962" s="31">
        <f>AVERAGE(F1962:F1972)</f>
        <v>8.3909090909090907</v>
      </c>
      <c r="S1962" s="31">
        <f>AVERAGE(F1962:F1973)</f>
        <v>8.3908333333333331</v>
      </c>
      <c r="T1962" s="31">
        <f>AVERAGE(F1962:F1974)</f>
        <v>8.4061538461538454</v>
      </c>
      <c r="U1962" s="31">
        <f>AVERAGE(F1962:F1975)</f>
        <v>8.4164285714285718</v>
      </c>
      <c r="V1962" s="31">
        <f>AVERAGE(F1962:F1976)</f>
        <v>8.4193333333333324</v>
      </c>
      <c r="W1962" s="31">
        <f>AVERAGE(F1962:F1977)</f>
        <v>8.4187499999999993</v>
      </c>
      <c r="X1962" s="31">
        <f>AVERAGE(F1962:F1978)</f>
        <v>8.4123529411764704</v>
      </c>
      <c r="Y1962" s="31">
        <f>AVERAGE(F1962:F1979)</f>
        <v>8.4083333333333332</v>
      </c>
      <c r="Z1962" s="31">
        <f>AVERAGE(F1962:F1980)</f>
        <v>8.405263157894737</v>
      </c>
      <c r="AA1962" s="31">
        <f>AVERAGE(F1962:F1981)</f>
        <v>8.4059999999999988</v>
      </c>
      <c r="AB1962" s="31">
        <f>AVERAGE(F1962:F1982)</f>
        <v>8.3995238095238083</v>
      </c>
      <c r="AC1962" s="31">
        <f>AVERAGE(F1962:F1983)</f>
        <v>8.3927272727272726</v>
      </c>
      <c r="AD1962" s="31">
        <f>AVERAGE(F1962:F1984)</f>
        <v>8.3804347826086953</v>
      </c>
      <c r="AE1962" s="31">
        <f>AVERAGE(F1962:F1985)</f>
        <v>8.3674999999999997</v>
      </c>
      <c r="AF1962" s="31">
        <f>AVERAGE(F1962:F1986)</f>
        <v>8.3483999999999998</v>
      </c>
      <c r="AG1962" s="31">
        <f>AVERAGE(F1962:F1987)</f>
        <v>8.3396153846153833</v>
      </c>
      <c r="AH1962" s="31">
        <f>AVERAGE(F1962:F1988)</f>
        <v>8.3329629629629629</v>
      </c>
      <c r="AI1962" s="31">
        <f>AVERAGE(F1962:F1989)</f>
        <v>8.3239285714285707</v>
      </c>
      <c r="AJ1962" s="31">
        <f>AVERAGE(F1962:F1990)</f>
        <v>8.3179310344827577</v>
      </c>
      <c r="AK1962" s="31">
        <f>AVERAGE(F1962:F1991)</f>
        <v>8.3026666666666671</v>
      </c>
      <c r="AL1962" s="31">
        <f>AVERAGE(F1962:F1992)</f>
        <v>8.2909677419354857</v>
      </c>
      <c r="AM1962" s="31">
        <f>AVERAGE(F1962:F1993)</f>
        <v>8.2793750000000017</v>
      </c>
      <c r="AN1962" s="31">
        <f>AVERAGE(F1962:F1994)</f>
        <v>8.2709090909090932</v>
      </c>
      <c r="AO1962" s="31">
        <f>AVERAGE(F1962:F1995)</f>
        <v>8.2632352941176492</v>
      </c>
      <c r="AP1962" s="31">
        <f>AVERAGE(F1962:F1996)</f>
        <v>8.2537142857142864</v>
      </c>
      <c r="AQ1962" s="31">
        <f>AVERAGE(F1962:F1997)</f>
        <v>8.2475000000000005</v>
      </c>
      <c r="AR1962" s="31">
        <f>AVERAGE(F1962:F1998)</f>
        <v>8.2445945945945951</v>
      </c>
      <c r="AS1962" s="31">
        <f>AVERAGE(F1962:F1999)</f>
        <v>8.2423684210526318</v>
      </c>
      <c r="AT1962" s="31">
        <f>AVERAGE(F1962:F2000)</f>
        <v>8.2402564102564124</v>
      </c>
      <c r="AU1962" s="31">
        <f>AVERAGE(F1962:F2001)</f>
        <v>8.2395000000000014</v>
      </c>
      <c r="AW1962" s="34">
        <f t="shared" si="61"/>
        <v>2.1015624999999594E-2</v>
      </c>
    </row>
    <row r="1963" spans="2:49" ht="12.75" customHeight="1" x14ac:dyDescent="0.3">
      <c r="B1963" s="22">
        <v>42321</v>
      </c>
      <c r="C1963">
        <v>8.34</v>
      </c>
      <c r="D1963">
        <v>8.11</v>
      </c>
      <c r="E1963">
        <v>8.6999999999999993</v>
      </c>
      <c r="F1963">
        <v>8.32</v>
      </c>
      <c r="G1963" s="29">
        <f t="shared" si="60"/>
        <v>-0.1200480192076805</v>
      </c>
      <c r="H1963" s="26">
        <v>8.32</v>
      </c>
      <c r="I1963" s="31">
        <f>AVERAGE(F1963:F1964)</f>
        <v>8.3249999999999993</v>
      </c>
      <c r="J1963" s="31">
        <f>AVERAGE(F1963:F1965)</f>
        <v>8.3066666666666666</v>
      </c>
      <c r="K1963" s="31">
        <f>AVERAGE(F1963:F1966)</f>
        <v>8.3074999999999992</v>
      </c>
      <c r="L1963" s="25">
        <v>8.338000000000001</v>
      </c>
      <c r="M1963" s="31">
        <f>AVERAGE(F1963:F1968)</f>
        <v>8.3450000000000006</v>
      </c>
      <c r="N1963" s="31">
        <f>AVERAGE(F1963:F1969)</f>
        <v>8.3228571428571421</v>
      </c>
      <c r="O1963" s="31">
        <f>AVERAGE(F1963:F1970)</f>
        <v>8.3550000000000004</v>
      </c>
      <c r="P1963" s="31">
        <f>AVERAGE(F1963:F1971)</f>
        <v>8.3733333333333331</v>
      </c>
      <c r="Q1963" s="31">
        <f>AVERAGE(F1963:F1972)</f>
        <v>8.3919999999999995</v>
      </c>
      <c r="R1963" s="31">
        <f>AVERAGE(F1963:F1973)</f>
        <v>8.3918181818181825</v>
      </c>
      <c r="S1963" s="31">
        <f>AVERAGE(F1963:F1974)</f>
        <v>8.4083333333333332</v>
      </c>
      <c r="T1963" s="31">
        <f>AVERAGE(F1963:F1975)</f>
        <v>8.4192307692307686</v>
      </c>
      <c r="U1963" s="31">
        <f>AVERAGE(F1963:F1976)</f>
        <v>8.4221428571428572</v>
      </c>
      <c r="V1963" s="31">
        <f>AVERAGE(F1963:F1977)</f>
        <v>8.4213333333333331</v>
      </c>
      <c r="W1963" s="31">
        <f>AVERAGE(F1963:F1978)</f>
        <v>8.4143749999999997</v>
      </c>
      <c r="X1963" s="31">
        <f>AVERAGE(F1963:F1979)</f>
        <v>8.41</v>
      </c>
      <c r="Y1963" s="31">
        <f>AVERAGE(F1963:F1980)</f>
        <v>8.4066666666666663</v>
      </c>
      <c r="Z1963" s="31">
        <f>AVERAGE(F1963:F1981)</f>
        <v>8.4073684210526309</v>
      </c>
      <c r="AA1963" s="31">
        <f>AVERAGE(F1963:F1982)</f>
        <v>8.4004999999999992</v>
      </c>
      <c r="AB1963" s="31">
        <f>AVERAGE(F1963:F1983)</f>
        <v>8.3933333333333326</v>
      </c>
      <c r="AC1963" s="31">
        <f>AVERAGE(F1963:F1984)</f>
        <v>8.3804545454545458</v>
      </c>
      <c r="AD1963" s="31">
        <f>AVERAGE(F1963:F1985)</f>
        <v>8.3669565217391302</v>
      </c>
      <c r="AE1963" s="31">
        <f>AVERAGE(F1963:F1986)</f>
        <v>8.3470833333333321</v>
      </c>
      <c r="AF1963" s="31">
        <f>AVERAGE(F1963:F1987)</f>
        <v>8.3379999999999992</v>
      </c>
      <c r="AG1963" s="31">
        <f>AVERAGE(F1963:F1988)</f>
        <v>8.3311538461538461</v>
      </c>
      <c r="AH1963" s="31">
        <f>AVERAGE(F1963:F1989)</f>
        <v>8.3218518518518518</v>
      </c>
      <c r="AI1963" s="31">
        <f>AVERAGE(F1963:F1990)</f>
        <v>8.3157142857142858</v>
      </c>
      <c r="AJ1963" s="31">
        <f>AVERAGE(F1963:F1991)</f>
        <v>8.3000000000000007</v>
      </c>
      <c r="AK1963" s="31">
        <f>AVERAGE(F1963:F1992)</f>
        <v>8.2880000000000003</v>
      </c>
      <c r="AL1963" s="31">
        <f>AVERAGE(F1963:F1993)</f>
        <v>8.2761290322580638</v>
      </c>
      <c r="AM1963" s="31">
        <f>AVERAGE(F1963:F1994)</f>
        <v>8.2675000000000001</v>
      </c>
      <c r="AN1963" s="31">
        <f>AVERAGE(F1963:F1995)</f>
        <v>8.2596969696969698</v>
      </c>
      <c r="AO1963" s="31">
        <f>AVERAGE(F1963:F1996)</f>
        <v>8.25</v>
      </c>
      <c r="AP1963" s="31">
        <f>AVERAGE(F1963:F1997)</f>
        <v>8.2437142857142849</v>
      </c>
      <c r="AQ1963" s="31">
        <f>AVERAGE(F1963:F1998)</f>
        <v>8.2408333333333328</v>
      </c>
      <c r="AR1963" s="31">
        <f>AVERAGE(F1963:F1999)</f>
        <v>8.238648648648649</v>
      </c>
      <c r="AS1963" s="31">
        <f>AVERAGE(F1963:F2000)</f>
        <v>8.2365789473684217</v>
      </c>
      <c r="AT1963" s="31">
        <f>AVERAGE(F1963:F2001)</f>
        <v>8.2358974358974351</v>
      </c>
      <c r="AU1963" s="31">
        <f>AVERAGE(F1963:F2002)</f>
        <v>8.2357499999999995</v>
      </c>
      <c r="AW1963" s="34">
        <f t="shared" si="61"/>
        <v>2.5742187500000235E-2</v>
      </c>
    </row>
    <row r="1964" spans="2:49" ht="12.75" customHeight="1" x14ac:dyDescent="0.3">
      <c r="B1964" s="22">
        <v>42320</v>
      </c>
      <c r="C1964">
        <v>8.36</v>
      </c>
      <c r="D1964">
        <v>7.99</v>
      </c>
      <c r="E1964">
        <v>8.5</v>
      </c>
      <c r="F1964">
        <v>8.33</v>
      </c>
      <c r="G1964" s="29">
        <f t="shared" si="60"/>
        <v>0.72551390568319829</v>
      </c>
      <c r="H1964" s="26">
        <v>8.33</v>
      </c>
      <c r="I1964" s="31">
        <f>AVERAGE(F1964:F1965)</f>
        <v>8.3000000000000007</v>
      </c>
      <c r="J1964" s="31">
        <f>AVERAGE(F1964:F1966)</f>
        <v>8.3033333333333346</v>
      </c>
      <c r="K1964" s="31">
        <f>AVERAGE(F1964:F1967)</f>
        <v>8.3425000000000011</v>
      </c>
      <c r="L1964" s="25">
        <v>8.3500000000000014</v>
      </c>
      <c r="M1964" s="31">
        <f>AVERAGE(F1964:F1969)</f>
        <v>8.3233333333333341</v>
      </c>
      <c r="N1964" s="31">
        <f>AVERAGE(F1964:F1970)</f>
        <v>8.3600000000000012</v>
      </c>
      <c r="O1964" s="31">
        <f>AVERAGE(F1964:F1971)</f>
        <v>8.3800000000000008</v>
      </c>
      <c r="P1964" s="31">
        <f>AVERAGE(F1964:F1972)</f>
        <v>8.4</v>
      </c>
      <c r="Q1964" s="31">
        <f>AVERAGE(F1964:F1973)</f>
        <v>8.3990000000000009</v>
      </c>
      <c r="R1964" s="31">
        <f>AVERAGE(F1964:F1974)</f>
        <v>8.4163636363636378</v>
      </c>
      <c r="S1964" s="31">
        <f>AVERAGE(F1964:F1975)</f>
        <v>8.4275000000000002</v>
      </c>
      <c r="T1964" s="31">
        <f>AVERAGE(F1964:F1976)</f>
        <v>8.43</v>
      </c>
      <c r="U1964" s="31">
        <f>AVERAGE(F1964:F1977)</f>
        <v>8.4285714285714288</v>
      </c>
      <c r="V1964" s="31">
        <f>AVERAGE(F1964:F1978)</f>
        <v>8.4206666666666674</v>
      </c>
      <c r="W1964" s="31">
        <f>AVERAGE(F1964:F1979)</f>
        <v>8.4156250000000004</v>
      </c>
      <c r="X1964" s="31">
        <f>AVERAGE(F1964:F1980)</f>
        <v>8.4117647058823533</v>
      </c>
      <c r="Y1964" s="31">
        <f>AVERAGE(F1964:F1981)</f>
        <v>8.4122222222222209</v>
      </c>
      <c r="Z1964" s="31">
        <f>AVERAGE(F1964:F1982)</f>
        <v>8.4047368421052635</v>
      </c>
      <c r="AA1964" s="31">
        <f>AVERAGE(F1964:F1983)</f>
        <v>8.3970000000000002</v>
      </c>
      <c r="AB1964" s="31">
        <f>AVERAGE(F1964:F1984)</f>
        <v>8.3833333333333346</v>
      </c>
      <c r="AC1964" s="31">
        <f>AVERAGE(F1964:F1985)</f>
        <v>8.3690909090909091</v>
      </c>
      <c r="AD1964" s="31">
        <f>AVERAGE(F1964:F1986)</f>
        <v>8.3482608695652178</v>
      </c>
      <c r="AE1964" s="31">
        <f>AVERAGE(F1964:F1987)</f>
        <v>8.3387499999999992</v>
      </c>
      <c r="AF1964" s="31">
        <f>AVERAGE(F1964:F1988)</f>
        <v>8.3315999999999999</v>
      </c>
      <c r="AG1964" s="31">
        <f>AVERAGE(F1964:F1989)</f>
        <v>8.3219230769230776</v>
      </c>
      <c r="AH1964" s="31">
        <f>AVERAGE(F1964:F1990)</f>
        <v>8.3155555555555551</v>
      </c>
      <c r="AI1964" s="31">
        <f>AVERAGE(F1964:F1991)</f>
        <v>8.2992857142857144</v>
      </c>
      <c r="AJ1964" s="31">
        <f>AVERAGE(F1964:F1992)</f>
        <v>8.2868965517241389</v>
      </c>
      <c r="AK1964" s="31">
        <f>AVERAGE(F1964:F1993)</f>
        <v>8.2746666666666666</v>
      </c>
      <c r="AL1964" s="31">
        <f>AVERAGE(F1964:F1994)</f>
        <v>8.2658064516129031</v>
      </c>
      <c r="AM1964" s="31">
        <f>AVERAGE(F1964:F1995)</f>
        <v>8.2578125</v>
      </c>
      <c r="AN1964" s="31">
        <f>AVERAGE(F1964:F1996)</f>
        <v>8.247878787878788</v>
      </c>
      <c r="AO1964" s="31">
        <f>AVERAGE(F1964:F1997)</f>
        <v>8.241470588235293</v>
      </c>
      <c r="AP1964" s="31">
        <f>AVERAGE(F1964:F1998)</f>
        <v>8.2385714285714275</v>
      </c>
      <c r="AQ1964" s="31">
        <f>AVERAGE(F1964:F1999)</f>
        <v>8.2363888888888894</v>
      </c>
      <c r="AR1964" s="31">
        <f>AVERAGE(F1964:F2000)</f>
        <v>8.2343243243243247</v>
      </c>
      <c r="AS1964" s="31">
        <f>AVERAGE(F1964:F2001)</f>
        <v>8.2336842105263148</v>
      </c>
      <c r="AT1964" s="31">
        <f>AVERAGE(F1964:F2002)</f>
        <v>8.2335897435897447</v>
      </c>
      <c r="AU1964" s="31">
        <f>AVERAGE(F1964:F2003)</f>
        <v>8.2342499999999994</v>
      </c>
      <c r="AW1964" s="34">
        <f t="shared" si="61"/>
        <v>3.3403062500000594E-2</v>
      </c>
    </row>
    <row r="1965" spans="2:49" ht="12.75" customHeight="1" x14ac:dyDescent="0.3">
      <c r="B1965" s="22">
        <v>42318</v>
      </c>
      <c r="C1965">
        <v>8.2799999999999994</v>
      </c>
      <c r="D1965">
        <v>7.99</v>
      </c>
      <c r="E1965">
        <v>8.4</v>
      </c>
      <c r="F1965">
        <v>8.27</v>
      </c>
      <c r="G1965" s="29">
        <f t="shared" si="60"/>
        <v>-0.48134777376655746</v>
      </c>
      <c r="H1965" s="26">
        <v>8.27</v>
      </c>
      <c r="I1965" s="31">
        <f>AVERAGE(F1965:F1966)</f>
        <v>8.2899999999999991</v>
      </c>
      <c r="J1965" s="31">
        <f>AVERAGE(F1965:F1967)</f>
        <v>8.3466666666666658</v>
      </c>
      <c r="K1965" s="31">
        <f>AVERAGE(F1965:F1968)</f>
        <v>8.3550000000000004</v>
      </c>
      <c r="L1965" s="25">
        <v>8.3219999999999992</v>
      </c>
      <c r="M1965" s="31">
        <f>AVERAGE(F1965:F1970)</f>
        <v>8.3650000000000002</v>
      </c>
      <c r="N1965" s="31">
        <f>AVERAGE(F1965:F1971)</f>
        <v>8.387142857142857</v>
      </c>
      <c r="O1965" s="31">
        <f>AVERAGE(F1965:F1972)</f>
        <v>8.4087499999999995</v>
      </c>
      <c r="P1965" s="31">
        <f>AVERAGE(F1965:F1973)</f>
        <v>8.4066666666666663</v>
      </c>
      <c r="Q1965" s="31">
        <f>AVERAGE(F1965:F1974)</f>
        <v>8.4250000000000007</v>
      </c>
      <c r="R1965" s="31">
        <f>AVERAGE(F1965:F1975)</f>
        <v>8.4363636363636356</v>
      </c>
      <c r="S1965" s="31">
        <f>AVERAGE(F1965:F1976)</f>
        <v>8.4383333333333326</v>
      </c>
      <c r="T1965" s="31">
        <f>AVERAGE(F1965:F1977)</f>
        <v>8.4361538461538448</v>
      </c>
      <c r="U1965" s="31">
        <f>AVERAGE(F1965:F1978)</f>
        <v>8.4271428571428562</v>
      </c>
      <c r="V1965" s="31">
        <f>AVERAGE(F1965:F1979)</f>
        <v>8.4213333333333331</v>
      </c>
      <c r="W1965" s="31">
        <f>AVERAGE(F1965:F1980)</f>
        <v>8.4168749999999992</v>
      </c>
      <c r="X1965" s="31">
        <f>AVERAGE(F1965:F1981)</f>
        <v>8.4170588235294108</v>
      </c>
      <c r="Y1965" s="31">
        <f>AVERAGE(F1965:F1982)</f>
        <v>8.4088888888888889</v>
      </c>
      <c r="Z1965" s="31">
        <f>AVERAGE(F1965:F1983)</f>
        <v>8.4005263157894721</v>
      </c>
      <c r="AA1965" s="31">
        <f>AVERAGE(F1965:F1984)</f>
        <v>8.3859999999999992</v>
      </c>
      <c r="AB1965" s="31">
        <f>AVERAGE(F1965:F1985)</f>
        <v>8.3709523809523798</v>
      </c>
      <c r="AC1965" s="31">
        <f>AVERAGE(F1965:F1986)</f>
        <v>8.349090909090906</v>
      </c>
      <c r="AD1965" s="31">
        <f>AVERAGE(F1965:F1987)</f>
        <v>8.3391304347826072</v>
      </c>
      <c r="AE1965" s="31">
        <f>AVERAGE(F1965:F1988)</f>
        <v>8.3316666666666652</v>
      </c>
      <c r="AF1965" s="31">
        <f>AVERAGE(F1965:F1989)</f>
        <v>8.3215999999999983</v>
      </c>
      <c r="AG1965" s="31">
        <f>AVERAGE(F1965:F1990)</f>
        <v>8.3149999999999995</v>
      </c>
      <c r="AH1965" s="31">
        <f>AVERAGE(F1965:F1991)</f>
        <v>8.2981481481481474</v>
      </c>
      <c r="AI1965" s="31">
        <f>AVERAGE(F1965:F1992)</f>
        <v>8.2853571428571424</v>
      </c>
      <c r="AJ1965" s="31">
        <f>AVERAGE(F1965:F1993)</f>
        <v>8.272758620689654</v>
      </c>
      <c r="AK1965" s="31">
        <f>AVERAGE(F1965:F1994)</f>
        <v>8.2636666666666656</v>
      </c>
      <c r="AL1965" s="31">
        <f>AVERAGE(F1965:F1995)</f>
        <v>8.2554838709677405</v>
      </c>
      <c r="AM1965" s="31">
        <f>AVERAGE(F1965:F1996)</f>
        <v>8.2453124999999989</v>
      </c>
      <c r="AN1965" s="31">
        <f>AVERAGE(F1965:F1997)</f>
        <v>8.2387878787878766</v>
      </c>
      <c r="AO1965" s="31">
        <f>AVERAGE(F1965:F1998)</f>
        <v>8.2358823529411751</v>
      </c>
      <c r="AP1965" s="31">
        <f>AVERAGE(F1965:F1999)</f>
        <v>8.2337142857142851</v>
      </c>
      <c r="AQ1965" s="31">
        <f>AVERAGE(F1965:F2000)</f>
        <v>8.2316666666666656</v>
      </c>
      <c r="AR1965" s="31">
        <f>AVERAGE(F1965:F2001)</f>
        <v>8.2310810810810793</v>
      </c>
      <c r="AS1965" s="31">
        <f>AVERAGE(F1965:F2002)</f>
        <v>8.2310526315789474</v>
      </c>
      <c r="AT1965" s="31">
        <f>AVERAGE(F1965:F2003)</f>
        <v>8.2317948717948717</v>
      </c>
      <c r="AU1965" s="31">
        <f>AVERAGE(F1965:F2004)</f>
        <v>8.2222499999999989</v>
      </c>
      <c r="AW1965" s="34">
        <f t="shared" si="61"/>
        <v>4.7798312500000308E-2</v>
      </c>
    </row>
    <row r="1966" spans="2:49" ht="12.75" customHeight="1" x14ac:dyDescent="0.3">
      <c r="B1966" s="22">
        <v>42317</v>
      </c>
      <c r="C1966">
        <v>8.35</v>
      </c>
      <c r="D1966">
        <v>8.11</v>
      </c>
      <c r="E1966">
        <v>8.43</v>
      </c>
      <c r="F1966">
        <v>8.31</v>
      </c>
      <c r="G1966" s="29">
        <f t="shared" si="60"/>
        <v>-1.7730496453900748</v>
      </c>
      <c r="H1966" s="26">
        <v>8.31</v>
      </c>
      <c r="I1966" s="31">
        <f>AVERAGE(F1966:F1967)</f>
        <v>8.3850000000000016</v>
      </c>
      <c r="J1966" s="31">
        <f>AVERAGE(F1966:F1968)</f>
        <v>8.3833333333333346</v>
      </c>
      <c r="K1966" s="31">
        <f>AVERAGE(F1966:F1969)</f>
        <v>8.3350000000000009</v>
      </c>
      <c r="L1966" s="25">
        <v>8.3840000000000003</v>
      </c>
      <c r="M1966" s="31">
        <f>AVERAGE(F1966:F1971)</f>
        <v>8.4066666666666663</v>
      </c>
      <c r="N1966" s="31">
        <f>AVERAGE(F1966:F1972)</f>
        <v>8.4285714285714288</v>
      </c>
      <c r="O1966" s="31">
        <f>AVERAGE(F1966:F1973)</f>
        <v>8.4237500000000001</v>
      </c>
      <c r="P1966" s="31">
        <f>AVERAGE(F1966:F1974)</f>
        <v>8.4422222222222221</v>
      </c>
      <c r="Q1966" s="31">
        <f>AVERAGE(F1966:F1975)</f>
        <v>8.4529999999999994</v>
      </c>
      <c r="R1966" s="31">
        <f>AVERAGE(F1966:F1976)</f>
        <v>8.4536363636363649</v>
      </c>
      <c r="S1966" s="31">
        <f>AVERAGE(F1966:F1977)</f>
        <v>8.4500000000000011</v>
      </c>
      <c r="T1966" s="31">
        <f>AVERAGE(F1966:F1978)</f>
        <v>8.43923076923077</v>
      </c>
      <c r="U1966" s="31">
        <f>AVERAGE(F1966:F1979)</f>
        <v>8.4321428571428587</v>
      </c>
      <c r="V1966" s="31">
        <f>AVERAGE(F1966:F1980)</f>
        <v>8.4266666666666676</v>
      </c>
      <c r="W1966" s="31">
        <f>AVERAGE(F1966:F1981)</f>
        <v>8.4262499999999996</v>
      </c>
      <c r="X1966" s="31">
        <f>AVERAGE(F1966:F1982)</f>
        <v>8.4170588235294126</v>
      </c>
      <c r="Y1966" s="31">
        <f>AVERAGE(F1966:F1983)</f>
        <v>8.4077777777777776</v>
      </c>
      <c r="Z1966" s="31">
        <f>AVERAGE(F1966:F1984)</f>
        <v>8.3921052631578945</v>
      </c>
      <c r="AA1966" s="31">
        <f>AVERAGE(F1966:F1985)</f>
        <v>8.3759999999999994</v>
      </c>
      <c r="AB1966" s="31">
        <f>AVERAGE(F1966:F1986)</f>
        <v>8.3528571428571414</v>
      </c>
      <c r="AC1966" s="31">
        <f>AVERAGE(F1966:F1987)</f>
        <v>8.3422727272727268</v>
      </c>
      <c r="AD1966" s="31">
        <f>AVERAGE(F1966:F1988)</f>
        <v>8.3343478260869546</v>
      </c>
      <c r="AE1966" s="31">
        <f>AVERAGE(F1966:F1989)</f>
        <v>8.3237499999999986</v>
      </c>
      <c r="AF1966" s="31">
        <f>AVERAGE(F1966:F1990)</f>
        <v>8.3167999999999989</v>
      </c>
      <c r="AG1966" s="31">
        <f>AVERAGE(F1966:F1991)</f>
        <v>8.2992307692307694</v>
      </c>
      <c r="AH1966" s="31">
        <f>AVERAGE(F1966:F1992)</f>
        <v>8.285925925925925</v>
      </c>
      <c r="AI1966" s="31">
        <f>AVERAGE(F1966:F1993)</f>
        <v>8.2728571428571431</v>
      </c>
      <c r="AJ1966" s="31">
        <f>AVERAGE(F1966:F1994)</f>
        <v>8.2634482758620678</v>
      </c>
      <c r="AK1966" s="31">
        <f>AVERAGE(F1966:F1995)</f>
        <v>8.254999999999999</v>
      </c>
      <c r="AL1966" s="31">
        <f>AVERAGE(F1966:F1996)</f>
        <v>8.2445161290322577</v>
      </c>
      <c r="AM1966" s="31">
        <f>AVERAGE(F1966:F1997)</f>
        <v>8.2378124999999986</v>
      </c>
      <c r="AN1966" s="31">
        <f>AVERAGE(F1966:F1998)</f>
        <v>8.2348484848484826</v>
      </c>
      <c r="AO1966" s="31">
        <f>AVERAGE(F1966:F1999)</f>
        <v>8.2326470588235292</v>
      </c>
      <c r="AP1966" s="31">
        <f>AVERAGE(F1966:F2000)</f>
        <v>8.2305714285714284</v>
      </c>
      <c r="AQ1966" s="31">
        <f>AVERAGE(F1966:F2001)</f>
        <v>8.2299999999999986</v>
      </c>
      <c r="AR1966" s="31">
        <f>AVERAGE(F1966:F2002)</f>
        <v>8.23</v>
      </c>
      <c r="AS1966" s="31">
        <f>AVERAGE(F1966:F2003)</f>
        <v>8.2307894736842098</v>
      </c>
      <c r="AT1966" s="31">
        <f>AVERAGE(F1966:F2004)</f>
        <v>8.2210256410256406</v>
      </c>
      <c r="AU1966" s="31">
        <f>AVERAGE(F1966:F2005)</f>
        <v>8.2172499999999999</v>
      </c>
      <c r="AW1966" s="34">
        <f t="shared" si="61"/>
        <v>6.0882437499999519E-2</v>
      </c>
    </row>
    <row r="1967" spans="2:49" ht="12.75" customHeight="1" x14ac:dyDescent="0.3">
      <c r="B1967" s="22">
        <v>42314</v>
      </c>
      <c r="C1967">
        <v>8.4499999999999993</v>
      </c>
      <c r="D1967">
        <v>8.3800000000000008</v>
      </c>
      <c r="E1967">
        <v>8.5299999999999994</v>
      </c>
      <c r="F1967">
        <v>8.4600000000000009</v>
      </c>
      <c r="G1967" s="29">
        <f t="shared" si="60"/>
        <v>0.95465393794749476</v>
      </c>
      <c r="H1967" s="26">
        <v>8.4600000000000009</v>
      </c>
      <c r="I1967" s="31">
        <f>AVERAGE(F1967:F1968)</f>
        <v>8.4200000000000017</v>
      </c>
      <c r="J1967" s="31">
        <f>AVERAGE(F1967:F1969)</f>
        <v>8.3433333333333337</v>
      </c>
      <c r="K1967" s="31">
        <f>AVERAGE(F1967:F1970)</f>
        <v>8.4024999999999999</v>
      </c>
      <c r="L1967" s="25">
        <v>8.4260000000000002</v>
      </c>
      <c r="M1967" s="31">
        <f>AVERAGE(F1967:F1972)</f>
        <v>8.4483333333333324</v>
      </c>
      <c r="N1967" s="31">
        <f>AVERAGE(F1967:F1973)</f>
        <v>8.44</v>
      </c>
      <c r="O1967" s="31">
        <f>AVERAGE(F1967:F1974)</f>
        <v>8.4587500000000002</v>
      </c>
      <c r="P1967" s="31">
        <f>AVERAGE(F1967:F1975)</f>
        <v>8.4688888888888894</v>
      </c>
      <c r="Q1967" s="31">
        <f>AVERAGE(F1967:F1976)</f>
        <v>8.468</v>
      </c>
      <c r="R1967" s="31">
        <f>AVERAGE(F1967:F1977)</f>
        <v>8.4627272727272729</v>
      </c>
      <c r="S1967" s="31">
        <f>AVERAGE(F1967:F1978)</f>
        <v>8.4500000000000011</v>
      </c>
      <c r="T1967" s="31">
        <f>AVERAGE(F1967:F1979)</f>
        <v>8.4415384615384621</v>
      </c>
      <c r="U1967" s="31">
        <f>AVERAGE(F1967:F1980)</f>
        <v>8.4350000000000005</v>
      </c>
      <c r="V1967" s="31">
        <f>AVERAGE(F1967:F1981)</f>
        <v>8.4340000000000011</v>
      </c>
      <c r="W1967" s="31">
        <f>AVERAGE(F1967:F1982)</f>
        <v>8.4237500000000001</v>
      </c>
      <c r="X1967" s="31">
        <f>AVERAGE(F1967:F1983)</f>
        <v>8.4135294117647064</v>
      </c>
      <c r="Y1967" s="31">
        <f>AVERAGE(F1967:F1984)</f>
        <v>8.3966666666666665</v>
      </c>
      <c r="Z1967" s="31">
        <f>AVERAGE(F1967:F1985)</f>
        <v>8.3794736842105255</v>
      </c>
      <c r="AA1967" s="31">
        <f>AVERAGE(F1967:F1986)</f>
        <v>8.3549999999999986</v>
      </c>
      <c r="AB1967" s="31">
        <f>AVERAGE(F1967:F1987)</f>
        <v>8.3438095238095222</v>
      </c>
      <c r="AC1967" s="31">
        <f>AVERAGE(F1967:F1988)</f>
        <v>8.3354545454545441</v>
      </c>
      <c r="AD1967" s="31">
        <f>AVERAGE(F1967:F1989)</f>
        <v>8.3243478260869548</v>
      </c>
      <c r="AE1967" s="31">
        <f>AVERAGE(F1967:F1990)</f>
        <v>8.3170833333333327</v>
      </c>
      <c r="AF1967" s="31">
        <f>AVERAGE(F1967:F1991)</f>
        <v>8.2988</v>
      </c>
      <c r="AG1967" s="31">
        <f>AVERAGE(F1967:F1992)</f>
        <v>8.2850000000000001</v>
      </c>
      <c r="AH1967" s="31">
        <f>AVERAGE(F1967:F1993)</f>
        <v>8.2714814814814801</v>
      </c>
      <c r="AI1967" s="31">
        <f>AVERAGE(F1967:F1994)</f>
        <v>8.261785714285713</v>
      </c>
      <c r="AJ1967" s="31">
        <f>AVERAGE(F1967:F1995)</f>
        <v>8.2531034482758621</v>
      </c>
      <c r="AK1967" s="31">
        <f>AVERAGE(F1967:F1996)</f>
        <v>8.2423333333333328</v>
      </c>
      <c r="AL1967" s="31">
        <f>AVERAGE(F1967:F1997)</f>
        <v>8.2354838709677409</v>
      </c>
      <c r="AM1967" s="31">
        <f>AVERAGE(F1967:F1998)</f>
        <v>8.2324999999999999</v>
      </c>
      <c r="AN1967" s="31">
        <f>AVERAGE(F1967:F1999)</f>
        <v>8.2303030303030305</v>
      </c>
      <c r="AO1967" s="31">
        <f>AVERAGE(F1967:F2000)</f>
        <v>8.2282352941176491</v>
      </c>
      <c r="AP1967" s="31">
        <f>AVERAGE(F1967:F2001)</f>
        <v>8.2277142857142866</v>
      </c>
      <c r="AQ1967" s="31">
        <f>AVERAGE(F1967:F2002)</f>
        <v>8.2277777777777796</v>
      </c>
      <c r="AR1967" s="31">
        <f>AVERAGE(F1967:F2003)</f>
        <v>8.2286486486486492</v>
      </c>
      <c r="AS1967" s="31">
        <f>AVERAGE(F1967:F2004)</f>
        <v>8.2186842105263178</v>
      </c>
      <c r="AT1967" s="31">
        <f>AVERAGE(F1967:F2005)</f>
        <v>8.2148717948717955</v>
      </c>
      <c r="AU1967" s="31">
        <f>AVERAGE(F1967:F2006)</f>
        <v>8.2097500000000014</v>
      </c>
      <c r="AW1967" s="34">
        <f t="shared" si="61"/>
        <v>6.7855187499999275E-2</v>
      </c>
    </row>
    <row r="1968" spans="2:49" ht="12.75" customHeight="1" x14ac:dyDescent="0.3">
      <c r="B1968" s="22">
        <v>42313</v>
      </c>
      <c r="C1968">
        <v>8.4</v>
      </c>
      <c r="D1968">
        <v>7.99</v>
      </c>
      <c r="E1968">
        <v>8.6</v>
      </c>
      <c r="F1968">
        <v>8.3800000000000008</v>
      </c>
      <c r="G1968" s="29">
        <f t="shared" si="60"/>
        <v>2.3199023199023356</v>
      </c>
      <c r="H1968" s="26">
        <v>8.3800000000000008</v>
      </c>
      <c r="I1968" s="31">
        <f>AVERAGE(F1968:F1969)</f>
        <v>8.2850000000000001</v>
      </c>
      <c r="J1968" s="31">
        <f>AVERAGE(F1968:F1970)</f>
        <v>8.3833333333333329</v>
      </c>
      <c r="K1968" s="31">
        <f>AVERAGE(F1968:F1971)</f>
        <v>8.4175000000000004</v>
      </c>
      <c r="L1968" s="25">
        <v>8.4460000000000015</v>
      </c>
      <c r="M1968" s="31">
        <f>AVERAGE(F1968:F1973)</f>
        <v>8.4366666666666674</v>
      </c>
      <c r="N1968" s="31">
        <f>AVERAGE(F1968:F1974)</f>
        <v>8.45857142857143</v>
      </c>
      <c r="O1968" s="31">
        <f>AVERAGE(F1968:F1975)</f>
        <v>8.4700000000000006</v>
      </c>
      <c r="P1968" s="31">
        <f>AVERAGE(F1968:F1976)</f>
        <v>8.4688888888888894</v>
      </c>
      <c r="Q1968" s="31">
        <f>AVERAGE(F1968:F1977)</f>
        <v>8.4629999999999992</v>
      </c>
      <c r="R1968" s="31">
        <f>AVERAGE(F1968:F1978)</f>
        <v>8.4490909090909092</v>
      </c>
      <c r="S1968" s="31">
        <f>AVERAGE(F1968:F1979)</f>
        <v>8.44</v>
      </c>
      <c r="T1968" s="31">
        <f>AVERAGE(F1968:F1980)</f>
        <v>8.4330769230769231</v>
      </c>
      <c r="U1968" s="31">
        <f>AVERAGE(F1968:F1981)</f>
        <v>8.4321428571428569</v>
      </c>
      <c r="V1968" s="31">
        <f>AVERAGE(F1968:F1982)</f>
        <v>8.4213333333333331</v>
      </c>
      <c r="W1968" s="31">
        <f>AVERAGE(F1968:F1983)</f>
        <v>8.4106249999999996</v>
      </c>
      <c r="X1968" s="31">
        <f>AVERAGE(F1968:F1984)</f>
        <v>8.3929411764705879</v>
      </c>
      <c r="Y1968" s="31">
        <f>AVERAGE(F1968:F1985)</f>
        <v>8.375</v>
      </c>
      <c r="Z1968" s="31">
        <f>AVERAGE(F1968:F1986)</f>
        <v>8.3494736842105262</v>
      </c>
      <c r="AA1968" s="31">
        <f>AVERAGE(F1968:F1987)</f>
        <v>8.3379999999999992</v>
      </c>
      <c r="AB1968" s="31">
        <f>AVERAGE(F1968:F1988)</f>
        <v>8.3295238095238098</v>
      </c>
      <c r="AC1968" s="31">
        <f>AVERAGE(F1968:F1989)</f>
        <v>8.3181818181818183</v>
      </c>
      <c r="AD1968" s="31">
        <f>AVERAGE(F1968:F1990)</f>
        <v>8.3108695652173914</v>
      </c>
      <c r="AE1968" s="31">
        <f>AVERAGE(F1968:F1991)</f>
        <v>8.2920833333333341</v>
      </c>
      <c r="AF1968" s="31">
        <f>AVERAGE(F1968:F1992)</f>
        <v>8.2780000000000005</v>
      </c>
      <c r="AG1968" s="31">
        <f>AVERAGE(F1968:F1993)</f>
        <v>8.2642307692307693</v>
      </c>
      <c r="AH1968" s="31">
        <f>AVERAGE(F1968:F1994)</f>
        <v>8.2544444444444451</v>
      </c>
      <c r="AI1968" s="31">
        <f>AVERAGE(F1968:F1995)</f>
        <v>8.2457142857142856</v>
      </c>
      <c r="AJ1968" s="31">
        <f>AVERAGE(F1968:F1996)</f>
        <v>8.2348275862068974</v>
      </c>
      <c r="AK1968" s="31">
        <f>AVERAGE(F1968:F1997)</f>
        <v>8.2279999999999998</v>
      </c>
      <c r="AL1968" s="31">
        <f>AVERAGE(F1968:F1998)</f>
        <v>8.2251612903225819</v>
      </c>
      <c r="AM1968" s="31">
        <f>AVERAGE(F1968:F1999)</f>
        <v>8.2231250000000014</v>
      </c>
      <c r="AN1968" s="31">
        <f>AVERAGE(F1968:F2000)</f>
        <v>8.2212121212121225</v>
      </c>
      <c r="AO1968" s="31">
        <f>AVERAGE(F1968:F2001)</f>
        <v>8.2208823529411781</v>
      </c>
      <c r="AP1968" s="31">
        <f>AVERAGE(F1968:F2002)</f>
        <v>8.2211428571428584</v>
      </c>
      <c r="AQ1968" s="31">
        <f>AVERAGE(F1968:F2003)</f>
        <v>8.2222222222222232</v>
      </c>
      <c r="AR1968" s="31">
        <f>AVERAGE(F1968:F2004)</f>
        <v>8.2121621621621639</v>
      </c>
      <c r="AS1968" s="31">
        <f>AVERAGE(F1968:F2005)</f>
        <v>8.2084210526315804</v>
      </c>
      <c r="AT1968" s="31">
        <f>AVERAGE(F1968:F2006)</f>
        <v>8.2033333333333349</v>
      </c>
      <c r="AU1968" s="31">
        <f>AVERAGE(F1968:F2007)</f>
        <v>8.2002500000000005</v>
      </c>
      <c r="AW1968" s="34">
        <f t="shared" si="61"/>
        <v>6.9037562499999316E-2</v>
      </c>
    </row>
    <row r="1969" spans="2:49" ht="12.75" customHeight="1" x14ac:dyDescent="0.3">
      <c r="B1969" s="22">
        <v>42312</v>
      </c>
      <c r="C1969">
        <v>8.25</v>
      </c>
      <c r="D1969">
        <v>8.01</v>
      </c>
      <c r="E1969">
        <v>8.3800000000000008</v>
      </c>
      <c r="F1969">
        <v>8.19</v>
      </c>
      <c r="G1969" s="29">
        <f t="shared" si="60"/>
        <v>-4.5454545454545521</v>
      </c>
      <c r="H1969" s="26">
        <v>8.19</v>
      </c>
      <c r="I1969" s="31">
        <f>AVERAGE(F1969:F1970)</f>
        <v>8.3849999999999998</v>
      </c>
      <c r="J1969" s="31">
        <f>AVERAGE(F1969:F1971)</f>
        <v>8.43</v>
      </c>
      <c r="K1969" s="31">
        <f>AVERAGE(F1969:F1972)</f>
        <v>8.4625000000000004</v>
      </c>
      <c r="L1969" s="25">
        <v>8.4479999999999986</v>
      </c>
      <c r="M1969" s="31">
        <f>AVERAGE(F1969:F1974)</f>
        <v>8.4716666666666658</v>
      </c>
      <c r="N1969" s="31">
        <f>AVERAGE(F1969:F1975)</f>
        <v>8.4828571428571422</v>
      </c>
      <c r="O1969" s="31">
        <f>AVERAGE(F1969:F1976)</f>
        <v>8.48</v>
      </c>
      <c r="P1969" s="31">
        <f>AVERAGE(F1969:F1977)</f>
        <v>8.4722222222222214</v>
      </c>
      <c r="Q1969" s="31">
        <f>AVERAGE(F1969:F1978)</f>
        <v>8.4559999999999995</v>
      </c>
      <c r="R1969" s="31">
        <f>AVERAGE(F1969:F1979)</f>
        <v>8.4454545454545453</v>
      </c>
      <c r="S1969" s="31">
        <f>AVERAGE(F1969:F1980)</f>
        <v>8.4375</v>
      </c>
      <c r="T1969" s="31">
        <f>AVERAGE(F1969:F1981)</f>
        <v>8.4361538461538466</v>
      </c>
      <c r="U1969" s="31">
        <f>AVERAGE(F1969:F1982)</f>
        <v>8.4242857142857144</v>
      </c>
      <c r="V1969" s="31">
        <f>AVERAGE(F1969:F1983)</f>
        <v>8.4126666666666665</v>
      </c>
      <c r="W1969" s="31">
        <f>AVERAGE(F1969:F1984)</f>
        <v>8.3937500000000007</v>
      </c>
      <c r="X1969" s="31">
        <f>AVERAGE(F1969:F1985)</f>
        <v>8.3747058823529414</v>
      </c>
      <c r="Y1969" s="31">
        <f>AVERAGE(F1969:F1986)</f>
        <v>8.3477777777777771</v>
      </c>
      <c r="Z1969" s="31">
        <f>AVERAGE(F1969:F1987)</f>
        <v>8.3357894736842102</v>
      </c>
      <c r="AA1969" s="31">
        <f>AVERAGE(F1969:F1988)</f>
        <v>8.327</v>
      </c>
      <c r="AB1969" s="31">
        <f>AVERAGE(F1969:F1989)</f>
        <v>8.3152380952380955</v>
      </c>
      <c r="AC1969" s="31">
        <f>AVERAGE(F1969:F1990)</f>
        <v>8.3077272727272735</v>
      </c>
      <c r="AD1969" s="31">
        <f>AVERAGE(F1969:F1991)</f>
        <v>8.2882608695652191</v>
      </c>
      <c r="AE1969" s="31">
        <f>AVERAGE(F1969:F1992)</f>
        <v>8.2737500000000015</v>
      </c>
      <c r="AF1969" s="31">
        <f>AVERAGE(F1969:F1993)</f>
        <v>8.2596000000000007</v>
      </c>
      <c r="AG1969" s="31">
        <f>AVERAGE(F1969:F1994)</f>
        <v>8.2496153846153852</v>
      </c>
      <c r="AH1969" s="31">
        <f>AVERAGE(F1969:F1995)</f>
        <v>8.2407407407407405</v>
      </c>
      <c r="AI1969" s="31">
        <f>AVERAGE(F1969:F1996)</f>
        <v>8.2296428571428581</v>
      </c>
      <c r="AJ1969" s="31">
        <f>AVERAGE(F1969:F1997)</f>
        <v>8.222758620689655</v>
      </c>
      <c r="AK1969" s="31">
        <f>AVERAGE(F1969:F1998)</f>
        <v>8.2200000000000006</v>
      </c>
      <c r="AL1969" s="31">
        <f>AVERAGE(F1969:F1999)</f>
        <v>8.2180645161290329</v>
      </c>
      <c r="AM1969" s="31">
        <f>AVERAGE(F1969:F2000)</f>
        <v>8.2162500000000005</v>
      </c>
      <c r="AN1969" s="31">
        <f>AVERAGE(F1969:F2001)</f>
        <v>8.2160606060606067</v>
      </c>
      <c r="AO1969" s="31">
        <f>AVERAGE(F1969:F2002)</f>
        <v>8.2164705882352944</v>
      </c>
      <c r="AP1969" s="31">
        <f>AVERAGE(F1969:F2003)</f>
        <v>8.2177142857142851</v>
      </c>
      <c r="AQ1969" s="31">
        <f>AVERAGE(F1969:F2004)</f>
        <v>8.2075000000000014</v>
      </c>
      <c r="AR1969" s="31">
        <f>AVERAGE(F1969:F2005)</f>
        <v>8.2037837837837841</v>
      </c>
      <c r="AS1969" s="31">
        <f>AVERAGE(F1969:F2006)</f>
        <v>8.1986842105263165</v>
      </c>
      <c r="AT1969" s="31">
        <f>AVERAGE(F1969:F2007)</f>
        <v>8.1956410256410255</v>
      </c>
      <c r="AU1969" s="31">
        <f>AVERAGE(F1969:F2008)</f>
        <v>8.1932500000000008</v>
      </c>
      <c r="AW1969" s="34">
        <f t="shared" si="61"/>
        <v>7.4226874999999332E-2</v>
      </c>
    </row>
    <row r="1970" spans="2:49" ht="12.75" customHeight="1" x14ac:dyDescent="0.3">
      <c r="B1970" s="22">
        <v>42311</v>
      </c>
      <c r="C1970">
        <v>8.58</v>
      </c>
      <c r="D1970">
        <v>8.4</v>
      </c>
      <c r="E1970">
        <v>8.75</v>
      </c>
      <c r="F1970">
        <v>8.58</v>
      </c>
      <c r="G1970" s="29">
        <f t="shared" si="60"/>
        <v>0.704225352112682</v>
      </c>
      <c r="H1970" s="26">
        <v>8.58</v>
      </c>
      <c r="I1970" s="31">
        <f>AVERAGE(F1970:F1971)</f>
        <v>8.5500000000000007</v>
      </c>
      <c r="J1970" s="31">
        <f>AVERAGE(F1970:F1972)</f>
        <v>8.5533333333333346</v>
      </c>
      <c r="K1970" s="31">
        <f>AVERAGE(F1970:F1973)</f>
        <v>8.5125000000000011</v>
      </c>
      <c r="L1970" s="25">
        <v>8.5280000000000005</v>
      </c>
      <c r="M1970" s="31">
        <f>AVERAGE(F1970:F1975)</f>
        <v>8.5316666666666663</v>
      </c>
      <c r="N1970" s="31">
        <f>AVERAGE(F1970:F1976)</f>
        <v>8.5214285714285705</v>
      </c>
      <c r="O1970" s="31">
        <f>AVERAGE(F1970:F1977)</f>
        <v>8.5075000000000003</v>
      </c>
      <c r="P1970" s="31">
        <f>AVERAGE(F1970:F1978)</f>
        <v>8.4855555555555569</v>
      </c>
      <c r="Q1970" s="31">
        <f>AVERAGE(F1970:F1979)</f>
        <v>8.4710000000000001</v>
      </c>
      <c r="R1970" s="31">
        <f>AVERAGE(F1970:F1980)</f>
        <v>8.4600000000000009</v>
      </c>
      <c r="S1970" s="31">
        <f>AVERAGE(F1970:F1981)</f>
        <v>8.456666666666667</v>
      </c>
      <c r="T1970" s="31">
        <f>AVERAGE(F1970:F1982)</f>
        <v>8.4423076923076916</v>
      </c>
      <c r="U1970" s="31">
        <f>AVERAGE(F1970:F1983)</f>
        <v>8.4285714285714288</v>
      </c>
      <c r="V1970" s="31">
        <f>AVERAGE(F1970:F1984)</f>
        <v>8.4073333333333338</v>
      </c>
      <c r="W1970" s="31">
        <f>AVERAGE(F1970:F1985)</f>
        <v>8.3862500000000004</v>
      </c>
      <c r="X1970" s="31">
        <f>AVERAGE(F1970:F1986)</f>
        <v>8.3570588235294121</v>
      </c>
      <c r="Y1970" s="31">
        <f>AVERAGE(F1970:F1987)</f>
        <v>8.3438888888888894</v>
      </c>
      <c r="Z1970" s="31">
        <f>AVERAGE(F1970:F1988)</f>
        <v>8.3342105263157897</v>
      </c>
      <c r="AA1970" s="31">
        <f>AVERAGE(F1970:F1989)</f>
        <v>8.3215000000000003</v>
      </c>
      <c r="AB1970" s="31">
        <f>AVERAGE(F1970:F1990)</f>
        <v>8.3133333333333344</v>
      </c>
      <c r="AC1970" s="31">
        <f>AVERAGE(F1970:F1991)</f>
        <v>8.2927272727272747</v>
      </c>
      <c r="AD1970" s="31">
        <f>AVERAGE(F1970:F1992)</f>
        <v>8.2773913043478267</v>
      </c>
      <c r="AE1970" s="31">
        <f>AVERAGE(F1970:F1993)</f>
        <v>8.2625000000000011</v>
      </c>
      <c r="AF1970" s="31">
        <f>AVERAGE(F1970:F1994)</f>
        <v>8.2520000000000007</v>
      </c>
      <c r="AG1970" s="31">
        <f>AVERAGE(F1970:F1995)</f>
        <v>8.2426923076923071</v>
      </c>
      <c r="AH1970" s="31">
        <f>AVERAGE(F1970:F1996)</f>
        <v>8.2311111111111117</v>
      </c>
      <c r="AI1970" s="31">
        <f>AVERAGE(F1970:F1997)</f>
        <v>8.223928571428571</v>
      </c>
      <c r="AJ1970" s="31">
        <f>AVERAGE(F1970:F1998)</f>
        <v>8.2210344827586219</v>
      </c>
      <c r="AK1970" s="31">
        <f>AVERAGE(F1970:F1999)</f>
        <v>8.2190000000000012</v>
      </c>
      <c r="AL1970" s="31">
        <f>AVERAGE(F1970:F2000)</f>
        <v>8.2170967741935481</v>
      </c>
      <c r="AM1970" s="31">
        <f>AVERAGE(F1970:F2001)</f>
        <v>8.2168749999999999</v>
      </c>
      <c r="AN1970" s="31">
        <f>AVERAGE(F1970:F2002)</f>
        <v>8.2172727272727286</v>
      </c>
      <c r="AO1970" s="31">
        <f>AVERAGE(F1970:F2003)</f>
        <v>8.2185294117647061</v>
      </c>
      <c r="AP1970" s="31">
        <f>AVERAGE(F1970:F2004)</f>
        <v>8.2080000000000002</v>
      </c>
      <c r="AQ1970" s="31">
        <f>AVERAGE(F1970:F2005)</f>
        <v>8.2041666666666675</v>
      </c>
      <c r="AR1970" s="31">
        <f>AVERAGE(F1970:F2006)</f>
        <v>8.1989189189189187</v>
      </c>
      <c r="AS1970" s="31">
        <f>AVERAGE(F1970:F2007)</f>
        <v>8.1957894736842096</v>
      </c>
      <c r="AT1970" s="31">
        <f>AVERAGE(F1970:F2008)</f>
        <v>8.1933333333333334</v>
      </c>
      <c r="AU1970" s="31">
        <f>AVERAGE(F1970:F2009)</f>
        <v>8.1885000000000012</v>
      </c>
      <c r="AW1970" s="34">
        <f t="shared" si="61"/>
        <v>7.7193124999999932E-2</v>
      </c>
    </row>
    <row r="1971" spans="2:49" ht="12.75" customHeight="1" x14ac:dyDescent="0.3">
      <c r="B1971" s="22">
        <v>42310</v>
      </c>
      <c r="C1971">
        <v>8.5399999999999991</v>
      </c>
      <c r="D1971">
        <v>8.1300000000000008</v>
      </c>
      <c r="E1971">
        <v>8.73</v>
      </c>
      <c r="F1971">
        <v>8.52</v>
      </c>
      <c r="G1971" s="29">
        <f t="shared" si="60"/>
        <v>-0.46728971962617905</v>
      </c>
      <c r="H1971" s="26">
        <v>8.52</v>
      </c>
      <c r="I1971" s="31">
        <f>AVERAGE(F1971:F1972)</f>
        <v>8.5399999999999991</v>
      </c>
      <c r="J1971" s="31">
        <f>AVERAGE(F1971:F1973)</f>
        <v>8.49</v>
      </c>
      <c r="K1971" s="31">
        <f>AVERAGE(F1971:F1974)</f>
        <v>8.5150000000000006</v>
      </c>
      <c r="L1971" s="25">
        <v>8.5220000000000002</v>
      </c>
      <c r="M1971" s="31">
        <f>AVERAGE(F1971:F1976)</f>
        <v>8.5116666666666667</v>
      </c>
      <c r="N1971" s="31">
        <f>AVERAGE(F1971:F1977)</f>
        <v>8.4971428571428582</v>
      </c>
      <c r="O1971" s="31">
        <f>AVERAGE(F1971:F1978)</f>
        <v>8.4737500000000008</v>
      </c>
      <c r="P1971" s="31">
        <f>AVERAGE(F1971:F1979)</f>
        <v>8.4588888888888896</v>
      </c>
      <c r="Q1971" s="31">
        <f>AVERAGE(F1971:F1980)</f>
        <v>8.4480000000000004</v>
      </c>
      <c r="R1971" s="31">
        <f>AVERAGE(F1971:F1981)</f>
        <v>8.4454545454545453</v>
      </c>
      <c r="S1971" s="31">
        <f>AVERAGE(F1971:F1982)</f>
        <v>8.4308333333333341</v>
      </c>
      <c r="T1971" s="31">
        <f>AVERAGE(F1971:F1983)</f>
        <v>8.4169230769230765</v>
      </c>
      <c r="U1971" s="31">
        <f>AVERAGE(F1971:F1984)</f>
        <v>8.3949999999999996</v>
      </c>
      <c r="V1971" s="31">
        <f>AVERAGE(F1971:F1985)</f>
        <v>8.3733333333333331</v>
      </c>
      <c r="W1971" s="31">
        <f>AVERAGE(F1971:F1986)</f>
        <v>8.3431249999999988</v>
      </c>
      <c r="X1971" s="31">
        <f>AVERAGE(F1971:F1987)</f>
        <v>8.3299999999999983</v>
      </c>
      <c r="Y1971" s="31">
        <f>AVERAGE(F1971:F1988)</f>
        <v>8.3205555555555542</v>
      </c>
      <c r="Z1971" s="31">
        <f>AVERAGE(F1971:F1989)</f>
        <v>8.3078947368421048</v>
      </c>
      <c r="AA1971" s="31">
        <f>AVERAGE(F1971:F1990)</f>
        <v>8.3000000000000007</v>
      </c>
      <c r="AB1971" s="31">
        <f>AVERAGE(F1971:F1991)</f>
        <v>8.2790476190476205</v>
      </c>
      <c r="AC1971" s="31">
        <f>AVERAGE(F1971:F1992)</f>
        <v>8.2636363636363637</v>
      </c>
      <c r="AD1971" s="31">
        <f>AVERAGE(F1971:F1993)</f>
        <v>8.2486956521739128</v>
      </c>
      <c r="AE1971" s="31">
        <f>AVERAGE(F1971:F1994)</f>
        <v>8.2383333333333333</v>
      </c>
      <c r="AF1971" s="31">
        <f>AVERAGE(F1971:F1995)</f>
        <v>8.2291999999999987</v>
      </c>
      <c r="AG1971" s="31">
        <f>AVERAGE(F1971:F1996)</f>
        <v>8.2176923076923067</v>
      </c>
      <c r="AH1971" s="31">
        <f>AVERAGE(F1971:F1997)</f>
        <v>8.2107407407407411</v>
      </c>
      <c r="AI1971" s="31">
        <f>AVERAGE(F1971:F1998)</f>
        <v>8.2082142857142859</v>
      </c>
      <c r="AJ1971" s="31">
        <f>AVERAGE(F1971:F1999)</f>
        <v>8.2065517241379311</v>
      </c>
      <c r="AK1971" s="31">
        <f>AVERAGE(F1971:F2000)</f>
        <v>8.2050000000000001</v>
      </c>
      <c r="AL1971" s="31">
        <f>AVERAGE(F1971:F2001)</f>
        <v>8.2051612903225806</v>
      </c>
      <c r="AM1971" s="31">
        <f>AVERAGE(F1971:F2002)</f>
        <v>8.2059374999999992</v>
      </c>
      <c r="AN1971" s="31">
        <f>AVERAGE(F1971:F2003)</f>
        <v>8.2075757575757571</v>
      </c>
      <c r="AO1971" s="31">
        <f>AVERAGE(F1971:F2004)</f>
        <v>8.197058823529412</v>
      </c>
      <c r="AP1971" s="31">
        <f>AVERAGE(F1971:F2005)</f>
        <v>8.1934285714285711</v>
      </c>
      <c r="AQ1971" s="31">
        <f>AVERAGE(F1971:F2006)</f>
        <v>8.1883333333333326</v>
      </c>
      <c r="AR1971" s="31">
        <f>AVERAGE(F1971:F2007)</f>
        <v>8.1854054054054046</v>
      </c>
      <c r="AS1971" s="31">
        <f>AVERAGE(F1971:F2008)</f>
        <v>8.1831578947368424</v>
      </c>
      <c r="AT1971" s="31">
        <f>AVERAGE(F1971:F2009)</f>
        <v>8.1784615384615371</v>
      </c>
      <c r="AU1971" s="31">
        <f>AVERAGE(F1971:F2010)</f>
        <v>8.1747499999999995</v>
      </c>
      <c r="AW1971" s="34">
        <f t="shared" si="61"/>
        <v>7.4938812500000812E-2</v>
      </c>
    </row>
    <row r="1972" spans="2:49" ht="12.75" customHeight="1" x14ac:dyDescent="0.3">
      <c r="B1972" s="22">
        <v>42307</v>
      </c>
      <c r="C1972">
        <v>8.59</v>
      </c>
      <c r="D1972">
        <v>8.01</v>
      </c>
      <c r="E1972">
        <v>8.7200000000000006</v>
      </c>
      <c r="F1972">
        <v>8.56</v>
      </c>
      <c r="G1972" s="29">
        <f t="shared" si="60"/>
        <v>2.0262216924910601</v>
      </c>
      <c r="H1972" s="26">
        <v>8.56</v>
      </c>
      <c r="I1972" s="31">
        <f>AVERAGE(F1972:F1973)</f>
        <v>8.4750000000000014</v>
      </c>
      <c r="J1972" s="31">
        <f>AVERAGE(F1972:F1974)</f>
        <v>8.5133333333333336</v>
      </c>
      <c r="K1972" s="31">
        <f>AVERAGE(F1972:F1975)</f>
        <v>8.5225000000000009</v>
      </c>
      <c r="L1972" s="25">
        <v>8.51</v>
      </c>
      <c r="M1972" s="31">
        <f>AVERAGE(F1972:F1977)</f>
        <v>8.4933333333333341</v>
      </c>
      <c r="N1972" s="31">
        <f>AVERAGE(F1972:F1978)</f>
        <v>8.4671428571428589</v>
      </c>
      <c r="O1972" s="31">
        <f>AVERAGE(F1972:F1979)</f>
        <v>8.4512500000000017</v>
      </c>
      <c r="P1972" s="31">
        <f>AVERAGE(F1972:F1980)</f>
        <v>8.4400000000000013</v>
      </c>
      <c r="Q1972" s="31">
        <f>AVERAGE(F1972:F1981)</f>
        <v>8.4380000000000006</v>
      </c>
      <c r="R1972" s="31">
        <f>AVERAGE(F1972:F1982)</f>
        <v>8.4227272727272737</v>
      </c>
      <c r="S1972" s="31">
        <f>AVERAGE(F1972:F1983)</f>
        <v>8.4083333333333332</v>
      </c>
      <c r="T1972" s="31">
        <f>AVERAGE(F1972:F1984)</f>
        <v>8.3853846153846163</v>
      </c>
      <c r="U1972" s="31">
        <f>AVERAGE(F1972:F1985)</f>
        <v>8.362857142857143</v>
      </c>
      <c r="V1972" s="31">
        <f>AVERAGE(F1972:F1986)</f>
        <v>8.331333333333335</v>
      </c>
      <c r="W1972" s="31">
        <f>AVERAGE(F1972:F1987)</f>
        <v>8.3181250000000002</v>
      </c>
      <c r="X1972" s="31">
        <f>AVERAGE(F1972:F1988)</f>
        <v>8.3088235294117645</v>
      </c>
      <c r="Y1972" s="31">
        <f>AVERAGE(F1972:F1989)</f>
        <v>8.2961111111111112</v>
      </c>
      <c r="Z1972" s="31">
        <f>AVERAGE(F1972:F1990)</f>
        <v>8.2884210526315805</v>
      </c>
      <c r="AA1972" s="31">
        <f>AVERAGE(F1972:F1991)</f>
        <v>8.2670000000000012</v>
      </c>
      <c r="AB1972" s="31">
        <f>AVERAGE(F1972:F1992)</f>
        <v>8.2514285714285727</v>
      </c>
      <c r="AC1972" s="31">
        <f>AVERAGE(F1972:F1993)</f>
        <v>8.2363636363636363</v>
      </c>
      <c r="AD1972" s="31">
        <f>AVERAGE(F1972:F1994)</f>
        <v>8.2260869565217405</v>
      </c>
      <c r="AE1972" s="31">
        <f>AVERAGE(F1972:F1995)</f>
        <v>8.2170833333333331</v>
      </c>
      <c r="AF1972" s="31">
        <f>AVERAGE(F1972:F1996)</f>
        <v>8.2056000000000004</v>
      </c>
      <c r="AG1972" s="31">
        <f>AVERAGE(F1972:F1997)</f>
        <v>8.198846153846155</v>
      </c>
      <c r="AH1972" s="31">
        <f>AVERAGE(F1972:F1998)</f>
        <v>8.1966666666666672</v>
      </c>
      <c r="AI1972" s="31">
        <f>AVERAGE(F1972:F1999)</f>
        <v>8.1953571428571426</v>
      </c>
      <c r="AJ1972" s="31">
        <f>AVERAGE(F1972:F2000)</f>
        <v>8.1941379310344828</v>
      </c>
      <c r="AK1972" s="31">
        <f>AVERAGE(F1972:F2001)</f>
        <v>8.1946666666666665</v>
      </c>
      <c r="AL1972" s="31">
        <f>AVERAGE(F1972:F2002)</f>
        <v>8.1958064516129028</v>
      </c>
      <c r="AM1972" s="31">
        <f>AVERAGE(F1972:F2003)</f>
        <v>8.1978124999999995</v>
      </c>
      <c r="AN1972" s="31">
        <f>AVERAGE(F1972:F2004)</f>
        <v>8.1872727272727275</v>
      </c>
      <c r="AO1972" s="31">
        <f>AVERAGE(F1972:F2005)</f>
        <v>8.1838235294117645</v>
      </c>
      <c r="AP1972" s="31">
        <f>AVERAGE(F1972:F2006)</f>
        <v>8.1788571428571419</v>
      </c>
      <c r="AQ1972" s="31">
        <f>AVERAGE(F1972:F2007)</f>
        <v>8.1761111111111102</v>
      </c>
      <c r="AR1972" s="31">
        <f>AVERAGE(F1972:F2008)</f>
        <v>8.1740540540540536</v>
      </c>
      <c r="AS1972" s="31">
        <f>AVERAGE(F1972:F2009)</f>
        <v>8.1694736842105264</v>
      </c>
      <c r="AT1972" s="31">
        <f>AVERAGE(F1972:F2010)</f>
        <v>8.1658974358974348</v>
      </c>
      <c r="AU1972" s="31">
        <f>AVERAGE(F1972:F2011)</f>
        <v>8.1637499999999985</v>
      </c>
      <c r="AW1972" s="34">
        <f t="shared" si="61"/>
        <v>6.9728062500000743E-2</v>
      </c>
    </row>
    <row r="1973" spans="2:49" ht="12.75" customHeight="1" x14ac:dyDescent="0.3">
      <c r="B1973" s="22">
        <v>42306</v>
      </c>
      <c r="C1973">
        <v>8.59</v>
      </c>
      <c r="D1973">
        <v>6.48</v>
      </c>
      <c r="E1973">
        <v>8.75</v>
      </c>
      <c r="F1973">
        <v>8.39</v>
      </c>
      <c r="G1973" s="29">
        <f t="shared" si="60"/>
        <v>-2.3282887077997589</v>
      </c>
      <c r="H1973" s="26">
        <v>8.39</v>
      </c>
      <c r="I1973" s="31">
        <f>AVERAGE(F1973:F1974)</f>
        <v>8.49</v>
      </c>
      <c r="J1973" s="31">
        <f>AVERAGE(F1973:F1975)</f>
        <v>8.51</v>
      </c>
      <c r="K1973" s="31">
        <f>AVERAGE(F1973:F1976)</f>
        <v>8.4975000000000005</v>
      </c>
      <c r="L1973" s="25">
        <v>8.48</v>
      </c>
      <c r="M1973" s="31">
        <f>AVERAGE(F1973:F1978)</f>
        <v>8.451666666666668</v>
      </c>
      <c r="N1973" s="31">
        <f>AVERAGE(F1973:F1979)</f>
        <v>8.4357142857142868</v>
      </c>
      <c r="O1973" s="31">
        <f>AVERAGE(F1973:F1980)</f>
        <v>8.4250000000000007</v>
      </c>
      <c r="P1973" s="31">
        <f>AVERAGE(F1973:F1981)</f>
        <v>8.4244444444444451</v>
      </c>
      <c r="Q1973" s="31">
        <f>AVERAGE(F1973:F1982)</f>
        <v>8.4090000000000007</v>
      </c>
      <c r="R1973" s="31">
        <f>AVERAGE(F1973:F1983)</f>
        <v>8.3945454545454545</v>
      </c>
      <c r="S1973" s="31">
        <f>AVERAGE(F1973:F1984)</f>
        <v>8.3708333333333336</v>
      </c>
      <c r="T1973" s="31">
        <f>AVERAGE(F1973:F1985)</f>
        <v>8.3476923076923093</v>
      </c>
      <c r="U1973" s="31">
        <f>AVERAGE(F1973:F1986)</f>
        <v>8.3150000000000013</v>
      </c>
      <c r="V1973" s="31">
        <f>AVERAGE(F1973:F1987)</f>
        <v>8.3020000000000014</v>
      </c>
      <c r="W1973" s="31">
        <f>AVERAGE(F1973:F1988)</f>
        <v>8.2931250000000016</v>
      </c>
      <c r="X1973" s="31">
        <f>AVERAGE(F1973:F1989)</f>
        <v>8.28058823529412</v>
      </c>
      <c r="Y1973" s="31">
        <f>AVERAGE(F1973:F1990)</f>
        <v>8.2733333333333352</v>
      </c>
      <c r="Z1973" s="31">
        <f>AVERAGE(F1973:F1991)</f>
        <v>8.251578947368424</v>
      </c>
      <c r="AA1973" s="31">
        <f>AVERAGE(F1973:F1992)</f>
        <v>8.2360000000000024</v>
      </c>
      <c r="AB1973" s="31">
        <f>AVERAGE(F1973:F1993)</f>
        <v>8.220952380952383</v>
      </c>
      <c r="AC1973" s="31">
        <f>AVERAGE(F1973:F1994)</f>
        <v>8.2109090909090927</v>
      </c>
      <c r="AD1973" s="31">
        <f>AVERAGE(F1973:F1995)</f>
        <v>8.2021739130434792</v>
      </c>
      <c r="AE1973" s="31">
        <f>AVERAGE(F1973:F1996)</f>
        <v>8.1908333333333356</v>
      </c>
      <c r="AF1973" s="31">
        <f>AVERAGE(F1973:F1997)</f>
        <v>8.1844000000000019</v>
      </c>
      <c r="AG1973" s="31">
        <f>AVERAGE(F1973:F1998)</f>
        <v>8.1826923076923102</v>
      </c>
      <c r="AH1973" s="31">
        <f>AVERAGE(F1973:F1999)</f>
        <v>8.181851851851853</v>
      </c>
      <c r="AI1973" s="31">
        <f>AVERAGE(F1973:F2000)</f>
        <v>8.1810714285714301</v>
      </c>
      <c r="AJ1973" s="31">
        <f>AVERAGE(F1973:F2001)</f>
        <v>8.1820689655172441</v>
      </c>
      <c r="AK1973" s="31">
        <f>AVERAGE(F1973:F2002)</f>
        <v>8.1836666666666691</v>
      </c>
      <c r="AL1973" s="31">
        <f>AVERAGE(F1973:F2003)</f>
        <v>8.1861290322580658</v>
      </c>
      <c r="AM1973" s="31">
        <f>AVERAGE(F1973:F2004)</f>
        <v>8.1756250000000019</v>
      </c>
      <c r="AN1973" s="31">
        <f>AVERAGE(F1973:F2005)</f>
        <v>8.1724242424242437</v>
      </c>
      <c r="AO1973" s="31">
        <f>AVERAGE(F1973:F2006)</f>
        <v>8.1676470588235315</v>
      </c>
      <c r="AP1973" s="31">
        <f>AVERAGE(F1973:F2007)</f>
        <v>8.1651428571428575</v>
      </c>
      <c r="AQ1973" s="31">
        <f>AVERAGE(F1973:F2008)</f>
        <v>8.163333333333334</v>
      </c>
      <c r="AR1973" s="31">
        <f>AVERAGE(F1973:F2009)</f>
        <v>8.1589189189189195</v>
      </c>
      <c r="AS1973" s="31">
        <f>AVERAGE(F1973:F2010)</f>
        <v>8.1555263157894746</v>
      </c>
      <c r="AT1973" s="31">
        <f>AVERAGE(F1973:F2011)</f>
        <v>8.1535897435897446</v>
      </c>
      <c r="AU1973" s="31">
        <f>AVERAGE(F1973:F2012)</f>
        <v>8.1547499999999999</v>
      </c>
      <c r="AW1973" s="34">
        <f t="shared" si="61"/>
        <v>6.3181125000000171E-2</v>
      </c>
    </row>
    <row r="1974" spans="2:49" ht="12.75" customHeight="1" x14ac:dyDescent="0.3">
      <c r="B1974" s="22">
        <v>42304</v>
      </c>
      <c r="C1974">
        <v>8.6300000000000008</v>
      </c>
      <c r="D1974">
        <v>8.31</v>
      </c>
      <c r="E1974">
        <v>8.9</v>
      </c>
      <c r="F1974">
        <v>8.59</v>
      </c>
      <c r="G1974" s="29">
        <f t="shared" si="60"/>
        <v>0.46783625730993145</v>
      </c>
      <c r="H1974" s="26">
        <v>8.59</v>
      </c>
      <c r="I1974" s="31">
        <f>AVERAGE(F1974:F1975)</f>
        <v>8.57</v>
      </c>
      <c r="J1974" s="31">
        <f>AVERAGE(F1974:F1976)</f>
        <v>8.5333333333333332</v>
      </c>
      <c r="K1974" s="31">
        <f>AVERAGE(F1974:F1977)</f>
        <v>8.5025000000000013</v>
      </c>
      <c r="L1974" s="25">
        <v>8.4640000000000022</v>
      </c>
      <c r="M1974" s="31">
        <f>AVERAGE(F1974:F1979)</f>
        <v>8.4433333333333351</v>
      </c>
      <c r="N1974" s="31">
        <f>AVERAGE(F1974:F1980)</f>
        <v>8.4300000000000015</v>
      </c>
      <c r="O1974" s="31">
        <f>AVERAGE(F1974:F1981)</f>
        <v>8.4287500000000009</v>
      </c>
      <c r="P1974" s="31">
        <f>AVERAGE(F1974:F1982)</f>
        <v>8.4111111111111114</v>
      </c>
      <c r="Q1974" s="31">
        <f>AVERAGE(F1974:F1983)</f>
        <v>8.3949999999999996</v>
      </c>
      <c r="R1974" s="31">
        <f>AVERAGE(F1974:F1984)</f>
        <v>8.3690909090909091</v>
      </c>
      <c r="S1974" s="31">
        <f>AVERAGE(F1974:F1985)</f>
        <v>8.3441666666666663</v>
      </c>
      <c r="T1974" s="31">
        <f>AVERAGE(F1974:F1986)</f>
        <v>8.3092307692307692</v>
      </c>
      <c r="U1974" s="31">
        <f>AVERAGE(F1974:F1987)</f>
        <v>8.2957142857142863</v>
      </c>
      <c r="V1974" s="31">
        <f>AVERAGE(F1974:F1988)</f>
        <v>8.2866666666666671</v>
      </c>
      <c r="W1974" s="31">
        <f>AVERAGE(F1974:F1989)</f>
        <v>8.2737499999999997</v>
      </c>
      <c r="X1974" s="31">
        <f>AVERAGE(F1974:F1990)</f>
        <v>8.2664705882352933</v>
      </c>
      <c r="Y1974" s="31">
        <f>AVERAGE(F1974:F1991)</f>
        <v>8.2438888888888897</v>
      </c>
      <c r="Z1974" s="31">
        <f>AVERAGE(F1974:F1992)</f>
        <v>8.2278947368421065</v>
      </c>
      <c r="AA1974" s="31">
        <f>AVERAGE(F1974:F1993)</f>
        <v>8.2125000000000004</v>
      </c>
      <c r="AB1974" s="31">
        <f>AVERAGE(F1974:F1994)</f>
        <v>8.2023809523809526</v>
      </c>
      <c r="AC1974" s="31">
        <f>AVERAGE(F1974:F1995)</f>
        <v>8.1936363636363634</v>
      </c>
      <c r="AD1974" s="31">
        <f>AVERAGE(F1974:F1996)</f>
        <v>8.1821739130434779</v>
      </c>
      <c r="AE1974" s="31">
        <f>AVERAGE(F1974:F1997)</f>
        <v>8.1758333333333333</v>
      </c>
      <c r="AF1974" s="31">
        <f>AVERAGE(F1974:F1998)</f>
        <v>8.1744000000000003</v>
      </c>
      <c r="AG1974" s="31">
        <f>AVERAGE(F1974:F1999)</f>
        <v>8.1738461538461546</v>
      </c>
      <c r="AH1974" s="31">
        <f>AVERAGE(F1974:F2000)</f>
        <v>8.1733333333333338</v>
      </c>
      <c r="AI1974" s="31">
        <f>AVERAGE(F1974:F2001)</f>
        <v>8.1746428571428584</v>
      </c>
      <c r="AJ1974" s="31">
        <f>AVERAGE(F1974:F2002)</f>
        <v>8.1765517241379317</v>
      </c>
      <c r="AK1974" s="31">
        <f>AVERAGE(F1974:F2003)</f>
        <v>8.179333333333334</v>
      </c>
      <c r="AL1974" s="31">
        <f>AVERAGE(F1974:F2004)</f>
        <v>8.1687096774193542</v>
      </c>
      <c r="AM1974" s="31">
        <f>AVERAGE(F1974:F2005)</f>
        <v>8.1656250000000004</v>
      </c>
      <c r="AN1974" s="31">
        <f>AVERAGE(F1974:F2006)</f>
        <v>8.1609090909090902</v>
      </c>
      <c r="AO1974" s="31">
        <f>AVERAGE(F1974:F2007)</f>
        <v>8.1585294117647056</v>
      </c>
      <c r="AP1974" s="31">
        <f>AVERAGE(F1974:F2008)</f>
        <v>8.1568571428571435</v>
      </c>
      <c r="AQ1974" s="31">
        <f>AVERAGE(F1974:F2009)</f>
        <v>8.1524999999999999</v>
      </c>
      <c r="AR1974" s="31">
        <f>AVERAGE(F1974:F2010)</f>
        <v>8.1491891891891886</v>
      </c>
      <c r="AS1974" s="31">
        <f>AVERAGE(F1974:F2011)</f>
        <v>8.1473684210526311</v>
      </c>
      <c r="AT1974" s="31">
        <f>AVERAGE(F1974:F2012)</f>
        <v>8.1487179487179482</v>
      </c>
      <c r="AU1974" s="31">
        <f>AVERAGE(F1974:F2013)</f>
        <v>8.1464999999999996</v>
      </c>
      <c r="AW1974" s="34">
        <f t="shared" si="61"/>
        <v>5.1625875000000182E-2</v>
      </c>
    </row>
    <row r="1975" spans="2:49" ht="12.75" customHeight="1" x14ac:dyDescent="0.3">
      <c r="B1975" s="22">
        <v>42303</v>
      </c>
      <c r="C1975">
        <v>8.5500000000000007</v>
      </c>
      <c r="D1975">
        <v>8.4</v>
      </c>
      <c r="E1975">
        <v>8.75</v>
      </c>
      <c r="F1975">
        <v>8.5500000000000007</v>
      </c>
      <c r="G1975" s="29">
        <f t="shared" si="60"/>
        <v>1.0638297872340408</v>
      </c>
      <c r="H1975" s="26">
        <v>8.5500000000000007</v>
      </c>
      <c r="I1975" s="31">
        <f>AVERAGE(F1975:F1976)</f>
        <v>8.5050000000000008</v>
      </c>
      <c r="J1975" s="31">
        <f>AVERAGE(F1975:F1977)</f>
        <v>8.4733333333333345</v>
      </c>
      <c r="K1975" s="31">
        <f>AVERAGE(F1975:F1978)</f>
        <v>8.432500000000001</v>
      </c>
      <c r="L1975" s="25">
        <v>8.4139999999999997</v>
      </c>
      <c r="M1975" s="31">
        <f>AVERAGE(F1975:F1980)</f>
        <v>8.4033333333333342</v>
      </c>
      <c r="N1975" s="31">
        <f>AVERAGE(F1975:F1981)</f>
        <v>8.4057142857142875</v>
      </c>
      <c r="O1975" s="31">
        <f>AVERAGE(F1975:F1982)</f>
        <v>8.3887500000000017</v>
      </c>
      <c r="P1975" s="31">
        <f>AVERAGE(F1975:F1983)</f>
        <v>8.3733333333333348</v>
      </c>
      <c r="Q1975" s="31">
        <f>AVERAGE(F1975:F1984)</f>
        <v>8.3470000000000013</v>
      </c>
      <c r="R1975" s="31">
        <f>AVERAGE(F1975:F1985)</f>
        <v>8.321818181818184</v>
      </c>
      <c r="S1975" s="31">
        <f>AVERAGE(F1975:F1986)</f>
        <v>8.2858333333333345</v>
      </c>
      <c r="T1975" s="31">
        <f>AVERAGE(F1975:F1987)</f>
        <v>8.2730769230769248</v>
      </c>
      <c r="U1975" s="31">
        <f>AVERAGE(F1975:F1988)</f>
        <v>8.2650000000000023</v>
      </c>
      <c r="V1975" s="31">
        <f>AVERAGE(F1975:F1989)</f>
        <v>8.2526666666666681</v>
      </c>
      <c r="W1975" s="31">
        <f>AVERAGE(F1975:F1990)</f>
        <v>8.2462500000000016</v>
      </c>
      <c r="X1975" s="31">
        <f>AVERAGE(F1975:F1991)</f>
        <v>8.2235294117647086</v>
      </c>
      <c r="Y1975" s="31">
        <f>AVERAGE(F1975:F1992)</f>
        <v>8.2077777777777801</v>
      </c>
      <c r="Z1975" s="31">
        <f>AVERAGE(F1975:F1993)</f>
        <v>8.1926315789473705</v>
      </c>
      <c r="AA1975" s="31">
        <f>AVERAGE(F1975:F1994)</f>
        <v>8.1830000000000016</v>
      </c>
      <c r="AB1975" s="31">
        <f>AVERAGE(F1975:F1995)</f>
        <v>8.1747619047619047</v>
      </c>
      <c r="AC1975" s="31">
        <f>AVERAGE(F1975:F1996)</f>
        <v>8.163636363636364</v>
      </c>
      <c r="AD1975" s="31">
        <f>AVERAGE(F1975:F1997)</f>
        <v>8.157826086956522</v>
      </c>
      <c r="AE1975" s="31">
        <f>AVERAGE(F1975:F1998)</f>
        <v>8.1570833333333344</v>
      </c>
      <c r="AF1975" s="31">
        <f>AVERAGE(F1975:F1999)</f>
        <v>8.1572000000000013</v>
      </c>
      <c r="AG1975" s="31">
        <f>AVERAGE(F1975:F2000)</f>
        <v>8.1573076923076933</v>
      </c>
      <c r="AH1975" s="31">
        <f>AVERAGE(F1975:F2001)</f>
        <v>8.1592592592592599</v>
      </c>
      <c r="AI1975" s="31">
        <f>AVERAGE(F1975:F2002)</f>
        <v>8.1617857142857151</v>
      </c>
      <c r="AJ1975" s="31">
        <f>AVERAGE(F1975:F2003)</f>
        <v>8.1651724137931048</v>
      </c>
      <c r="AK1975" s="31">
        <f>AVERAGE(F1975:F2004)</f>
        <v>8.1546666666666674</v>
      </c>
      <c r="AL1975" s="31">
        <f>AVERAGE(F1975:F2005)</f>
        <v>8.1519354838709681</v>
      </c>
      <c r="AM1975" s="31">
        <f>AVERAGE(F1975:F2006)</f>
        <v>8.1475000000000009</v>
      </c>
      <c r="AN1975" s="31">
        <f>AVERAGE(F1975:F2007)</f>
        <v>8.1454545454545464</v>
      </c>
      <c r="AO1975" s="31">
        <f>AVERAGE(F1975:F2008)</f>
        <v>8.1441176470588239</v>
      </c>
      <c r="AP1975" s="31">
        <f>AVERAGE(F1975:F2009)</f>
        <v>8.14</v>
      </c>
      <c r="AQ1975" s="31">
        <f>AVERAGE(F1975:F2010)</f>
        <v>8.1369444444444454</v>
      </c>
      <c r="AR1975" s="31">
        <f>AVERAGE(F1975:F2011)</f>
        <v>8.1354054054054057</v>
      </c>
      <c r="AS1975" s="31">
        <f>AVERAGE(F1975:F2012)</f>
        <v>8.1371052631578937</v>
      </c>
      <c r="AT1975" s="31">
        <f>AVERAGE(F1975:F2013)</f>
        <v>8.1351282051282041</v>
      </c>
      <c r="AU1975" s="31">
        <f>AVERAGE(F1975:F2014)</f>
        <v>8.1392500000000005</v>
      </c>
      <c r="AW1975" s="34">
        <f t="shared" si="61"/>
        <v>3.4538437500000449E-2</v>
      </c>
    </row>
    <row r="1976" spans="2:49" ht="12.75" customHeight="1" x14ac:dyDescent="0.3">
      <c r="B1976" s="22">
        <v>42300</v>
      </c>
      <c r="C1976">
        <v>8.52</v>
      </c>
      <c r="D1976">
        <v>8.11</v>
      </c>
      <c r="E1976">
        <v>9</v>
      </c>
      <c r="F1976">
        <v>8.4600000000000009</v>
      </c>
      <c r="G1976" s="29">
        <f t="shared" si="60"/>
        <v>0.59453032104638182</v>
      </c>
      <c r="H1976" s="26">
        <v>8.4600000000000009</v>
      </c>
      <c r="I1976" s="31">
        <f>AVERAGE(F1976:F1977)</f>
        <v>8.4350000000000005</v>
      </c>
      <c r="J1976" s="31">
        <f>AVERAGE(F1976:F1978)</f>
        <v>8.3933333333333326</v>
      </c>
      <c r="K1976" s="31">
        <f>AVERAGE(F1976:F1979)</f>
        <v>8.379999999999999</v>
      </c>
      <c r="L1976" s="25">
        <v>8.3739999999999988</v>
      </c>
      <c r="M1976" s="31">
        <f>AVERAGE(F1976:F1981)</f>
        <v>8.3816666666666659</v>
      </c>
      <c r="N1976" s="31">
        <f>AVERAGE(F1976:F1982)</f>
        <v>8.3657142857142865</v>
      </c>
      <c r="O1976" s="31">
        <f>AVERAGE(F1976:F1983)</f>
        <v>8.3512500000000003</v>
      </c>
      <c r="P1976" s="31">
        <f>AVERAGE(F1976:F1984)</f>
        <v>8.3244444444444454</v>
      </c>
      <c r="Q1976" s="31">
        <f>AVERAGE(F1976:F1985)</f>
        <v>8.2990000000000013</v>
      </c>
      <c r="R1976" s="31">
        <f>AVERAGE(F1976:F1986)</f>
        <v>8.2618181818181835</v>
      </c>
      <c r="S1976" s="31">
        <f>AVERAGE(F1976:F1987)</f>
        <v>8.2500000000000018</v>
      </c>
      <c r="T1976" s="31">
        <f>AVERAGE(F1976:F1988)</f>
        <v>8.2430769230769236</v>
      </c>
      <c r="U1976" s="31">
        <f>AVERAGE(F1976:F1989)</f>
        <v>8.2314285714285713</v>
      </c>
      <c r="V1976" s="31">
        <f>AVERAGE(F1976:F1990)</f>
        <v>8.2260000000000009</v>
      </c>
      <c r="W1976" s="31">
        <f>AVERAGE(F1976:F1991)</f>
        <v>8.2031250000000018</v>
      </c>
      <c r="X1976" s="31">
        <f>AVERAGE(F1976:F1992)</f>
        <v>8.1876470588235311</v>
      </c>
      <c r="Y1976" s="31">
        <f>AVERAGE(F1976:F1993)</f>
        <v>8.1727777777777781</v>
      </c>
      <c r="Z1976" s="31">
        <f>AVERAGE(F1976:F1994)</f>
        <v>8.1636842105263163</v>
      </c>
      <c r="AA1976" s="31">
        <f>AVERAGE(F1976:F1995)</f>
        <v>8.1560000000000006</v>
      </c>
      <c r="AB1976" s="31">
        <f>AVERAGE(F1976:F1996)</f>
        <v>8.1452380952380956</v>
      </c>
      <c r="AC1976" s="31">
        <f>AVERAGE(F1976:F1997)</f>
        <v>8.14</v>
      </c>
      <c r="AD1976" s="31">
        <f>AVERAGE(F1976:F1998)</f>
        <v>8.14</v>
      </c>
      <c r="AE1976" s="31">
        <f>AVERAGE(F1976:F1999)</f>
        <v>8.1408333333333349</v>
      </c>
      <c r="AF1976" s="31">
        <f>AVERAGE(F1976:F2000)</f>
        <v>8.1416000000000004</v>
      </c>
      <c r="AG1976" s="31">
        <f>AVERAGE(F1976:F2001)</f>
        <v>8.1442307692307701</v>
      </c>
      <c r="AH1976" s="31">
        <f>AVERAGE(F1976:F2002)</f>
        <v>8.1474074074074085</v>
      </c>
      <c r="AI1976" s="31">
        <f>AVERAGE(F1976:F2003)</f>
        <v>8.1514285714285712</v>
      </c>
      <c r="AJ1976" s="31">
        <f>AVERAGE(F1976:F2004)</f>
        <v>8.1410344827586201</v>
      </c>
      <c r="AK1976" s="31">
        <f>AVERAGE(F1976:F2005)</f>
        <v>8.1386666666666674</v>
      </c>
      <c r="AL1976" s="31">
        <f>AVERAGE(F1976:F2006)</f>
        <v>8.1345161290322583</v>
      </c>
      <c r="AM1976" s="31">
        <f>AVERAGE(F1976:F2007)</f>
        <v>8.1328125</v>
      </c>
      <c r="AN1976" s="31">
        <f>AVERAGE(F1976:F2008)</f>
        <v>8.1318181818181827</v>
      </c>
      <c r="AO1976" s="31">
        <f>AVERAGE(F1976:F2009)</f>
        <v>8.1279411764705891</v>
      </c>
      <c r="AP1976" s="31">
        <f>AVERAGE(F1976:F2010)</f>
        <v>8.1251428571428566</v>
      </c>
      <c r="AQ1976" s="31">
        <f>AVERAGE(F1976:F2011)</f>
        <v>8.1238888888888887</v>
      </c>
      <c r="AR1976" s="31">
        <f>AVERAGE(F1976:F2012)</f>
        <v>8.1259459459459453</v>
      </c>
      <c r="AS1976" s="31">
        <f>AVERAGE(F1976:F2013)</f>
        <v>8.1242105263157889</v>
      </c>
      <c r="AT1976" s="31">
        <f>AVERAGE(F1976:F2014)</f>
        <v>8.1287179487179486</v>
      </c>
      <c r="AU1976" s="31">
        <f>AVERAGE(F1976:F2015)</f>
        <v>8.1327499999999997</v>
      </c>
      <c r="AW1976" s="34">
        <f t="shared" si="61"/>
        <v>1.9409687500000425E-2</v>
      </c>
    </row>
    <row r="1977" spans="2:49" ht="12.75" customHeight="1" x14ac:dyDescent="0.3">
      <c r="B1977" s="22">
        <v>42299</v>
      </c>
      <c r="C1977">
        <v>8.44</v>
      </c>
      <c r="D1977">
        <v>8.19</v>
      </c>
      <c r="E1977">
        <v>9</v>
      </c>
      <c r="F1977">
        <v>8.41</v>
      </c>
      <c r="G1977" s="29">
        <f t="shared" si="60"/>
        <v>1.2033694344163615</v>
      </c>
      <c r="H1977" s="26">
        <v>8.41</v>
      </c>
      <c r="I1977" s="31">
        <f>AVERAGE(F1977:F1978)</f>
        <v>8.36</v>
      </c>
      <c r="J1977" s="31">
        <f>AVERAGE(F1977:F1979)</f>
        <v>8.3533333333333335</v>
      </c>
      <c r="K1977" s="31">
        <f>AVERAGE(F1977:F1980)</f>
        <v>8.3524999999999991</v>
      </c>
      <c r="L1977" s="25">
        <v>8.3659999999999997</v>
      </c>
      <c r="M1977" s="31">
        <f>AVERAGE(F1977:F1982)</f>
        <v>8.35</v>
      </c>
      <c r="N1977" s="31">
        <f>AVERAGE(F1977:F1983)</f>
        <v>8.3357142857142854</v>
      </c>
      <c r="O1977" s="31">
        <f>AVERAGE(F1977:F1984)</f>
        <v>8.3074999999999992</v>
      </c>
      <c r="P1977" s="31">
        <f>AVERAGE(F1977:F1985)</f>
        <v>8.2811111111111106</v>
      </c>
      <c r="Q1977" s="31">
        <f>AVERAGE(F1977:F1986)</f>
        <v>8.2420000000000009</v>
      </c>
      <c r="R1977" s="31">
        <f>AVERAGE(F1977:F1987)</f>
        <v>8.2309090909090923</v>
      </c>
      <c r="S1977" s="31">
        <f>AVERAGE(F1977:F1988)</f>
        <v>8.2249999999999996</v>
      </c>
      <c r="T1977" s="31">
        <f>AVERAGE(F1977:F1989)</f>
        <v>8.2138461538461538</v>
      </c>
      <c r="U1977" s="31">
        <f>AVERAGE(F1977:F1990)</f>
        <v>8.2092857142857145</v>
      </c>
      <c r="V1977" s="31">
        <f>AVERAGE(F1977:F1991)</f>
        <v>8.1859999999999999</v>
      </c>
      <c r="W1977" s="31">
        <f>AVERAGE(F1977:F1992)</f>
        <v>8.1706250000000011</v>
      </c>
      <c r="X1977" s="31">
        <f>AVERAGE(F1977:F1993)</f>
        <v>8.1558823529411768</v>
      </c>
      <c r="Y1977" s="31">
        <f>AVERAGE(F1977:F1994)</f>
        <v>8.1472222222222221</v>
      </c>
      <c r="Z1977" s="31">
        <f>AVERAGE(F1977:F1995)</f>
        <v>8.14</v>
      </c>
      <c r="AA1977" s="31">
        <f>AVERAGE(F1977:F1996)</f>
        <v>8.1295000000000002</v>
      </c>
      <c r="AB1977" s="31">
        <f>AVERAGE(F1977:F1997)</f>
        <v>8.1247619047619057</v>
      </c>
      <c r="AC1977" s="31">
        <f>AVERAGE(F1977:F1998)</f>
        <v>8.125454545454545</v>
      </c>
      <c r="AD1977" s="31">
        <f>AVERAGE(F1977:F1999)</f>
        <v>8.12695652173913</v>
      </c>
      <c r="AE1977" s="31">
        <f>AVERAGE(F1977:F2000)</f>
        <v>8.1283333333333321</v>
      </c>
      <c r="AF1977" s="31">
        <f>AVERAGE(F1977:F2001)</f>
        <v>8.1315999999999988</v>
      </c>
      <c r="AG1977" s="31">
        <f>AVERAGE(F1977:F2002)</f>
        <v>8.1353846153846145</v>
      </c>
      <c r="AH1977" s="31">
        <f>AVERAGE(F1977:F2003)</f>
        <v>8.1399999999999988</v>
      </c>
      <c r="AI1977" s="31">
        <f>AVERAGE(F1977:F2004)</f>
        <v>8.1296428571428567</v>
      </c>
      <c r="AJ1977" s="31">
        <f>AVERAGE(F1977:F2005)</f>
        <v>8.1275862068965505</v>
      </c>
      <c r="AK1977" s="31">
        <f>AVERAGE(F1977:F2006)</f>
        <v>8.123666666666665</v>
      </c>
      <c r="AL1977" s="31">
        <f>AVERAGE(F1977:F2007)</f>
        <v>8.122258064516128</v>
      </c>
      <c r="AM1977" s="31">
        <f>AVERAGE(F1977:F2008)</f>
        <v>8.1215624999999996</v>
      </c>
      <c r="AN1977" s="31">
        <f>AVERAGE(F1977:F2009)</f>
        <v>8.1178787878787873</v>
      </c>
      <c r="AO1977" s="31">
        <f>AVERAGE(F1977:F2010)</f>
        <v>8.115294117647057</v>
      </c>
      <c r="AP1977" s="31">
        <f>AVERAGE(F1977:F2011)</f>
        <v>8.1142857142857121</v>
      </c>
      <c r="AQ1977" s="31">
        <f>AVERAGE(F1977:F2012)</f>
        <v>8.1166666666666654</v>
      </c>
      <c r="AR1977" s="31">
        <f>AVERAGE(F1977:F2013)</f>
        <v>8.1151351351351337</v>
      </c>
      <c r="AS1977" s="31">
        <f>AVERAGE(F1977:F2014)</f>
        <v>8.1199999999999992</v>
      </c>
      <c r="AT1977" s="31">
        <f>AVERAGE(F1977:F2015)</f>
        <v>8.124358974358973</v>
      </c>
      <c r="AU1977" s="31">
        <f>AVERAGE(F1977:F2016)</f>
        <v>8.1252499999999994</v>
      </c>
      <c r="AW1977" s="34">
        <f t="shared" si="61"/>
        <v>1.0770187500000129E-2</v>
      </c>
    </row>
    <row r="1978" spans="2:49" ht="12.75" customHeight="1" x14ac:dyDescent="0.3">
      <c r="B1978" s="22">
        <v>42297</v>
      </c>
      <c r="C1978">
        <v>8.32</v>
      </c>
      <c r="D1978">
        <v>8.14</v>
      </c>
      <c r="E1978">
        <v>8.5</v>
      </c>
      <c r="F1978">
        <v>8.31</v>
      </c>
      <c r="G1978" s="29">
        <f t="shared" si="60"/>
        <v>-0.35971223021581966</v>
      </c>
      <c r="H1978" s="26">
        <v>8.31</v>
      </c>
      <c r="I1978" s="31">
        <f>AVERAGE(F1978:F1979)</f>
        <v>8.3249999999999993</v>
      </c>
      <c r="J1978" s="31">
        <f>AVERAGE(F1978:F1980)</f>
        <v>8.3333333333333339</v>
      </c>
      <c r="K1978" s="31">
        <f>AVERAGE(F1978:F1981)</f>
        <v>8.3550000000000004</v>
      </c>
      <c r="L1978" s="25">
        <v>8.3379999999999992</v>
      </c>
      <c r="M1978" s="31">
        <f>AVERAGE(F1978:F1983)</f>
        <v>8.3233333333333324</v>
      </c>
      <c r="N1978" s="31">
        <f>AVERAGE(F1978:F1984)</f>
        <v>8.2928571428571427</v>
      </c>
      <c r="O1978" s="31">
        <f>AVERAGE(F1978:F1985)</f>
        <v>8.2650000000000006</v>
      </c>
      <c r="P1978" s="31">
        <f>AVERAGE(F1978:F1986)</f>
        <v>8.2233333333333345</v>
      </c>
      <c r="Q1978" s="31">
        <f>AVERAGE(F1978:F1987)</f>
        <v>8.213000000000001</v>
      </c>
      <c r="R1978" s="31">
        <f>AVERAGE(F1978:F1988)</f>
        <v>8.2081818181818189</v>
      </c>
      <c r="S1978" s="31">
        <f>AVERAGE(F1978:F1989)</f>
        <v>8.1974999999999998</v>
      </c>
      <c r="T1978" s="31">
        <f>AVERAGE(F1978:F1990)</f>
        <v>8.1938461538461542</v>
      </c>
      <c r="U1978" s="31">
        <f>AVERAGE(F1978:F1991)</f>
        <v>8.17</v>
      </c>
      <c r="V1978" s="31">
        <f>AVERAGE(F1978:F1992)</f>
        <v>8.1546666666666674</v>
      </c>
      <c r="W1978" s="31">
        <f>AVERAGE(F1978:F1993)</f>
        <v>8.14</v>
      </c>
      <c r="X1978" s="31">
        <f>AVERAGE(F1978:F1994)</f>
        <v>8.1317647058823539</v>
      </c>
      <c r="Y1978" s="31">
        <f>AVERAGE(F1978:F1995)</f>
        <v>8.125</v>
      </c>
      <c r="Z1978" s="31">
        <f>AVERAGE(F1978:F1996)</f>
        <v>8.1147368421052644</v>
      </c>
      <c r="AA1978" s="31">
        <f>AVERAGE(F1978:F1997)</f>
        <v>8.1105</v>
      </c>
      <c r="AB1978" s="31">
        <f>AVERAGE(F1978:F1998)</f>
        <v>8.1119047619047624</v>
      </c>
      <c r="AC1978" s="31">
        <f>AVERAGE(F1978:F1999)</f>
        <v>8.1140909090909101</v>
      </c>
      <c r="AD1978" s="31">
        <f>AVERAGE(F1978:F2000)</f>
        <v>8.1160869565217393</v>
      </c>
      <c r="AE1978" s="31">
        <f>AVERAGE(F1978:F2001)</f>
        <v>8.120000000000001</v>
      </c>
      <c r="AF1978" s="31">
        <f>AVERAGE(F1978:F2002)</f>
        <v>8.1244000000000014</v>
      </c>
      <c r="AG1978" s="31">
        <f>AVERAGE(F1978:F2003)</f>
        <v>8.1296153846153842</v>
      </c>
      <c r="AH1978" s="31">
        <f>AVERAGE(F1978:F2004)</f>
        <v>8.119259259259259</v>
      </c>
      <c r="AI1978" s="31">
        <f>AVERAGE(F1978:F2005)</f>
        <v>8.1174999999999997</v>
      </c>
      <c r="AJ1978" s="31">
        <f>AVERAGE(F1978:F2006)</f>
        <v>8.1137931034482751</v>
      </c>
      <c r="AK1978" s="31">
        <f>AVERAGE(F1978:F2007)</f>
        <v>8.1126666666666658</v>
      </c>
      <c r="AL1978" s="31">
        <f>AVERAGE(F1978:F2008)</f>
        <v>8.1122580645161282</v>
      </c>
      <c r="AM1978" s="31">
        <f>AVERAGE(F1978:F2009)</f>
        <v>8.1087500000000006</v>
      </c>
      <c r="AN1978" s="31">
        <f>AVERAGE(F1978:F2010)</f>
        <v>8.1063636363636355</v>
      </c>
      <c r="AO1978" s="31">
        <f>AVERAGE(F1978:F2011)</f>
        <v>8.1055882352941175</v>
      </c>
      <c r="AP1978" s="31">
        <f>AVERAGE(F1978:F2012)</f>
        <v>8.1082857142857137</v>
      </c>
      <c r="AQ1978" s="31">
        <f>AVERAGE(F1978:F2013)</f>
        <v>8.1069444444444443</v>
      </c>
      <c r="AR1978" s="31">
        <f>AVERAGE(F1978:F2014)</f>
        <v>8.1121621621621607</v>
      </c>
      <c r="AS1978" s="31">
        <f>AVERAGE(F1978:F2015)</f>
        <v>8.1168421052631583</v>
      </c>
      <c r="AT1978" s="31">
        <f>AVERAGE(F1978:F2016)</f>
        <v>8.1179487179487193</v>
      </c>
      <c r="AU1978" s="31">
        <f>AVERAGE(F1978:F2017)</f>
        <v>8.120750000000001</v>
      </c>
      <c r="AW1978" s="34">
        <f t="shared" si="61"/>
        <v>7.5644999999997355E-3</v>
      </c>
    </row>
    <row r="1979" spans="2:49" ht="12.75" customHeight="1" x14ac:dyDescent="0.3">
      <c r="B1979" s="22">
        <v>42296</v>
      </c>
      <c r="C1979">
        <v>8.35</v>
      </c>
      <c r="D1979">
        <v>8.0500000000000007</v>
      </c>
      <c r="E1979">
        <v>8.6</v>
      </c>
      <c r="F1979">
        <v>8.34</v>
      </c>
      <c r="G1979" s="29">
        <f t="shared" si="60"/>
        <v>-0.11976047904191363</v>
      </c>
      <c r="H1979" s="26">
        <v>8.34</v>
      </c>
      <c r="I1979" s="31">
        <f>AVERAGE(F1979:F1980)</f>
        <v>8.3449999999999989</v>
      </c>
      <c r="J1979" s="31">
        <f>AVERAGE(F1979:F1981)</f>
        <v>8.3699999999999992</v>
      </c>
      <c r="K1979" s="31">
        <f>AVERAGE(F1979:F1982)</f>
        <v>8.3449999999999989</v>
      </c>
      <c r="L1979" s="25">
        <v>8.3259999999999987</v>
      </c>
      <c r="M1979" s="31">
        <f>AVERAGE(F1979:F1984)</f>
        <v>8.2899999999999991</v>
      </c>
      <c r="N1979" s="31">
        <f>AVERAGE(F1979:F1985)</f>
        <v>8.2585714285714271</v>
      </c>
      <c r="O1979" s="31">
        <f>AVERAGE(F1979:F1986)</f>
        <v>8.2124999999999986</v>
      </c>
      <c r="P1979" s="31">
        <f>AVERAGE(F1979:F1987)</f>
        <v>8.2022222222222219</v>
      </c>
      <c r="Q1979" s="31">
        <f>AVERAGE(F1979:F1988)</f>
        <v>8.1979999999999986</v>
      </c>
      <c r="R1979" s="31">
        <f>AVERAGE(F1979:F1989)</f>
        <v>8.1872727272727257</v>
      </c>
      <c r="S1979" s="31">
        <f>AVERAGE(F1979:F1990)</f>
        <v>8.1841666666666661</v>
      </c>
      <c r="T1979" s="31">
        <f>AVERAGE(F1979:F1991)</f>
        <v>8.1592307692307688</v>
      </c>
      <c r="U1979" s="31">
        <f>AVERAGE(F1979:F1992)</f>
        <v>8.1435714285714287</v>
      </c>
      <c r="V1979" s="31">
        <f>AVERAGE(F1979:F1993)</f>
        <v>8.1286666666666658</v>
      </c>
      <c r="W1979" s="31">
        <f>AVERAGE(F1979:F1994)</f>
        <v>8.1206250000000004</v>
      </c>
      <c r="X1979" s="31">
        <f>AVERAGE(F1979:F1995)</f>
        <v>8.1141176470588228</v>
      </c>
      <c r="Y1979" s="31">
        <f>AVERAGE(F1979:F1996)</f>
        <v>8.1038888888888891</v>
      </c>
      <c r="Z1979" s="31">
        <f>AVERAGE(F1979:F1997)</f>
        <v>8.1</v>
      </c>
      <c r="AA1979" s="31">
        <f>AVERAGE(F1979:F1998)</f>
        <v>8.1020000000000003</v>
      </c>
      <c r="AB1979" s="31">
        <f>AVERAGE(F1979:F1999)</f>
        <v>8.1047619047619062</v>
      </c>
      <c r="AC1979" s="31">
        <f>AVERAGE(F1979:F2000)</f>
        <v>8.1072727272727274</v>
      </c>
      <c r="AD1979" s="31">
        <f>AVERAGE(F1979:F2001)</f>
        <v>8.111739130434783</v>
      </c>
      <c r="AE1979" s="31">
        <f>AVERAGE(F1979:F2002)</f>
        <v>8.1166666666666671</v>
      </c>
      <c r="AF1979" s="31">
        <f>AVERAGE(F1979:F2003)</f>
        <v>8.1224000000000007</v>
      </c>
      <c r="AG1979" s="31">
        <f>AVERAGE(F1979:F2004)</f>
        <v>8.1119230769230768</v>
      </c>
      <c r="AH1979" s="31">
        <f>AVERAGE(F1979:F2005)</f>
        <v>8.1103703703703705</v>
      </c>
      <c r="AI1979" s="31">
        <f>AVERAGE(F1979:F2006)</f>
        <v>8.1067857142857136</v>
      </c>
      <c r="AJ1979" s="31">
        <f>AVERAGE(F1979:F2007)</f>
        <v>8.1058620689655179</v>
      </c>
      <c r="AK1979" s="31">
        <f>AVERAGE(F1979:F2008)</f>
        <v>8.1056666666666661</v>
      </c>
      <c r="AL1979" s="31">
        <f>AVERAGE(F1979:F2009)</f>
        <v>8.1022580645161284</v>
      </c>
      <c r="AM1979" s="31">
        <f>AVERAGE(F1979:F2010)</f>
        <v>8.1</v>
      </c>
      <c r="AN1979" s="31">
        <f>AVERAGE(F1979:F2011)</f>
        <v>8.0993939393939378</v>
      </c>
      <c r="AO1979" s="31">
        <f>AVERAGE(F1979:F2012)</f>
        <v>8.1023529411764699</v>
      </c>
      <c r="AP1979" s="31">
        <f>AVERAGE(F1979:F2013)</f>
        <v>8.1011428571428556</v>
      </c>
      <c r="AQ1979" s="31">
        <f>AVERAGE(F1979:F2014)</f>
        <v>8.1066666666666656</v>
      </c>
      <c r="AR1979" s="31">
        <f>AVERAGE(F1979:F2015)</f>
        <v>8.1116216216216213</v>
      </c>
      <c r="AS1979" s="31">
        <f>AVERAGE(F1979:F2016)</f>
        <v>8.1128947368421063</v>
      </c>
      <c r="AT1979" s="31">
        <f>AVERAGE(F1979:F2017)</f>
        <v>8.1158974358974376</v>
      </c>
      <c r="AU1979" s="31">
        <f>AVERAGE(F1979:F2018)</f>
        <v>8.1160000000000014</v>
      </c>
      <c r="AW1979" s="34">
        <f t="shared" si="61"/>
        <v>4.9814999999998723E-3</v>
      </c>
    </row>
    <row r="1980" spans="2:49" ht="12.75" customHeight="1" x14ac:dyDescent="0.3">
      <c r="B1980" s="22">
        <v>42293</v>
      </c>
      <c r="C1980">
        <v>8.3699999999999992</v>
      </c>
      <c r="D1980">
        <v>8.02</v>
      </c>
      <c r="E1980">
        <v>8.75</v>
      </c>
      <c r="F1980">
        <v>8.35</v>
      </c>
      <c r="G1980" s="29">
        <f t="shared" si="60"/>
        <v>-0.83135391923990842</v>
      </c>
      <c r="H1980" s="26">
        <v>8.35</v>
      </c>
      <c r="I1980" s="31">
        <f>AVERAGE(F1980:F1981)</f>
        <v>8.3849999999999998</v>
      </c>
      <c r="J1980" s="31">
        <f>AVERAGE(F1980:F1982)</f>
        <v>8.3466666666666658</v>
      </c>
      <c r="K1980" s="31">
        <f>AVERAGE(F1980:F1983)</f>
        <v>8.3224999999999998</v>
      </c>
      <c r="L1980" s="25">
        <v>8.2799999999999994</v>
      </c>
      <c r="M1980" s="31">
        <f>AVERAGE(F1980:F1985)</f>
        <v>8.2449999999999992</v>
      </c>
      <c r="N1980" s="31">
        <f>AVERAGE(F1980:F1986)</f>
        <v>8.194285714285714</v>
      </c>
      <c r="O1980" s="31">
        <f>AVERAGE(F1980:F1987)</f>
        <v>8.1850000000000005</v>
      </c>
      <c r="P1980" s="31">
        <f>AVERAGE(F1980:F1988)</f>
        <v>8.1822222222222223</v>
      </c>
      <c r="Q1980" s="31">
        <f>AVERAGE(F1980:F1989)</f>
        <v>8.1720000000000006</v>
      </c>
      <c r="R1980" s="31">
        <f>AVERAGE(F1980:F1990)</f>
        <v>8.17</v>
      </c>
      <c r="S1980" s="31">
        <f>AVERAGE(F1980:F1991)</f>
        <v>8.144166666666667</v>
      </c>
      <c r="T1980" s="31">
        <f>AVERAGE(F1980:F1992)</f>
        <v>8.1284615384615382</v>
      </c>
      <c r="U1980" s="31">
        <f>AVERAGE(F1980:F1993)</f>
        <v>8.1135714285714293</v>
      </c>
      <c r="V1980" s="31">
        <f>AVERAGE(F1980:F1994)</f>
        <v>8.1059999999999999</v>
      </c>
      <c r="W1980" s="31">
        <f>AVERAGE(F1980:F1995)</f>
        <v>8.1</v>
      </c>
      <c r="X1980" s="31">
        <f>AVERAGE(F1980:F1996)</f>
        <v>8.09</v>
      </c>
      <c r="Y1980" s="31">
        <f>AVERAGE(F1980:F1997)</f>
        <v>8.086666666666666</v>
      </c>
      <c r="Z1980" s="31">
        <f>AVERAGE(F1980:F1998)</f>
        <v>8.0894736842105264</v>
      </c>
      <c r="AA1980" s="31">
        <f>AVERAGE(F1980:F1999)</f>
        <v>8.093</v>
      </c>
      <c r="AB1980" s="31">
        <f>AVERAGE(F1980:F2000)</f>
        <v>8.0961904761904755</v>
      </c>
      <c r="AC1980" s="31">
        <f>AVERAGE(F1980:F2001)</f>
        <v>8.1013636363636365</v>
      </c>
      <c r="AD1980" s="31">
        <f>AVERAGE(F1980:F2002)</f>
        <v>8.1069565217391304</v>
      </c>
      <c r="AE1980" s="31">
        <f>AVERAGE(F1980:F2003)</f>
        <v>8.1133333333333315</v>
      </c>
      <c r="AF1980" s="31">
        <f>AVERAGE(F1980:F2004)</f>
        <v>8.1027999999999984</v>
      </c>
      <c r="AG1980" s="31">
        <f>AVERAGE(F1980:F2005)</f>
        <v>8.1015384615384605</v>
      </c>
      <c r="AH1980" s="31">
        <f>AVERAGE(F1980:F2006)</f>
        <v>8.0981481481481463</v>
      </c>
      <c r="AI1980" s="31">
        <f>AVERAGE(F1980:F2007)</f>
        <v>8.0974999999999984</v>
      </c>
      <c r="AJ1980" s="31">
        <f>AVERAGE(F1980:F2008)</f>
        <v>8.0975862068965494</v>
      </c>
      <c r="AK1980" s="31">
        <f>AVERAGE(F1980:F2009)</f>
        <v>8.0943333333333314</v>
      </c>
      <c r="AL1980" s="31">
        <f>AVERAGE(F1980:F2010)</f>
        <v>8.0922580645161268</v>
      </c>
      <c r="AM1980" s="31">
        <f>AVERAGE(F1980:F2011)</f>
        <v>8.0918749999999982</v>
      </c>
      <c r="AN1980" s="31">
        <f>AVERAGE(F1980:F2012)</f>
        <v>8.0951515151515139</v>
      </c>
      <c r="AO1980" s="31">
        <f>AVERAGE(F1980:F2013)</f>
        <v>8.0941176470588214</v>
      </c>
      <c r="AP1980" s="31">
        <f>AVERAGE(F1980:F2014)</f>
        <v>8.0999999999999979</v>
      </c>
      <c r="AQ1980" s="31">
        <f>AVERAGE(F1980:F2015)</f>
        <v>8.1052777777777774</v>
      </c>
      <c r="AR1980" s="31">
        <f>AVERAGE(F1980:F2016)</f>
        <v>8.1067567567567558</v>
      </c>
      <c r="AS1980" s="31">
        <f>AVERAGE(F1980:F2017)</f>
        <v>8.11</v>
      </c>
      <c r="AT1980" s="31">
        <f>AVERAGE(F1980:F2018)</f>
        <v>8.1102564102564099</v>
      </c>
      <c r="AU1980" s="31">
        <f>AVERAGE(F1980:F2019)</f>
        <v>8.1112500000000001</v>
      </c>
      <c r="AW1980" s="34">
        <f t="shared" si="61"/>
        <v>3.1438124999998225E-3</v>
      </c>
    </row>
    <row r="1981" spans="2:49" ht="12.75" customHeight="1" x14ac:dyDescent="0.3">
      <c r="B1981" s="22">
        <v>42292</v>
      </c>
      <c r="C1981">
        <v>8.4600000000000009</v>
      </c>
      <c r="D1981">
        <v>8.31</v>
      </c>
      <c r="E1981">
        <v>8.75</v>
      </c>
      <c r="F1981">
        <v>8.42</v>
      </c>
      <c r="G1981" s="29">
        <f t="shared" si="60"/>
        <v>1.813784764207985</v>
      </c>
      <c r="H1981" s="26">
        <v>8.42</v>
      </c>
      <c r="I1981" s="31">
        <f>AVERAGE(F1981:F1982)</f>
        <v>8.3449999999999989</v>
      </c>
      <c r="J1981" s="31">
        <f>AVERAGE(F1981:F1983)</f>
        <v>8.3133333333333326</v>
      </c>
      <c r="K1981" s="31">
        <f>AVERAGE(F1981:F1984)</f>
        <v>8.2624999999999993</v>
      </c>
      <c r="L1981" s="25">
        <v>8.2240000000000002</v>
      </c>
      <c r="M1981" s="31">
        <f>AVERAGE(F1981:F1986)</f>
        <v>8.168333333333333</v>
      </c>
      <c r="N1981" s="31">
        <f>AVERAGE(F1981:F1987)</f>
        <v>8.161428571428571</v>
      </c>
      <c r="O1981" s="31">
        <f>AVERAGE(F1981:F1988)</f>
        <v>8.161249999999999</v>
      </c>
      <c r="P1981" s="31">
        <f>AVERAGE(F1981:F1989)</f>
        <v>8.1522222222222211</v>
      </c>
      <c r="Q1981" s="31">
        <f>AVERAGE(F1981:F1990)</f>
        <v>8.1519999999999992</v>
      </c>
      <c r="R1981" s="31">
        <f>AVERAGE(F1981:F1991)</f>
        <v>8.125454545454545</v>
      </c>
      <c r="S1981" s="31">
        <f>AVERAGE(F1981:F1992)</f>
        <v>8.11</v>
      </c>
      <c r="T1981" s="31">
        <f>AVERAGE(F1981:F1993)</f>
        <v>8.0953846153846154</v>
      </c>
      <c r="U1981" s="31">
        <f>AVERAGE(F1981:F1994)</f>
        <v>8.088571428571429</v>
      </c>
      <c r="V1981" s="31">
        <f>AVERAGE(F1981:F1995)</f>
        <v>8.0833333333333339</v>
      </c>
      <c r="W1981" s="31">
        <f>AVERAGE(F1981:F1996)</f>
        <v>8.0737500000000004</v>
      </c>
      <c r="X1981" s="31">
        <f>AVERAGE(F1981:F1997)</f>
        <v>8.0711764705882363</v>
      </c>
      <c r="Y1981" s="31">
        <f>AVERAGE(F1981:F1998)</f>
        <v>8.0750000000000011</v>
      </c>
      <c r="Z1981" s="31">
        <f>AVERAGE(F1981:F1999)</f>
        <v>8.0794736842105266</v>
      </c>
      <c r="AA1981" s="31">
        <f>AVERAGE(F1981:F2000)</f>
        <v>8.0835000000000008</v>
      </c>
      <c r="AB1981" s="31">
        <f>AVERAGE(F1981:F2001)</f>
        <v>8.0895238095238113</v>
      </c>
      <c r="AC1981" s="31">
        <f>AVERAGE(F1981:F2002)</f>
        <v>8.0959090909090907</v>
      </c>
      <c r="AD1981" s="31">
        <f>AVERAGE(F1981:F2003)</f>
        <v>8.1030434782608705</v>
      </c>
      <c r="AE1981" s="31">
        <f>AVERAGE(F1981:F2004)</f>
        <v>8.0924999999999994</v>
      </c>
      <c r="AF1981" s="31">
        <f>AVERAGE(F1981:F2005)</f>
        <v>8.0915999999999997</v>
      </c>
      <c r="AG1981" s="31">
        <f>AVERAGE(F1981:F2006)</f>
        <v>8.0884615384615373</v>
      </c>
      <c r="AH1981" s="31">
        <f>AVERAGE(F1981:F2007)</f>
        <v>8.0881481481481483</v>
      </c>
      <c r="AI1981" s="31">
        <f>AVERAGE(F1981:F2008)</f>
        <v>8.088571428571429</v>
      </c>
      <c r="AJ1981" s="31">
        <f>AVERAGE(F1981:F2009)</f>
        <v>8.0855172413793106</v>
      </c>
      <c r="AK1981" s="31">
        <f>AVERAGE(F1981:F2010)</f>
        <v>8.0836666666666659</v>
      </c>
      <c r="AL1981" s="31">
        <f>AVERAGE(F1981:F2011)</f>
        <v>8.0835483870967746</v>
      </c>
      <c r="AM1981" s="31">
        <f>AVERAGE(F1981:F2012)</f>
        <v>8.0871875000000006</v>
      </c>
      <c r="AN1981" s="31">
        <f>AVERAGE(F1981:F2013)</f>
        <v>8.0863636363636378</v>
      </c>
      <c r="AO1981" s="31">
        <f>AVERAGE(F1981:F2014)</f>
        <v>8.0926470588235304</v>
      </c>
      <c r="AP1981" s="31">
        <f>AVERAGE(F1981:F2015)</f>
        <v>8.0982857142857156</v>
      </c>
      <c r="AQ1981" s="31">
        <f>AVERAGE(F1981:F2016)</f>
        <v>8.1000000000000014</v>
      </c>
      <c r="AR1981" s="31">
        <f>AVERAGE(F1981:F2017)</f>
        <v>8.1035135135135157</v>
      </c>
      <c r="AS1981" s="31">
        <f>AVERAGE(F1981:F2018)</f>
        <v>8.1039473684210552</v>
      </c>
      <c r="AT1981" s="31">
        <f>AVERAGE(F1981:F2019)</f>
        <v>8.1051282051282065</v>
      </c>
      <c r="AU1981" s="31">
        <f>AVERAGE(F1981:F2020)</f>
        <v>8.1002500000000026</v>
      </c>
      <c r="AW1981" s="34">
        <f t="shared" si="61"/>
        <v>6.3393749999995214E-4</v>
      </c>
    </row>
    <row r="1982" spans="2:49" ht="12.75" customHeight="1" x14ac:dyDescent="0.3">
      <c r="B1982" s="22">
        <v>42290</v>
      </c>
      <c r="C1982">
        <v>8.3000000000000007</v>
      </c>
      <c r="D1982">
        <v>8</v>
      </c>
      <c r="E1982">
        <v>8.4499999999999993</v>
      </c>
      <c r="F1982">
        <v>8.27</v>
      </c>
      <c r="G1982" s="29">
        <f t="shared" si="60"/>
        <v>0.24242424242423727</v>
      </c>
      <c r="H1982" s="26">
        <v>8.27</v>
      </c>
      <c r="I1982" s="31">
        <f>AVERAGE(F1982:F1983)</f>
        <v>8.26</v>
      </c>
      <c r="J1982" s="31">
        <f>AVERAGE(F1982:F1984)</f>
        <v>8.2099999999999991</v>
      </c>
      <c r="K1982" s="31">
        <f>AVERAGE(F1982:F1985)</f>
        <v>8.1750000000000007</v>
      </c>
      <c r="L1982" s="25">
        <v>8.1179999999999986</v>
      </c>
      <c r="M1982" s="31">
        <f>AVERAGE(F1982:F1987)</f>
        <v>8.1183333333333341</v>
      </c>
      <c r="N1982" s="31">
        <f>AVERAGE(F1982:F1988)</f>
        <v>8.1242857142857154</v>
      </c>
      <c r="O1982" s="31">
        <f>AVERAGE(F1982:F1989)</f>
        <v>8.1187500000000004</v>
      </c>
      <c r="P1982" s="31">
        <f>AVERAGE(F1982:F1990)</f>
        <v>8.1222222222222236</v>
      </c>
      <c r="Q1982" s="31">
        <f>AVERAGE(F1982:F1991)</f>
        <v>8.0960000000000001</v>
      </c>
      <c r="R1982" s="31">
        <f>AVERAGE(F1982:F1992)</f>
        <v>8.081818181818182</v>
      </c>
      <c r="S1982" s="31">
        <f>AVERAGE(F1982:F1993)</f>
        <v>8.0683333333333334</v>
      </c>
      <c r="T1982" s="31">
        <f>AVERAGE(F1982:F1994)</f>
        <v>8.0630769230769239</v>
      </c>
      <c r="U1982" s="31">
        <f>AVERAGE(F1982:F1995)</f>
        <v>8.0592857142857159</v>
      </c>
      <c r="V1982" s="31">
        <f>AVERAGE(F1982:F1996)</f>
        <v>8.0506666666666682</v>
      </c>
      <c r="W1982" s="31">
        <f>AVERAGE(F1982:F1997)</f>
        <v>8.0493750000000013</v>
      </c>
      <c r="X1982" s="31">
        <f>AVERAGE(F1982:F1998)</f>
        <v>8.0547058823529412</v>
      </c>
      <c r="Y1982" s="31">
        <f>AVERAGE(F1982:F1999)</f>
        <v>8.0605555555555561</v>
      </c>
      <c r="Z1982" s="31">
        <f>AVERAGE(F1982:F2000)</f>
        <v>8.0657894736842106</v>
      </c>
      <c r="AA1982" s="31">
        <f>AVERAGE(F1982:F2001)</f>
        <v>8.0730000000000004</v>
      </c>
      <c r="AB1982" s="31">
        <f>AVERAGE(F1982:F2002)</f>
        <v>8.0804761904761904</v>
      </c>
      <c r="AC1982" s="31">
        <f>AVERAGE(F1982:F2003)</f>
        <v>8.088636363636363</v>
      </c>
      <c r="AD1982" s="31">
        <f>AVERAGE(F1982:F2004)</f>
        <v>8.0782608695652165</v>
      </c>
      <c r="AE1982" s="31">
        <f>AVERAGE(F1982:F2005)</f>
        <v>8.0779166666666651</v>
      </c>
      <c r="AF1982" s="31">
        <f>AVERAGE(F1982:F2006)</f>
        <v>8.0751999999999988</v>
      </c>
      <c r="AG1982" s="31">
        <f>AVERAGE(F1982:F2007)</f>
        <v>8.0753846153846141</v>
      </c>
      <c r="AH1982" s="31">
        <f>AVERAGE(F1982:F2008)</f>
        <v>8.0762962962962952</v>
      </c>
      <c r="AI1982" s="31">
        <f>AVERAGE(F1982:F2009)</f>
        <v>8.0735714285714284</v>
      </c>
      <c r="AJ1982" s="31">
        <f>AVERAGE(F1982:F2010)</f>
        <v>8.0720689655172411</v>
      </c>
      <c r="AK1982" s="31">
        <f>AVERAGE(F1982:F2011)</f>
        <v>8.0723333333333329</v>
      </c>
      <c r="AL1982" s="31">
        <f>AVERAGE(F1982:F2012)</f>
        <v>8.0764516129032256</v>
      </c>
      <c r="AM1982" s="31">
        <f>AVERAGE(F1982:F2013)</f>
        <v>8.0759374999999984</v>
      </c>
      <c r="AN1982" s="31">
        <f>AVERAGE(F1982:F2014)</f>
        <v>8.0827272727272721</v>
      </c>
      <c r="AO1982" s="31">
        <f>AVERAGE(F1982:F2015)</f>
        <v>8.0888235294117639</v>
      </c>
      <c r="AP1982" s="31">
        <f>AVERAGE(F1982:F2016)</f>
        <v>8.0908571428571427</v>
      </c>
      <c r="AQ1982" s="31">
        <f>AVERAGE(F1982:F2017)</f>
        <v>8.0947222222222237</v>
      </c>
      <c r="AR1982" s="31">
        <f>AVERAGE(F1982:F2018)</f>
        <v>8.0954054054054065</v>
      </c>
      <c r="AS1982" s="31">
        <f>AVERAGE(F1982:F2019)</f>
        <v>8.0968421052631587</v>
      </c>
      <c r="AT1982" s="31">
        <f>AVERAGE(F1982:F2020)</f>
        <v>8.0920512820512833</v>
      </c>
      <c r="AU1982" s="31">
        <f>AVERAGE(F1982:F2021)</f>
        <v>8.0837500000000002</v>
      </c>
      <c r="AW1982" s="34">
        <f t="shared" si="61"/>
        <v>-1.0412500000001737E-4</v>
      </c>
    </row>
    <row r="1983" spans="2:49" ht="12.75" customHeight="1" x14ac:dyDescent="0.3">
      <c r="B1983" s="22">
        <v>42289</v>
      </c>
      <c r="C1983">
        <v>8.26</v>
      </c>
      <c r="D1983">
        <v>7.96</v>
      </c>
      <c r="E1983">
        <v>8.34</v>
      </c>
      <c r="F1983">
        <v>8.25</v>
      </c>
      <c r="G1983" s="29">
        <f t="shared" si="60"/>
        <v>1.7262638717632623</v>
      </c>
      <c r="H1983" s="26">
        <v>8.25</v>
      </c>
      <c r="I1983" s="31">
        <f>AVERAGE(F1983:F1984)</f>
        <v>8.18</v>
      </c>
      <c r="J1983" s="31">
        <f>AVERAGE(F1983:F1985)</f>
        <v>8.1433333333333326</v>
      </c>
      <c r="K1983" s="31">
        <f>AVERAGE(F1983:F1986)</f>
        <v>8.08</v>
      </c>
      <c r="L1983" s="25">
        <v>8.0879999999999992</v>
      </c>
      <c r="M1983" s="31">
        <f>AVERAGE(F1983:F1988)</f>
        <v>8.1</v>
      </c>
      <c r="N1983" s="31">
        <f>AVERAGE(F1983:F1989)</f>
        <v>8.0971428571428561</v>
      </c>
      <c r="O1983" s="31">
        <f>AVERAGE(F1983:F1990)</f>
        <v>8.1037499999999998</v>
      </c>
      <c r="P1983" s="31">
        <f>AVERAGE(F1983:F1991)</f>
        <v>8.0766666666666662</v>
      </c>
      <c r="Q1983" s="31">
        <f>AVERAGE(F1983:F1992)</f>
        <v>8.0629999999999988</v>
      </c>
      <c r="R1983" s="31">
        <f>AVERAGE(F1983:F1993)</f>
        <v>8.0499999999999989</v>
      </c>
      <c r="S1983" s="31">
        <f>AVERAGE(F1983:F1994)</f>
        <v>8.0458333333333325</v>
      </c>
      <c r="T1983" s="31">
        <f>AVERAGE(F1983:F1995)</f>
        <v>8.0430769230769226</v>
      </c>
      <c r="U1983" s="31">
        <f>AVERAGE(F1983:F1996)</f>
        <v>8.0350000000000001</v>
      </c>
      <c r="V1983" s="31">
        <f>AVERAGE(F1983:F1997)</f>
        <v>8.0346666666666682</v>
      </c>
      <c r="W1983" s="31">
        <f>AVERAGE(F1983:F1998)</f>
        <v>8.0412500000000016</v>
      </c>
      <c r="X1983" s="31">
        <f>AVERAGE(F1983:F1999)</f>
        <v>8.0482352941176476</v>
      </c>
      <c r="Y1983" s="31">
        <f>AVERAGE(F1983:F2000)</f>
        <v>8.0544444444444458</v>
      </c>
      <c r="Z1983" s="31">
        <f>AVERAGE(F1983:F2001)</f>
        <v>8.0626315789473697</v>
      </c>
      <c r="AA1983" s="31">
        <f>AVERAGE(F1983:F2002)</f>
        <v>8.0710000000000015</v>
      </c>
      <c r="AB1983" s="31">
        <f>AVERAGE(F1983:F2003)</f>
        <v>8.08</v>
      </c>
      <c r="AC1983" s="31">
        <f>AVERAGE(F1983:F2004)</f>
        <v>8.0695454545454552</v>
      </c>
      <c r="AD1983" s="31">
        <f>AVERAGE(F1983:F2005)</f>
        <v>8.0695652173913039</v>
      </c>
      <c r="AE1983" s="31">
        <f>AVERAGE(F1983:F2006)</f>
        <v>8.0670833333333327</v>
      </c>
      <c r="AF1983" s="31">
        <f>AVERAGE(F1983:F2007)</f>
        <v>8.0676000000000005</v>
      </c>
      <c r="AG1983" s="31">
        <f>AVERAGE(F1983:F2008)</f>
        <v>8.0688461538461542</v>
      </c>
      <c r="AH1983" s="31">
        <f>AVERAGE(F1983:F2009)</f>
        <v>8.0662962962962954</v>
      </c>
      <c r="AI1983" s="31">
        <f>AVERAGE(F1983:F2010)</f>
        <v>8.0649999999999995</v>
      </c>
      <c r="AJ1983" s="31">
        <f>AVERAGE(F1983:F2011)</f>
        <v>8.065517241379311</v>
      </c>
      <c r="AK1983" s="31">
        <f>AVERAGE(F1983:F2012)</f>
        <v>8.07</v>
      </c>
      <c r="AL1983" s="31">
        <f>AVERAGE(F1983:F2013)</f>
        <v>8.0696774193548393</v>
      </c>
      <c r="AM1983" s="31">
        <f>AVERAGE(F1983:F2014)</f>
        <v>8.0768749999999994</v>
      </c>
      <c r="AN1983" s="31">
        <f>AVERAGE(F1983:F2015)</f>
        <v>8.0833333333333339</v>
      </c>
      <c r="AO1983" s="31">
        <f>AVERAGE(F1983:F2016)</f>
        <v>8.085588235294118</v>
      </c>
      <c r="AP1983" s="31">
        <f>AVERAGE(F1983:F2017)</f>
        <v>8.0897142857142867</v>
      </c>
      <c r="AQ1983" s="31">
        <f>AVERAGE(F1983:F2018)</f>
        <v>8.0905555555555573</v>
      </c>
      <c r="AR1983" s="31">
        <f>AVERAGE(F1983:F2019)</f>
        <v>8.0921621621621629</v>
      </c>
      <c r="AS1983" s="31">
        <f>AVERAGE(F1983:F2020)</f>
        <v>8.0873684210526324</v>
      </c>
      <c r="AT1983" s="31">
        <f>AVERAGE(F1983:F2021)</f>
        <v>8.0789743589743601</v>
      </c>
      <c r="AU1983" s="31">
        <f>AVERAGE(F1983:F2022)</f>
        <v>8.0715000000000003</v>
      </c>
      <c r="AW1983" s="34">
        <f t="shared" si="61"/>
        <v>2.3587500000005074E-4</v>
      </c>
    </row>
    <row r="1984" spans="2:49" ht="12.75" customHeight="1" x14ac:dyDescent="0.3">
      <c r="B1984" s="22">
        <v>42286</v>
      </c>
      <c r="C1984">
        <v>8.16</v>
      </c>
      <c r="D1984">
        <v>7.93</v>
      </c>
      <c r="E1984">
        <v>8.25</v>
      </c>
      <c r="F1984">
        <v>8.11</v>
      </c>
      <c r="G1984" s="29">
        <f t="shared" si="60"/>
        <v>0.49566294919453713</v>
      </c>
      <c r="H1984" s="26">
        <v>8.11</v>
      </c>
      <c r="I1984" s="31">
        <f>AVERAGE(F1984:F1985)</f>
        <v>8.09</v>
      </c>
      <c r="J1984" s="31">
        <f>AVERAGE(F1984:F1986)</f>
        <v>8.0233333333333334</v>
      </c>
      <c r="K1984" s="31">
        <f>AVERAGE(F1984:F1987)</f>
        <v>8.0474999999999994</v>
      </c>
      <c r="L1984" s="25">
        <v>8.07</v>
      </c>
      <c r="M1984" s="31">
        <f>AVERAGE(F1984:F1989)</f>
        <v>8.0716666666666654</v>
      </c>
      <c r="N1984" s="31">
        <f>AVERAGE(F1984:F1990)</f>
        <v>8.0828571428571419</v>
      </c>
      <c r="O1984" s="31">
        <f>AVERAGE(F1984:F1991)</f>
        <v>8.0549999999999997</v>
      </c>
      <c r="P1984" s="31">
        <f>AVERAGE(F1984:F1992)</f>
        <v>8.0422222222222217</v>
      </c>
      <c r="Q1984" s="31">
        <f>AVERAGE(F1984:F1993)</f>
        <v>8.0299999999999994</v>
      </c>
      <c r="R1984" s="31">
        <f>AVERAGE(F1984:F1994)</f>
        <v>8.0272727272727273</v>
      </c>
      <c r="S1984" s="31">
        <f>AVERAGE(F1984:F1995)</f>
        <v>8.0258333333333329</v>
      </c>
      <c r="T1984" s="31">
        <f>AVERAGE(F1984:F1996)</f>
        <v>8.0184615384615388</v>
      </c>
      <c r="U1984" s="31">
        <f>AVERAGE(F1984:F1997)</f>
        <v>8.019285714285715</v>
      </c>
      <c r="V1984" s="31">
        <f>AVERAGE(F1984:F1998)</f>
        <v>8.0273333333333348</v>
      </c>
      <c r="W1984" s="31">
        <f>AVERAGE(F1984:F1999)</f>
        <v>8.0356250000000014</v>
      </c>
      <c r="X1984" s="31">
        <f>AVERAGE(F1984:F2000)</f>
        <v>8.04294117647059</v>
      </c>
      <c r="Y1984" s="31">
        <f>AVERAGE(F1984:F2001)</f>
        <v>8.0522222222222233</v>
      </c>
      <c r="Z1984" s="31">
        <f>AVERAGE(F1984:F2002)</f>
        <v>8.0615789473684227</v>
      </c>
      <c r="AA1984" s="31">
        <f>AVERAGE(F1984:F2003)</f>
        <v>8.0715000000000003</v>
      </c>
      <c r="AB1984" s="31">
        <f>AVERAGE(F1984:F2004)</f>
        <v>8.0609523809523811</v>
      </c>
      <c r="AC1984" s="31">
        <f>AVERAGE(F1984:F2005)</f>
        <v>8.0613636363636356</v>
      </c>
      <c r="AD1984" s="31">
        <f>AVERAGE(F1984:F2006)</f>
        <v>8.0591304347826078</v>
      </c>
      <c r="AE1984" s="31">
        <f>AVERAGE(F1984:F2007)</f>
        <v>8.06</v>
      </c>
      <c r="AF1984" s="31">
        <f>AVERAGE(F1984:F2008)</f>
        <v>8.0616000000000003</v>
      </c>
      <c r="AG1984" s="31">
        <f>AVERAGE(F1984:F2009)</f>
        <v>8.0592307692307692</v>
      </c>
      <c r="AH1984" s="31">
        <f>AVERAGE(F1984:F2010)</f>
        <v>8.0581481481481472</v>
      </c>
      <c r="AI1984" s="31">
        <f>AVERAGE(F1984:F2011)</f>
        <v>8.0589285714285719</v>
      </c>
      <c r="AJ1984" s="31">
        <f>AVERAGE(F1984:F2012)</f>
        <v>8.0637931034482762</v>
      </c>
      <c r="AK1984" s="31">
        <f>AVERAGE(F1984:F2013)</f>
        <v>8.0636666666666663</v>
      </c>
      <c r="AL1984" s="31">
        <f>AVERAGE(F1984:F2014)</f>
        <v>8.071290322580646</v>
      </c>
      <c r="AM1984" s="31">
        <f>AVERAGE(F1984:F2015)</f>
        <v>8.078125</v>
      </c>
      <c r="AN1984" s="31">
        <f>AVERAGE(F1984:F2016)</f>
        <v>8.0806060606060619</v>
      </c>
      <c r="AO1984" s="31">
        <f>AVERAGE(F1984:F2017)</f>
        <v>8.0850000000000009</v>
      </c>
      <c r="AP1984" s="31">
        <f>AVERAGE(F1984:F2018)</f>
        <v>8.0860000000000021</v>
      </c>
      <c r="AQ1984" s="31">
        <f>AVERAGE(F1984:F2019)</f>
        <v>8.0877777777777791</v>
      </c>
      <c r="AR1984" s="31">
        <f>AVERAGE(F1984:F2020)</f>
        <v>8.0829729729729749</v>
      </c>
      <c r="AS1984" s="31">
        <f>AVERAGE(F1984:F2021)</f>
        <v>8.0744736842105276</v>
      </c>
      <c r="AT1984" s="31">
        <f>AVERAGE(F1984:F2022)</f>
        <v>8.0669230769230769</v>
      </c>
      <c r="AU1984" s="31">
        <f>AVERAGE(F1984:F2023)</f>
        <v>8.0577500000000004</v>
      </c>
      <c r="AW1984" s="34">
        <f t="shared" si="61"/>
        <v>8.1862500000004566E-4</v>
      </c>
    </row>
    <row r="1985" spans="2:49" ht="12.75" customHeight="1" x14ac:dyDescent="0.3">
      <c r="B1985" s="22">
        <v>42285</v>
      </c>
      <c r="C1985">
        <v>8.11</v>
      </c>
      <c r="D1985">
        <v>7.89</v>
      </c>
      <c r="E1985">
        <v>8.1999999999999993</v>
      </c>
      <c r="F1985">
        <v>8.07</v>
      </c>
      <c r="G1985" s="29">
        <f t="shared" si="60"/>
        <v>2.2813688212927832</v>
      </c>
      <c r="H1985" s="26">
        <v>8.07</v>
      </c>
      <c r="I1985" s="31">
        <f>AVERAGE(F1985:F1986)</f>
        <v>7.98</v>
      </c>
      <c r="J1985" s="31">
        <f>AVERAGE(F1985:F1987)</f>
        <v>8.0266666666666655</v>
      </c>
      <c r="K1985" s="31">
        <f>AVERAGE(F1985:F1988)</f>
        <v>8.0599999999999987</v>
      </c>
      <c r="L1985" s="25">
        <v>8.0640000000000001</v>
      </c>
      <c r="M1985" s="31">
        <f>AVERAGE(F1985:F1990)</f>
        <v>8.0783333333333314</v>
      </c>
      <c r="N1985" s="31">
        <f>AVERAGE(F1985:F1991)</f>
        <v>8.0471428571428554</v>
      </c>
      <c r="O1985" s="31">
        <f>AVERAGE(F1985:F1992)</f>
        <v>8.0337499999999995</v>
      </c>
      <c r="P1985" s="31">
        <f>AVERAGE(F1985:F1993)</f>
        <v>8.0211111111111109</v>
      </c>
      <c r="Q1985" s="31">
        <f>AVERAGE(F1985:F1994)</f>
        <v>8.0190000000000001</v>
      </c>
      <c r="R1985" s="31">
        <f>AVERAGE(F1985:F1995)</f>
        <v>8.0181818181818176</v>
      </c>
      <c r="S1985" s="31">
        <f>AVERAGE(F1985:F1996)</f>
        <v>8.0108333333333324</v>
      </c>
      <c r="T1985" s="31">
        <f>AVERAGE(F1985:F1997)</f>
        <v>8.0123076923076919</v>
      </c>
      <c r="U1985" s="31">
        <f>AVERAGE(F1985:F1998)</f>
        <v>8.0214285714285705</v>
      </c>
      <c r="V1985" s="31">
        <f>AVERAGE(F1985:F1999)</f>
        <v>8.0306666666666668</v>
      </c>
      <c r="W1985" s="31">
        <f>AVERAGE(F1985:F2000)</f>
        <v>8.0387500000000003</v>
      </c>
      <c r="X1985" s="31">
        <f>AVERAGE(F1985:F2001)</f>
        <v>8.0488235294117647</v>
      </c>
      <c r="Y1985" s="31">
        <f>AVERAGE(F1985:F2002)</f>
        <v>8.0588888888888892</v>
      </c>
      <c r="Z1985" s="31">
        <f>AVERAGE(F1985:F2003)</f>
        <v>8.0694736842105268</v>
      </c>
      <c r="AA1985" s="31">
        <f>AVERAGE(F1985:F2004)</f>
        <v>8.0584999999999987</v>
      </c>
      <c r="AB1985" s="31">
        <f>AVERAGE(F1985:F2005)</f>
        <v>8.0590476190476181</v>
      </c>
      <c r="AC1985" s="31">
        <f>AVERAGE(F1985:F2006)</f>
        <v>8.0568181818181799</v>
      </c>
      <c r="AD1985" s="31">
        <f>AVERAGE(F1985:F2007)</f>
        <v>8.0578260869565206</v>
      </c>
      <c r="AE1985" s="31">
        <f>AVERAGE(F1985:F2008)</f>
        <v>8.0595833333333324</v>
      </c>
      <c r="AF1985" s="31">
        <f>AVERAGE(F1985:F2009)</f>
        <v>8.0571999999999999</v>
      </c>
      <c r="AG1985" s="31">
        <f>AVERAGE(F1985:F2010)</f>
        <v>8.0561538461538458</v>
      </c>
      <c r="AH1985" s="31">
        <f>AVERAGE(F1985:F2011)</f>
        <v>8.0570370370370359</v>
      </c>
      <c r="AI1985" s="31">
        <f>AVERAGE(F1985:F2012)</f>
        <v>8.0621428571428559</v>
      </c>
      <c r="AJ1985" s="31">
        <f>AVERAGE(F1985:F2013)</f>
        <v>8.0620689655172413</v>
      </c>
      <c r="AK1985" s="31">
        <f>AVERAGE(F1985:F2014)</f>
        <v>8.07</v>
      </c>
      <c r="AL1985" s="31">
        <f>AVERAGE(F1985:F2015)</f>
        <v>8.0770967741935475</v>
      </c>
      <c r="AM1985" s="31">
        <f>AVERAGE(F1985:F2016)</f>
        <v>8.0796875000000004</v>
      </c>
      <c r="AN1985" s="31">
        <f>AVERAGE(F1985:F2017)</f>
        <v>8.0842424242424258</v>
      </c>
      <c r="AO1985" s="31">
        <f>AVERAGE(F1985:F2018)</f>
        <v>8.0852941176470594</v>
      </c>
      <c r="AP1985" s="31">
        <f>AVERAGE(F1985:F2019)</f>
        <v>8.0871428571428581</v>
      </c>
      <c r="AQ1985" s="31">
        <f>AVERAGE(F1985:F2020)</f>
        <v>8.0822222222222226</v>
      </c>
      <c r="AR1985" s="31">
        <f>AVERAGE(F1985:F2021)</f>
        <v>8.0735135135135145</v>
      </c>
      <c r="AS1985" s="31">
        <f>AVERAGE(F1985:F2022)</f>
        <v>8.0657894736842106</v>
      </c>
      <c r="AT1985" s="31">
        <f>AVERAGE(F1985:F2023)</f>
        <v>8.0564102564102562</v>
      </c>
      <c r="AU1985" s="31">
        <f>AVERAGE(F1985:F2024)</f>
        <v>8.0485000000000007</v>
      </c>
      <c r="AW1985" s="34">
        <f t="shared" si="61"/>
        <v>9.071249999999981E-4</v>
      </c>
    </row>
    <row r="1986" spans="2:49" ht="12.75" customHeight="1" x14ac:dyDescent="0.3">
      <c r="B1986" s="22">
        <v>42284</v>
      </c>
      <c r="C1986">
        <v>7.97</v>
      </c>
      <c r="D1986">
        <v>7.6</v>
      </c>
      <c r="E1986">
        <v>8.15</v>
      </c>
      <c r="F1986">
        <v>7.89</v>
      </c>
      <c r="G1986" s="29">
        <f t="shared" si="60"/>
        <v>-2.8325123152709306</v>
      </c>
      <c r="H1986" s="26">
        <v>7.89</v>
      </c>
      <c r="I1986" s="31">
        <f>AVERAGE(F1986:F1987)</f>
        <v>8.004999999999999</v>
      </c>
      <c r="J1986" s="31">
        <f>AVERAGE(F1986:F1988)</f>
        <v>8.0566666666666666</v>
      </c>
      <c r="K1986" s="31">
        <f>AVERAGE(F1986:F1989)</f>
        <v>8.0625</v>
      </c>
      <c r="L1986" s="25">
        <v>8.0800000000000018</v>
      </c>
      <c r="M1986" s="31">
        <f>AVERAGE(F1986:F1991)</f>
        <v>8.043333333333333</v>
      </c>
      <c r="N1986" s="31">
        <f>AVERAGE(F1986:F1992)</f>
        <v>8.0285714285714285</v>
      </c>
      <c r="O1986" s="31">
        <f>AVERAGE(F1986:F1993)</f>
        <v>8.0149999999999988</v>
      </c>
      <c r="P1986" s="31">
        <f>AVERAGE(F1986:F1994)</f>
        <v>8.0133333333333319</v>
      </c>
      <c r="Q1986" s="31">
        <f>AVERAGE(F1986:F1995)</f>
        <v>8.0129999999999999</v>
      </c>
      <c r="R1986" s="31">
        <f>AVERAGE(F1986:F1996)</f>
        <v>8.0054545454545458</v>
      </c>
      <c r="S1986" s="31">
        <f>AVERAGE(F1986:F1997)</f>
        <v>8.0075000000000003</v>
      </c>
      <c r="T1986" s="31">
        <f>AVERAGE(F1986:F1998)</f>
        <v>8.0176923076923075</v>
      </c>
      <c r="U1986" s="31">
        <f>AVERAGE(F1986:F1999)</f>
        <v>8.0278571428571421</v>
      </c>
      <c r="V1986" s="31">
        <f>AVERAGE(F1986:F2000)</f>
        <v>8.0366666666666671</v>
      </c>
      <c r="W1986" s="31">
        <f>AVERAGE(F1986:F2001)</f>
        <v>8.0474999999999994</v>
      </c>
      <c r="X1986" s="31">
        <f>AVERAGE(F1986:F2002)</f>
        <v>8.0582352941176456</v>
      </c>
      <c r="Y1986" s="31">
        <f>AVERAGE(F1986:F2003)</f>
        <v>8.0694444444444429</v>
      </c>
      <c r="Z1986" s="31">
        <f>AVERAGE(F1986:F2004)</f>
        <v>8.057894736842103</v>
      </c>
      <c r="AA1986" s="31">
        <f>AVERAGE(F1986:F2005)</f>
        <v>8.0584999999999987</v>
      </c>
      <c r="AB1986" s="31">
        <f>AVERAGE(F1986:F2006)</f>
        <v>8.0561904761904746</v>
      </c>
      <c r="AC1986" s="31">
        <f>AVERAGE(F1986:F2007)</f>
        <v>8.0572727272727249</v>
      </c>
      <c r="AD1986" s="31">
        <f>AVERAGE(F1986:F2008)</f>
        <v>8.059130434782606</v>
      </c>
      <c r="AE1986" s="31">
        <f>AVERAGE(F1986:F2009)</f>
        <v>8.0566666666666649</v>
      </c>
      <c r="AF1986" s="31">
        <f>AVERAGE(F1986:F2010)</f>
        <v>8.0555999999999983</v>
      </c>
      <c r="AG1986" s="31">
        <f>AVERAGE(F1986:F2011)</f>
        <v>8.0565384615384605</v>
      </c>
      <c r="AH1986" s="31">
        <f>AVERAGE(F1986:F2012)</f>
        <v>8.0618518518518503</v>
      </c>
      <c r="AI1986" s="31">
        <f>AVERAGE(F1986:F2013)</f>
        <v>8.0617857142857137</v>
      </c>
      <c r="AJ1986" s="31">
        <f>AVERAGE(F1986:F2014)</f>
        <v>8.0699999999999985</v>
      </c>
      <c r="AK1986" s="31">
        <f>AVERAGE(F1986:F2015)</f>
        <v>8.0773333333333319</v>
      </c>
      <c r="AL1986" s="31">
        <f>AVERAGE(F1986:F2016)</f>
        <v>8.0799999999999983</v>
      </c>
      <c r="AM1986" s="31">
        <f>AVERAGE(F1986:F2017)</f>
        <v>8.0846874999999994</v>
      </c>
      <c r="AN1986" s="31">
        <f>AVERAGE(F1986:F2018)</f>
        <v>8.0857575757575759</v>
      </c>
      <c r="AO1986" s="31">
        <f>AVERAGE(F1986:F2019)</f>
        <v>8.0876470588235279</v>
      </c>
      <c r="AP1986" s="31">
        <f>AVERAGE(F1986:F2020)</f>
        <v>8.0825714285714287</v>
      </c>
      <c r="AQ1986" s="31">
        <f>AVERAGE(F1986:F2021)</f>
        <v>8.0736111111111111</v>
      </c>
      <c r="AR1986" s="31">
        <f>AVERAGE(F1986:F2022)</f>
        <v>8.0656756756756742</v>
      </c>
      <c r="AS1986" s="31">
        <f>AVERAGE(F1986:F2023)</f>
        <v>8.0560526315789449</v>
      </c>
      <c r="AT1986" s="31">
        <f>AVERAGE(F1986:F2024)</f>
        <v>8.0479487179487172</v>
      </c>
      <c r="AU1986" s="31">
        <f>AVERAGE(F1986:F2025)</f>
        <v>8.0437499999999993</v>
      </c>
      <c r="AW1986" s="34">
        <f t="shared" si="61"/>
        <v>7.8412499999990491E-4</v>
      </c>
    </row>
    <row r="1987" spans="2:49" ht="12.75" customHeight="1" x14ac:dyDescent="0.3">
      <c r="B1987" s="22">
        <v>42283</v>
      </c>
      <c r="C1987">
        <v>8.16</v>
      </c>
      <c r="D1987">
        <v>7.9</v>
      </c>
      <c r="E1987">
        <v>8.3000000000000007</v>
      </c>
      <c r="F1987">
        <v>8.1199999999999992</v>
      </c>
      <c r="G1987" s="29">
        <f t="shared" si="60"/>
        <v>-0.4901960784313838</v>
      </c>
      <c r="H1987" s="26">
        <v>8.1199999999999992</v>
      </c>
      <c r="I1987" s="31">
        <f>AVERAGE(F1987:F1988)</f>
        <v>8.14</v>
      </c>
      <c r="J1987" s="31">
        <f>AVERAGE(F1987:F1989)</f>
        <v>8.1199999999999992</v>
      </c>
      <c r="K1987" s="31">
        <f>AVERAGE(F1987:F1990)</f>
        <v>8.1274999999999995</v>
      </c>
      <c r="L1987" s="25">
        <v>8.0740000000000016</v>
      </c>
      <c r="M1987" s="31">
        <f>AVERAGE(F1987:F1992)</f>
        <v>8.0516666666666659</v>
      </c>
      <c r="N1987" s="31">
        <f>AVERAGE(F1987:F1993)</f>
        <v>8.0328571428571429</v>
      </c>
      <c r="O1987" s="31">
        <f>AVERAGE(F1987:F1994)</f>
        <v>8.0287499999999987</v>
      </c>
      <c r="P1987" s="31">
        <f>AVERAGE(F1987:F1995)</f>
        <v>8.0266666666666655</v>
      </c>
      <c r="Q1987" s="31">
        <f>AVERAGE(F1987:F1996)</f>
        <v>8.0169999999999995</v>
      </c>
      <c r="R1987" s="31">
        <f>AVERAGE(F1987:F1997)</f>
        <v>8.0181818181818176</v>
      </c>
      <c r="S1987" s="31">
        <f>AVERAGE(F1987:F1998)</f>
        <v>8.0283333333333324</v>
      </c>
      <c r="T1987" s="31">
        <f>AVERAGE(F1987:F1999)</f>
        <v>8.0384615384615365</v>
      </c>
      <c r="U1987" s="31">
        <f>AVERAGE(F1987:F2000)</f>
        <v>8.0471428571428554</v>
      </c>
      <c r="V1987" s="31">
        <f>AVERAGE(F1987:F2001)</f>
        <v>8.0579999999999981</v>
      </c>
      <c r="W1987" s="31">
        <f>AVERAGE(F1987:F2002)</f>
        <v>8.0687499999999979</v>
      </c>
      <c r="X1987" s="31">
        <f>AVERAGE(F1987:F2003)</f>
        <v>8.0799999999999983</v>
      </c>
      <c r="Y1987" s="31">
        <f>AVERAGE(F1987:F2004)</f>
        <v>8.0672222222222203</v>
      </c>
      <c r="Z1987" s="31">
        <f>AVERAGE(F1987:F2005)</f>
        <v>8.0673684210526293</v>
      </c>
      <c r="AA1987" s="31">
        <f>AVERAGE(F1987:F2006)</f>
        <v>8.0644999999999971</v>
      </c>
      <c r="AB1987" s="31">
        <f>AVERAGE(F1987:F2007)</f>
        <v>8.065238095238092</v>
      </c>
      <c r="AC1987" s="31">
        <f>AVERAGE(F1987:F2008)</f>
        <v>8.0668181818181797</v>
      </c>
      <c r="AD1987" s="31">
        <f>AVERAGE(F1987:F2009)</f>
        <v>8.0639130434782587</v>
      </c>
      <c r="AE1987" s="31">
        <f>AVERAGE(F1987:F2010)</f>
        <v>8.0624999999999982</v>
      </c>
      <c r="AF1987" s="31">
        <f>AVERAGE(F1987:F2011)</f>
        <v>8.0631999999999984</v>
      </c>
      <c r="AG1987" s="31">
        <f>AVERAGE(F1987:F2012)</f>
        <v>8.0684615384615359</v>
      </c>
      <c r="AH1987" s="31">
        <f>AVERAGE(F1987:F2013)</f>
        <v>8.068148148148147</v>
      </c>
      <c r="AI1987" s="31">
        <f>AVERAGE(F1987:F2014)</f>
        <v>8.0764285714285702</v>
      </c>
      <c r="AJ1987" s="31">
        <f>AVERAGE(F1987:F2015)</f>
        <v>8.083793103448274</v>
      </c>
      <c r="AK1987" s="31">
        <f>AVERAGE(F1987:F2016)</f>
        <v>8.0863333333333323</v>
      </c>
      <c r="AL1987" s="31">
        <f>AVERAGE(F1987:F2017)</f>
        <v>8.0909677419354811</v>
      </c>
      <c r="AM1987" s="31">
        <f>AVERAGE(F1987:F2018)</f>
        <v>8.0918749999999982</v>
      </c>
      <c r="AN1987" s="31">
        <f>AVERAGE(F1987:F2019)</f>
        <v>8.093636363636362</v>
      </c>
      <c r="AO1987" s="31">
        <f>AVERAGE(F1987:F2020)</f>
        <v>8.088235294117645</v>
      </c>
      <c r="AP1987" s="31">
        <f>AVERAGE(F1987:F2021)</f>
        <v>8.0788571428571405</v>
      </c>
      <c r="AQ1987" s="31">
        <f>AVERAGE(F1987:F2022)</f>
        <v>8.0705555555555524</v>
      </c>
      <c r="AR1987" s="31">
        <f>AVERAGE(F1987:F2023)</f>
        <v>8.0605405405405381</v>
      </c>
      <c r="AS1987" s="31">
        <f>AVERAGE(F1987:F2024)</f>
        <v>8.0521052631578929</v>
      </c>
      <c r="AT1987" s="31">
        <f>AVERAGE(F1987:F2025)</f>
        <v>8.047692307692305</v>
      </c>
      <c r="AU1987" s="31">
        <f>AVERAGE(F1987:F2026)</f>
        <v>8.0424999999999969</v>
      </c>
      <c r="AW1987" s="34">
        <f t="shared" si="61"/>
        <v>7.9687499999987386E-4</v>
      </c>
    </row>
    <row r="1988" spans="2:49" ht="12.75" customHeight="1" x14ac:dyDescent="0.3">
      <c r="B1988" s="22">
        <v>42282</v>
      </c>
      <c r="C1988">
        <v>8.16</v>
      </c>
      <c r="D1988">
        <v>8</v>
      </c>
      <c r="E1988">
        <v>8.5</v>
      </c>
      <c r="F1988">
        <v>8.16</v>
      </c>
      <c r="G1988" s="29">
        <f t="shared" si="60"/>
        <v>0.99009900990099098</v>
      </c>
      <c r="H1988" s="26">
        <v>8.16</v>
      </c>
      <c r="I1988" s="31">
        <f>AVERAGE(F1988:F1989)</f>
        <v>8.120000000000001</v>
      </c>
      <c r="J1988" s="31">
        <f>AVERAGE(F1988:F1990)</f>
        <v>8.1300000000000008</v>
      </c>
      <c r="K1988" s="31">
        <f>AVERAGE(F1988:F1991)</f>
        <v>8.0625</v>
      </c>
      <c r="L1988" s="25">
        <v>8.0380000000000003</v>
      </c>
      <c r="M1988" s="31">
        <f>AVERAGE(F1988:F1993)</f>
        <v>8.0183333333333326</v>
      </c>
      <c r="N1988" s="31">
        <f>AVERAGE(F1988:F1994)</f>
        <v>8.0157142857142851</v>
      </c>
      <c r="O1988" s="31">
        <f>AVERAGE(F1988:F1995)</f>
        <v>8.0150000000000006</v>
      </c>
      <c r="P1988" s="31">
        <f>AVERAGE(F1988:F1996)</f>
        <v>8.0055555555555564</v>
      </c>
      <c r="Q1988" s="31">
        <f>AVERAGE(F1988:F1997)</f>
        <v>8.0080000000000009</v>
      </c>
      <c r="R1988" s="31">
        <f>AVERAGE(F1988:F1998)</f>
        <v>8.0200000000000014</v>
      </c>
      <c r="S1988" s="31">
        <f>AVERAGE(F1988:F1999)</f>
        <v>8.0316666666666681</v>
      </c>
      <c r="T1988" s="31">
        <f>AVERAGE(F1988:F2000)</f>
        <v>8.0415384615384617</v>
      </c>
      <c r="U1988" s="31">
        <f>AVERAGE(F1988:F2001)</f>
        <v>8.0535714285714288</v>
      </c>
      <c r="V1988" s="31">
        <f>AVERAGE(F1988:F2002)</f>
        <v>8.0653333333333332</v>
      </c>
      <c r="W1988" s="31">
        <f>AVERAGE(F1988:F2003)</f>
        <v>8.0775000000000006</v>
      </c>
      <c r="X1988" s="31">
        <f>AVERAGE(F1988:F2004)</f>
        <v>8.0641176470588238</v>
      </c>
      <c r="Y1988" s="31">
        <f>AVERAGE(F1988:F2005)</f>
        <v>8.0644444444444439</v>
      </c>
      <c r="Z1988" s="31">
        <f>AVERAGE(F1988:F2006)</f>
        <v>8.061578947368421</v>
      </c>
      <c r="AA1988" s="31">
        <f>AVERAGE(F1988:F2007)</f>
        <v>8.0625</v>
      </c>
      <c r="AB1988" s="31">
        <f>AVERAGE(F1988:F2008)</f>
        <v>8.0642857142857132</v>
      </c>
      <c r="AC1988" s="31">
        <f>AVERAGE(F1988:F2009)</f>
        <v>8.0613636363636356</v>
      </c>
      <c r="AD1988" s="31">
        <f>AVERAGE(F1988:F2010)</f>
        <v>8.06</v>
      </c>
      <c r="AE1988" s="31">
        <f>AVERAGE(F1988:F2011)</f>
        <v>8.0608333333333331</v>
      </c>
      <c r="AF1988" s="31">
        <f>AVERAGE(F1988:F2012)</f>
        <v>8.0663999999999998</v>
      </c>
      <c r="AG1988" s="31">
        <f>AVERAGE(F1988:F2013)</f>
        <v>8.0661538461538456</v>
      </c>
      <c r="AH1988" s="31">
        <f>AVERAGE(F1988:F2014)</f>
        <v>8.0748148148148147</v>
      </c>
      <c r="AI1988" s="31">
        <f>AVERAGE(F1988:F2015)</f>
        <v>8.0824999999999996</v>
      </c>
      <c r="AJ1988" s="31">
        <f>AVERAGE(F1988:F2016)</f>
        <v>8.0851724137931029</v>
      </c>
      <c r="AK1988" s="31">
        <f>AVERAGE(F1988:F2017)</f>
        <v>8.09</v>
      </c>
      <c r="AL1988" s="31">
        <f>AVERAGE(F1988:F2018)</f>
        <v>8.0909677419354828</v>
      </c>
      <c r="AM1988" s="31">
        <f>AVERAGE(F1988:F2019)</f>
        <v>8.0928124999999991</v>
      </c>
      <c r="AN1988" s="31">
        <f>AVERAGE(F1988:F2020)</f>
        <v>8.0872727272727278</v>
      </c>
      <c r="AO1988" s="31">
        <f>AVERAGE(F1988:F2021)</f>
        <v>8.0776470588235298</v>
      </c>
      <c r="AP1988" s="31">
        <f>AVERAGE(F1988:F2022)</f>
        <v>8.0691428571428556</v>
      </c>
      <c r="AQ1988" s="31">
        <f>AVERAGE(F1988:F2023)</f>
        <v>8.0588888888888874</v>
      </c>
      <c r="AR1988" s="31">
        <f>AVERAGE(F1988:F2024)</f>
        <v>8.0502702702702695</v>
      </c>
      <c r="AS1988" s="31">
        <f>AVERAGE(F1988:F2025)</f>
        <v>8.0457894736842093</v>
      </c>
      <c r="AT1988" s="31">
        <f>AVERAGE(F1988:F2026)</f>
        <v>8.0405128205128182</v>
      </c>
      <c r="AU1988" s="31">
        <f>AVERAGE(F1988:F2027)</f>
        <v>8.0392499999999991</v>
      </c>
      <c r="AW1988" s="34">
        <f t="shared" si="61"/>
        <v>7.0312499999993113E-4</v>
      </c>
    </row>
    <row r="1989" spans="2:49" ht="12.75" customHeight="1" x14ac:dyDescent="0.3">
      <c r="B1989" s="22">
        <v>42279</v>
      </c>
      <c r="C1989">
        <v>8.1</v>
      </c>
      <c r="D1989">
        <v>7.89</v>
      </c>
      <c r="E1989">
        <v>8.1999999999999993</v>
      </c>
      <c r="F1989">
        <v>8.08</v>
      </c>
      <c r="G1989" s="29">
        <f t="shared" si="60"/>
        <v>-0.85889570552147576</v>
      </c>
      <c r="H1989" s="26">
        <v>8.08</v>
      </c>
      <c r="I1989" s="31">
        <f>AVERAGE(F1989:F1990)</f>
        <v>8.1150000000000002</v>
      </c>
      <c r="J1989" s="31">
        <f>AVERAGE(F1989:F1991)</f>
        <v>8.0299999999999994</v>
      </c>
      <c r="K1989" s="31">
        <f>AVERAGE(F1989:F1992)</f>
        <v>8.0075000000000003</v>
      </c>
      <c r="L1989" s="25">
        <v>7.99</v>
      </c>
      <c r="M1989" s="31">
        <f>AVERAGE(F1989:F1994)</f>
        <v>7.9916666666666671</v>
      </c>
      <c r="N1989" s="31">
        <f>AVERAGE(F1989:F1995)</f>
        <v>7.9942857142857147</v>
      </c>
      <c r="O1989" s="31">
        <f>AVERAGE(F1989:F1996)</f>
        <v>7.9862500000000001</v>
      </c>
      <c r="P1989" s="31">
        <f>AVERAGE(F1989:F1997)</f>
        <v>7.9911111111111115</v>
      </c>
      <c r="Q1989" s="31">
        <f>AVERAGE(F1989:F1998)</f>
        <v>8.0060000000000002</v>
      </c>
      <c r="R1989" s="31">
        <f>AVERAGE(F1989:F1999)</f>
        <v>8.02</v>
      </c>
      <c r="S1989" s="31">
        <f>AVERAGE(F1989:F2000)</f>
        <v>8.0316666666666663</v>
      </c>
      <c r="T1989" s="31">
        <f>AVERAGE(F1989:F2001)</f>
        <v>8.0453846153846165</v>
      </c>
      <c r="U1989" s="31">
        <f>AVERAGE(F1989:F2002)</f>
        <v>8.0585714285714296</v>
      </c>
      <c r="V1989" s="31">
        <f>AVERAGE(F1989:F2003)</f>
        <v>8.072000000000001</v>
      </c>
      <c r="W1989" s="31">
        <f>AVERAGE(F1989:F2004)</f>
        <v>8.0581250000000004</v>
      </c>
      <c r="X1989" s="31">
        <f>AVERAGE(F1989:F2005)</f>
        <v>8.0588235294117645</v>
      </c>
      <c r="Y1989" s="31">
        <f>AVERAGE(F1989:F2006)</f>
        <v>8.056111111111111</v>
      </c>
      <c r="Z1989" s="31">
        <f>AVERAGE(F1989:F2007)</f>
        <v>8.0573684210526313</v>
      </c>
      <c r="AA1989" s="31">
        <f>AVERAGE(F1989:F2008)</f>
        <v>8.0594999999999999</v>
      </c>
      <c r="AB1989" s="31">
        <f>AVERAGE(F1989:F2009)</f>
        <v>8.0566666666666666</v>
      </c>
      <c r="AC1989" s="31">
        <f>AVERAGE(F1989:F2010)</f>
        <v>8.0554545454545448</v>
      </c>
      <c r="AD1989" s="31">
        <f>AVERAGE(F1989:F2011)</f>
        <v>8.0565217391304351</v>
      </c>
      <c r="AE1989" s="31">
        <f>AVERAGE(F1989:F2012)</f>
        <v>8.0625</v>
      </c>
      <c r="AF1989" s="31">
        <f>AVERAGE(F1989:F2013)</f>
        <v>8.0624000000000002</v>
      </c>
      <c r="AG1989" s="31">
        <f>AVERAGE(F1989:F2014)</f>
        <v>8.0715384615384629</v>
      </c>
      <c r="AH1989" s="31">
        <f>AVERAGE(F1989:F2015)</f>
        <v>8.0796296296296291</v>
      </c>
      <c r="AI1989" s="31">
        <f>AVERAGE(F1989:F2016)</f>
        <v>8.0824999999999996</v>
      </c>
      <c r="AJ1989" s="31">
        <f>AVERAGE(F1989:F2017)</f>
        <v>8.0875862068965514</v>
      </c>
      <c r="AK1989" s="31">
        <f>AVERAGE(F1989:F2018)</f>
        <v>8.0886666666666667</v>
      </c>
      <c r="AL1989" s="31">
        <f>AVERAGE(F1989:F2019)</f>
        <v>8.0906451612903219</v>
      </c>
      <c r="AM1989" s="31">
        <f>AVERAGE(F1989:F2020)</f>
        <v>8.0850000000000009</v>
      </c>
      <c r="AN1989" s="31">
        <f>AVERAGE(F1989:F2021)</f>
        <v>8.0751515151515161</v>
      </c>
      <c r="AO1989" s="31">
        <f>AVERAGE(F1989:F2022)</f>
        <v>8.0664705882352941</v>
      </c>
      <c r="AP1989" s="31">
        <f>AVERAGE(F1989:F2023)</f>
        <v>8.0559999999999992</v>
      </c>
      <c r="AQ1989" s="31">
        <f>AVERAGE(F1989:F2024)</f>
        <v>8.0472222222222225</v>
      </c>
      <c r="AR1989" s="31">
        <f>AVERAGE(F1989:F2025)</f>
        <v>8.0427027027027016</v>
      </c>
      <c r="AS1989" s="31">
        <f>AVERAGE(F1989:F2026)</f>
        <v>8.0373684210526299</v>
      </c>
      <c r="AT1989" s="31">
        <f>AVERAGE(F1989:F2027)</f>
        <v>8.0361538461538462</v>
      </c>
      <c r="AU1989" s="31">
        <f>AVERAGE(F1989:F2028)</f>
        <v>8.0284999999999993</v>
      </c>
      <c r="AW1989" s="34">
        <f t="shared" si="61"/>
        <v>2.4187499999998592E-4</v>
      </c>
    </row>
    <row r="1990" spans="2:49" ht="12.75" customHeight="1" x14ac:dyDescent="0.3">
      <c r="B1990" s="22">
        <v>42278</v>
      </c>
      <c r="C1990">
        <v>8.1999999999999993</v>
      </c>
      <c r="D1990">
        <v>8</v>
      </c>
      <c r="E1990">
        <v>8.3000000000000007</v>
      </c>
      <c r="F1990">
        <v>8.15</v>
      </c>
      <c r="G1990" s="29">
        <f t="shared" si="60"/>
        <v>3.6895674300254457</v>
      </c>
      <c r="H1990" s="26">
        <v>8.15</v>
      </c>
      <c r="I1990" s="31">
        <f>AVERAGE(F1990:F1991)</f>
        <v>8.0050000000000008</v>
      </c>
      <c r="J1990" s="31">
        <f>AVERAGE(F1990:F1992)</f>
        <v>7.9833333333333343</v>
      </c>
      <c r="K1990" s="31">
        <f>AVERAGE(F1990:F1993)</f>
        <v>7.9675000000000011</v>
      </c>
      <c r="L1990" s="25">
        <v>7.9740000000000011</v>
      </c>
      <c r="M1990" s="31">
        <f>AVERAGE(F1990:F1995)</f>
        <v>7.98</v>
      </c>
      <c r="N1990" s="31">
        <f>AVERAGE(F1990:F1996)</f>
        <v>7.9728571428571433</v>
      </c>
      <c r="O1990" s="31">
        <f>AVERAGE(F1990:F1997)</f>
        <v>7.98</v>
      </c>
      <c r="P1990" s="31">
        <f>AVERAGE(F1990:F1998)</f>
        <v>7.9977777777777783</v>
      </c>
      <c r="Q1990" s="31">
        <f>AVERAGE(F1990:F1999)</f>
        <v>8.0139999999999993</v>
      </c>
      <c r="R1990" s="31">
        <f>AVERAGE(F1990:F2000)</f>
        <v>8.0272727272727273</v>
      </c>
      <c r="S1990" s="31">
        <f>AVERAGE(F1990:F2001)</f>
        <v>8.0424999999999986</v>
      </c>
      <c r="T1990" s="31">
        <f>AVERAGE(F1990:F2002)</f>
        <v>8.0569230769230771</v>
      </c>
      <c r="U1990" s="31">
        <f>AVERAGE(F1990:F2003)</f>
        <v>8.0714285714285712</v>
      </c>
      <c r="V1990" s="31">
        <f>AVERAGE(F1990:F2004)</f>
        <v>8.0566666666666666</v>
      </c>
      <c r="W1990" s="31">
        <f>AVERAGE(F1990:F2005)</f>
        <v>8.0574999999999992</v>
      </c>
      <c r="X1990" s="31">
        <f>AVERAGE(F1990:F2006)</f>
        <v>8.0547058823529394</v>
      </c>
      <c r="Y1990" s="31">
        <f>AVERAGE(F1990:F2007)</f>
        <v>8.056111111111111</v>
      </c>
      <c r="Z1990" s="31">
        <f>AVERAGE(F1990:F2008)</f>
        <v>8.0584210526315783</v>
      </c>
      <c r="AA1990" s="31">
        <f>AVERAGE(F1990:F2009)</f>
        <v>8.0554999999999986</v>
      </c>
      <c r="AB1990" s="31">
        <f>AVERAGE(F1990:F2010)</f>
        <v>8.0542857142857134</v>
      </c>
      <c r="AC1990" s="31">
        <f>AVERAGE(F1990:F2011)</f>
        <v>8.0554545454545448</v>
      </c>
      <c r="AD1990" s="31">
        <f>AVERAGE(F1990:F2012)</f>
        <v>8.0617391304347823</v>
      </c>
      <c r="AE1990" s="31">
        <f>AVERAGE(F1990:F2013)</f>
        <v>8.0616666666666656</v>
      </c>
      <c r="AF1990" s="31">
        <f>AVERAGE(F1990:F2014)</f>
        <v>8.0711999999999993</v>
      </c>
      <c r="AG1990" s="31">
        <f>AVERAGE(F1990:F2015)</f>
        <v>8.0796153846153835</v>
      </c>
      <c r="AH1990" s="31">
        <f>AVERAGE(F1990:F2016)</f>
        <v>8.0825925925925919</v>
      </c>
      <c r="AI1990" s="31">
        <f>AVERAGE(F1990:F2017)</f>
        <v>8.0878571428571426</v>
      </c>
      <c r="AJ1990" s="31">
        <f>AVERAGE(F1990:F2018)</f>
        <v>8.0889655172413786</v>
      </c>
      <c r="AK1990" s="31">
        <f>AVERAGE(F1990:F2019)</f>
        <v>8.0909999999999993</v>
      </c>
      <c r="AL1990" s="31">
        <f>AVERAGE(F1990:F2020)</f>
        <v>8.0851612903225796</v>
      </c>
      <c r="AM1990" s="31">
        <f>AVERAGE(F1990:F2021)</f>
        <v>8.0749999999999993</v>
      </c>
      <c r="AN1990" s="31">
        <f>AVERAGE(F1990:F2022)</f>
        <v>8.0660606060606046</v>
      </c>
      <c r="AO1990" s="31">
        <f>AVERAGE(F1990:F2023)</f>
        <v>8.0552941176470565</v>
      </c>
      <c r="AP1990" s="31">
        <f>AVERAGE(F1990:F2024)</f>
        <v>8.0462857142857125</v>
      </c>
      <c r="AQ1990" s="31">
        <f>AVERAGE(F1990:F2025)</f>
        <v>8.0416666666666643</v>
      </c>
      <c r="AR1990" s="31">
        <f>AVERAGE(F1990:F2026)</f>
        <v>8.0362162162162143</v>
      </c>
      <c r="AS1990" s="31">
        <f>AVERAGE(F1990:F2027)</f>
        <v>8.0349999999999984</v>
      </c>
      <c r="AT1990" s="31">
        <f>AVERAGE(F1990:F2028)</f>
        <v>8.0271794871794864</v>
      </c>
      <c r="AU1990" s="31">
        <f>AVERAGE(F1990:F2029)</f>
        <v>8.0247499999999992</v>
      </c>
      <c r="AW1990" s="34">
        <f t="shared" si="61"/>
        <v>5.375000000000748E-5</v>
      </c>
    </row>
    <row r="1991" spans="2:49" ht="12.75" customHeight="1" x14ac:dyDescent="0.3">
      <c r="B1991" s="22">
        <v>42276</v>
      </c>
      <c r="C1991">
        <v>7.87</v>
      </c>
      <c r="D1991">
        <v>7.61</v>
      </c>
      <c r="E1991">
        <v>8.1</v>
      </c>
      <c r="F1991">
        <v>7.86</v>
      </c>
      <c r="G1991" s="29">
        <f t="shared" ref="G1991:G2054" si="62">(F1991-F1992)/F1992*100</f>
        <v>-1.0075566750629732</v>
      </c>
      <c r="H1991" s="26">
        <v>7.86</v>
      </c>
      <c r="I1991" s="31">
        <f>AVERAGE(F1991:F1992)</f>
        <v>7.9</v>
      </c>
      <c r="J1991" s="31">
        <f>AVERAGE(F1991:F1993)</f>
        <v>7.9066666666666663</v>
      </c>
      <c r="K1991" s="31">
        <f>AVERAGE(F1991:F1994)</f>
        <v>7.93</v>
      </c>
      <c r="L1991" s="25">
        <v>7.9460000000000006</v>
      </c>
      <c r="M1991" s="31">
        <f>AVERAGE(F1991:F1996)</f>
        <v>7.9433333333333325</v>
      </c>
      <c r="N1991" s="31">
        <f>AVERAGE(F1991:F1997)</f>
        <v>7.9557142857142855</v>
      </c>
      <c r="O1991" s="31">
        <f>AVERAGE(F1991:F1998)</f>
        <v>7.9787499999999998</v>
      </c>
      <c r="P1991" s="31">
        <f>AVERAGE(F1991:F1999)</f>
        <v>7.9988888888888887</v>
      </c>
      <c r="Q1991" s="31">
        <f>AVERAGE(F1991:F2000)</f>
        <v>8.0149999999999988</v>
      </c>
      <c r="R1991" s="31">
        <f>AVERAGE(F1991:F2001)</f>
        <v>8.0327272727272714</v>
      </c>
      <c r="S1991" s="31">
        <f>AVERAGE(F1991:F2002)</f>
        <v>8.0491666666666664</v>
      </c>
      <c r="T1991" s="31">
        <f>AVERAGE(F1991:F2003)</f>
        <v>8.0653846153846143</v>
      </c>
      <c r="U1991" s="31">
        <f>AVERAGE(F1991:F2004)</f>
        <v>8.0499999999999989</v>
      </c>
      <c r="V1991" s="31">
        <f>AVERAGE(F1991:F2005)</f>
        <v>8.0513333333333321</v>
      </c>
      <c r="W1991" s="31">
        <f>AVERAGE(F1991:F2006)</f>
        <v>8.0487499999999983</v>
      </c>
      <c r="X1991" s="31">
        <f>AVERAGE(F1991:F2007)</f>
        <v>8.050588235294116</v>
      </c>
      <c r="Y1991" s="31">
        <f>AVERAGE(F1991:F2008)</f>
        <v>8.0533333333333328</v>
      </c>
      <c r="Z1991" s="31">
        <f>AVERAGE(F1991:F2009)</f>
        <v>8.0505263157894724</v>
      </c>
      <c r="AA1991" s="31">
        <f>AVERAGE(F1991:F2010)</f>
        <v>8.0494999999999983</v>
      </c>
      <c r="AB1991" s="31">
        <f>AVERAGE(F1991:F2011)</f>
        <v>8.0509523809523813</v>
      </c>
      <c r="AC1991" s="31">
        <f>AVERAGE(F1991:F2012)</f>
        <v>8.0577272727272717</v>
      </c>
      <c r="AD1991" s="31">
        <f>AVERAGE(F1991:F2013)</f>
        <v>8.0578260869565206</v>
      </c>
      <c r="AE1991" s="31">
        <f>AVERAGE(F1991:F2014)</f>
        <v>8.0679166666666671</v>
      </c>
      <c r="AF1991" s="31">
        <f>AVERAGE(F1991:F2015)</f>
        <v>8.0767999999999986</v>
      </c>
      <c r="AG1991" s="31">
        <f>AVERAGE(F1991:F2016)</f>
        <v>8.08</v>
      </c>
      <c r="AH1991" s="31">
        <f>AVERAGE(F1991:F2017)</f>
        <v>8.0855555555555547</v>
      </c>
      <c r="AI1991" s="31">
        <f>AVERAGE(F1991:F2018)</f>
        <v>8.086785714285714</v>
      </c>
      <c r="AJ1991" s="31">
        <f>AVERAGE(F1991:F2019)</f>
        <v>8.0889655172413786</v>
      </c>
      <c r="AK1991" s="31">
        <f>AVERAGE(F1991:F2020)</f>
        <v>8.0830000000000002</v>
      </c>
      <c r="AL1991" s="31">
        <f>AVERAGE(F1991:F2021)</f>
        <v>8.07258064516129</v>
      </c>
      <c r="AM1991" s="31">
        <f>AVERAGE(F1991:F2022)</f>
        <v>8.0634374999999991</v>
      </c>
      <c r="AN1991" s="31">
        <f>AVERAGE(F1991:F2023)</f>
        <v>8.0524242424242409</v>
      </c>
      <c r="AO1991" s="31">
        <f>AVERAGE(F1991:F2024)</f>
        <v>8.0432352941176468</v>
      </c>
      <c r="AP1991" s="31">
        <f>AVERAGE(F1991:F2025)</f>
        <v>8.0385714285714283</v>
      </c>
      <c r="AQ1991" s="31">
        <f>AVERAGE(F1991:F2026)</f>
        <v>8.0330555555555545</v>
      </c>
      <c r="AR1991" s="31">
        <f>AVERAGE(F1991:F2027)</f>
        <v>8.03189189189189</v>
      </c>
      <c r="AS1991" s="31">
        <f>AVERAGE(F1991:F2028)</f>
        <v>8.0239473684210516</v>
      </c>
      <c r="AT1991" s="31">
        <f>AVERAGE(F1991:F2029)</f>
        <v>8.0215384615384604</v>
      </c>
      <c r="AU1991" s="31">
        <f>AVERAGE(F1991:F2030)</f>
        <v>8.02</v>
      </c>
      <c r="AW1991" s="34">
        <f t="shared" ref="AW1991:AW2015" si="63">(Q1991-AU1991)*(Q1992-AU1992)</f>
        <v>-1.300000000000282E-4</v>
      </c>
    </row>
    <row r="1992" spans="2:49" ht="12.75" customHeight="1" x14ac:dyDescent="0.3">
      <c r="B1992" s="22">
        <v>42275</v>
      </c>
      <c r="C1992">
        <v>7.92</v>
      </c>
      <c r="D1992">
        <v>7.75</v>
      </c>
      <c r="E1992">
        <v>9</v>
      </c>
      <c r="F1992">
        <v>7.94</v>
      </c>
      <c r="G1992" s="29">
        <f t="shared" si="62"/>
        <v>0.25252525252525837</v>
      </c>
      <c r="H1992" s="26">
        <v>7.94</v>
      </c>
      <c r="I1992" s="31">
        <f>AVERAGE(F1992:F1993)</f>
        <v>7.93</v>
      </c>
      <c r="J1992" s="31">
        <f>AVERAGE(F1992:F1994)</f>
        <v>7.9533333333333331</v>
      </c>
      <c r="K1992" s="31">
        <f>AVERAGE(F1992:F1995)</f>
        <v>7.9674999999999994</v>
      </c>
      <c r="L1992" s="25">
        <v>7.9599999999999991</v>
      </c>
      <c r="M1992" s="31">
        <f>AVERAGE(F1992:F1997)</f>
        <v>7.9716666666666667</v>
      </c>
      <c r="N1992" s="31">
        <f>AVERAGE(F1992:F1998)</f>
        <v>7.9957142857142856</v>
      </c>
      <c r="O1992" s="31">
        <f>AVERAGE(F1992:F1999)</f>
        <v>8.0162499999999994</v>
      </c>
      <c r="P1992" s="31">
        <f>AVERAGE(F1992:F2000)</f>
        <v>8.0322222222222219</v>
      </c>
      <c r="Q1992" s="31">
        <f>AVERAGE(F1992:F2001)</f>
        <v>8.0500000000000007</v>
      </c>
      <c r="R1992" s="31">
        <f>AVERAGE(F1992:F2002)</f>
        <v>8.0663636363636364</v>
      </c>
      <c r="S1992" s="31">
        <f>AVERAGE(F1992:F2003)</f>
        <v>8.0825000000000014</v>
      </c>
      <c r="T1992" s="31">
        <f>AVERAGE(F1992:F2004)</f>
        <v>8.0646153846153847</v>
      </c>
      <c r="U1992" s="31">
        <f>AVERAGE(F1992:F2005)</f>
        <v>8.0649999999999995</v>
      </c>
      <c r="V1992" s="31">
        <f>AVERAGE(F1992:F2006)</f>
        <v>8.0613333333333337</v>
      </c>
      <c r="W1992" s="31">
        <f>AVERAGE(F1992:F2007)</f>
        <v>8.0625</v>
      </c>
      <c r="X1992" s="31">
        <f>AVERAGE(F1992:F2008)</f>
        <v>8.0647058823529409</v>
      </c>
      <c r="Y1992" s="31">
        <f>AVERAGE(F1992:F2009)</f>
        <v>8.06111111111111</v>
      </c>
      <c r="Z1992" s="31">
        <f>AVERAGE(F1992:F2010)</f>
        <v>8.0594736842105252</v>
      </c>
      <c r="AA1992" s="31">
        <f>AVERAGE(F1992:F2011)</f>
        <v>8.0605000000000011</v>
      </c>
      <c r="AB1992" s="31">
        <f>AVERAGE(F1992:F2012)</f>
        <v>8.0671428571428567</v>
      </c>
      <c r="AC1992" s="31">
        <f>AVERAGE(F1992:F2013)</f>
        <v>8.0668181818181814</v>
      </c>
      <c r="AD1992" s="31">
        <f>AVERAGE(F1992:F2014)</f>
        <v>8.076956521739131</v>
      </c>
      <c r="AE1992" s="31">
        <f>AVERAGE(F1992:F2015)</f>
        <v>8.0858333333333334</v>
      </c>
      <c r="AF1992" s="31">
        <f>AVERAGE(F1992:F2016)</f>
        <v>8.0887999999999991</v>
      </c>
      <c r="AG1992" s="31">
        <f>AVERAGE(F1992:F2017)</f>
        <v>8.0942307692307693</v>
      </c>
      <c r="AH1992" s="31">
        <f>AVERAGE(F1992:F2018)</f>
        <v>8.0951851851851853</v>
      </c>
      <c r="AI1992" s="31">
        <f>AVERAGE(F1992:F2019)</f>
        <v>8.0971428571428579</v>
      </c>
      <c r="AJ1992" s="31">
        <f>AVERAGE(F1992:F2020)</f>
        <v>8.0906896551724135</v>
      </c>
      <c r="AK1992" s="31">
        <f>AVERAGE(F1992:F2021)</f>
        <v>8.0796666666666663</v>
      </c>
      <c r="AL1992" s="31">
        <f>AVERAGE(F1992:F2022)</f>
        <v>8.07</v>
      </c>
      <c r="AM1992" s="31">
        <f>AVERAGE(F1992:F2023)</f>
        <v>8.0584375000000001</v>
      </c>
      <c r="AN1992" s="31">
        <f>AVERAGE(F1992:F2024)</f>
        <v>8.0487878787878788</v>
      </c>
      <c r="AO1992" s="31">
        <f>AVERAGE(F1992:F2025)</f>
        <v>8.0438235294117657</v>
      </c>
      <c r="AP1992" s="31">
        <f>AVERAGE(F1992:F2026)</f>
        <v>8.0380000000000003</v>
      </c>
      <c r="AQ1992" s="31">
        <f>AVERAGE(F1992:F2027)</f>
        <v>8.0366666666666671</v>
      </c>
      <c r="AR1992" s="31">
        <f>AVERAGE(F1992:F2028)</f>
        <v>8.0283783783783793</v>
      </c>
      <c r="AS1992" s="31">
        <f>AVERAGE(F1992:F2029)</f>
        <v>8.0257894736842115</v>
      </c>
      <c r="AT1992" s="31">
        <f>AVERAGE(F1992:F2030)</f>
        <v>8.0241025641025647</v>
      </c>
      <c r="AU1992" s="31">
        <f>AVERAGE(F1992:F2031)</f>
        <v>8.0239999999999991</v>
      </c>
      <c r="AW1992" s="34">
        <f t="shared" si="63"/>
        <v>1.3845000000001365E-3</v>
      </c>
    </row>
    <row r="1993" spans="2:49" ht="12.75" customHeight="1" x14ac:dyDescent="0.3">
      <c r="B1993" s="22">
        <v>42272</v>
      </c>
      <c r="C1993">
        <v>7.94</v>
      </c>
      <c r="D1993">
        <v>7.74</v>
      </c>
      <c r="E1993">
        <v>8.1</v>
      </c>
      <c r="F1993">
        <v>7.92</v>
      </c>
      <c r="G1993" s="29">
        <f t="shared" si="62"/>
        <v>-1.0000000000000009</v>
      </c>
      <c r="H1993" s="26">
        <v>7.92</v>
      </c>
      <c r="I1993" s="31">
        <f>AVERAGE(F1993:F1994)</f>
        <v>7.96</v>
      </c>
      <c r="J1993" s="31">
        <f>AVERAGE(F1993:F1995)</f>
        <v>7.9766666666666666</v>
      </c>
      <c r="K1993" s="31">
        <f>AVERAGE(F1993:F1996)</f>
        <v>7.9649999999999999</v>
      </c>
      <c r="L1993" s="25">
        <v>7.9779999999999998</v>
      </c>
      <c r="M1993" s="31">
        <f>AVERAGE(F1993:F1998)</f>
        <v>8.0050000000000008</v>
      </c>
      <c r="N1993" s="31">
        <f>AVERAGE(F1993:F1999)</f>
        <v>8.0271428571428576</v>
      </c>
      <c r="O1993" s="31">
        <f>AVERAGE(F1993:F2000)</f>
        <v>8.0437499999999993</v>
      </c>
      <c r="P1993" s="31">
        <f>AVERAGE(F1993:F2001)</f>
        <v>8.0622222222222231</v>
      </c>
      <c r="Q1993" s="31">
        <f>AVERAGE(F1993:F2002)</f>
        <v>8.0790000000000006</v>
      </c>
      <c r="R1993" s="31">
        <f>AVERAGE(F1993:F2003)</f>
        <v>8.0954545454545457</v>
      </c>
      <c r="S1993" s="31">
        <f>AVERAGE(F1993:F2004)</f>
        <v>8.0750000000000011</v>
      </c>
      <c r="T1993" s="31">
        <f>AVERAGE(F1993:F2005)</f>
        <v>8.0746153846153845</v>
      </c>
      <c r="U1993" s="31">
        <f>AVERAGE(F1993:F2006)</f>
        <v>8.07</v>
      </c>
      <c r="V1993" s="31">
        <f>AVERAGE(F1993:F2007)</f>
        <v>8.070666666666666</v>
      </c>
      <c r="W1993" s="31">
        <f>AVERAGE(F1993:F2008)</f>
        <v>8.0724999999999998</v>
      </c>
      <c r="X1993" s="31">
        <f>AVERAGE(F1993:F2009)</f>
        <v>8.0682352941176472</v>
      </c>
      <c r="Y1993" s="31">
        <f>AVERAGE(F1993:F2010)</f>
        <v>8.0661111111111108</v>
      </c>
      <c r="Z1993" s="31">
        <f>AVERAGE(F1993:F2011)</f>
        <v>8.0668421052631576</v>
      </c>
      <c r="AA1993" s="31">
        <f>AVERAGE(F1993:F2012)</f>
        <v>8.0734999999999992</v>
      </c>
      <c r="AB1993" s="31">
        <f>AVERAGE(F1993:F2013)</f>
        <v>8.0728571428571421</v>
      </c>
      <c r="AC1993" s="31">
        <f>AVERAGE(F1993:F2014)</f>
        <v>8.0831818181818189</v>
      </c>
      <c r="AD1993" s="31">
        <f>AVERAGE(F1993:F2015)</f>
        <v>8.092173913043478</v>
      </c>
      <c r="AE1993" s="31">
        <f>AVERAGE(F1993:F2016)</f>
        <v>8.0950000000000006</v>
      </c>
      <c r="AF1993" s="31">
        <f>AVERAGE(F1993:F2017)</f>
        <v>8.1004000000000005</v>
      </c>
      <c r="AG1993" s="31">
        <f>AVERAGE(F1993:F2018)</f>
        <v>8.1011538461538457</v>
      </c>
      <c r="AH1993" s="31">
        <f>AVERAGE(F1993:F2019)</f>
        <v>8.1029629629629625</v>
      </c>
      <c r="AI1993" s="31">
        <f>AVERAGE(F1993:F2020)</f>
        <v>8.0960714285714293</v>
      </c>
      <c r="AJ1993" s="31">
        <f>AVERAGE(F1993:F2021)</f>
        <v>8.0844827586206893</v>
      </c>
      <c r="AK1993" s="31">
        <f>AVERAGE(F1993:F2022)</f>
        <v>8.0743333333333336</v>
      </c>
      <c r="AL1993" s="31">
        <f>AVERAGE(F1993:F2023)</f>
        <v>8.0622580645161275</v>
      </c>
      <c r="AM1993" s="31">
        <f>AVERAGE(F1993:F2024)</f>
        <v>8.0521874999999987</v>
      </c>
      <c r="AN1993" s="31">
        <f>AVERAGE(F1993:F2025)</f>
        <v>8.0469696969696951</v>
      </c>
      <c r="AO1993" s="31">
        <f>AVERAGE(F1993:F2026)</f>
        <v>8.0408823529411748</v>
      </c>
      <c r="AP1993" s="31">
        <f>AVERAGE(F1993:F2027)</f>
        <v>8.0394285714285694</v>
      </c>
      <c r="AQ1993" s="31">
        <f>AVERAGE(F1993:F2028)</f>
        <v>8.0308333333333319</v>
      </c>
      <c r="AR1993" s="31">
        <f>AVERAGE(F1993:F2029)</f>
        <v>8.0281081081081069</v>
      </c>
      <c r="AS1993" s="31">
        <f>AVERAGE(F1993:F2030)</f>
        <v>8.0263157894736832</v>
      </c>
      <c r="AT1993" s="31">
        <f>AVERAGE(F1993:F2031)</f>
        <v>8.0261538461538446</v>
      </c>
      <c r="AU1993" s="31">
        <f>AVERAGE(F1993:F2032)</f>
        <v>8.0257499999999986</v>
      </c>
      <c r="AW1993" s="34">
        <f t="shared" si="63"/>
        <v>4.6593750000001955E-3</v>
      </c>
    </row>
    <row r="1994" spans="2:49" ht="12.75" customHeight="1" x14ac:dyDescent="0.3">
      <c r="B1994" s="22">
        <v>42271</v>
      </c>
      <c r="C1994">
        <v>7.99</v>
      </c>
      <c r="D1994">
        <v>7.85</v>
      </c>
      <c r="E1994">
        <v>8.4</v>
      </c>
      <c r="F1994">
        <v>8</v>
      </c>
      <c r="G1994" s="29">
        <f t="shared" si="62"/>
        <v>-0.1248439450686615</v>
      </c>
      <c r="H1994" s="26">
        <v>8</v>
      </c>
      <c r="I1994" s="31">
        <f>AVERAGE(F1994:F1995)</f>
        <v>8.004999999999999</v>
      </c>
      <c r="J1994" s="31">
        <f>AVERAGE(F1994:F1996)</f>
        <v>7.9799999999999995</v>
      </c>
      <c r="K1994" s="31">
        <f>AVERAGE(F1994:F1997)</f>
        <v>7.9924999999999997</v>
      </c>
      <c r="L1994" s="25">
        <v>8.0220000000000002</v>
      </c>
      <c r="M1994" s="31">
        <f>AVERAGE(F1994:F1999)</f>
        <v>8.0449999999999999</v>
      </c>
      <c r="N1994" s="31">
        <f>AVERAGE(F1994:F2000)</f>
        <v>8.0614285714285696</v>
      </c>
      <c r="O1994" s="31">
        <f>AVERAGE(F1994:F2001)</f>
        <v>8.0799999999999983</v>
      </c>
      <c r="P1994" s="31">
        <f>AVERAGE(F1994:F2002)</f>
        <v>8.0966666666666658</v>
      </c>
      <c r="Q1994" s="31">
        <f>AVERAGE(F1994:F2003)</f>
        <v>8.1129999999999995</v>
      </c>
      <c r="R1994" s="31">
        <f>AVERAGE(F1994:F2004)</f>
        <v>8.089090909090908</v>
      </c>
      <c r="S1994" s="31">
        <f>AVERAGE(F1994:F2005)</f>
        <v>8.0874999999999986</v>
      </c>
      <c r="T1994" s="31">
        <f>AVERAGE(F1994:F2006)</f>
        <v>8.0815384615384609</v>
      </c>
      <c r="U1994" s="31">
        <f>AVERAGE(F1994:F2007)</f>
        <v>8.081428571428571</v>
      </c>
      <c r="V1994" s="31">
        <f>AVERAGE(F1994:F2008)</f>
        <v>8.0826666666666647</v>
      </c>
      <c r="W1994" s="31">
        <f>AVERAGE(F1994:F2009)</f>
        <v>8.0774999999999988</v>
      </c>
      <c r="X1994" s="31">
        <f>AVERAGE(F1994:F2010)</f>
        <v>8.0747058823529407</v>
      </c>
      <c r="Y1994" s="31">
        <f>AVERAGE(F1994:F2011)</f>
        <v>8.0749999999999993</v>
      </c>
      <c r="Z1994" s="31">
        <f>AVERAGE(F1994:F2012)</f>
        <v>8.0815789473684205</v>
      </c>
      <c r="AA1994" s="31">
        <f>AVERAGE(F1994:F2013)</f>
        <v>8.0804999999999989</v>
      </c>
      <c r="AB1994" s="31">
        <f>AVERAGE(F1994:F2014)</f>
        <v>8.0909523809523805</v>
      </c>
      <c r="AC1994" s="31">
        <f>AVERAGE(F1994:F2015)</f>
        <v>8.1</v>
      </c>
      <c r="AD1994" s="31">
        <f>AVERAGE(F1994:F2016)</f>
        <v>8.1026086956521741</v>
      </c>
      <c r="AE1994" s="31">
        <f>AVERAGE(F1994:F2017)</f>
        <v>8.1079166666666662</v>
      </c>
      <c r="AF1994" s="31">
        <f>AVERAGE(F1994:F2018)</f>
        <v>8.1083999999999996</v>
      </c>
      <c r="AG1994" s="31">
        <f>AVERAGE(F1994:F2019)</f>
        <v>8.11</v>
      </c>
      <c r="AH1994" s="31">
        <f>AVERAGE(F1994:F2020)</f>
        <v>8.1025925925925915</v>
      </c>
      <c r="AI1994" s="31">
        <f>AVERAGE(F1994:F2021)</f>
        <v>8.0903571428571421</v>
      </c>
      <c r="AJ1994" s="31">
        <f>AVERAGE(F1994:F2022)</f>
        <v>8.0796551724137924</v>
      </c>
      <c r="AK1994" s="31">
        <f>AVERAGE(F1994:F2023)</f>
        <v>8.0669999999999984</v>
      </c>
      <c r="AL1994" s="31">
        <f>AVERAGE(F1994:F2024)</f>
        <v>8.0564516129032242</v>
      </c>
      <c r="AM1994" s="31">
        <f>AVERAGE(F1994:F2025)</f>
        <v>8.0509374999999999</v>
      </c>
      <c r="AN1994" s="31">
        <f>AVERAGE(F1994:F2026)</f>
        <v>8.0445454545454531</v>
      </c>
      <c r="AO1994" s="31">
        <f>AVERAGE(F1994:F2027)</f>
        <v>8.0429411764705883</v>
      </c>
      <c r="AP1994" s="31">
        <f>AVERAGE(F1994:F2028)</f>
        <v>8.0340000000000007</v>
      </c>
      <c r="AQ1994" s="31">
        <f>AVERAGE(F1994:F2029)</f>
        <v>8.0311111111111106</v>
      </c>
      <c r="AR1994" s="31">
        <f>AVERAGE(F1994:F2030)</f>
        <v>8.0291891891891893</v>
      </c>
      <c r="AS1994" s="31">
        <f>AVERAGE(F1994:F2031)</f>
        <v>8.0289473684210524</v>
      </c>
      <c r="AT1994" s="31">
        <f>AVERAGE(F1994:F2032)</f>
        <v>8.0284615384615368</v>
      </c>
      <c r="AU1994" s="31">
        <f>AVERAGE(F1994:F2033)</f>
        <v>8.0254999999999992</v>
      </c>
      <c r="AW1994" s="34">
        <f t="shared" si="63"/>
        <v>6.8468750000000803E-3</v>
      </c>
    </row>
    <row r="1995" spans="2:49" ht="12.75" customHeight="1" x14ac:dyDescent="0.3">
      <c r="B1995" s="22">
        <v>42270</v>
      </c>
      <c r="C1995">
        <v>8.0399999999999991</v>
      </c>
      <c r="D1995">
        <v>7.8</v>
      </c>
      <c r="E1995">
        <v>8.5</v>
      </c>
      <c r="F1995">
        <v>8.01</v>
      </c>
      <c r="G1995" s="29">
        <f t="shared" si="62"/>
        <v>1.008827238335436</v>
      </c>
      <c r="H1995" s="26">
        <v>8.01</v>
      </c>
      <c r="I1995" s="31">
        <f>AVERAGE(F1995:F1996)</f>
        <v>7.97</v>
      </c>
      <c r="J1995" s="31">
        <f>AVERAGE(F1995:F1997)</f>
        <v>7.9899999999999993</v>
      </c>
      <c r="K1995" s="31">
        <f>AVERAGE(F1995:F1998)</f>
        <v>8.0274999999999999</v>
      </c>
      <c r="L1995" s="25">
        <v>8.0539999999999985</v>
      </c>
      <c r="M1995" s="31">
        <f>AVERAGE(F1995:F2000)</f>
        <v>8.0716666666666654</v>
      </c>
      <c r="N1995" s="31">
        <f>AVERAGE(F1995:F2001)</f>
        <v>8.0914285714285707</v>
      </c>
      <c r="O1995" s="31">
        <f>AVERAGE(F1995:F2002)</f>
        <v>8.1087499999999988</v>
      </c>
      <c r="P1995" s="31">
        <f>AVERAGE(F1995:F2003)</f>
        <v>8.1255555555555556</v>
      </c>
      <c r="Q1995" s="31">
        <f>AVERAGE(F1995:F2004)</f>
        <v>8.097999999999999</v>
      </c>
      <c r="R1995" s="31">
        <f>AVERAGE(F1995:F2005)</f>
        <v>8.0954545454545439</v>
      </c>
      <c r="S1995" s="31">
        <f>AVERAGE(F1995:F2006)</f>
        <v>8.0883333333333329</v>
      </c>
      <c r="T1995" s="31">
        <f>AVERAGE(F1995:F2007)</f>
        <v>8.087692307692306</v>
      </c>
      <c r="U1995" s="31">
        <f>AVERAGE(F1995:F2008)</f>
        <v>8.0885714285714272</v>
      </c>
      <c r="V1995" s="31">
        <f>AVERAGE(F1995:F2009)</f>
        <v>8.0826666666666647</v>
      </c>
      <c r="W1995" s="31">
        <f>AVERAGE(F1995:F2010)</f>
        <v>8.0793749999999989</v>
      </c>
      <c r="X1995" s="31">
        <f>AVERAGE(F1995:F2011)</f>
        <v>8.0794117647058812</v>
      </c>
      <c r="Y1995" s="31">
        <f>AVERAGE(F1995:F2012)</f>
        <v>8.0861111111111104</v>
      </c>
      <c r="Z1995" s="31">
        <f>AVERAGE(F1995:F2013)</f>
        <v>8.0847368421052632</v>
      </c>
      <c r="AA1995" s="31">
        <f>AVERAGE(F1995:F2014)</f>
        <v>8.0954999999999995</v>
      </c>
      <c r="AB1995" s="31">
        <f>AVERAGE(F1995:F2015)</f>
        <v>8.1047619047619044</v>
      </c>
      <c r="AC1995" s="31">
        <f>AVERAGE(F1995:F2016)</f>
        <v>8.1072727272727274</v>
      </c>
      <c r="AD1995" s="31">
        <f>AVERAGE(F1995:F2017)</f>
        <v>8.1126086956521721</v>
      </c>
      <c r="AE1995" s="31">
        <f>AVERAGE(F1995:F2018)</f>
        <v>8.1129166666666652</v>
      </c>
      <c r="AF1995" s="31">
        <f>AVERAGE(F1995:F2019)</f>
        <v>8.1143999999999998</v>
      </c>
      <c r="AG1995" s="31">
        <f>AVERAGE(F1995:F2020)</f>
        <v>8.1065384615384612</v>
      </c>
      <c r="AH1995" s="31">
        <f>AVERAGE(F1995:F2021)</f>
        <v>8.093703703703703</v>
      </c>
      <c r="AI1995" s="31">
        <f>AVERAGE(F1995:F2022)</f>
        <v>8.0824999999999996</v>
      </c>
      <c r="AJ1995" s="31">
        <f>AVERAGE(F1995:F2023)</f>
        <v>8.0693103448275849</v>
      </c>
      <c r="AK1995" s="31">
        <f>AVERAGE(F1995:F2024)</f>
        <v>8.0583333333333318</v>
      </c>
      <c r="AL1995" s="31">
        <f>AVERAGE(F1995:F2025)</f>
        <v>8.0525806451612887</v>
      </c>
      <c r="AM1995" s="31">
        <f>AVERAGE(F1995:F2026)</f>
        <v>8.0459374999999991</v>
      </c>
      <c r="AN1995" s="31">
        <f>AVERAGE(F1995:F2027)</f>
        <v>8.0442424242424231</v>
      </c>
      <c r="AO1995" s="31">
        <f>AVERAGE(F1995:F2028)</f>
        <v>8.0350000000000001</v>
      </c>
      <c r="AP1995" s="31">
        <f>AVERAGE(F1995:F2029)</f>
        <v>8.032</v>
      </c>
      <c r="AQ1995" s="31">
        <f>AVERAGE(F1995:F2030)</f>
        <v>8.0299999999999994</v>
      </c>
      <c r="AR1995" s="31">
        <f>AVERAGE(F1995:F2031)</f>
        <v>8.0297297297297288</v>
      </c>
      <c r="AS1995" s="31">
        <f>AVERAGE(F1995:F2032)</f>
        <v>8.0292105263157882</v>
      </c>
      <c r="AT1995" s="31">
        <f>AVERAGE(F1995:F2033)</f>
        <v>8.0261538461538464</v>
      </c>
      <c r="AU1995" s="31">
        <f>AVERAGE(F1995:F2034)</f>
        <v>8.0197499999999984</v>
      </c>
      <c r="AW1995" s="34">
        <f t="shared" si="63"/>
        <v>7.4141875000001524E-3</v>
      </c>
    </row>
    <row r="1996" spans="2:49" ht="12.75" customHeight="1" x14ac:dyDescent="0.3">
      <c r="B1996" s="22">
        <v>42269</v>
      </c>
      <c r="C1996">
        <v>7.98</v>
      </c>
      <c r="D1996">
        <v>6.91</v>
      </c>
      <c r="E1996">
        <v>8.5</v>
      </c>
      <c r="F1996">
        <v>7.93</v>
      </c>
      <c r="G1996" s="29">
        <f t="shared" si="62"/>
        <v>-1.2453300124532958</v>
      </c>
      <c r="H1996" s="26">
        <v>7.93</v>
      </c>
      <c r="I1996" s="31">
        <f>AVERAGE(F1996:F1997)</f>
        <v>7.9799999999999995</v>
      </c>
      <c r="J1996" s="31">
        <f>AVERAGE(F1996:F1998)</f>
        <v>8.0333333333333332</v>
      </c>
      <c r="K1996" s="31">
        <f>AVERAGE(F1996:F1999)</f>
        <v>8.0650000000000013</v>
      </c>
      <c r="L1996" s="25">
        <v>8.0839999999999996</v>
      </c>
      <c r="M1996" s="31">
        <f>AVERAGE(F1996:F2001)</f>
        <v>8.1050000000000004</v>
      </c>
      <c r="N1996" s="31">
        <f>AVERAGE(F1996:F2002)</f>
        <v>8.1228571428571428</v>
      </c>
      <c r="O1996" s="31">
        <f>AVERAGE(F1996:F2003)</f>
        <v>8.14</v>
      </c>
      <c r="P1996" s="31">
        <f>AVERAGE(F1996:F2004)</f>
        <v>8.1077777777777769</v>
      </c>
      <c r="Q1996" s="31">
        <f>AVERAGE(F1996:F2005)</f>
        <v>8.1039999999999992</v>
      </c>
      <c r="R1996" s="31">
        <f>AVERAGE(F1996:F2006)</f>
        <v>8.0954545454545457</v>
      </c>
      <c r="S1996" s="31">
        <f>AVERAGE(F1996:F2007)</f>
        <v>8.0941666666666663</v>
      </c>
      <c r="T1996" s="31">
        <f>AVERAGE(F1996:F2008)</f>
        <v>8.0946153846153841</v>
      </c>
      <c r="U1996" s="31">
        <f>AVERAGE(F1996:F2009)</f>
        <v>8.0878571428571426</v>
      </c>
      <c r="V1996" s="31">
        <f>AVERAGE(F1996:F2010)</f>
        <v>8.0839999999999996</v>
      </c>
      <c r="W1996" s="31">
        <f>AVERAGE(F1996:F2011)</f>
        <v>8.0837500000000002</v>
      </c>
      <c r="X1996" s="31">
        <f>AVERAGE(F1996:F2012)</f>
        <v>8.090588235294117</v>
      </c>
      <c r="Y1996" s="31">
        <f>AVERAGE(F1996:F2013)</f>
        <v>8.0888888888888886</v>
      </c>
      <c r="Z1996" s="31">
        <f>AVERAGE(F1996:F2014)</f>
        <v>8.1</v>
      </c>
      <c r="AA1996" s="31">
        <f>AVERAGE(F1996:F2015)</f>
        <v>8.1095000000000006</v>
      </c>
      <c r="AB1996" s="31">
        <f>AVERAGE(F1996:F2016)</f>
        <v>8.1119047619047624</v>
      </c>
      <c r="AC1996" s="31">
        <f>AVERAGE(F1996:F2017)</f>
        <v>8.1172727272727272</v>
      </c>
      <c r="AD1996" s="31">
        <f>AVERAGE(F1996:F2018)</f>
        <v>8.1173913043478247</v>
      </c>
      <c r="AE1996" s="31">
        <f>AVERAGE(F1996:F2019)</f>
        <v>8.1187500000000004</v>
      </c>
      <c r="AF1996" s="31">
        <f>AVERAGE(F1996:F2020)</f>
        <v>8.1104000000000003</v>
      </c>
      <c r="AG1996" s="31">
        <f>AVERAGE(F1996:F2021)</f>
        <v>8.0969230769230762</v>
      </c>
      <c r="AH1996" s="31">
        <f>AVERAGE(F1996:F2022)</f>
        <v>8.0851851851851837</v>
      </c>
      <c r="AI1996" s="31">
        <f>AVERAGE(F1996:F2023)</f>
        <v>8.0714285714285712</v>
      </c>
      <c r="AJ1996" s="31">
        <f>AVERAGE(F1996:F2024)</f>
        <v>8.0599999999999987</v>
      </c>
      <c r="AK1996" s="31">
        <f>AVERAGE(F1996:F2025)</f>
        <v>8.0539999999999985</v>
      </c>
      <c r="AL1996" s="31">
        <f>AVERAGE(F1996:F2026)</f>
        <v>8.0470967741935482</v>
      </c>
      <c r="AM1996" s="31">
        <f>AVERAGE(F1996:F2027)</f>
        <v>8.0453124999999996</v>
      </c>
      <c r="AN1996" s="31">
        <f>AVERAGE(F1996:F2028)</f>
        <v>8.0357575757575752</v>
      </c>
      <c r="AO1996" s="31">
        <f>AVERAGE(F1996:F2029)</f>
        <v>8.0326470588235299</v>
      </c>
      <c r="AP1996" s="31">
        <f>AVERAGE(F1996:F2030)</f>
        <v>8.0305714285714291</v>
      </c>
      <c r="AQ1996" s="31">
        <f>AVERAGE(F1996:F2031)</f>
        <v>8.0302777777777763</v>
      </c>
      <c r="AR1996" s="31">
        <f>AVERAGE(F1996:F2032)</f>
        <v>8.0297297297297288</v>
      </c>
      <c r="AS1996" s="31">
        <f>AVERAGE(F1996:F2033)</f>
        <v>8.0265789473684208</v>
      </c>
      <c r="AT1996" s="31">
        <f>AVERAGE(F1996:F2034)</f>
        <v>8.02</v>
      </c>
      <c r="AU1996" s="31">
        <f>AVERAGE(F1996:F2035)</f>
        <v>8.009249999999998</v>
      </c>
      <c r="AW1996" s="34">
        <f t="shared" si="63"/>
        <v>1.0351437500000414E-2</v>
      </c>
    </row>
    <row r="1997" spans="2:49" ht="12.75" customHeight="1" x14ac:dyDescent="0.3">
      <c r="B1997" s="22">
        <v>42268</v>
      </c>
      <c r="C1997">
        <v>8.0399999999999991</v>
      </c>
      <c r="D1997">
        <v>7.84</v>
      </c>
      <c r="E1997">
        <v>9</v>
      </c>
      <c r="F1997">
        <v>8.0299999999999994</v>
      </c>
      <c r="G1997" s="29">
        <f t="shared" si="62"/>
        <v>-1.3513513513513662</v>
      </c>
      <c r="H1997" s="26">
        <v>8.0299999999999994</v>
      </c>
      <c r="I1997" s="31">
        <f>AVERAGE(F1997:F1998)</f>
        <v>8.0850000000000009</v>
      </c>
      <c r="J1997" s="31">
        <f>AVERAGE(F1997:F1999)</f>
        <v>8.1100000000000012</v>
      </c>
      <c r="K1997" s="31">
        <f>AVERAGE(F1997:F2000)</f>
        <v>8.1225000000000005</v>
      </c>
      <c r="L1997" s="25">
        <v>8.14</v>
      </c>
      <c r="M1997" s="31">
        <f>AVERAGE(F1997:F2002)</f>
        <v>8.1550000000000011</v>
      </c>
      <c r="N1997" s="31">
        <f>AVERAGE(F1997:F2003)</f>
        <v>8.17</v>
      </c>
      <c r="O1997" s="31">
        <f>AVERAGE(F1997:F2004)</f>
        <v>8.1300000000000008</v>
      </c>
      <c r="P1997" s="31">
        <f>AVERAGE(F1997:F2005)</f>
        <v>8.1233333333333348</v>
      </c>
      <c r="Q1997" s="31">
        <f>AVERAGE(F1997:F2006)</f>
        <v>8.1120000000000019</v>
      </c>
      <c r="R1997" s="31">
        <f>AVERAGE(F1997:F2007)</f>
        <v>8.1090909090909111</v>
      </c>
      <c r="S1997" s="31">
        <f>AVERAGE(F1997:F2008)</f>
        <v>8.1083333333333343</v>
      </c>
      <c r="T1997" s="31">
        <f>AVERAGE(F1997:F2009)</f>
        <v>8.1000000000000014</v>
      </c>
      <c r="U1997" s="31">
        <f>AVERAGE(F1997:F2010)</f>
        <v>8.0950000000000006</v>
      </c>
      <c r="V1997" s="31">
        <f>AVERAGE(F1997:F2011)</f>
        <v>8.0940000000000012</v>
      </c>
      <c r="W1997" s="31">
        <f>AVERAGE(F1997:F2012)</f>
        <v>8.1006250000000009</v>
      </c>
      <c r="X1997" s="31">
        <f>AVERAGE(F1997:F2013)</f>
        <v>8.0982352941176483</v>
      </c>
      <c r="Y1997" s="31">
        <f>AVERAGE(F1997:F2014)</f>
        <v>8.1094444444444456</v>
      </c>
      <c r="Z1997" s="31">
        <f>AVERAGE(F1997:F2015)</f>
        <v>8.118947368421054</v>
      </c>
      <c r="AA1997" s="31">
        <f>AVERAGE(F1997:F2016)</f>
        <v>8.1210000000000004</v>
      </c>
      <c r="AB1997" s="31">
        <f>AVERAGE(F1997:F2017)</f>
        <v>8.1261904761904766</v>
      </c>
      <c r="AC1997" s="31">
        <f>AVERAGE(F1997:F2018)</f>
        <v>8.1259090909090919</v>
      </c>
      <c r="AD1997" s="31">
        <f>AVERAGE(F1997:F2019)</f>
        <v>8.1269565217391317</v>
      </c>
      <c r="AE1997" s="31">
        <f>AVERAGE(F1997:F2020)</f>
        <v>8.1179166666666678</v>
      </c>
      <c r="AF1997" s="31">
        <f>AVERAGE(F1997:F2021)</f>
        <v>8.1036000000000001</v>
      </c>
      <c r="AG1997" s="31">
        <f>AVERAGE(F1997:F2022)</f>
        <v>8.0911538461538459</v>
      </c>
      <c r="AH1997" s="31">
        <f>AVERAGE(F1997:F2023)</f>
        <v>8.0766666666666662</v>
      </c>
      <c r="AI1997" s="31">
        <f>AVERAGE(F1997:F2024)</f>
        <v>8.0646428571428572</v>
      </c>
      <c r="AJ1997" s="31">
        <f>AVERAGE(F1997:F2025)</f>
        <v>8.0582758620689656</v>
      </c>
      <c r="AK1997" s="31">
        <f>AVERAGE(F1997:F2026)</f>
        <v>8.0510000000000002</v>
      </c>
      <c r="AL1997" s="31">
        <f>AVERAGE(F1997:F2027)</f>
        <v>8.0490322580645159</v>
      </c>
      <c r="AM1997" s="31">
        <f>AVERAGE(F1997:F2028)</f>
        <v>8.0390625</v>
      </c>
      <c r="AN1997" s="31">
        <f>AVERAGE(F1997:F2029)</f>
        <v>8.0357575757575752</v>
      </c>
      <c r="AO1997" s="31">
        <f>AVERAGE(F1997:F2030)</f>
        <v>8.0335294117647056</v>
      </c>
      <c r="AP1997" s="31">
        <f>AVERAGE(F1997:F2031)</f>
        <v>8.033142857142856</v>
      </c>
      <c r="AQ1997" s="31">
        <f>AVERAGE(F1997:F2032)</f>
        <v>8.0324999999999989</v>
      </c>
      <c r="AR1997" s="31">
        <f>AVERAGE(F1997:F2033)</f>
        <v>8.0291891891891893</v>
      </c>
      <c r="AS1997" s="31">
        <f>AVERAGE(F1997:F2034)</f>
        <v>8.0223684210526311</v>
      </c>
      <c r="AT1997" s="31">
        <f>AVERAGE(F1997:F2035)</f>
        <v>8.0112820512820502</v>
      </c>
      <c r="AU1997" s="31">
        <f>AVERAGE(F1997:F2036)</f>
        <v>8.0027499999999989</v>
      </c>
      <c r="AW1997" s="34">
        <f t="shared" si="63"/>
        <v>1.3355812500000673E-2</v>
      </c>
    </row>
    <row r="1998" spans="2:49" ht="12.75" customHeight="1" x14ac:dyDescent="0.3">
      <c r="B1998" s="22">
        <v>42265</v>
      </c>
      <c r="C1998">
        <v>8.16</v>
      </c>
      <c r="D1998">
        <v>7.97</v>
      </c>
      <c r="E1998">
        <v>8.25</v>
      </c>
      <c r="F1998">
        <v>8.14</v>
      </c>
      <c r="G1998" s="29">
        <f t="shared" si="62"/>
        <v>-0.24509803921568107</v>
      </c>
      <c r="H1998" s="26">
        <v>8.14</v>
      </c>
      <c r="I1998" s="31">
        <f>AVERAGE(F1998:F1999)</f>
        <v>8.15</v>
      </c>
      <c r="J1998" s="31">
        <f>AVERAGE(F1998:F2000)</f>
        <v>8.1533333333333342</v>
      </c>
      <c r="K1998" s="31">
        <f>AVERAGE(F1998:F2001)</f>
        <v>8.1675000000000004</v>
      </c>
      <c r="L1998" s="25">
        <v>8.18</v>
      </c>
      <c r="M1998" s="31">
        <f>AVERAGE(F1998:F2003)</f>
        <v>8.1933333333333334</v>
      </c>
      <c r="N1998" s="31">
        <f>AVERAGE(F1998:F2004)</f>
        <v>8.144285714285715</v>
      </c>
      <c r="O1998" s="31">
        <f>AVERAGE(F1998:F2005)</f>
        <v>8.1350000000000016</v>
      </c>
      <c r="P1998" s="31">
        <f>AVERAGE(F1998:F2006)</f>
        <v>8.1211111111111123</v>
      </c>
      <c r="Q1998" s="31">
        <f>AVERAGE(F1998:F2007)</f>
        <v>8.1170000000000009</v>
      </c>
      <c r="R1998" s="31">
        <f>AVERAGE(F1998:F2008)</f>
        <v>8.115454545454547</v>
      </c>
      <c r="S1998" s="31">
        <f>AVERAGE(F1998:F2009)</f>
        <v>8.1058333333333348</v>
      </c>
      <c r="T1998" s="31">
        <f>AVERAGE(F1998:F2010)</f>
        <v>8.1000000000000014</v>
      </c>
      <c r="U1998" s="31">
        <f>AVERAGE(F1998:F2011)</f>
        <v>8.0985714285714288</v>
      </c>
      <c r="V1998" s="31">
        <f>AVERAGE(F1998:F2012)</f>
        <v>8.1053333333333342</v>
      </c>
      <c r="W1998" s="31">
        <f>AVERAGE(F1998:F2013)</f>
        <v>8.1025000000000009</v>
      </c>
      <c r="X1998" s="31">
        <f>AVERAGE(F1998:F2014)</f>
        <v>8.1141176470588245</v>
      </c>
      <c r="Y1998" s="31">
        <f>AVERAGE(F1998:F2015)</f>
        <v>8.1238888888888905</v>
      </c>
      <c r="Z1998" s="31">
        <f>AVERAGE(F1998:F2016)</f>
        <v>8.1257894736842111</v>
      </c>
      <c r="AA1998" s="31">
        <f>AVERAGE(F1998:F2017)</f>
        <v>8.1310000000000002</v>
      </c>
      <c r="AB1998" s="31">
        <f>AVERAGE(F1998:F2018)</f>
        <v>8.1304761904761911</v>
      </c>
      <c r="AC1998" s="31">
        <f>AVERAGE(F1998:F2019)</f>
        <v>8.1313636363636377</v>
      </c>
      <c r="AD1998" s="31">
        <f>AVERAGE(F1998:F2020)</f>
        <v>8.1217391304347828</v>
      </c>
      <c r="AE1998" s="31">
        <f>AVERAGE(F1998:F2021)</f>
        <v>8.1066666666666674</v>
      </c>
      <c r="AF1998" s="31">
        <f>AVERAGE(F1998:F2022)</f>
        <v>8.0936000000000003</v>
      </c>
      <c r="AG1998" s="31">
        <f>AVERAGE(F1998:F2023)</f>
        <v>8.0784615384615375</v>
      </c>
      <c r="AH1998" s="31">
        <f>AVERAGE(F1998:F2024)</f>
        <v>8.0659259259259262</v>
      </c>
      <c r="AI1998" s="31">
        <f>AVERAGE(F1998:F2025)</f>
        <v>8.0592857142857142</v>
      </c>
      <c r="AJ1998" s="31">
        <f>AVERAGE(F1998:F2026)</f>
        <v>8.0517241379310338</v>
      </c>
      <c r="AK1998" s="31">
        <f>AVERAGE(F1998:F2027)</f>
        <v>8.049666666666667</v>
      </c>
      <c r="AL1998" s="31">
        <f>AVERAGE(F1998:F2028)</f>
        <v>8.0393548387096772</v>
      </c>
      <c r="AM1998" s="31">
        <f>AVERAGE(F1998:F2029)</f>
        <v>8.0359374999999993</v>
      </c>
      <c r="AN1998" s="31">
        <f>AVERAGE(F1998:F2030)</f>
        <v>8.0336363636363615</v>
      </c>
      <c r="AO1998" s="31">
        <f>AVERAGE(F1998:F2031)</f>
        <v>8.0332352941176453</v>
      </c>
      <c r="AP1998" s="31">
        <f>AVERAGE(F1998:F2032)</f>
        <v>8.0325714285714263</v>
      </c>
      <c r="AQ1998" s="31">
        <f>AVERAGE(F1998:F2033)</f>
        <v>8.029166666666665</v>
      </c>
      <c r="AR1998" s="31">
        <f>AVERAGE(F1998:F2034)</f>
        <v>8.0221621621621608</v>
      </c>
      <c r="AS1998" s="31">
        <f>AVERAGE(F1998:F2035)</f>
        <v>8.0107894736842074</v>
      </c>
      <c r="AT1998" s="31">
        <f>AVERAGE(F1998:F2036)</f>
        <v>8.0020512820512799</v>
      </c>
      <c r="AU1998" s="31">
        <f>AVERAGE(F1998:F2037)</f>
        <v>7.994749999999998</v>
      </c>
      <c r="AW1998" s="34">
        <f t="shared" si="63"/>
        <v>1.6045312500000547E-2</v>
      </c>
    </row>
    <row r="1999" spans="2:49" ht="12.75" customHeight="1" x14ac:dyDescent="0.3">
      <c r="B1999" s="22">
        <v>42264</v>
      </c>
      <c r="C1999">
        <v>8.18</v>
      </c>
      <c r="D1999">
        <v>7.97</v>
      </c>
      <c r="E1999">
        <v>8.5</v>
      </c>
      <c r="F1999">
        <v>8.16</v>
      </c>
      <c r="G1999" s="29">
        <f t="shared" si="62"/>
        <v>0</v>
      </c>
      <c r="H1999" s="26">
        <v>8.16</v>
      </c>
      <c r="I1999" s="31">
        <f>AVERAGE(F1999:F2000)</f>
        <v>8.16</v>
      </c>
      <c r="J1999" s="31">
        <f>AVERAGE(F1999:F2001)</f>
        <v>8.1766666666666676</v>
      </c>
      <c r="K1999" s="31">
        <f>AVERAGE(F1999:F2002)</f>
        <v>8.1900000000000013</v>
      </c>
      <c r="L1999" s="25">
        <v>8.2039999999999988</v>
      </c>
      <c r="M1999" s="31">
        <f>AVERAGE(F1999:F2004)</f>
        <v>8.1450000000000014</v>
      </c>
      <c r="N1999" s="31">
        <f>AVERAGE(F1999:F2005)</f>
        <v>8.1342857142857152</v>
      </c>
      <c r="O1999" s="31">
        <f>AVERAGE(F1999:F2006)</f>
        <v>8.1187500000000004</v>
      </c>
      <c r="P1999" s="31">
        <f>AVERAGE(F1999:F2007)</f>
        <v>8.1144444444444446</v>
      </c>
      <c r="Q1999" s="31">
        <f>AVERAGE(F1999:F2008)</f>
        <v>8.1129999999999995</v>
      </c>
      <c r="R1999" s="31">
        <f>AVERAGE(F1999:F2009)</f>
        <v>8.1027272727272717</v>
      </c>
      <c r="S1999" s="31">
        <f>AVERAGE(F1999:F2010)</f>
        <v>8.0966666666666658</v>
      </c>
      <c r="T1999" s="31">
        <f>AVERAGE(F1999:F2011)</f>
        <v>8.0953846153846154</v>
      </c>
      <c r="U1999" s="31">
        <f>AVERAGE(F1999:F2012)</f>
        <v>8.1028571428571432</v>
      </c>
      <c r="V1999" s="31">
        <f>AVERAGE(F1999:F2013)</f>
        <v>8.1</v>
      </c>
      <c r="W1999" s="31">
        <f>AVERAGE(F1999:F2014)</f>
        <v>8.1125000000000007</v>
      </c>
      <c r="X1999" s="31">
        <f>AVERAGE(F1999:F2015)</f>
        <v>8.1229411764705883</v>
      </c>
      <c r="Y1999" s="31">
        <f>AVERAGE(F1999:F2016)</f>
        <v>8.125</v>
      </c>
      <c r="Z1999" s="31">
        <f>AVERAGE(F1999:F2017)</f>
        <v>8.1305263157894725</v>
      </c>
      <c r="AA1999" s="31">
        <f>AVERAGE(F1999:F2018)</f>
        <v>8.129999999999999</v>
      </c>
      <c r="AB1999" s="31">
        <f>AVERAGE(F1999:F2019)</f>
        <v>8.1309523809523814</v>
      </c>
      <c r="AC1999" s="31">
        <f>AVERAGE(F1999:F2020)</f>
        <v>8.1209090909090911</v>
      </c>
      <c r="AD1999" s="31">
        <f>AVERAGE(F1999:F2021)</f>
        <v>8.1052173913043468</v>
      </c>
      <c r="AE1999" s="31">
        <f>AVERAGE(F1999:F2022)</f>
        <v>8.0916666666666668</v>
      </c>
      <c r="AF1999" s="31">
        <f>AVERAGE(F1999:F2023)</f>
        <v>8.0759999999999987</v>
      </c>
      <c r="AG1999" s="31">
        <f>AVERAGE(F1999:F2024)</f>
        <v>8.0630769230769221</v>
      </c>
      <c r="AH1999" s="31">
        <f>AVERAGE(F1999:F2025)</f>
        <v>8.0562962962962956</v>
      </c>
      <c r="AI1999" s="31">
        <f>AVERAGE(F1999:F2026)</f>
        <v>8.048571428571428</v>
      </c>
      <c r="AJ1999" s="31">
        <f>AVERAGE(F1999:F2027)</f>
        <v>8.046551724137931</v>
      </c>
      <c r="AK1999" s="31">
        <f>AVERAGE(F1999:F2028)</f>
        <v>8.0359999999999996</v>
      </c>
      <c r="AL1999" s="31">
        <f>AVERAGE(F1999:F2029)</f>
        <v>8.0325806451612909</v>
      </c>
      <c r="AM1999" s="31">
        <f>AVERAGE(F1999:F2030)</f>
        <v>8.0303124999999991</v>
      </c>
      <c r="AN1999" s="31">
        <f>AVERAGE(F1999:F2031)</f>
        <v>8.0299999999999994</v>
      </c>
      <c r="AO1999" s="31">
        <f>AVERAGE(F1999:F2032)</f>
        <v>8.0294117647058805</v>
      </c>
      <c r="AP1999" s="31">
        <f>AVERAGE(F1999:F2033)</f>
        <v>8.0259999999999998</v>
      </c>
      <c r="AQ1999" s="31">
        <f>AVERAGE(F1999:F2034)</f>
        <v>8.0188888888888883</v>
      </c>
      <c r="AR1999" s="31">
        <f>AVERAGE(F1999:F2035)</f>
        <v>8.0072972972972956</v>
      </c>
      <c r="AS1999" s="31">
        <f>AVERAGE(F1999:F2036)</f>
        <v>7.9984210526315778</v>
      </c>
      <c r="AT1999" s="31">
        <f>AVERAGE(F1999:F2037)</f>
        <v>7.9910256410256393</v>
      </c>
      <c r="AU1999" s="31">
        <f>AVERAGE(F1999:F2038)</f>
        <v>7.9817499999999981</v>
      </c>
      <c r="AW1999" s="34">
        <f t="shared" si="63"/>
        <v>1.7128125000000251E-2</v>
      </c>
    </row>
    <row r="2000" spans="2:49" ht="12.75" customHeight="1" x14ac:dyDescent="0.3">
      <c r="B2000" s="22">
        <v>42262</v>
      </c>
      <c r="C2000">
        <v>8.17</v>
      </c>
      <c r="D2000">
        <v>8</v>
      </c>
      <c r="E2000">
        <v>8.5</v>
      </c>
      <c r="F2000">
        <v>8.16</v>
      </c>
      <c r="G2000" s="29">
        <f t="shared" si="62"/>
        <v>-0.60901339829477108</v>
      </c>
      <c r="H2000" s="26">
        <v>8.16</v>
      </c>
      <c r="I2000" s="31">
        <f>AVERAGE(F2000:F2001)</f>
        <v>8.1850000000000005</v>
      </c>
      <c r="J2000" s="31">
        <f>AVERAGE(F2000:F2002)</f>
        <v>8.2000000000000011</v>
      </c>
      <c r="K2000" s="31">
        <f>AVERAGE(F2000:F2003)</f>
        <v>8.2149999999999999</v>
      </c>
      <c r="L2000" s="25">
        <v>8.1419999999999995</v>
      </c>
      <c r="M2000" s="31">
        <f>AVERAGE(F2000:F2005)</f>
        <v>8.1300000000000008</v>
      </c>
      <c r="N2000" s="31">
        <f>AVERAGE(F2000:F2006)</f>
        <v>8.112857142857143</v>
      </c>
      <c r="O2000" s="31">
        <f>AVERAGE(F2000:F2007)</f>
        <v>8.1087500000000006</v>
      </c>
      <c r="P2000" s="31">
        <f>AVERAGE(F2000:F2008)</f>
        <v>8.1077777777777769</v>
      </c>
      <c r="Q2000" s="31">
        <f>AVERAGE(F2000:F2009)</f>
        <v>8.0969999999999995</v>
      </c>
      <c r="R2000" s="31">
        <f>AVERAGE(F2000:F2010)</f>
        <v>8.0909090909090917</v>
      </c>
      <c r="S2000" s="31">
        <f>AVERAGE(F2000:F2011)</f>
        <v>8.09</v>
      </c>
      <c r="T2000" s="31">
        <f>AVERAGE(F2000:F2012)</f>
        <v>8.0984615384615388</v>
      </c>
      <c r="U2000" s="31">
        <f>AVERAGE(F2000:F2013)</f>
        <v>8.0957142857142852</v>
      </c>
      <c r="V2000" s="31">
        <f>AVERAGE(F2000:F2014)</f>
        <v>8.1093333333333337</v>
      </c>
      <c r="W2000" s="31">
        <f>AVERAGE(F2000:F2015)</f>
        <v>8.1206250000000004</v>
      </c>
      <c r="X2000" s="31">
        <f>AVERAGE(F2000:F2016)</f>
        <v>8.1229411764705883</v>
      </c>
      <c r="Y2000" s="31">
        <f>AVERAGE(F2000:F2017)</f>
        <v>8.1288888888888877</v>
      </c>
      <c r="Z2000" s="31">
        <f>AVERAGE(F2000:F2018)</f>
        <v>8.1284210526315785</v>
      </c>
      <c r="AA2000" s="31">
        <f>AVERAGE(F2000:F2019)</f>
        <v>8.1295000000000002</v>
      </c>
      <c r="AB2000" s="31">
        <f>AVERAGE(F2000:F2020)</f>
        <v>8.1190476190476186</v>
      </c>
      <c r="AC2000" s="31">
        <f>AVERAGE(F2000:F2021)</f>
        <v>8.1027272727272717</v>
      </c>
      <c r="AD2000" s="31">
        <f>AVERAGE(F2000:F2022)</f>
        <v>8.0886956521739126</v>
      </c>
      <c r="AE2000" s="31">
        <f>AVERAGE(F2000:F2023)</f>
        <v>8.0724999999999998</v>
      </c>
      <c r="AF2000" s="31">
        <f>AVERAGE(F2000:F2024)</f>
        <v>8.0591999999999988</v>
      </c>
      <c r="AG2000" s="31">
        <f>AVERAGE(F2000:F2025)</f>
        <v>8.0523076923076911</v>
      </c>
      <c r="AH2000" s="31">
        <f>AVERAGE(F2000:F2026)</f>
        <v>8.0444444444444443</v>
      </c>
      <c r="AI2000" s="31">
        <f>AVERAGE(F2000:F2027)</f>
        <v>8.0425000000000004</v>
      </c>
      <c r="AJ2000" s="31">
        <f>AVERAGE(F2000:F2028)</f>
        <v>8.0317241379310342</v>
      </c>
      <c r="AK2000" s="31">
        <f>AVERAGE(F2000:F2029)</f>
        <v>8.0283333333333324</v>
      </c>
      <c r="AL2000" s="31">
        <f>AVERAGE(F2000:F2030)</f>
        <v>8.0261290322580638</v>
      </c>
      <c r="AM2000" s="31">
        <f>AVERAGE(F2000:F2031)</f>
        <v>8.0259374999999995</v>
      </c>
      <c r="AN2000" s="31">
        <f>AVERAGE(F2000:F2032)</f>
        <v>8.0254545454545454</v>
      </c>
      <c r="AO2000" s="31">
        <f>AVERAGE(F2000:F2033)</f>
        <v>8.0220588235294112</v>
      </c>
      <c r="AP2000" s="31">
        <f>AVERAGE(F2000:F2034)</f>
        <v>8.0148571428571422</v>
      </c>
      <c r="AQ2000" s="31">
        <f>AVERAGE(F2000:F2035)</f>
        <v>8.0030555555555551</v>
      </c>
      <c r="AR2000" s="31">
        <f>AVERAGE(F2000:F2036)</f>
        <v>7.994054054054053</v>
      </c>
      <c r="AS2000" s="31">
        <f>AVERAGE(F2000:F2037)</f>
        <v>7.9865789473684199</v>
      </c>
      <c r="AT2000" s="31">
        <f>AVERAGE(F2000:F2038)</f>
        <v>7.9771794871794857</v>
      </c>
      <c r="AU2000" s="31">
        <f>AVERAGE(F2000:F2039)</f>
        <v>7.966499999999999</v>
      </c>
      <c r="AW2000" s="34">
        <f t="shared" si="63"/>
        <v>1.7682750000000004E-2</v>
      </c>
    </row>
    <row r="2001" spans="2:49" ht="12.75" customHeight="1" x14ac:dyDescent="0.3">
      <c r="B2001" s="22">
        <v>42261</v>
      </c>
      <c r="C2001">
        <v>8.2100000000000009</v>
      </c>
      <c r="D2001">
        <v>8.02</v>
      </c>
      <c r="E2001">
        <v>9</v>
      </c>
      <c r="F2001">
        <v>8.2100000000000009</v>
      </c>
      <c r="G2001" s="29">
        <f t="shared" si="62"/>
        <v>-0.24301336573511026</v>
      </c>
      <c r="H2001" s="26">
        <v>8.2100000000000009</v>
      </c>
      <c r="I2001" s="31">
        <f>AVERAGE(F2001:F2002)</f>
        <v>8.2200000000000006</v>
      </c>
      <c r="J2001" s="31">
        <f>AVERAGE(F2001:F2003)</f>
        <v>8.2333333333333343</v>
      </c>
      <c r="K2001" s="31">
        <f>AVERAGE(F2001:F2004)</f>
        <v>8.1375000000000011</v>
      </c>
      <c r="L2001" s="25">
        <v>8.1239999999999988</v>
      </c>
      <c r="M2001" s="31">
        <f>AVERAGE(F2001:F2006)</f>
        <v>8.1050000000000004</v>
      </c>
      <c r="N2001" s="31">
        <f>AVERAGE(F2001:F2007)</f>
        <v>8.1014285714285723</v>
      </c>
      <c r="O2001" s="31">
        <f>AVERAGE(F2001:F2008)</f>
        <v>8.1012500000000003</v>
      </c>
      <c r="P2001" s="31">
        <f>AVERAGE(F2001:F2009)</f>
        <v>8.09</v>
      </c>
      <c r="Q2001" s="31">
        <f>AVERAGE(F2001:F2010)</f>
        <v>8.0839999999999996</v>
      </c>
      <c r="R2001" s="31">
        <f>AVERAGE(F2001:F2011)</f>
        <v>8.083636363636364</v>
      </c>
      <c r="S2001" s="31">
        <f>AVERAGE(F2001:F2012)</f>
        <v>8.0933333333333337</v>
      </c>
      <c r="T2001" s="31">
        <f>AVERAGE(F2001:F2013)</f>
        <v>8.0907692307692312</v>
      </c>
      <c r="U2001" s="31">
        <f>AVERAGE(F2001:F2014)</f>
        <v>8.1057142857142868</v>
      </c>
      <c r="V2001" s="31">
        <f>AVERAGE(F2001:F2015)</f>
        <v>8.1180000000000003</v>
      </c>
      <c r="W2001" s="31">
        <f>AVERAGE(F2001:F2016)</f>
        <v>8.1206250000000004</v>
      </c>
      <c r="X2001" s="31">
        <f>AVERAGE(F2001:F2017)</f>
        <v>8.1270588235294117</v>
      </c>
      <c r="Y2001" s="31">
        <f>AVERAGE(F2001:F2018)</f>
        <v>8.1266666666666669</v>
      </c>
      <c r="Z2001" s="31">
        <f>AVERAGE(F2001:F2019)</f>
        <v>8.1278947368421051</v>
      </c>
      <c r="AA2001" s="31">
        <f>AVERAGE(F2001:F2020)</f>
        <v>8.1170000000000009</v>
      </c>
      <c r="AB2001" s="31">
        <f>AVERAGE(F2001:F2021)</f>
        <v>8.1</v>
      </c>
      <c r="AC2001" s="31">
        <f>AVERAGE(F2001:F2022)</f>
        <v>8.0854545454545459</v>
      </c>
      <c r="AD2001" s="31">
        <f>AVERAGE(F2001:F2023)</f>
        <v>8.068695652173913</v>
      </c>
      <c r="AE2001" s="31">
        <f>AVERAGE(F2001:F2024)</f>
        <v>8.0549999999999997</v>
      </c>
      <c r="AF2001" s="31">
        <f>AVERAGE(F2001:F2025)</f>
        <v>8.048</v>
      </c>
      <c r="AG2001" s="31">
        <f>AVERAGE(F2001:F2026)</f>
        <v>8.0399999999999991</v>
      </c>
      <c r="AH2001" s="31">
        <f>AVERAGE(F2001:F2027)</f>
        <v>8.0381481481481476</v>
      </c>
      <c r="AI2001" s="31">
        <f>AVERAGE(F2001:F2028)</f>
        <v>8.0271428571428576</v>
      </c>
      <c r="AJ2001" s="31">
        <f>AVERAGE(F2001:F2029)</f>
        <v>8.0237931034482752</v>
      </c>
      <c r="AK2001" s="31">
        <f>AVERAGE(F2001:F2030)</f>
        <v>8.0216666666666665</v>
      </c>
      <c r="AL2001" s="31">
        <f>AVERAGE(F2001:F2031)</f>
        <v>8.0216129032258063</v>
      </c>
      <c r="AM2001" s="31">
        <f>AVERAGE(F2001:F2032)</f>
        <v>8.0212500000000002</v>
      </c>
      <c r="AN2001" s="31">
        <f>AVERAGE(F2001:F2033)</f>
        <v>8.0178787878787894</v>
      </c>
      <c r="AO2001" s="31">
        <f>AVERAGE(F2001:F2034)</f>
        <v>8.0105882352941187</v>
      </c>
      <c r="AP2001" s="31">
        <f>AVERAGE(F2001:F2035)</f>
        <v>7.9985714285714282</v>
      </c>
      <c r="AQ2001" s="31">
        <f>AVERAGE(F2001:F2036)</f>
        <v>7.9894444444444446</v>
      </c>
      <c r="AR2001" s="31">
        <f>AVERAGE(F2001:F2037)</f>
        <v>7.9818918918918911</v>
      </c>
      <c r="AS2001" s="31">
        <f>AVERAGE(F2001:F2038)</f>
        <v>7.9723684210526313</v>
      </c>
      <c r="AT2001" s="31">
        <f>AVERAGE(F2001:F2039)</f>
        <v>7.9615384615384617</v>
      </c>
      <c r="AU2001" s="31">
        <f>AVERAGE(F2001:F2040)</f>
        <v>7.9485000000000001</v>
      </c>
      <c r="AW2001" s="34">
        <f t="shared" si="63"/>
        <v>1.9749125000000114E-2</v>
      </c>
    </row>
    <row r="2002" spans="2:49" ht="12.75" customHeight="1" x14ac:dyDescent="0.3">
      <c r="B2002" s="22">
        <v>42258</v>
      </c>
      <c r="C2002">
        <v>8.2200000000000006</v>
      </c>
      <c r="D2002">
        <v>8</v>
      </c>
      <c r="E2002">
        <v>8.5</v>
      </c>
      <c r="F2002">
        <v>8.23</v>
      </c>
      <c r="G2002" s="29">
        <f t="shared" si="62"/>
        <v>-0.36319612590798256</v>
      </c>
      <c r="H2002" s="26">
        <v>8.23</v>
      </c>
      <c r="I2002" s="31">
        <f>AVERAGE(F2002:F2003)</f>
        <v>8.245000000000001</v>
      </c>
      <c r="J2002" s="31">
        <f>AVERAGE(F2002:F2004)</f>
        <v>8.1133333333333351</v>
      </c>
      <c r="K2002" s="31">
        <f>AVERAGE(F2002:F2005)</f>
        <v>8.1025000000000009</v>
      </c>
      <c r="L2002" s="25">
        <v>8.0839999999999996</v>
      </c>
      <c r="M2002" s="31">
        <f>AVERAGE(F2002:F2007)</f>
        <v>8.0833333333333339</v>
      </c>
      <c r="N2002" s="31">
        <f>AVERAGE(F2002:F2008)</f>
        <v>8.0857142857142854</v>
      </c>
      <c r="O2002" s="31">
        <f>AVERAGE(F2002:F2009)</f>
        <v>8.0749999999999993</v>
      </c>
      <c r="P2002" s="31">
        <f>AVERAGE(F2002:F2010)</f>
        <v>8.07</v>
      </c>
      <c r="Q2002" s="31">
        <f>AVERAGE(F2002:F2011)</f>
        <v>8.0709999999999997</v>
      </c>
      <c r="R2002" s="31">
        <f>AVERAGE(F2002:F2012)</f>
        <v>8.0827272727272721</v>
      </c>
      <c r="S2002" s="31">
        <f>AVERAGE(F2002:F2013)</f>
        <v>8.0808333333333326</v>
      </c>
      <c r="T2002" s="31">
        <f>AVERAGE(F2002:F2014)</f>
        <v>8.0976923076923075</v>
      </c>
      <c r="U2002" s="31">
        <f>AVERAGE(F2002:F2015)</f>
        <v>8.1114285714285721</v>
      </c>
      <c r="V2002" s="31">
        <f>AVERAGE(F2002:F2016)</f>
        <v>8.1146666666666665</v>
      </c>
      <c r="W2002" s="31">
        <f>AVERAGE(F2002:F2017)</f>
        <v>8.1218749999999993</v>
      </c>
      <c r="X2002" s="31">
        <f>AVERAGE(F2002:F2018)</f>
        <v>8.1217647058823523</v>
      </c>
      <c r="Y2002" s="31">
        <f>AVERAGE(F2002:F2019)</f>
        <v>8.1233333333333331</v>
      </c>
      <c r="Z2002" s="31">
        <f>AVERAGE(F2002:F2020)</f>
        <v>8.1121052631578952</v>
      </c>
      <c r="AA2002" s="31">
        <f>AVERAGE(F2002:F2021)</f>
        <v>8.0945</v>
      </c>
      <c r="AB2002" s="31">
        <f>AVERAGE(F2002:F2022)</f>
        <v>8.0795238095238098</v>
      </c>
      <c r="AC2002" s="31">
        <f>AVERAGE(F2002:F2023)</f>
        <v>8.0622727272727257</v>
      </c>
      <c r="AD2002" s="31">
        <f>AVERAGE(F2002:F2024)</f>
        <v>8.0482608695652171</v>
      </c>
      <c r="AE2002" s="31">
        <f>AVERAGE(F2002:F2025)</f>
        <v>8.0412499999999998</v>
      </c>
      <c r="AF2002" s="31">
        <f>AVERAGE(F2002:F2026)</f>
        <v>8.033199999999999</v>
      </c>
      <c r="AG2002" s="31">
        <f>AVERAGE(F2002:F2027)</f>
        <v>8.031538461538462</v>
      </c>
      <c r="AH2002" s="31">
        <f>AVERAGE(F2002:F2028)</f>
        <v>8.0203703703703706</v>
      </c>
      <c r="AI2002" s="31">
        <f>AVERAGE(F2002:F2029)</f>
        <v>8.017142857142856</v>
      </c>
      <c r="AJ2002" s="31">
        <f>AVERAGE(F2002:F2030)</f>
        <v>8.0151724137931026</v>
      </c>
      <c r="AK2002" s="31">
        <f>AVERAGE(F2002:F2031)</f>
        <v>8.0153333333333343</v>
      </c>
      <c r="AL2002" s="31">
        <f>AVERAGE(F2002:F2032)</f>
        <v>8.0151612903225811</v>
      </c>
      <c r="AM2002" s="31">
        <f>AVERAGE(F2002:F2033)</f>
        <v>8.0118749999999999</v>
      </c>
      <c r="AN2002" s="31">
        <f>AVERAGE(F2002:F2034)</f>
        <v>8.004545454545454</v>
      </c>
      <c r="AO2002" s="31">
        <f>AVERAGE(F2002:F2035)</f>
        <v>7.9923529411764695</v>
      </c>
      <c r="AP2002" s="31">
        <f>AVERAGE(F2002:F2036)</f>
        <v>7.9831428571428562</v>
      </c>
      <c r="AQ2002" s="31">
        <f>AVERAGE(F2002:F2037)</f>
        <v>7.9755555555555544</v>
      </c>
      <c r="AR2002" s="31">
        <f>AVERAGE(F2002:F2038)</f>
        <v>7.9659459459459443</v>
      </c>
      <c r="AS2002" s="31">
        <f>AVERAGE(F2002:F2039)</f>
        <v>7.9549999999999992</v>
      </c>
      <c r="AT2002" s="31">
        <f>AVERAGE(F2002:F2040)</f>
        <v>7.9417948717948708</v>
      </c>
      <c r="AU2002" s="31">
        <f>AVERAGE(F2002:F2041)</f>
        <v>7.9252499999999984</v>
      </c>
      <c r="AW2002" s="34">
        <f t="shared" si="63"/>
        <v>2.4121625000000323E-2</v>
      </c>
    </row>
    <row r="2003" spans="2:49" ht="12.75" customHeight="1" x14ac:dyDescent="0.3">
      <c r="B2003" s="22">
        <v>42257</v>
      </c>
      <c r="C2003">
        <v>8.25</v>
      </c>
      <c r="D2003">
        <v>8.1199999999999992</v>
      </c>
      <c r="E2003">
        <v>8.5</v>
      </c>
      <c r="F2003">
        <v>8.26</v>
      </c>
      <c r="G2003" s="29">
        <f t="shared" si="62"/>
        <v>5.2229299363057349</v>
      </c>
      <c r="H2003" s="26">
        <v>8.26</v>
      </c>
      <c r="I2003" s="31">
        <f>AVERAGE(F2003:F2004)</f>
        <v>8.0549999999999997</v>
      </c>
      <c r="J2003" s="31">
        <f>AVERAGE(F2003:F2005)</f>
        <v>8.06</v>
      </c>
      <c r="K2003" s="31">
        <f>AVERAGE(F2003:F2006)</f>
        <v>8.0474999999999994</v>
      </c>
      <c r="L2003" s="25">
        <v>8.0540000000000003</v>
      </c>
      <c r="M2003" s="31">
        <f>AVERAGE(F2003:F2008)</f>
        <v>8.0616666666666656</v>
      </c>
      <c r="N2003" s="31">
        <f>AVERAGE(F2003:F2009)</f>
        <v>8.0528571428571425</v>
      </c>
      <c r="O2003" s="31">
        <f>AVERAGE(F2003:F2010)</f>
        <v>8.0499999999999989</v>
      </c>
      <c r="P2003" s="31">
        <f>AVERAGE(F2003:F2011)</f>
        <v>8.0533333333333328</v>
      </c>
      <c r="Q2003" s="31">
        <f>AVERAGE(F2003:F2012)</f>
        <v>8.0679999999999996</v>
      </c>
      <c r="R2003" s="31">
        <f>AVERAGE(F2003:F2013)</f>
        <v>8.0672727272727265</v>
      </c>
      <c r="S2003" s="31">
        <f>AVERAGE(F2003:F2014)</f>
        <v>8.086666666666666</v>
      </c>
      <c r="T2003" s="31">
        <f>AVERAGE(F2003:F2015)</f>
        <v>8.1023076923076918</v>
      </c>
      <c r="U2003" s="31">
        <f>AVERAGE(F2003:F2016)</f>
        <v>8.1064285714285695</v>
      </c>
      <c r="V2003" s="31">
        <f>AVERAGE(F2003:F2017)</f>
        <v>8.1146666666666665</v>
      </c>
      <c r="W2003" s="31">
        <f>AVERAGE(F2003:F2018)</f>
        <v>8.1149999999999984</v>
      </c>
      <c r="X2003" s="31">
        <f>AVERAGE(F2003:F2019)</f>
        <v>8.1170588235294101</v>
      </c>
      <c r="Y2003" s="31">
        <f>AVERAGE(F2003:F2020)</f>
        <v>8.1055555555555543</v>
      </c>
      <c r="Z2003" s="31">
        <f>AVERAGE(F2003:F2021)</f>
        <v>8.0873684210526307</v>
      </c>
      <c r="AA2003" s="31">
        <f>AVERAGE(F2003:F2022)</f>
        <v>8.0719999999999992</v>
      </c>
      <c r="AB2003" s="31">
        <f>AVERAGE(F2003:F2023)</f>
        <v>8.0542857142857116</v>
      </c>
      <c r="AC2003" s="31">
        <f>AVERAGE(F2003:F2024)</f>
        <v>8.0399999999999991</v>
      </c>
      <c r="AD2003" s="31">
        <f>AVERAGE(F2003:F2025)</f>
        <v>8.0330434782608684</v>
      </c>
      <c r="AE2003" s="31">
        <f>AVERAGE(F2003:F2026)</f>
        <v>8.0249999999999986</v>
      </c>
      <c r="AF2003" s="31">
        <f>AVERAGE(F2003:F2027)</f>
        <v>8.0235999999999983</v>
      </c>
      <c r="AG2003" s="31">
        <f>AVERAGE(F2003:F2028)</f>
        <v>8.0123076923076901</v>
      </c>
      <c r="AH2003" s="31">
        <f>AVERAGE(F2003:F2029)</f>
        <v>8.0092592592592577</v>
      </c>
      <c r="AI2003" s="31">
        <f>AVERAGE(F2003:F2030)</f>
        <v>8.0074999999999985</v>
      </c>
      <c r="AJ2003" s="31">
        <f>AVERAGE(F2003:F2031)</f>
        <v>8.007931034482759</v>
      </c>
      <c r="AK2003" s="31">
        <f>AVERAGE(F2003:F2032)</f>
        <v>8.0079999999999991</v>
      </c>
      <c r="AL2003" s="31">
        <f>AVERAGE(F2003:F2033)</f>
        <v>8.0048387096774185</v>
      </c>
      <c r="AM2003" s="31">
        <f>AVERAGE(F2003:F2034)</f>
        <v>7.9974999999999996</v>
      </c>
      <c r="AN2003" s="31">
        <f>AVERAGE(F2003:F2035)</f>
        <v>7.9851515151515144</v>
      </c>
      <c r="AO2003" s="31">
        <f>AVERAGE(F2003:F2036)</f>
        <v>7.9758823529411771</v>
      </c>
      <c r="AP2003" s="31">
        <f>AVERAGE(F2003:F2037)</f>
        <v>7.968285714285714</v>
      </c>
      <c r="AQ2003" s="31">
        <f>AVERAGE(F2003:F2038)</f>
        <v>7.9586111111111109</v>
      </c>
      <c r="AR2003" s="31">
        <f>AVERAGE(F2003:F2039)</f>
        <v>7.9475675675675674</v>
      </c>
      <c r="AS2003" s="31">
        <f>AVERAGE(F2003:F2040)</f>
        <v>7.9342105263157894</v>
      </c>
      <c r="AT2003" s="31">
        <f>AVERAGE(F2003:F2041)</f>
        <v>7.9174358974358965</v>
      </c>
      <c r="AU2003" s="31">
        <f>AVERAGE(F2003:F2042)</f>
        <v>7.902499999999999</v>
      </c>
      <c r="AW2003" s="34">
        <f t="shared" si="63"/>
        <v>2.7679875000000274E-2</v>
      </c>
    </row>
    <row r="2004" spans="2:49" ht="12.75" customHeight="1" x14ac:dyDescent="0.3">
      <c r="B2004" s="22">
        <v>42256</v>
      </c>
      <c r="C2004">
        <v>7.94</v>
      </c>
      <c r="D2004">
        <v>7.2</v>
      </c>
      <c r="E2004">
        <v>8.1199999999999992</v>
      </c>
      <c r="F2004">
        <v>7.85</v>
      </c>
      <c r="G2004" s="29">
        <f t="shared" si="62"/>
        <v>-2.7261462205700204</v>
      </c>
      <c r="H2004" s="26">
        <v>7.85</v>
      </c>
      <c r="I2004" s="31">
        <f>AVERAGE(F2004:F2005)</f>
        <v>7.96</v>
      </c>
      <c r="J2004" s="31">
        <f>AVERAGE(F2004:F2006)</f>
        <v>7.9766666666666666</v>
      </c>
      <c r="K2004" s="31">
        <f>AVERAGE(F2004:F2007)</f>
        <v>8.0024999999999995</v>
      </c>
      <c r="L2004" s="25">
        <v>8.0220000000000002</v>
      </c>
      <c r="M2004" s="31">
        <f>AVERAGE(F2004:F2009)</f>
        <v>8.0183333333333326</v>
      </c>
      <c r="N2004" s="31">
        <f>AVERAGE(F2004:F2010)</f>
        <v>8.02</v>
      </c>
      <c r="O2004" s="31">
        <f>AVERAGE(F2004:F2011)</f>
        <v>8.0274999999999999</v>
      </c>
      <c r="P2004" s="31">
        <f>AVERAGE(F2004:F2012)</f>
        <v>8.0466666666666669</v>
      </c>
      <c r="Q2004" s="31">
        <f>AVERAGE(F2004:F2013)</f>
        <v>8.048</v>
      </c>
      <c r="R2004" s="31">
        <f>AVERAGE(F2004:F2014)</f>
        <v>8.0709090909090904</v>
      </c>
      <c r="S2004" s="31">
        <f>AVERAGE(F2004:F2015)</f>
        <v>8.0891666666666655</v>
      </c>
      <c r="T2004" s="31">
        <f>AVERAGE(F2004:F2016)</f>
        <v>8.0946153846153841</v>
      </c>
      <c r="U2004" s="31">
        <f>AVERAGE(F2004:F2017)</f>
        <v>8.1042857142857141</v>
      </c>
      <c r="V2004" s="31">
        <f>AVERAGE(F2004:F2018)</f>
        <v>8.1053333333333324</v>
      </c>
      <c r="W2004" s="31">
        <f>AVERAGE(F2004:F2019)</f>
        <v>8.1081249999999994</v>
      </c>
      <c r="X2004" s="31">
        <f>AVERAGE(F2004:F2020)</f>
        <v>8.0964705882352934</v>
      </c>
      <c r="Y2004" s="31">
        <f>AVERAGE(F2004:F2021)</f>
        <v>8.0777777777777757</v>
      </c>
      <c r="Z2004" s="31">
        <f>AVERAGE(F2004:F2022)</f>
        <v>8.0621052631578944</v>
      </c>
      <c r="AA2004" s="31">
        <f>AVERAGE(F2004:F2023)</f>
        <v>8.0439999999999987</v>
      </c>
      <c r="AB2004" s="31">
        <f>AVERAGE(F2004:F2024)</f>
        <v>8.0295238095238091</v>
      </c>
      <c r="AC2004" s="31">
        <f>AVERAGE(F2004:F2025)</f>
        <v>8.0227272727272716</v>
      </c>
      <c r="AD2004" s="31">
        <f>AVERAGE(F2004:F2026)</f>
        <v>8.0147826086956506</v>
      </c>
      <c r="AE2004" s="31">
        <f>AVERAGE(F2004:F2027)</f>
        <v>8.0137499999999999</v>
      </c>
      <c r="AF2004" s="31">
        <f>AVERAGE(F2004:F2028)</f>
        <v>8.0023999999999997</v>
      </c>
      <c r="AG2004" s="31">
        <f>AVERAGE(F2004:F2029)</f>
        <v>7.9996153846153835</v>
      </c>
      <c r="AH2004" s="31">
        <f>AVERAGE(F2004:F2030)</f>
        <v>7.9981481481481476</v>
      </c>
      <c r="AI2004" s="31">
        <f>AVERAGE(F2004:F2031)</f>
        <v>7.9989285714285714</v>
      </c>
      <c r="AJ2004" s="31">
        <f>AVERAGE(F2004:F2032)</f>
        <v>7.9993103448275855</v>
      </c>
      <c r="AK2004" s="31">
        <f>AVERAGE(F2004:F2033)</f>
        <v>7.9963333333333333</v>
      </c>
      <c r="AL2004" s="31">
        <f>AVERAGE(F2004:F2034)</f>
        <v>7.9890322580645163</v>
      </c>
      <c r="AM2004" s="31">
        <f>AVERAGE(F2004:F2035)</f>
        <v>7.9765625</v>
      </c>
      <c r="AN2004" s="31">
        <f>AVERAGE(F2004:F2036)</f>
        <v>7.9672727272727277</v>
      </c>
      <c r="AO2004" s="31">
        <f>AVERAGE(F2004:F2037)</f>
        <v>7.9597058823529414</v>
      </c>
      <c r="AP2004" s="31">
        <f>AVERAGE(F2004:F2038)</f>
        <v>7.95</v>
      </c>
      <c r="AQ2004" s="31">
        <f>AVERAGE(F2004:F2039)</f>
        <v>7.9388888888888891</v>
      </c>
      <c r="AR2004" s="31">
        <f>AVERAGE(F2004:F2040)</f>
        <v>7.9254054054054057</v>
      </c>
      <c r="AS2004" s="31">
        <f>AVERAGE(F2004:F2041)</f>
        <v>7.9084210526315788</v>
      </c>
      <c r="AT2004" s="31">
        <f>AVERAGE(F2004:F2042)</f>
        <v>7.8933333333333326</v>
      </c>
      <c r="AU2004" s="31">
        <f>AVERAGE(F2004:F2043)</f>
        <v>7.880749999999999</v>
      </c>
      <c r="AW2004" s="34">
        <f t="shared" si="63"/>
        <v>3.7380375000000306E-2</v>
      </c>
    </row>
    <row r="2005" spans="2:49" ht="12.75" customHeight="1" x14ac:dyDescent="0.3">
      <c r="B2005" s="22">
        <v>42255</v>
      </c>
      <c r="C2005">
        <v>8.09</v>
      </c>
      <c r="D2005">
        <v>7.92</v>
      </c>
      <c r="E2005">
        <v>8.5</v>
      </c>
      <c r="F2005">
        <v>8.07</v>
      </c>
      <c r="G2005" s="29">
        <f t="shared" si="62"/>
        <v>0.74906367041199129</v>
      </c>
      <c r="H2005" s="26">
        <v>8.07</v>
      </c>
      <c r="I2005" s="31">
        <f>AVERAGE(F2005:F2006)</f>
        <v>8.0399999999999991</v>
      </c>
      <c r="J2005" s="31">
        <f>AVERAGE(F2005:F2007)</f>
        <v>8.0533333333333328</v>
      </c>
      <c r="K2005" s="31">
        <f>AVERAGE(F2005:F2008)</f>
        <v>8.0649999999999995</v>
      </c>
      <c r="L2005" s="25">
        <v>8.0520000000000014</v>
      </c>
      <c r="M2005" s="31">
        <f>AVERAGE(F2005:F2010)</f>
        <v>8.0483333333333338</v>
      </c>
      <c r="N2005" s="31">
        <f>AVERAGE(F2005:F2011)</f>
        <v>8.0528571428571425</v>
      </c>
      <c r="O2005" s="31">
        <f>AVERAGE(F2005:F2012)</f>
        <v>8.0712499999999991</v>
      </c>
      <c r="P2005" s="31">
        <f>AVERAGE(F2005:F2013)</f>
        <v>8.07</v>
      </c>
      <c r="Q2005" s="31">
        <f>AVERAGE(F2005:F2014)</f>
        <v>8.093</v>
      </c>
      <c r="R2005" s="31">
        <f>AVERAGE(F2005:F2015)</f>
        <v>8.1109090909090913</v>
      </c>
      <c r="S2005" s="31">
        <f>AVERAGE(F2005:F2016)</f>
        <v>8.1150000000000002</v>
      </c>
      <c r="T2005" s="31">
        <f>AVERAGE(F2005:F2017)</f>
        <v>8.1238461538461539</v>
      </c>
      <c r="U2005" s="31">
        <f>AVERAGE(F2005:F2018)</f>
        <v>8.1235714285714291</v>
      </c>
      <c r="V2005" s="31">
        <f>AVERAGE(F2005:F2019)</f>
        <v>8.1253333333333337</v>
      </c>
      <c r="W2005" s="31">
        <f>AVERAGE(F2005:F2020)</f>
        <v>8.1118750000000013</v>
      </c>
      <c r="X2005" s="31">
        <f>AVERAGE(F2005:F2021)</f>
        <v>8.0911764705882359</v>
      </c>
      <c r="Y2005" s="31">
        <f>AVERAGE(F2005:F2022)</f>
        <v>8.0738888888888898</v>
      </c>
      <c r="Z2005" s="31">
        <f>AVERAGE(F2005:F2023)</f>
        <v>8.0542105263157904</v>
      </c>
      <c r="AA2005" s="31">
        <f>AVERAGE(F2005:F2024)</f>
        <v>8.0385000000000009</v>
      </c>
      <c r="AB2005" s="31">
        <f>AVERAGE(F2005:F2025)</f>
        <v>8.0309523809523817</v>
      </c>
      <c r="AC2005" s="31">
        <f>AVERAGE(F2005:F2026)</f>
        <v>8.0222727272727283</v>
      </c>
      <c r="AD2005" s="31">
        <f>AVERAGE(F2005:F2027)</f>
        <v>8.0208695652173922</v>
      </c>
      <c r="AE2005" s="31">
        <f>AVERAGE(F2005:F2028)</f>
        <v>8.0087500000000009</v>
      </c>
      <c r="AF2005" s="31">
        <f>AVERAGE(F2005:F2029)</f>
        <v>8.0056000000000012</v>
      </c>
      <c r="AG2005" s="31">
        <f>AVERAGE(F2005:F2030)</f>
        <v>8.0038461538461547</v>
      </c>
      <c r="AH2005" s="31">
        <f>AVERAGE(F2005:F2031)</f>
        <v>8.0044444444444451</v>
      </c>
      <c r="AI2005" s="31">
        <f>AVERAGE(F2005:F2032)</f>
        <v>8.0046428571428585</v>
      </c>
      <c r="AJ2005" s="31">
        <f>AVERAGE(F2005:F2033)</f>
        <v>8.001379310344829</v>
      </c>
      <c r="AK2005" s="31">
        <f>AVERAGE(F2005:F2034)</f>
        <v>7.9936666666666678</v>
      </c>
      <c r="AL2005" s="31">
        <f>AVERAGE(F2005:F2035)</f>
        <v>7.9806451612903233</v>
      </c>
      <c r="AM2005" s="31">
        <f>AVERAGE(F2005:F2036)</f>
        <v>7.9709375000000007</v>
      </c>
      <c r="AN2005" s="31">
        <f>AVERAGE(F2005:F2037)</f>
        <v>7.9630303030303038</v>
      </c>
      <c r="AO2005" s="31">
        <f>AVERAGE(F2005:F2038)</f>
        <v>7.9529411764705893</v>
      </c>
      <c r="AP2005" s="31">
        <f>AVERAGE(F2005:F2039)</f>
        <v>7.9414285714285731</v>
      </c>
      <c r="AQ2005" s="31">
        <f>AVERAGE(F2005:F2040)</f>
        <v>7.9275000000000011</v>
      </c>
      <c r="AR2005" s="31">
        <f>AVERAGE(F2005:F2041)</f>
        <v>7.91</v>
      </c>
      <c r="AS2005" s="31">
        <f>AVERAGE(F2005:F2042)</f>
        <v>7.894473684210527</v>
      </c>
      <c r="AT2005" s="31">
        <f>AVERAGE(F2005:F2043)</f>
        <v>7.8815384615384616</v>
      </c>
      <c r="AU2005" s="31">
        <f>AVERAGE(F2005:F2044)</f>
        <v>7.8694999999999995</v>
      </c>
      <c r="AW2005" s="34">
        <f t="shared" si="63"/>
        <v>6.0233250000000294E-2</v>
      </c>
    </row>
    <row r="2006" spans="2:49" ht="12.75" customHeight="1" x14ac:dyDescent="0.3">
      <c r="B2006" s="22">
        <v>42254</v>
      </c>
      <c r="C2006">
        <v>8.02</v>
      </c>
      <c r="D2006">
        <v>7.82</v>
      </c>
      <c r="E2006">
        <v>9</v>
      </c>
      <c r="F2006">
        <v>8.01</v>
      </c>
      <c r="G2006" s="29">
        <f t="shared" si="62"/>
        <v>-0.86633663366336988</v>
      </c>
      <c r="H2006" s="26">
        <v>8.01</v>
      </c>
      <c r="I2006" s="31">
        <f>AVERAGE(F2006:F2007)</f>
        <v>8.0449999999999999</v>
      </c>
      <c r="J2006" s="31">
        <f>AVERAGE(F2006:F2008)</f>
        <v>8.0633333333333326</v>
      </c>
      <c r="K2006" s="31">
        <f>AVERAGE(F2006:F2009)</f>
        <v>8.0474999999999994</v>
      </c>
      <c r="L2006" s="25">
        <v>8.0440000000000005</v>
      </c>
      <c r="M2006" s="31">
        <f>AVERAGE(F2006:F2011)</f>
        <v>8.0499999999999989</v>
      </c>
      <c r="N2006" s="31">
        <f>AVERAGE(F2006:F2012)</f>
        <v>8.0714285714285712</v>
      </c>
      <c r="O2006" s="31">
        <f>AVERAGE(F2006:F2013)</f>
        <v>8.07</v>
      </c>
      <c r="P2006" s="31">
        <f>AVERAGE(F2006:F2014)</f>
        <v>8.0955555555555563</v>
      </c>
      <c r="Q2006" s="31">
        <f>AVERAGE(F2006:F2015)</f>
        <v>8.1150000000000002</v>
      </c>
      <c r="R2006" s="31">
        <f>AVERAGE(F2006:F2016)</f>
        <v>8.1190909090909091</v>
      </c>
      <c r="S2006" s="31">
        <f>AVERAGE(F2006:F2017)</f>
        <v>8.1283333333333339</v>
      </c>
      <c r="T2006" s="31">
        <f>AVERAGE(F2006:F2018)</f>
        <v>8.1276923076923087</v>
      </c>
      <c r="U2006" s="31">
        <f>AVERAGE(F2006:F2019)</f>
        <v>8.1292857142857162</v>
      </c>
      <c r="V2006" s="31">
        <f>AVERAGE(F2006:F2020)</f>
        <v>8.1146666666666682</v>
      </c>
      <c r="W2006" s="31">
        <f>AVERAGE(F2006:F2021)</f>
        <v>8.0925000000000011</v>
      </c>
      <c r="X2006" s="31">
        <f>AVERAGE(F2006:F2022)</f>
        <v>8.0741176470588254</v>
      </c>
      <c r="Y2006" s="31">
        <f>AVERAGE(F2006:F2023)</f>
        <v>8.0533333333333346</v>
      </c>
      <c r="Z2006" s="31">
        <f>AVERAGE(F2006:F2024)</f>
        <v>8.0368421052631582</v>
      </c>
      <c r="AA2006" s="31">
        <f>AVERAGE(F2006:F2025)</f>
        <v>8.0289999999999999</v>
      </c>
      <c r="AB2006" s="31">
        <f>AVERAGE(F2006:F2026)</f>
        <v>8.0200000000000014</v>
      </c>
      <c r="AC2006" s="31">
        <f>AVERAGE(F2006:F2027)</f>
        <v>8.0186363636363645</v>
      </c>
      <c r="AD2006" s="31">
        <f>AVERAGE(F2006:F2028)</f>
        <v>8.0060869565217399</v>
      </c>
      <c r="AE2006" s="31">
        <f>AVERAGE(F2006:F2029)</f>
        <v>8.0029166666666676</v>
      </c>
      <c r="AF2006" s="31">
        <f>AVERAGE(F2006:F2030)</f>
        <v>8.0012000000000008</v>
      </c>
      <c r="AG2006" s="31">
        <f>AVERAGE(F2006:F2031)</f>
        <v>8.0019230769230791</v>
      </c>
      <c r="AH2006" s="31">
        <f>AVERAGE(F2006:F2032)</f>
        <v>8.0022222222222226</v>
      </c>
      <c r="AI2006" s="31">
        <f>AVERAGE(F2006:F2033)</f>
        <v>7.9989285714285723</v>
      </c>
      <c r="AJ2006" s="31">
        <f>AVERAGE(F2006:F2034)</f>
        <v>7.9910344827586224</v>
      </c>
      <c r="AK2006" s="31">
        <f>AVERAGE(F2006:F2035)</f>
        <v>7.9776666666666678</v>
      </c>
      <c r="AL2006" s="31">
        <f>AVERAGE(F2006:F2036)</f>
        <v>7.9677419354838719</v>
      </c>
      <c r="AM2006" s="31">
        <f>AVERAGE(F2006:F2037)</f>
        <v>7.9596875000000011</v>
      </c>
      <c r="AN2006" s="31">
        <f>AVERAGE(F2006:F2038)</f>
        <v>7.949393939393941</v>
      </c>
      <c r="AO2006" s="31">
        <f>AVERAGE(F2006:F2039)</f>
        <v>7.9376470588235311</v>
      </c>
      <c r="AP2006" s="31">
        <f>AVERAGE(F2006:F2040)</f>
        <v>7.9234285714285733</v>
      </c>
      <c r="AQ2006" s="31">
        <f>AVERAGE(F2006:F2041)</f>
        <v>7.9055555555555559</v>
      </c>
      <c r="AR2006" s="31">
        <f>AVERAGE(F2006:F2042)</f>
        <v>7.88972972972973</v>
      </c>
      <c r="AS2006" s="31">
        <f>AVERAGE(F2006:F2043)</f>
        <v>7.8765789473684213</v>
      </c>
      <c r="AT2006" s="31">
        <f>AVERAGE(F2006:F2044)</f>
        <v>7.8643589743589741</v>
      </c>
      <c r="AU2006" s="31">
        <f>AVERAGE(F2006:F2045)</f>
        <v>7.8454999999999995</v>
      </c>
      <c r="AW2006" s="34">
        <f t="shared" si="63"/>
        <v>8.091737500000025E-2</v>
      </c>
    </row>
    <row r="2007" spans="2:49" ht="12.75" customHeight="1" x14ac:dyDescent="0.3">
      <c r="B2007" s="22">
        <v>42251</v>
      </c>
      <c r="C2007">
        <v>8.06</v>
      </c>
      <c r="D2007">
        <v>7.82</v>
      </c>
      <c r="E2007">
        <v>8.5</v>
      </c>
      <c r="F2007">
        <v>8.08</v>
      </c>
      <c r="G2007" s="29">
        <f t="shared" si="62"/>
        <v>-0.24691358024690832</v>
      </c>
      <c r="H2007" s="26">
        <v>8.08</v>
      </c>
      <c r="I2007" s="31">
        <f>AVERAGE(F2007:F2008)</f>
        <v>8.09</v>
      </c>
      <c r="J2007" s="31">
        <f>AVERAGE(F2007:F2009)</f>
        <v>8.06</v>
      </c>
      <c r="K2007" s="31">
        <f>AVERAGE(F2007:F2010)</f>
        <v>8.0525000000000002</v>
      </c>
      <c r="L2007" s="25">
        <v>8.0579999999999981</v>
      </c>
      <c r="M2007" s="31">
        <f>AVERAGE(F2007:F2012)</f>
        <v>8.0816666666666652</v>
      </c>
      <c r="N2007" s="31">
        <f>AVERAGE(F2007:F2013)</f>
        <v>8.0785714285714274</v>
      </c>
      <c r="O2007" s="31">
        <f>AVERAGE(F2007:F2014)</f>
        <v>8.1062499999999993</v>
      </c>
      <c r="P2007" s="31">
        <f>AVERAGE(F2007:F2015)</f>
        <v>8.1266666666666652</v>
      </c>
      <c r="Q2007" s="31">
        <f>AVERAGE(F2007:F2016)</f>
        <v>8.129999999999999</v>
      </c>
      <c r="R2007" s="31">
        <f>AVERAGE(F2007:F2017)</f>
        <v>8.1390909090909087</v>
      </c>
      <c r="S2007" s="31">
        <f>AVERAGE(F2007:F2018)</f>
        <v>8.1374999999999993</v>
      </c>
      <c r="T2007" s="31">
        <f>AVERAGE(F2007:F2019)</f>
        <v>8.138461538461538</v>
      </c>
      <c r="U2007" s="31">
        <f>AVERAGE(F2007:F2020)</f>
        <v>8.1221428571428564</v>
      </c>
      <c r="V2007" s="31">
        <f>AVERAGE(F2007:F2021)</f>
        <v>8.0980000000000008</v>
      </c>
      <c r="W2007" s="31">
        <f>AVERAGE(F2007:F2022)</f>
        <v>8.078125</v>
      </c>
      <c r="X2007" s="31">
        <f>AVERAGE(F2007:F2023)</f>
        <v>8.0558823529411754</v>
      </c>
      <c r="Y2007" s="31">
        <f>AVERAGE(F2007:F2024)</f>
        <v>8.038333333333334</v>
      </c>
      <c r="Z2007" s="31">
        <f>AVERAGE(F2007:F2025)</f>
        <v>8.0299999999999994</v>
      </c>
      <c r="AA2007" s="31">
        <f>AVERAGE(F2007:F2026)</f>
        <v>8.0205000000000002</v>
      </c>
      <c r="AB2007" s="31">
        <f>AVERAGE(F2007:F2027)</f>
        <v>8.019047619047619</v>
      </c>
      <c r="AC2007" s="31">
        <f>AVERAGE(F2007:F2028)</f>
        <v>8.0059090909090909</v>
      </c>
      <c r="AD2007" s="31">
        <f>AVERAGE(F2007:F2029)</f>
        <v>8.0026086956521745</v>
      </c>
      <c r="AE2007" s="31">
        <f>AVERAGE(F2007:F2030)</f>
        <v>8.0008333333333344</v>
      </c>
      <c r="AF2007" s="31">
        <f>AVERAGE(F2007:F2031)</f>
        <v>8.0016000000000016</v>
      </c>
      <c r="AG2007" s="31">
        <f>AVERAGE(F2007:F2032)</f>
        <v>8.0019230769230774</v>
      </c>
      <c r="AH2007" s="31">
        <f>AVERAGE(F2007:F2033)</f>
        <v>7.9985185185185186</v>
      </c>
      <c r="AI2007" s="31">
        <f>AVERAGE(F2007:F2034)</f>
        <v>7.9903571428571434</v>
      </c>
      <c r="AJ2007" s="31">
        <f>AVERAGE(F2007:F2035)</f>
        <v>7.9765517241379316</v>
      </c>
      <c r="AK2007" s="31">
        <f>AVERAGE(F2007:F2036)</f>
        <v>7.9663333333333339</v>
      </c>
      <c r="AL2007" s="31">
        <f>AVERAGE(F2007:F2037)</f>
        <v>7.9580645161290331</v>
      </c>
      <c r="AM2007" s="31">
        <f>AVERAGE(F2007:F2038)</f>
        <v>7.9475000000000007</v>
      </c>
      <c r="AN2007" s="31">
        <f>AVERAGE(F2007:F2039)</f>
        <v>7.9354545454545455</v>
      </c>
      <c r="AO2007" s="31">
        <f>AVERAGE(F2007:F2040)</f>
        <v>7.9208823529411765</v>
      </c>
      <c r="AP2007" s="31">
        <f>AVERAGE(F2007:F2041)</f>
        <v>7.9025714285714281</v>
      </c>
      <c r="AQ2007" s="31">
        <f>AVERAGE(F2007:F2042)</f>
        <v>7.886388888888888</v>
      </c>
      <c r="AR2007" s="31">
        <f>AVERAGE(F2007:F2043)</f>
        <v>7.8729729729729714</v>
      </c>
      <c r="AS2007" s="31">
        <f>AVERAGE(F2007:F2044)</f>
        <v>7.860526315789472</v>
      </c>
      <c r="AT2007" s="31">
        <f>AVERAGE(F2007:F2045)</f>
        <v>7.8412820512820502</v>
      </c>
      <c r="AU2007" s="31">
        <f>AVERAGE(F2007:F2046)</f>
        <v>7.8297499999999989</v>
      </c>
      <c r="AW2007" s="34">
        <f t="shared" si="63"/>
        <v>0.10043362499999985</v>
      </c>
    </row>
    <row r="2008" spans="2:49" ht="12.75" customHeight="1" x14ac:dyDescent="0.3">
      <c r="B2008" s="22">
        <v>42250</v>
      </c>
      <c r="C2008">
        <v>8.06</v>
      </c>
      <c r="D2008">
        <v>7.9</v>
      </c>
      <c r="E2008">
        <v>8.5</v>
      </c>
      <c r="F2008">
        <v>8.1</v>
      </c>
      <c r="G2008" s="29">
        <f t="shared" si="62"/>
        <v>1.2499999999999956</v>
      </c>
      <c r="H2008" s="26">
        <v>8.1</v>
      </c>
      <c r="I2008" s="31">
        <f>AVERAGE(F2008:F2009)</f>
        <v>8.0500000000000007</v>
      </c>
      <c r="J2008" s="31">
        <f>AVERAGE(F2008:F2010)</f>
        <v>8.0433333333333348</v>
      </c>
      <c r="K2008" s="31">
        <f>AVERAGE(F2008:F2011)</f>
        <v>8.0525000000000002</v>
      </c>
      <c r="L2008" s="25">
        <v>8.081999999999999</v>
      </c>
      <c r="M2008" s="31">
        <f>AVERAGE(F2008:F2013)</f>
        <v>8.0783333333333331</v>
      </c>
      <c r="N2008" s="31">
        <f>AVERAGE(F2008:F2014)</f>
        <v>8.11</v>
      </c>
      <c r="O2008" s="31">
        <f>AVERAGE(F2008:F2015)</f>
        <v>8.1325000000000003</v>
      </c>
      <c r="P2008" s="31">
        <f>AVERAGE(F2008:F2016)</f>
        <v>8.1355555555555554</v>
      </c>
      <c r="Q2008" s="31">
        <f>AVERAGE(F2008:F2017)</f>
        <v>8.1449999999999996</v>
      </c>
      <c r="R2008" s="31">
        <f>AVERAGE(F2008:F2018)</f>
        <v>8.1427272727272726</v>
      </c>
      <c r="S2008" s="31">
        <f>AVERAGE(F2008:F2019)</f>
        <v>8.1433333333333344</v>
      </c>
      <c r="T2008" s="31">
        <f>AVERAGE(F2008:F2020)</f>
        <v>8.1253846153846165</v>
      </c>
      <c r="U2008" s="31">
        <f>AVERAGE(F2008:F2021)</f>
        <v>8.0992857142857151</v>
      </c>
      <c r="V2008" s="31">
        <f>AVERAGE(F2008:F2022)</f>
        <v>8.0780000000000012</v>
      </c>
      <c r="W2008" s="31">
        <f>AVERAGE(F2008:F2023)</f>
        <v>8.0543750000000003</v>
      </c>
      <c r="X2008" s="31">
        <f>AVERAGE(F2008:F2024)</f>
        <v>8.0358823529411776</v>
      </c>
      <c r="Y2008" s="31">
        <f>AVERAGE(F2008:F2025)</f>
        <v>8.0272222222222229</v>
      </c>
      <c r="Z2008" s="31">
        <f>AVERAGE(F2008:F2026)</f>
        <v>8.0173684210526321</v>
      </c>
      <c r="AA2008" s="31">
        <f>AVERAGE(F2008:F2027)</f>
        <v>8.0160000000000018</v>
      </c>
      <c r="AB2008" s="31">
        <f>AVERAGE(F2008:F2028)</f>
        <v>8.0023809523809533</v>
      </c>
      <c r="AC2008" s="31">
        <f>AVERAGE(F2008:F2029)</f>
        <v>7.9990909090909099</v>
      </c>
      <c r="AD2008" s="31">
        <f>AVERAGE(F2008:F2030)</f>
        <v>7.9973913043478273</v>
      </c>
      <c r="AE2008" s="31">
        <f>AVERAGE(F2008:F2031)</f>
        <v>7.9983333333333348</v>
      </c>
      <c r="AF2008" s="31">
        <f>AVERAGE(F2008:F2032)</f>
        <v>7.998800000000001</v>
      </c>
      <c r="AG2008" s="31">
        <f>AVERAGE(F2008:F2033)</f>
        <v>7.9953846153846166</v>
      </c>
      <c r="AH2008" s="31">
        <f>AVERAGE(F2008:F2034)</f>
        <v>7.9870370370370383</v>
      </c>
      <c r="AI2008" s="31">
        <f>AVERAGE(F2008:F2035)</f>
        <v>7.9728571428571442</v>
      </c>
      <c r="AJ2008" s="31">
        <f>AVERAGE(F2008:F2036)</f>
        <v>7.9624137931034493</v>
      </c>
      <c r="AK2008" s="31">
        <f>AVERAGE(F2008:F2037)</f>
        <v>7.9540000000000015</v>
      </c>
      <c r="AL2008" s="31">
        <f>AVERAGE(F2008:F2038)</f>
        <v>7.9432258064516139</v>
      </c>
      <c r="AM2008" s="31">
        <f>AVERAGE(F2008:F2039)</f>
        <v>7.9309375000000015</v>
      </c>
      <c r="AN2008" s="31">
        <f>AVERAGE(F2008:F2040)</f>
        <v>7.9160606060606087</v>
      </c>
      <c r="AO2008" s="31">
        <f>AVERAGE(F2008:F2041)</f>
        <v>7.8973529411764716</v>
      </c>
      <c r="AP2008" s="31">
        <f>AVERAGE(F2008:F2042)</f>
        <v>7.8808571428571437</v>
      </c>
      <c r="AQ2008" s="31">
        <f>AVERAGE(F2008:F2043)</f>
        <v>7.8672222222222228</v>
      </c>
      <c r="AR2008" s="31">
        <f>AVERAGE(F2008:F2044)</f>
        <v>7.8545945945945945</v>
      </c>
      <c r="AS2008" s="31">
        <f>AVERAGE(F2008:F2045)</f>
        <v>7.8350000000000009</v>
      </c>
      <c r="AT2008" s="31">
        <f>AVERAGE(F2008:F2046)</f>
        <v>7.8233333333333333</v>
      </c>
      <c r="AU2008" s="31">
        <f>AVERAGE(F2008:F2047)</f>
        <v>7.8105000000000002</v>
      </c>
      <c r="AW2008" s="34">
        <f t="shared" si="63"/>
        <v>0.11782762500000028</v>
      </c>
    </row>
    <row r="2009" spans="2:49" ht="12.75" customHeight="1" x14ac:dyDescent="0.3">
      <c r="B2009" s="22">
        <v>42248</v>
      </c>
      <c r="C2009">
        <v>7.98</v>
      </c>
      <c r="D2009">
        <v>7.8</v>
      </c>
      <c r="E2009">
        <v>9</v>
      </c>
      <c r="F2009">
        <v>8</v>
      </c>
      <c r="G2009" s="29">
        <f t="shared" si="62"/>
        <v>-0.37359900373598209</v>
      </c>
      <c r="H2009" s="26">
        <v>8</v>
      </c>
      <c r="I2009" s="31">
        <f>AVERAGE(F2009:F2010)</f>
        <v>8.0150000000000006</v>
      </c>
      <c r="J2009" s="31">
        <f>AVERAGE(F2009:F2011)</f>
        <v>8.0366666666666671</v>
      </c>
      <c r="K2009" s="31">
        <f>AVERAGE(F2009:F2012)</f>
        <v>8.0775000000000006</v>
      </c>
      <c r="L2009" s="25">
        <v>8.0740000000000016</v>
      </c>
      <c r="M2009" s="31">
        <f>AVERAGE(F2009:F2014)</f>
        <v>8.1116666666666664</v>
      </c>
      <c r="N2009" s="31">
        <f>AVERAGE(F2009:F2015)</f>
        <v>8.137142857142857</v>
      </c>
      <c r="O2009" s="31">
        <f>AVERAGE(F2009:F2016)</f>
        <v>8.14</v>
      </c>
      <c r="P2009" s="31">
        <f>AVERAGE(F2009:F2017)</f>
        <v>8.15</v>
      </c>
      <c r="Q2009" s="31">
        <f>AVERAGE(F2009:F2018)</f>
        <v>8.147000000000002</v>
      </c>
      <c r="R2009" s="31">
        <f>AVERAGE(F2009:F2019)</f>
        <v>8.1472727272727283</v>
      </c>
      <c r="S2009" s="31">
        <f>AVERAGE(F2009:F2020)</f>
        <v>8.1275000000000013</v>
      </c>
      <c r="T2009" s="31">
        <f>AVERAGE(F2009:F2021)</f>
        <v>8.0992307692307701</v>
      </c>
      <c r="U2009" s="31">
        <f>AVERAGE(F2009:F2022)</f>
        <v>8.0764285714285737</v>
      </c>
      <c r="V2009" s="31">
        <f>AVERAGE(F2009:F2023)</f>
        <v>8.0513333333333357</v>
      </c>
      <c r="W2009" s="31">
        <f>AVERAGE(F2009:F2024)</f>
        <v>8.0318750000000012</v>
      </c>
      <c r="X2009" s="31">
        <f>AVERAGE(F2009:F2025)</f>
        <v>8.0229411764705887</v>
      </c>
      <c r="Y2009" s="31">
        <f>AVERAGE(F2009:F2026)</f>
        <v>8.012777777777778</v>
      </c>
      <c r="Z2009" s="31">
        <f>AVERAGE(F2009:F2027)</f>
        <v>8.011578947368422</v>
      </c>
      <c r="AA2009" s="31">
        <f>AVERAGE(F2009:F2028)</f>
        <v>7.9975000000000005</v>
      </c>
      <c r="AB2009" s="31">
        <f>AVERAGE(F2009:F2029)</f>
        <v>7.9942857142857155</v>
      </c>
      <c r="AC2009" s="31">
        <f>AVERAGE(F2009:F2030)</f>
        <v>7.992727272727274</v>
      </c>
      <c r="AD2009" s="31">
        <f>AVERAGE(F2009:F2031)</f>
        <v>7.9939130434782628</v>
      </c>
      <c r="AE2009" s="31">
        <f>AVERAGE(F2009:F2032)</f>
        <v>7.9945833333333347</v>
      </c>
      <c r="AF2009" s="31">
        <f>AVERAGE(F2009:F2033)</f>
        <v>7.991200000000001</v>
      </c>
      <c r="AG2009" s="31">
        <f>AVERAGE(F2009:F2034)</f>
        <v>7.9826923076923091</v>
      </c>
      <c r="AH2009" s="31">
        <f>AVERAGE(F2009:F2035)</f>
        <v>7.96814814814815</v>
      </c>
      <c r="AI2009" s="31">
        <f>AVERAGE(F2009:F2036)</f>
        <v>7.9575000000000014</v>
      </c>
      <c r="AJ2009" s="31">
        <f>AVERAGE(F2009:F2037)</f>
        <v>7.9489655172413807</v>
      </c>
      <c r="AK2009" s="31">
        <f>AVERAGE(F2009:F2038)</f>
        <v>7.9380000000000015</v>
      </c>
      <c r="AL2009" s="31">
        <f>AVERAGE(F2009:F2039)</f>
        <v>7.925483870967744</v>
      </c>
      <c r="AM2009" s="31">
        <f>AVERAGE(F2009:F2040)</f>
        <v>7.9103125000000016</v>
      </c>
      <c r="AN2009" s="31">
        <f>AVERAGE(F2009:F2041)</f>
        <v>7.8912121212121216</v>
      </c>
      <c r="AO2009" s="31">
        <f>AVERAGE(F2009:F2042)</f>
        <v>7.8744117647058829</v>
      </c>
      <c r="AP2009" s="31">
        <f>AVERAGE(F2009:F2043)</f>
        <v>7.8605714285714283</v>
      </c>
      <c r="AQ2009" s="31">
        <f>AVERAGE(F2009:F2044)</f>
        <v>7.8477777777777771</v>
      </c>
      <c r="AR2009" s="31">
        <f>AVERAGE(F2009:F2045)</f>
        <v>7.8278378378378379</v>
      </c>
      <c r="AS2009" s="31">
        <f>AVERAGE(F2009:F2046)</f>
        <v>7.8160526315789474</v>
      </c>
      <c r="AT2009" s="31">
        <f>AVERAGE(F2009:F2047)</f>
        <v>7.8030769230769232</v>
      </c>
      <c r="AU2009" s="31">
        <f>AVERAGE(F2009:F2048)</f>
        <v>7.7947500000000005</v>
      </c>
      <c r="AW2009" s="34">
        <f t="shared" si="63"/>
        <v>0.13315050000000092</v>
      </c>
    </row>
    <row r="2010" spans="2:49" ht="12.75" customHeight="1" x14ac:dyDescent="0.3">
      <c r="B2010" s="22">
        <v>42244</v>
      </c>
      <c r="C2010">
        <v>8.0399999999999991</v>
      </c>
      <c r="D2010">
        <v>7.89</v>
      </c>
      <c r="E2010">
        <v>8.5</v>
      </c>
      <c r="F2010">
        <v>8.0299999999999994</v>
      </c>
      <c r="G2010" s="29">
        <f t="shared" si="62"/>
        <v>-0.61881188118812758</v>
      </c>
      <c r="H2010" s="26">
        <v>8.0299999999999994</v>
      </c>
      <c r="I2010" s="31">
        <f>AVERAGE(F2010:F2011)</f>
        <v>8.0549999999999997</v>
      </c>
      <c r="J2010" s="31">
        <f>AVERAGE(F2010:F2012)</f>
        <v>8.1033333333333335</v>
      </c>
      <c r="K2010" s="31">
        <f>AVERAGE(F2010:F2013)</f>
        <v>8.0924999999999994</v>
      </c>
      <c r="L2010" s="25">
        <v>8.1340000000000003</v>
      </c>
      <c r="M2010" s="31">
        <f>AVERAGE(F2010:F2015)</f>
        <v>8.16</v>
      </c>
      <c r="N2010" s="31">
        <f>AVERAGE(F2010:F2016)</f>
        <v>8.16</v>
      </c>
      <c r="O2010" s="31">
        <f>AVERAGE(F2010:F2017)</f>
        <v>8.1687500000000011</v>
      </c>
      <c r="P2010" s="31">
        <f>AVERAGE(F2010:F2018)</f>
        <v>8.163333333333334</v>
      </c>
      <c r="Q2010" s="31">
        <f>AVERAGE(F2010:F2019)</f>
        <v>8.1620000000000026</v>
      </c>
      <c r="R2010" s="31">
        <f>AVERAGE(F2010:F2020)</f>
        <v>8.1390909090909105</v>
      </c>
      <c r="S2010" s="31">
        <f>AVERAGE(F2010:F2021)</f>
        <v>8.1075000000000017</v>
      </c>
      <c r="T2010" s="31">
        <f>AVERAGE(F2010:F2022)</f>
        <v>8.082307692307694</v>
      </c>
      <c r="U2010" s="31">
        <f>AVERAGE(F2010:F2023)</f>
        <v>8.0550000000000015</v>
      </c>
      <c r="V2010" s="31">
        <f>AVERAGE(F2010:F2024)</f>
        <v>8.0340000000000007</v>
      </c>
      <c r="W2010" s="31">
        <f>AVERAGE(F2010:F2025)</f>
        <v>8.0243750000000009</v>
      </c>
      <c r="X2010" s="31">
        <f>AVERAGE(F2010:F2026)</f>
        <v>8.0135294117647078</v>
      </c>
      <c r="Y2010" s="31">
        <f>AVERAGE(F2010:F2027)</f>
        <v>8.0122222222222241</v>
      </c>
      <c r="Z2010" s="31">
        <f>AVERAGE(F2010:F2028)</f>
        <v>7.9973684210526326</v>
      </c>
      <c r="AA2010" s="31">
        <f>AVERAGE(F2010:F2029)</f>
        <v>7.9940000000000015</v>
      </c>
      <c r="AB2010" s="31">
        <f>AVERAGE(F2010:F2030)</f>
        <v>7.9923809523809535</v>
      </c>
      <c r="AC2010" s="31">
        <f>AVERAGE(F2010:F2031)</f>
        <v>7.9936363636363659</v>
      </c>
      <c r="AD2010" s="31">
        <f>AVERAGE(F2010:F2032)</f>
        <v>7.9943478260869583</v>
      </c>
      <c r="AE2010" s="31">
        <f>AVERAGE(F2010:F2033)</f>
        <v>7.9908333333333346</v>
      </c>
      <c r="AF2010" s="31">
        <f>AVERAGE(F2010:F2034)</f>
        <v>7.982000000000002</v>
      </c>
      <c r="AG2010" s="31">
        <f>AVERAGE(F2010:F2035)</f>
        <v>7.966923076923079</v>
      </c>
      <c r="AH2010" s="31">
        <f>AVERAGE(F2010:F2036)</f>
        <v>7.9559259259259267</v>
      </c>
      <c r="AI2010" s="31">
        <f>AVERAGE(F2010:F2037)</f>
        <v>7.9471428571428584</v>
      </c>
      <c r="AJ2010" s="31">
        <f>AVERAGE(F2010:F2038)</f>
        <v>7.9358620689655188</v>
      </c>
      <c r="AK2010" s="31">
        <f>AVERAGE(F2010:F2039)</f>
        <v>7.9230000000000018</v>
      </c>
      <c r="AL2010" s="31">
        <f>AVERAGE(F2010:F2040)</f>
        <v>7.9074193548387113</v>
      </c>
      <c r="AM2010" s="31">
        <f>AVERAGE(F2010:F2041)</f>
        <v>7.8878125000000017</v>
      </c>
      <c r="AN2010" s="31">
        <f>AVERAGE(F2010:F2042)</f>
        <v>7.8706060606060628</v>
      </c>
      <c r="AO2010" s="31">
        <f>AVERAGE(F2010:F2043)</f>
        <v>7.8564705882352959</v>
      </c>
      <c r="AP2010" s="31">
        <f>AVERAGE(F2010:F2044)</f>
        <v>7.8434285714285723</v>
      </c>
      <c r="AQ2010" s="31">
        <f>AVERAGE(F2010:F2045)</f>
        <v>7.8230555555555572</v>
      </c>
      <c r="AR2010" s="31">
        <f>AVERAGE(F2010:F2046)</f>
        <v>7.811081081081082</v>
      </c>
      <c r="AS2010" s="31">
        <f>AVERAGE(F2010:F2047)</f>
        <v>7.7978947368421068</v>
      </c>
      <c r="AT2010" s="31">
        <f>AVERAGE(F2010:F2048)</f>
        <v>7.7894871794871818</v>
      </c>
      <c r="AU2010" s="31">
        <f>AVERAGE(F2010:F2049)</f>
        <v>7.7840000000000016</v>
      </c>
      <c r="AW2010" s="34">
        <f t="shared" si="63"/>
        <v>0.14373450000000113</v>
      </c>
    </row>
    <row r="2011" spans="2:49" ht="12.75" customHeight="1" x14ac:dyDescent="0.3">
      <c r="B2011" s="22">
        <v>42243</v>
      </c>
      <c r="C2011">
        <v>8.07</v>
      </c>
      <c r="D2011">
        <v>7.89</v>
      </c>
      <c r="E2011">
        <v>9</v>
      </c>
      <c r="F2011">
        <v>8.08</v>
      </c>
      <c r="G2011" s="29">
        <f t="shared" si="62"/>
        <v>-1.4634146341463321</v>
      </c>
      <c r="H2011" s="26">
        <v>8.08</v>
      </c>
      <c r="I2011" s="31">
        <f>AVERAGE(F2011:F2012)</f>
        <v>8.14</v>
      </c>
      <c r="J2011" s="31">
        <f>AVERAGE(F2011:F2013)</f>
        <v>8.1133333333333351</v>
      </c>
      <c r="K2011" s="31">
        <f>AVERAGE(F2011:F2014)</f>
        <v>8.16</v>
      </c>
      <c r="L2011" s="25">
        <v>8.1859999999999999</v>
      </c>
      <c r="M2011" s="31">
        <f>AVERAGE(F2011:F2016)</f>
        <v>8.1816666666666666</v>
      </c>
      <c r="N2011" s="31">
        <f>AVERAGE(F2011:F2017)</f>
        <v>8.1885714285714304</v>
      </c>
      <c r="O2011" s="31">
        <f>AVERAGE(F2011:F2018)</f>
        <v>8.1800000000000015</v>
      </c>
      <c r="P2011" s="31">
        <f>AVERAGE(F2011:F2019)</f>
        <v>8.1766666666666694</v>
      </c>
      <c r="Q2011" s="31">
        <f>AVERAGE(F2011:F2020)</f>
        <v>8.1500000000000021</v>
      </c>
      <c r="R2011" s="31">
        <f>AVERAGE(F2011:F2021)</f>
        <v>8.1145454545454569</v>
      </c>
      <c r="S2011" s="31">
        <f>AVERAGE(F2011:F2022)</f>
        <v>8.0866666666666678</v>
      </c>
      <c r="T2011" s="31">
        <f>AVERAGE(F2011:F2023)</f>
        <v>8.0569230769230789</v>
      </c>
      <c r="U2011" s="31">
        <f>AVERAGE(F2011:F2024)</f>
        <v>8.0342857142857156</v>
      </c>
      <c r="V2011" s="31">
        <f>AVERAGE(F2011:F2025)</f>
        <v>8.0240000000000009</v>
      </c>
      <c r="W2011" s="31">
        <f>AVERAGE(F2011:F2026)</f>
        <v>8.0125000000000011</v>
      </c>
      <c r="X2011" s="31">
        <f>AVERAGE(F2011:F2027)</f>
        <v>8.0111764705882376</v>
      </c>
      <c r="Y2011" s="31">
        <f>AVERAGE(F2011:F2028)</f>
        <v>7.9955555555555566</v>
      </c>
      <c r="Z2011" s="31">
        <f>AVERAGE(F2011:F2029)</f>
        <v>7.9921052631578959</v>
      </c>
      <c r="AA2011" s="31">
        <f>AVERAGE(F2011:F2030)</f>
        <v>7.9905000000000017</v>
      </c>
      <c r="AB2011" s="31">
        <f>AVERAGE(F2011:F2031)</f>
        <v>7.9919047619047641</v>
      </c>
      <c r="AC2011" s="31">
        <f>AVERAGE(F2011:F2032)</f>
        <v>7.992727272727274</v>
      </c>
      <c r="AD2011" s="31">
        <f>AVERAGE(F2011:F2033)</f>
        <v>7.9891304347826102</v>
      </c>
      <c r="AE2011" s="31">
        <f>AVERAGE(F2011:F2034)</f>
        <v>7.9800000000000013</v>
      </c>
      <c r="AF2011" s="31">
        <f>AVERAGE(F2011:F2035)</f>
        <v>7.9644000000000013</v>
      </c>
      <c r="AG2011" s="31">
        <f>AVERAGE(F2011:F2036)</f>
        <v>7.9530769230769245</v>
      </c>
      <c r="AH2011" s="31">
        <f>AVERAGE(F2011:F2037)</f>
        <v>7.9440740740740754</v>
      </c>
      <c r="AI2011" s="31">
        <f>AVERAGE(F2011:F2038)</f>
        <v>7.9325000000000019</v>
      </c>
      <c r="AJ2011" s="31">
        <f>AVERAGE(F2011:F2039)</f>
        <v>7.9193103448275881</v>
      </c>
      <c r="AK2011" s="31">
        <f>AVERAGE(F2011:F2040)</f>
        <v>7.9033333333333351</v>
      </c>
      <c r="AL2011" s="31">
        <f>AVERAGE(F2011:F2041)</f>
        <v>7.8832258064516143</v>
      </c>
      <c r="AM2011" s="31">
        <f>AVERAGE(F2011:F2042)</f>
        <v>7.8656250000000014</v>
      </c>
      <c r="AN2011" s="31">
        <f>AVERAGE(F2011:F2043)</f>
        <v>7.8512121212121224</v>
      </c>
      <c r="AO2011" s="31">
        <f>AVERAGE(F2011:F2044)</f>
        <v>7.8379411764705882</v>
      </c>
      <c r="AP2011" s="31">
        <f>AVERAGE(F2011:F2045)</f>
        <v>7.8171428571428576</v>
      </c>
      <c r="AQ2011" s="31">
        <f>AVERAGE(F2011:F2046)</f>
        <v>7.8050000000000006</v>
      </c>
      <c r="AR2011" s="31">
        <f>AVERAGE(F2011:F2047)</f>
        <v>7.7916216216216219</v>
      </c>
      <c r="AS2011" s="31">
        <f>AVERAGE(F2011:F2048)</f>
        <v>7.7831578947368429</v>
      </c>
      <c r="AT2011" s="31">
        <f>AVERAGE(F2011:F2049)</f>
        <v>7.777692307692309</v>
      </c>
      <c r="AU2011" s="31">
        <f>AVERAGE(F2011:F2050)</f>
        <v>7.7697500000000002</v>
      </c>
      <c r="AW2011" s="34">
        <f t="shared" si="63"/>
        <v>0.13850606250000044</v>
      </c>
    </row>
    <row r="2012" spans="2:49" ht="12.75" customHeight="1" x14ac:dyDescent="0.3">
      <c r="B2012" s="22">
        <v>42241</v>
      </c>
      <c r="C2012">
        <v>8.2200000000000006</v>
      </c>
      <c r="D2012">
        <v>8</v>
      </c>
      <c r="E2012">
        <v>8.5</v>
      </c>
      <c r="F2012">
        <v>8.1999999999999993</v>
      </c>
      <c r="G2012" s="29">
        <f t="shared" si="62"/>
        <v>1.7369727047146251</v>
      </c>
      <c r="H2012" s="26">
        <v>8.1999999999999993</v>
      </c>
      <c r="I2012" s="31">
        <f>AVERAGE(F2012:F2013)</f>
        <v>8.129999999999999</v>
      </c>
      <c r="J2012" s="31">
        <f>AVERAGE(F2012:F2014)</f>
        <v>8.1866666666666656</v>
      </c>
      <c r="K2012" s="31">
        <f>AVERAGE(F2012:F2015)</f>
        <v>8.2124999999999986</v>
      </c>
      <c r="L2012" s="25">
        <v>8.202</v>
      </c>
      <c r="M2012" s="31">
        <f>AVERAGE(F2012:F2017)</f>
        <v>8.2066666666666652</v>
      </c>
      <c r="N2012" s="31">
        <f>AVERAGE(F2012:F2018)</f>
        <v>8.194285714285714</v>
      </c>
      <c r="O2012" s="31">
        <f>AVERAGE(F2012:F2019)</f>
        <v>8.1887499999999989</v>
      </c>
      <c r="P2012" s="31">
        <f>AVERAGE(F2012:F2020)</f>
        <v>8.1577777777777758</v>
      </c>
      <c r="Q2012" s="31">
        <f>AVERAGE(F2012:F2021)</f>
        <v>8.1179999999999986</v>
      </c>
      <c r="R2012" s="31">
        <f>AVERAGE(F2012:F2022)</f>
        <v>8.0872727272727261</v>
      </c>
      <c r="S2012" s="31">
        <f>AVERAGE(F2012:F2023)</f>
        <v>8.0549999999999997</v>
      </c>
      <c r="T2012" s="31">
        <f>AVERAGE(F2012:F2024)</f>
        <v>8.0307692307692307</v>
      </c>
      <c r="U2012" s="31">
        <f>AVERAGE(F2012:F2025)</f>
        <v>8.02</v>
      </c>
      <c r="V2012" s="31">
        <f>AVERAGE(F2012:F2026)</f>
        <v>8.0079999999999991</v>
      </c>
      <c r="W2012" s="31">
        <f>AVERAGE(F2012:F2027)</f>
        <v>8.0068749999999991</v>
      </c>
      <c r="X2012" s="31">
        <f>AVERAGE(F2012:F2028)</f>
        <v>7.9905882352941164</v>
      </c>
      <c r="Y2012" s="31">
        <f>AVERAGE(F2012:F2029)</f>
        <v>7.9872222222222211</v>
      </c>
      <c r="Z2012" s="31">
        <f>AVERAGE(F2012:F2030)</f>
        <v>7.9857894736842097</v>
      </c>
      <c r="AA2012" s="31">
        <f>AVERAGE(F2012:F2031)</f>
        <v>7.9874999999999998</v>
      </c>
      <c r="AB2012" s="31">
        <f>AVERAGE(F2012:F2032)</f>
        <v>7.9885714285714284</v>
      </c>
      <c r="AC2012" s="31">
        <f>AVERAGE(F2012:F2033)</f>
        <v>7.9849999999999994</v>
      </c>
      <c r="AD2012" s="31">
        <f>AVERAGE(F2012:F2034)</f>
        <v>7.9756521739130433</v>
      </c>
      <c r="AE2012" s="31">
        <f>AVERAGE(F2012:F2035)</f>
        <v>7.9595833333333337</v>
      </c>
      <c r="AF2012" s="31">
        <f>AVERAGE(F2012:F2036)</f>
        <v>7.9479999999999995</v>
      </c>
      <c r="AG2012" s="31">
        <f>AVERAGE(F2012:F2037)</f>
        <v>7.9388461538461534</v>
      </c>
      <c r="AH2012" s="31">
        <f>AVERAGE(F2012:F2038)</f>
        <v>7.9270370370370369</v>
      </c>
      <c r="AI2012" s="31">
        <f>AVERAGE(F2012:F2039)</f>
        <v>7.9135714285714291</v>
      </c>
      <c r="AJ2012" s="31">
        <f>AVERAGE(F2012:F2040)</f>
        <v>7.8972413793103451</v>
      </c>
      <c r="AK2012" s="31">
        <f>AVERAGE(F2012:F2041)</f>
        <v>7.8766666666666669</v>
      </c>
      <c r="AL2012" s="31">
        <f>AVERAGE(F2012:F2042)</f>
        <v>7.8587096774193546</v>
      </c>
      <c r="AM2012" s="31">
        <f>AVERAGE(F2012:F2043)</f>
        <v>7.8440624999999997</v>
      </c>
      <c r="AN2012" s="31">
        <f>AVERAGE(F2012:F2044)</f>
        <v>7.8306060606060592</v>
      </c>
      <c r="AO2012" s="31">
        <f>AVERAGE(F2012:F2045)</f>
        <v>7.8094117647058816</v>
      </c>
      <c r="AP2012" s="31">
        <f>AVERAGE(F2012:F2046)</f>
        <v>7.7971428571428563</v>
      </c>
      <c r="AQ2012" s="31">
        <f>AVERAGE(F2012:F2047)</f>
        <v>7.7836111111111101</v>
      </c>
      <c r="AR2012" s="31">
        <f>AVERAGE(F2012:F2048)</f>
        <v>7.7751351351351357</v>
      </c>
      <c r="AS2012" s="31">
        <f>AVERAGE(F2012:F2049)</f>
        <v>7.7697368421052628</v>
      </c>
      <c r="AT2012" s="31">
        <f>AVERAGE(F2012:F2050)</f>
        <v>7.761794871794871</v>
      </c>
      <c r="AU2012" s="31">
        <f>AVERAGE(F2012:F2051)</f>
        <v>7.7537499999999993</v>
      </c>
      <c r="AW2012" s="34">
        <f t="shared" si="63"/>
        <v>0.12430031249999994</v>
      </c>
    </row>
    <row r="2013" spans="2:49" ht="12.75" customHeight="1" x14ac:dyDescent="0.3">
      <c r="B2013" s="22">
        <v>42240</v>
      </c>
      <c r="C2013">
        <v>8.08</v>
      </c>
      <c r="D2013">
        <v>7.95</v>
      </c>
      <c r="E2013">
        <v>8.25</v>
      </c>
      <c r="F2013">
        <v>8.06</v>
      </c>
      <c r="G2013" s="29">
        <f t="shared" si="62"/>
        <v>-2.8915662650602432</v>
      </c>
      <c r="H2013" s="26">
        <v>8.06</v>
      </c>
      <c r="I2013" s="31">
        <f>AVERAGE(F2013:F2014)</f>
        <v>8.18</v>
      </c>
      <c r="J2013" s="31">
        <f>AVERAGE(F2013:F2015)</f>
        <v>8.2166666666666668</v>
      </c>
      <c r="K2013" s="31">
        <f>AVERAGE(F2013:F2016)</f>
        <v>8.2025000000000006</v>
      </c>
      <c r="L2013" s="25">
        <v>8.2080000000000002</v>
      </c>
      <c r="M2013" s="31">
        <f>AVERAGE(F2013:F2018)</f>
        <v>8.1933333333333334</v>
      </c>
      <c r="N2013" s="31">
        <f>AVERAGE(F2013:F2019)</f>
        <v>8.1871428571428577</v>
      </c>
      <c r="O2013" s="31">
        <f>AVERAGE(F2013:F2020)</f>
        <v>8.1524999999999999</v>
      </c>
      <c r="P2013" s="31">
        <f>AVERAGE(F2013:F2021)</f>
        <v>8.1088888888888899</v>
      </c>
      <c r="Q2013" s="31">
        <f>AVERAGE(F2013:F2022)</f>
        <v>8.0760000000000005</v>
      </c>
      <c r="R2013" s="31">
        <f>AVERAGE(F2013:F2023)</f>
        <v>8.0418181818181829</v>
      </c>
      <c r="S2013" s="31">
        <f>AVERAGE(F2013:F2024)</f>
        <v>8.0166666666666675</v>
      </c>
      <c r="T2013" s="31">
        <f>AVERAGE(F2013:F2025)</f>
        <v>8.0061538461538468</v>
      </c>
      <c r="U2013" s="31">
        <f>AVERAGE(F2013:F2026)</f>
        <v>7.9942857142857147</v>
      </c>
      <c r="V2013" s="31">
        <f>AVERAGE(F2013:F2027)</f>
        <v>7.9939999999999998</v>
      </c>
      <c r="W2013" s="31">
        <f>AVERAGE(F2013:F2028)</f>
        <v>7.9775</v>
      </c>
      <c r="X2013" s="31">
        <f>AVERAGE(F2013:F2029)</f>
        <v>7.9747058823529411</v>
      </c>
      <c r="Y2013" s="31">
        <f>AVERAGE(F2013:F2030)</f>
        <v>7.9738888888888892</v>
      </c>
      <c r="Z2013" s="31">
        <f>AVERAGE(F2013:F2031)</f>
        <v>7.9763157894736851</v>
      </c>
      <c r="AA2013" s="31">
        <f>AVERAGE(F2013:F2032)</f>
        <v>7.9779999999999998</v>
      </c>
      <c r="AB2013" s="31">
        <f>AVERAGE(F2013:F2033)</f>
        <v>7.9747619047619045</v>
      </c>
      <c r="AC2013" s="31">
        <f>AVERAGE(F2013:F2034)</f>
        <v>7.9654545454545458</v>
      </c>
      <c r="AD2013" s="31">
        <f>AVERAGE(F2013:F2035)</f>
        <v>7.9491304347826093</v>
      </c>
      <c r="AE2013" s="31">
        <f>AVERAGE(F2013:F2036)</f>
        <v>7.9375</v>
      </c>
      <c r="AF2013" s="31">
        <f>AVERAGE(F2013:F2037)</f>
        <v>7.9283999999999999</v>
      </c>
      <c r="AG2013" s="31">
        <f>AVERAGE(F2013:F2038)</f>
        <v>7.9165384615384617</v>
      </c>
      <c r="AH2013" s="31">
        <f>AVERAGE(F2013:F2039)</f>
        <v>7.9029629629629641</v>
      </c>
      <c r="AI2013" s="31">
        <f>AVERAGE(F2013:F2040)</f>
        <v>7.8864285714285725</v>
      </c>
      <c r="AJ2013" s="31">
        <f>AVERAGE(F2013:F2041)</f>
        <v>7.8655172413793109</v>
      </c>
      <c r="AK2013" s="31">
        <f>AVERAGE(F2013:F2042)</f>
        <v>7.8473333333333342</v>
      </c>
      <c r="AL2013" s="31">
        <f>AVERAGE(F2013:F2043)</f>
        <v>7.8325806451612907</v>
      </c>
      <c r="AM2013" s="31">
        <f>AVERAGE(F2013:F2044)</f>
        <v>7.8190625000000002</v>
      </c>
      <c r="AN2013" s="31">
        <f>AVERAGE(F2013:F2045)</f>
        <v>7.7975757575757569</v>
      </c>
      <c r="AO2013" s="31">
        <f>AVERAGE(F2013:F2046)</f>
        <v>7.7852941176470587</v>
      </c>
      <c r="AP2013" s="31">
        <f>AVERAGE(F2013:F2047)</f>
        <v>7.7717142857142854</v>
      </c>
      <c r="AQ2013" s="31">
        <f>AVERAGE(F2013:F2048)</f>
        <v>7.7633333333333336</v>
      </c>
      <c r="AR2013" s="31">
        <f>AVERAGE(F2013:F2049)</f>
        <v>7.7581081081081082</v>
      </c>
      <c r="AS2013" s="31">
        <f>AVERAGE(F2013:F2050)</f>
        <v>7.7502631578947367</v>
      </c>
      <c r="AT2013" s="31">
        <f>AVERAGE(F2013:F2051)</f>
        <v>7.7423076923076923</v>
      </c>
      <c r="AU2013" s="31">
        <f>AVERAGE(F2013:F2052)</f>
        <v>7.73475</v>
      </c>
      <c r="AW2013" s="34">
        <f t="shared" si="63"/>
        <v>0.10928531250000036</v>
      </c>
    </row>
    <row r="2014" spans="2:49" ht="12.75" customHeight="1" x14ac:dyDescent="0.3">
      <c r="B2014" s="22">
        <v>42237</v>
      </c>
      <c r="C2014">
        <v>8.31</v>
      </c>
      <c r="D2014">
        <v>8</v>
      </c>
      <c r="E2014">
        <v>8.6</v>
      </c>
      <c r="F2014">
        <v>8.3000000000000007</v>
      </c>
      <c r="G2014" s="29">
        <f t="shared" si="62"/>
        <v>0.1206272617611769</v>
      </c>
      <c r="H2014" s="26">
        <v>8.3000000000000007</v>
      </c>
      <c r="I2014" s="31">
        <f>AVERAGE(F2014:F2015)</f>
        <v>8.2949999999999999</v>
      </c>
      <c r="J2014" s="31">
        <f>AVERAGE(F2014:F2016)</f>
        <v>8.25</v>
      </c>
      <c r="K2014" s="31">
        <f>AVERAGE(F2014:F2017)</f>
        <v>8.245000000000001</v>
      </c>
      <c r="L2014" s="25">
        <v>8.2199999999999989</v>
      </c>
      <c r="M2014" s="31">
        <f>AVERAGE(F2014:F2019)</f>
        <v>8.2083333333333339</v>
      </c>
      <c r="N2014" s="31">
        <f>AVERAGE(F2014:F2020)</f>
        <v>8.1657142857142855</v>
      </c>
      <c r="O2014" s="31">
        <f>AVERAGE(F2014:F2021)</f>
        <v>8.1150000000000002</v>
      </c>
      <c r="P2014" s="31">
        <f>AVERAGE(F2014:F2022)</f>
        <v>8.0777777777777775</v>
      </c>
      <c r="Q2014" s="31">
        <f>AVERAGE(F2014:F2023)</f>
        <v>8.0400000000000009</v>
      </c>
      <c r="R2014" s="31">
        <f>AVERAGE(F2014:F2024)</f>
        <v>8.0127272727272736</v>
      </c>
      <c r="S2014" s="31">
        <f>AVERAGE(F2014:F2025)</f>
        <v>8.0016666666666669</v>
      </c>
      <c r="T2014" s="31">
        <f>AVERAGE(F2014:F2026)</f>
        <v>7.9892307692307689</v>
      </c>
      <c r="U2014" s="31">
        <f>AVERAGE(F2014:F2027)</f>
        <v>7.9892857142857139</v>
      </c>
      <c r="V2014" s="31">
        <f>AVERAGE(F2014:F2028)</f>
        <v>7.9719999999999995</v>
      </c>
      <c r="W2014" s="31">
        <f>AVERAGE(F2014:F2029)</f>
        <v>7.9693749999999994</v>
      </c>
      <c r="X2014" s="31">
        <f>AVERAGE(F2014:F2030)</f>
        <v>7.9688235294117646</v>
      </c>
      <c r="Y2014" s="31">
        <f>AVERAGE(F2014:F2031)</f>
        <v>7.9716666666666676</v>
      </c>
      <c r="Z2014" s="31">
        <f>AVERAGE(F2014:F2032)</f>
        <v>7.9736842105263159</v>
      </c>
      <c r="AA2014" s="31">
        <f>AVERAGE(F2014:F2033)</f>
        <v>7.9704999999999995</v>
      </c>
      <c r="AB2014" s="31">
        <f>AVERAGE(F2014:F2034)</f>
        <v>7.9609523809523814</v>
      </c>
      <c r="AC2014" s="31">
        <f>AVERAGE(F2014:F2035)</f>
        <v>7.9440909090909093</v>
      </c>
      <c r="AD2014" s="31">
        <f>AVERAGE(F2014:F2036)</f>
        <v>7.9321739130434779</v>
      </c>
      <c r="AE2014" s="31">
        <f>AVERAGE(F2014:F2037)</f>
        <v>7.9229166666666666</v>
      </c>
      <c r="AF2014" s="31">
        <f>AVERAGE(F2014:F2038)</f>
        <v>7.9108000000000001</v>
      </c>
      <c r="AG2014" s="31">
        <f>AVERAGE(F2014:F2039)</f>
        <v>7.8969230769230778</v>
      </c>
      <c r="AH2014" s="31">
        <f>AVERAGE(F2014:F2040)</f>
        <v>7.8800000000000008</v>
      </c>
      <c r="AI2014" s="31">
        <f>AVERAGE(F2014:F2041)</f>
        <v>7.8585714285714294</v>
      </c>
      <c r="AJ2014" s="31">
        <f>AVERAGE(F2014:F2042)</f>
        <v>7.8400000000000007</v>
      </c>
      <c r="AK2014" s="31">
        <f>AVERAGE(F2014:F2043)</f>
        <v>7.8250000000000002</v>
      </c>
      <c r="AL2014" s="31">
        <f>AVERAGE(F2014:F2044)</f>
        <v>7.8112903225806454</v>
      </c>
      <c r="AM2014" s="31">
        <f>AVERAGE(F2014:F2045)</f>
        <v>7.7893750000000006</v>
      </c>
      <c r="AN2014" s="31">
        <f>AVERAGE(F2014:F2046)</f>
        <v>7.7769696969696982</v>
      </c>
      <c r="AO2014" s="31">
        <f>AVERAGE(F2014:F2047)</f>
        <v>7.7632352941176483</v>
      </c>
      <c r="AP2014" s="31">
        <f>AVERAGE(F2014:F2048)</f>
        <v>7.7548571428571451</v>
      </c>
      <c r="AQ2014" s="31">
        <f>AVERAGE(F2014:F2049)</f>
        <v>7.749722222222224</v>
      </c>
      <c r="AR2014" s="31">
        <f>AVERAGE(F2014:F2050)</f>
        <v>7.7418918918918935</v>
      </c>
      <c r="AS2014" s="31">
        <f>AVERAGE(F2014:F2051)</f>
        <v>7.7339473684210533</v>
      </c>
      <c r="AT2014" s="31">
        <f>AVERAGE(F2014:F2052)</f>
        <v>7.726410256410257</v>
      </c>
      <c r="AU2014" s="31">
        <f>AVERAGE(F2014:F2053)</f>
        <v>7.7197500000000003</v>
      </c>
      <c r="AW2014" s="34">
        <f t="shared" si="63"/>
        <v>9.1511437500000223E-2</v>
      </c>
    </row>
    <row r="2015" spans="2:49" ht="12.75" customHeight="1" x14ac:dyDescent="0.3">
      <c r="B2015" s="22">
        <v>42236</v>
      </c>
      <c r="C2015">
        <v>8.31</v>
      </c>
      <c r="D2015">
        <v>8</v>
      </c>
      <c r="E2015">
        <v>8.5</v>
      </c>
      <c r="F2015">
        <v>8.2899999999999991</v>
      </c>
      <c r="G2015" s="29">
        <f t="shared" si="62"/>
        <v>1.5931372549019485</v>
      </c>
      <c r="H2015" s="26">
        <v>8.2899999999999991</v>
      </c>
      <c r="I2015" s="31">
        <f>AVERAGE(F2015:F2016)</f>
        <v>8.2249999999999996</v>
      </c>
      <c r="J2015" s="31">
        <f>AVERAGE(F2015:F2017)</f>
        <v>8.2266666666666666</v>
      </c>
      <c r="K2015" s="31">
        <f>AVERAGE(F2015:F2018)</f>
        <v>8.1999999999999993</v>
      </c>
      <c r="L2015" s="25">
        <v>8.1900000000000013</v>
      </c>
      <c r="M2015" s="31">
        <f>AVERAGE(F2015:F2020)</f>
        <v>8.1433333333333326</v>
      </c>
      <c r="N2015" s="31">
        <f>AVERAGE(F2015:F2021)</f>
        <v>8.088571428571429</v>
      </c>
      <c r="O2015" s="31">
        <f>AVERAGE(F2015:F2022)</f>
        <v>8.0499999999999989</v>
      </c>
      <c r="P2015" s="31">
        <f>AVERAGE(F2015:F2023)</f>
        <v>8.0111111111111111</v>
      </c>
      <c r="Q2015" s="31">
        <f>AVERAGE(F2015:F2024)</f>
        <v>7.9839999999999991</v>
      </c>
      <c r="R2015" s="31">
        <f>AVERAGE(F2015:F2025)</f>
        <v>7.9745454545454528</v>
      </c>
      <c r="S2015" s="31">
        <f>AVERAGE(F2015:F2026)</f>
        <v>7.963333333333332</v>
      </c>
      <c r="T2015" s="31">
        <f>AVERAGE(F2015:F2027)</f>
        <v>7.9653846153846137</v>
      </c>
      <c r="U2015" s="31">
        <f>AVERAGE(F2015:F2028)</f>
        <v>7.9485714285714275</v>
      </c>
      <c r="V2015" s="31">
        <f>AVERAGE(F2015:F2029)</f>
        <v>7.947333333333332</v>
      </c>
      <c r="W2015" s="31">
        <f>AVERAGE(F2015:F2030)</f>
        <v>7.9481249999999983</v>
      </c>
      <c r="X2015" s="31">
        <f>AVERAGE(F2015:F2031)</f>
        <v>7.9523529411764686</v>
      </c>
      <c r="Y2015" s="31">
        <f>AVERAGE(F2015:F2032)</f>
        <v>7.955555555555553</v>
      </c>
      <c r="Z2015" s="31">
        <f>AVERAGE(F2015:F2033)</f>
        <v>7.9531578947368402</v>
      </c>
      <c r="AA2015" s="31">
        <f>AVERAGE(F2015:F2034)</f>
        <v>7.9439999999999982</v>
      </c>
      <c r="AB2015" s="31">
        <f>AVERAGE(F2015:F2035)</f>
        <v>7.9271428571428562</v>
      </c>
      <c r="AC2015" s="31">
        <f>AVERAGE(F2015:F2036)</f>
        <v>7.9154545454545433</v>
      </c>
      <c r="AD2015" s="31">
        <f>AVERAGE(F2015:F2037)</f>
        <v>7.906521739130433</v>
      </c>
      <c r="AE2015" s="31">
        <f>AVERAGE(F2015:F2038)</f>
        <v>7.8945833333333324</v>
      </c>
      <c r="AF2015" s="31">
        <f>AVERAGE(F2015:F2039)</f>
        <v>7.8807999999999989</v>
      </c>
      <c r="AG2015" s="31">
        <f>AVERAGE(F2015:F2040)</f>
        <v>7.8638461538461533</v>
      </c>
      <c r="AH2015" s="31">
        <f>AVERAGE(F2015:F2041)</f>
        <v>7.8422222222222215</v>
      </c>
      <c r="AI2015" s="31">
        <f>AVERAGE(F2015:F2042)</f>
        <v>7.8235714285714275</v>
      </c>
      <c r="AJ2015" s="31">
        <f>AVERAGE(F2015:F2043)</f>
        <v>7.8086206896551706</v>
      </c>
      <c r="AK2015" s="31">
        <f>AVERAGE(F2015:F2044)</f>
        <v>7.794999999999999</v>
      </c>
      <c r="AL2015" s="31">
        <f>AVERAGE(F2015:F2045)</f>
        <v>7.7729032258064512</v>
      </c>
      <c r="AM2015" s="31">
        <f>AVERAGE(F2015:F2046)</f>
        <v>7.7606249999999992</v>
      </c>
      <c r="AN2015" s="31">
        <f>AVERAGE(F2015:F2047)</f>
        <v>7.7469696969696962</v>
      </c>
      <c r="AO2015" s="31">
        <f>AVERAGE(F2015:F2048)</f>
        <v>7.7388235294117651</v>
      </c>
      <c r="AP2015" s="31">
        <f>AVERAGE(F2015:F2049)</f>
        <v>7.734</v>
      </c>
      <c r="AQ2015" s="31">
        <f>AVERAGE(F2015:F2050)</f>
        <v>7.7263888888888879</v>
      </c>
      <c r="AR2015" s="31">
        <f>AVERAGE(F2015:F2051)</f>
        <v>7.7186486486486476</v>
      </c>
      <c r="AS2015" s="31">
        <f>AVERAGE(F2015:F2052)</f>
        <v>7.7113157894736837</v>
      </c>
      <c r="AT2015" s="31">
        <f>AVERAGE(F2015:F2053)</f>
        <v>7.704871794871794</v>
      </c>
      <c r="AU2015" s="31">
        <f>AVERAGE(F2015:F2054)</f>
        <v>7.6982499999999989</v>
      </c>
      <c r="AW2015" s="34">
        <f t="shared" si="63"/>
        <v>7.5366562500000539E-2</v>
      </c>
    </row>
    <row r="2016" spans="2:49" ht="12.75" customHeight="1" x14ac:dyDescent="0.3">
      <c r="B2016" s="22">
        <v>42234</v>
      </c>
      <c r="C2016">
        <v>8.17</v>
      </c>
      <c r="D2016">
        <v>8</v>
      </c>
      <c r="E2016">
        <v>8.5</v>
      </c>
      <c r="F2016">
        <v>8.16</v>
      </c>
      <c r="G2016" s="29">
        <f t="shared" si="62"/>
        <v>-0.8505467800729074</v>
      </c>
      <c r="H2016" s="26">
        <v>8.16</v>
      </c>
      <c r="I2016" s="31">
        <f>AVERAGE(F2016:F2017)</f>
        <v>8.1950000000000003</v>
      </c>
      <c r="J2016" s="31">
        <f>AVERAGE(F2016:F2018)</f>
        <v>8.17</v>
      </c>
      <c r="K2016" s="31">
        <f>AVERAGE(F2016:F2019)</f>
        <v>8.1649999999999991</v>
      </c>
      <c r="L2016" s="25">
        <v>8.1140000000000008</v>
      </c>
      <c r="M2016" s="31">
        <f>AVERAGE(F2016:F2021)</f>
        <v>8.0549999999999979</v>
      </c>
      <c r="N2016" s="31">
        <f>AVERAGE(F2016:F2022)</f>
        <v>8.0157142857142851</v>
      </c>
      <c r="O2016" s="31">
        <f>AVERAGE(F2016:F2023)</f>
        <v>7.9762499999999994</v>
      </c>
      <c r="P2016" s="31">
        <f>AVERAGE(F2016:F2024)</f>
        <v>7.9499999999999993</v>
      </c>
      <c r="Q2016" s="31">
        <f>AVERAGE(F2016:F2025)</f>
        <v>7.9429999999999996</v>
      </c>
      <c r="R2016" s="31">
        <f>AVERAGE(F2016:F2026)</f>
        <v>7.9336363636363636</v>
      </c>
      <c r="S2016" s="31">
        <f>AVERAGE(F2016:F2027)</f>
        <v>7.9383333333333326</v>
      </c>
      <c r="T2016" s="31">
        <f>AVERAGE(F2016:F2028)</f>
        <v>7.9223076923076921</v>
      </c>
      <c r="U2016" s="31">
        <f>AVERAGE(F2016:F2029)</f>
        <v>7.9228571428571417</v>
      </c>
      <c r="V2016" s="31">
        <f>AVERAGE(F2016:F2030)</f>
        <v>7.9253333333333318</v>
      </c>
      <c r="W2016" s="31">
        <f>AVERAGE(F2016:F2031)</f>
        <v>7.9312499999999986</v>
      </c>
      <c r="X2016" s="31">
        <f>AVERAGE(F2016:F2032)</f>
        <v>7.9358823529411744</v>
      </c>
      <c r="Y2016" s="31">
        <f>AVERAGE(F2016:F2033)</f>
        <v>7.9344444444444422</v>
      </c>
      <c r="Z2016" s="31">
        <f>AVERAGE(F2016:F2034)</f>
        <v>7.9257894736842092</v>
      </c>
      <c r="AA2016" s="31">
        <f>AVERAGE(F2016:F2035)</f>
        <v>7.9089999999999989</v>
      </c>
      <c r="AB2016" s="31">
        <f>AVERAGE(F2016:F2036)</f>
        <v>7.8976190476190462</v>
      </c>
      <c r="AC2016" s="31">
        <f>AVERAGE(F2016:F2037)</f>
        <v>7.8890909090909078</v>
      </c>
      <c r="AD2016" s="31">
        <f>AVERAGE(F2016:F2038)</f>
        <v>7.8773913043478254</v>
      </c>
      <c r="AE2016" s="31">
        <f>AVERAGE(F2016:F2039)</f>
        <v>7.8637499999999996</v>
      </c>
      <c r="AF2016" s="31">
        <f>AVERAGE(F2016:F2040)</f>
        <v>7.8467999999999991</v>
      </c>
      <c r="AG2016" s="31">
        <f>AVERAGE(F2016:F2041)</f>
        <v>7.8249999999999993</v>
      </c>
      <c r="AH2016" s="31">
        <f>AVERAGE(F2016:F2042)</f>
        <v>7.8062962962962956</v>
      </c>
      <c r="AI2016" s="31">
        <f>AVERAGE(F2016:F2043)</f>
        <v>7.79142857142857</v>
      </c>
      <c r="AJ2016" s="31">
        <f>AVERAGE(F2016:F2044)</f>
        <v>7.7779310344827577</v>
      </c>
      <c r="AK2016" s="31">
        <f>AVERAGE(F2016:F2045)</f>
        <v>7.7556666666666665</v>
      </c>
      <c r="AL2016" s="31">
        <f>AVERAGE(F2016:F2046)</f>
        <v>7.7435483870967738</v>
      </c>
      <c r="AM2016" s="31">
        <f>AVERAGE(F2016:F2047)</f>
        <v>7.7299999999999995</v>
      </c>
      <c r="AN2016" s="31">
        <f>AVERAGE(F2016:F2048)</f>
        <v>7.7221212121212117</v>
      </c>
      <c r="AO2016" s="31">
        <f>AVERAGE(F2016:F2049)</f>
        <v>7.7176470588235286</v>
      </c>
      <c r="AP2016" s="31">
        <f>AVERAGE(F2016:F2050)</f>
        <v>7.7102857142857131</v>
      </c>
      <c r="AQ2016" s="31">
        <f>AVERAGE(F2016:F2051)</f>
        <v>7.7027777777777766</v>
      </c>
      <c r="AR2016" s="31">
        <f>AVERAGE(F2016:F2052)</f>
        <v>7.6956756756756741</v>
      </c>
      <c r="AS2016" s="31">
        <f>AVERAGE(F2016:F2053)</f>
        <v>7.6894736842105242</v>
      </c>
      <c r="AT2016" s="31">
        <f>AVERAGE(F2016:F2054)</f>
        <v>7.6830769230769214</v>
      </c>
      <c r="AU2016" s="31">
        <f>AVERAGE(F2016:F2055)</f>
        <v>7.6792499999999979</v>
      </c>
    </row>
    <row r="2017" spans="2:47" ht="12.75" customHeight="1" x14ac:dyDescent="0.3">
      <c r="B2017" s="22">
        <v>42233</v>
      </c>
      <c r="C2017">
        <v>8.26</v>
      </c>
      <c r="D2017">
        <v>8</v>
      </c>
      <c r="E2017">
        <v>8.34</v>
      </c>
      <c r="F2017">
        <v>8.23</v>
      </c>
      <c r="G2017" s="29">
        <f t="shared" si="62"/>
        <v>1.3546798029556801</v>
      </c>
      <c r="H2017" s="26">
        <v>8.23</v>
      </c>
      <c r="I2017" s="31">
        <f>AVERAGE(F2017:F2018)</f>
        <v>8.1750000000000007</v>
      </c>
      <c r="J2017" s="31">
        <f>AVERAGE(F2017:F2019)</f>
        <v>8.1666666666666661</v>
      </c>
      <c r="K2017" s="31">
        <f>AVERAGE(F2017:F2020)</f>
        <v>8.1024999999999991</v>
      </c>
      <c r="L2017" s="25">
        <v>8.0340000000000007</v>
      </c>
      <c r="M2017" s="31">
        <f>AVERAGE(F2017:F2022)</f>
        <v>7.9916666666666663</v>
      </c>
      <c r="N2017" s="31">
        <f>AVERAGE(F2017:F2023)</f>
        <v>7.95</v>
      </c>
      <c r="O2017" s="31">
        <f>AVERAGE(F2017:F2024)</f>
        <v>7.9237500000000001</v>
      </c>
      <c r="P2017" s="31">
        <f>AVERAGE(F2017:F2025)</f>
        <v>7.9188888888888886</v>
      </c>
      <c r="Q2017" s="31">
        <f>AVERAGE(F2017:F2026)</f>
        <v>7.9109999999999996</v>
      </c>
      <c r="R2017" s="31">
        <f>AVERAGE(F2017:F2027)</f>
        <v>7.918181818181818</v>
      </c>
      <c r="S2017" s="31">
        <f>AVERAGE(F2017:F2028)</f>
        <v>7.9024999999999999</v>
      </c>
      <c r="T2017" s="31">
        <f>AVERAGE(F2017:F2029)</f>
        <v>7.9046153846153837</v>
      </c>
      <c r="U2017" s="31">
        <f>AVERAGE(F2017:F2030)</f>
        <v>7.9085714285714275</v>
      </c>
      <c r="V2017" s="31">
        <f>AVERAGE(F2017:F2031)</f>
        <v>7.9159999999999986</v>
      </c>
      <c r="W2017" s="31">
        <f>AVERAGE(F2017:F2032)</f>
        <v>7.9218749999999991</v>
      </c>
      <c r="X2017" s="31">
        <f>AVERAGE(F2017:F2033)</f>
        <v>7.921176470588235</v>
      </c>
      <c r="Y2017" s="31">
        <f>AVERAGE(F2017:F2034)</f>
        <v>7.9127777777777784</v>
      </c>
      <c r="Z2017" s="31">
        <f>AVERAGE(F2017:F2035)</f>
        <v>7.8957894736842107</v>
      </c>
      <c r="AA2017" s="31">
        <f>AVERAGE(F2017:F2036)</f>
        <v>7.8845000000000001</v>
      </c>
      <c r="AB2017" s="31">
        <f>AVERAGE(F2017:F2037)</f>
        <v>7.8761904761904766</v>
      </c>
      <c r="AC2017" s="31">
        <f>AVERAGE(F2017:F2038)</f>
        <v>7.8645454545454552</v>
      </c>
      <c r="AD2017" s="31">
        <f>AVERAGE(F2017:F2039)</f>
        <v>7.8508695652173923</v>
      </c>
      <c r="AE2017" s="31">
        <f>AVERAGE(F2017:F2040)</f>
        <v>7.8337500000000011</v>
      </c>
      <c r="AF2017" s="31">
        <f>AVERAGE(F2017:F2041)</f>
        <v>7.8116000000000012</v>
      </c>
      <c r="AG2017" s="31">
        <f>AVERAGE(F2017:F2042)</f>
        <v>7.7926923076923078</v>
      </c>
      <c r="AH2017" s="31">
        <f>AVERAGE(F2017:F2043)</f>
        <v>7.7777777777777777</v>
      </c>
      <c r="AI2017" s="31">
        <f>AVERAGE(F2017:F2044)</f>
        <v>7.7642857142857142</v>
      </c>
      <c r="AJ2017" s="31">
        <f>AVERAGE(F2017:F2045)</f>
        <v>7.7417241379310351</v>
      </c>
      <c r="AK2017" s="31">
        <f>AVERAGE(F2017:F2046)</f>
        <v>7.7296666666666676</v>
      </c>
      <c r="AL2017" s="31">
        <f>AVERAGE(F2017:F2047)</f>
        <v>7.7161290322580651</v>
      </c>
      <c r="AM2017" s="31">
        <f>AVERAGE(F2017:F2048)</f>
        <v>7.7084375000000005</v>
      </c>
      <c r="AN2017" s="31">
        <f>AVERAGE(F2017:F2049)</f>
        <v>7.7042424242424241</v>
      </c>
      <c r="AO2017" s="31">
        <f>AVERAGE(F2017:F2050)</f>
        <v>7.6970588235294111</v>
      </c>
      <c r="AP2017" s="31">
        <f>AVERAGE(F2017:F2051)</f>
        <v>7.6897142857142855</v>
      </c>
      <c r="AQ2017" s="31">
        <f>AVERAGE(F2017:F2052)</f>
        <v>7.682777777777777</v>
      </c>
      <c r="AR2017" s="31">
        <f>AVERAGE(F2017:F2053)</f>
        <v>7.6767567567567561</v>
      </c>
      <c r="AS2017" s="31">
        <f>AVERAGE(F2017:F2054)</f>
        <v>7.6705263157894725</v>
      </c>
      <c r="AT2017" s="31">
        <f>AVERAGE(F2017:F2055)</f>
        <v>7.6669230769230756</v>
      </c>
      <c r="AU2017" s="31">
        <f>AVERAGE(F2017:F2056)</f>
        <v>7.6632499999999979</v>
      </c>
    </row>
    <row r="2018" spans="2:47" ht="12.75" customHeight="1" x14ac:dyDescent="0.3">
      <c r="B2018" s="22">
        <v>42230</v>
      </c>
      <c r="C2018">
        <v>8.15</v>
      </c>
      <c r="D2018">
        <v>7.94</v>
      </c>
      <c r="E2018">
        <v>8.4</v>
      </c>
      <c r="F2018">
        <v>8.1199999999999992</v>
      </c>
      <c r="G2018" s="29">
        <f t="shared" si="62"/>
        <v>-0.36809815950921637</v>
      </c>
      <c r="H2018" s="26">
        <v>8.1199999999999992</v>
      </c>
      <c r="I2018" s="31">
        <f>AVERAGE(F2018:F2019)</f>
        <v>8.1349999999999998</v>
      </c>
      <c r="J2018" s="31">
        <f>AVERAGE(F2018:F2020)</f>
        <v>8.06</v>
      </c>
      <c r="K2018" s="31">
        <f>AVERAGE(F2018:F2021)</f>
        <v>7.9849999999999994</v>
      </c>
      <c r="L2018" s="25">
        <v>7.944</v>
      </c>
      <c r="M2018" s="31">
        <f>AVERAGE(F2018:F2023)</f>
        <v>7.9033333333333333</v>
      </c>
      <c r="N2018" s="31">
        <f>AVERAGE(F2018:F2024)</f>
        <v>7.8800000000000008</v>
      </c>
      <c r="O2018" s="31">
        <f>AVERAGE(F2018:F2025)</f>
        <v>7.8800000000000008</v>
      </c>
      <c r="P2018" s="31">
        <f>AVERAGE(F2018:F2026)</f>
        <v>7.8755555555555565</v>
      </c>
      <c r="Q2018" s="31">
        <f>AVERAGE(F2018:F2027)</f>
        <v>7.8870000000000005</v>
      </c>
      <c r="R2018" s="31">
        <f>AVERAGE(F2018:F2028)</f>
        <v>7.8727272727272739</v>
      </c>
      <c r="S2018" s="31">
        <f>AVERAGE(F2018:F2029)</f>
        <v>7.8775000000000004</v>
      </c>
      <c r="T2018" s="31">
        <f>AVERAGE(F2018:F2030)</f>
        <v>7.8838461538461537</v>
      </c>
      <c r="U2018" s="31">
        <f>AVERAGE(F2018:F2031)</f>
        <v>7.8935714285714278</v>
      </c>
      <c r="V2018" s="31">
        <f>AVERAGE(F2018:F2032)</f>
        <v>7.9013333333333327</v>
      </c>
      <c r="W2018" s="31">
        <f>AVERAGE(F2018:F2033)</f>
        <v>7.9018749999999995</v>
      </c>
      <c r="X2018" s="31">
        <f>AVERAGE(F2018:F2034)</f>
        <v>7.894117647058823</v>
      </c>
      <c r="Y2018" s="31">
        <f>AVERAGE(F2018:F2035)</f>
        <v>7.8772222222222217</v>
      </c>
      <c r="Z2018" s="31">
        <f>AVERAGE(F2018:F2036)</f>
        <v>7.866315789473683</v>
      </c>
      <c r="AA2018" s="31">
        <f>AVERAGE(F2018:F2037)</f>
        <v>7.8584999999999994</v>
      </c>
      <c r="AB2018" s="31">
        <f>AVERAGE(F2018:F2038)</f>
        <v>7.847142857142857</v>
      </c>
      <c r="AC2018" s="31">
        <f>AVERAGE(F2018:F2039)</f>
        <v>7.833636363636364</v>
      </c>
      <c r="AD2018" s="31">
        <f>AVERAGE(F2018:F2040)</f>
        <v>7.8165217391304349</v>
      </c>
      <c r="AE2018" s="31">
        <f>AVERAGE(F2018:F2041)</f>
        <v>7.7941666666666665</v>
      </c>
      <c r="AF2018" s="31">
        <f>AVERAGE(F2018:F2042)</f>
        <v>7.7751999999999999</v>
      </c>
      <c r="AG2018" s="31">
        <f>AVERAGE(F2018:F2043)</f>
        <v>7.7603846153846145</v>
      </c>
      <c r="AH2018" s="31">
        <f>AVERAGE(F2018:F2044)</f>
        <v>7.7470370370370363</v>
      </c>
      <c r="AI2018" s="31">
        <f>AVERAGE(F2018:F2045)</f>
        <v>7.7242857142857142</v>
      </c>
      <c r="AJ2018" s="31">
        <f>AVERAGE(F2018:F2046)</f>
        <v>7.7124137931034484</v>
      </c>
      <c r="AK2018" s="31">
        <f>AVERAGE(F2018:F2047)</f>
        <v>7.6989999999999998</v>
      </c>
      <c r="AL2018" s="31">
        <f>AVERAGE(F2018:F2048)</f>
        <v>7.6916129032258063</v>
      </c>
      <c r="AM2018" s="31">
        <f>AVERAGE(F2018:F2049)</f>
        <v>7.6878124999999997</v>
      </c>
      <c r="AN2018" s="31">
        <f>AVERAGE(F2018:F2050)</f>
        <v>7.6809090909090907</v>
      </c>
      <c r="AO2018" s="31">
        <f>AVERAGE(F2018:F2051)</f>
        <v>7.6738235294117656</v>
      </c>
      <c r="AP2018" s="31">
        <f>AVERAGE(F2018:F2052)</f>
        <v>7.6671428571428581</v>
      </c>
      <c r="AQ2018" s="31">
        <f>AVERAGE(F2018:F2053)</f>
        <v>7.6613888888888892</v>
      </c>
      <c r="AR2018" s="31">
        <f>AVERAGE(F2018:F2054)</f>
        <v>7.6554054054054053</v>
      </c>
      <c r="AS2018" s="31">
        <f>AVERAGE(F2018:F2055)</f>
        <v>7.6521052631578943</v>
      </c>
      <c r="AT2018" s="31">
        <f>AVERAGE(F2018:F2056)</f>
        <v>7.6487179487179473</v>
      </c>
      <c r="AU2018" s="31">
        <f>AVERAGE(F2018:F2057)</f>
        <v>7.645999999999999</v>
      </c>
    </row>
    <row r="2019" spans="2:47" ht="12.75" customHeight="1" x14ac:dyDescent="0.3">
      <c r="B2019" s="22">
        <v>42229</v>
      </c>
      <c r="C2019">
        <v>8.18</v>
      </c>
      <c r="D2019">
        <v>7.98</v>
      </c>
      <c r="E2019">
        <v>8.31</v>
      </c>
      <c r="F2019">
        <v>8.15</v>
      </c>
      <c r="G2019" s="29">
        <f t="shared" si="62"/>
        <v>3.0341340075853376</v>
      </c>
      <c r="H2019" s="26">
        <v>8.15</v>
      </c>
      <c r="I2019" s="31">
        <f>AVERAGE(F2019:F2020)</f>
        <v>8.0300000000000011</v>
      </c>
      <c r="J2019" s="31">
        <f>AVERAGE(F2019:F2021)</f>
        <v>7.94</v>
      </c>
      <c r="K2019" s="31">
        <f>AVERAGE(F2019:F2022)</f>
        <v>7.9</v>
      </c>
      <c r="L2019" s="25">
        <v>7.8599999999999994</v>
      </c>
      <c r="M2019" s="31">
        <f>AVERAGE(F2019:F2024)</f>
        <v>7.8400000000000007</v>
      </c>
      <c r="N2019" s="31">
        <f>AVERAGE(F2019:F2025)</f>
        <v>7.845714285714287</v>
      </c>
      <c r="O2019" s="31">
        <f>AVERAGE(F2019:F2026)</f>
        <v>7.8450000000000006</v>
      </c>
      <c r="P2019" s="31">
        <f>AVERAGE(F2019:F2027)</f>
        <v>7.8611111111111107</v>
      </c>
      <c r="Q2019" s="31">
        <f>AVERAGE(F2019:F2028)</f>
        <v>7.8480000000000008</v>
      </c>
      <c r="R2019" s="31">
        <f>AVERAGE(F2019:F2029)</f>
        <v>7.8554545454545455</v>
      </c>
      <c r="S2019" s="31">
        <f>AVERAGE(F2019:F2030)</f>
        <v>7.8641666666666659</v>
      </c>
      <c r="T2019" s="31">
        <f>AVERAGE(F2019:F2031)</f>
        <v>7.8761538461538452</v>
      </c>
      <c r="U2019" s="31">
        <f>AVERAGE(F2019:F2032)</f>
        <v>7.8857142857142852</v>
      </c>
      <c r="V2019" s="31">
        <f>AVERAGE(F2019:F2033)</f>
        <v>7.8873333333333324</v>
      </c>
      <c r="W2019" s="31">
        <f>AVERAGE(F2019:F2034)</f>
        <v>7.879999999999999</v>
      </c>
      <c r="X2019" s="31">
        <f>AVERAGE(F2019:F2035)</f>
        <v>7.8629411764705877</v>
      </c>
      <c r="Y2019" s="31">
        <f>AVERAGE(F2019:F2036)</f>
        <v>7.8522222222222204</v>
      </c>
      <c r="Z2019" s="31">
        <f>AVERAGE(F2019:F2037)</f>
        <v>7.8447368421052621</v>
      </c>
      <c r="AA2019" s="31">
        <f>AVERAGE(F2019:F2038)</f>
        <v>7.833499999999999</v>
      </c>
      <c r="AB2019" s="31">
        <f>AVERAGE(F2019:F2039)</f>
        <v>7.82</v>
      </c>
      <c r="AC2019" s="31">
        <f>AVERAGE(F2019:F2040)</f>
        <v>7.8027272727272727</v>
      </c>
      <c r="AD2019" s="31">
        <f>AVERAGE(F2019:F2041)</f>
        <v>7.78</v>
      </c>
      <c r="AE2019" s="31">
        <f>AVERAGE(F2019:F2042)</f>
        <v>7.7608333333333333</v>
      </c>
      <c r="AF2019" s="31">
        <f>AVERAGE(F2019:F2043)</f>
        <v>7.7459999999999987</v>
      </c>
      <c r="AG2019" s="31">
        <f>AVERAGE(F2019:F2044)</f>
        <v>7.7326923076923073</v>
      </c>
      <c r="AH2019" s="31">
        <f>AVERAGE(F2019:F2045)</f>
        <v>7.7096296296296298</v>
      </c>
      <c r="AI2019" s="31">
        <f>AVERAGE(F2019:F2046)</f>
        <v>7.697857142857143</v>
      </c>
      <c r="AJ2019" s="31">
        <f>AVERAGE(F2019:F2047)</f>
        <v>7.6844827586206899</v>
      </c>
      <c r="AK2019" s="31">
        <f>AVERAGE(F2019:F2048)</f>
        <v>7.6773333333333333</v>
      </c>
      <c r="AL2019" s="31">
        <f>AVERAGE(F2019:F2049)</f>
        <v>7.6738709677419354</v>
      </c>
      <c r="AM2019" s="31">
        <f>AVERAGE(F2019:F2050)</f>
        <v>7.6671874999999998</v>
      </c>
      <c r="AN2019" s="31">
        <f>AVERAGE(F2019:F2051)</f>
        <v>7.6603030303030302</v>
      </c>
      <c r="AO2019" s="31">
        <f>AVERAGE(F2019:F2052)</f>
        <v>7.6538235294117651</v>
      </c>
      <c r="AP2019" s="31">
        <f>AVERAGE(F2019:F2053)</f>
        <v>7.6482857142857146</v>
      </c>
      <c r="AQ2019" s="31">
        <f>AVERAGE(F2019:F2054)</f>
        <v>7.6425000000000001</v>
      </c>
      <c r="AR2019" s="31">
        <f>AVERAGE(F2019:F2055)</f>
        <v>7.6394594594594585</v>
      </c>
      <c r="AS2019" s="31">
        <f>AVERAGE(F2019:F2056)</f>
        <v>7.6363157894736826</v>
      </c>
      <c r="AT2019" s="31">
        <f>AVERAGE(F2019:F2057)</f>
        <v>7.6338461538461528</v>
      </c>
      <c r="AU2019" s="31">
        <f>AVERAGE(F2019:F2058)</f>
        <v>7.6254999999999997</v>
      </c>
    </row>
    <row r="2020" spans="2:47" ht="12.75" customHeight="1" x14ac:dyDescent="0.3">
      <c r="B2020" s="22">
        <v>42227</v>
      </c>
      <c r="C2020">
        <v>7.95</v>
      </c>
      <c r="D2020">
        <v>7.74</v>
      </c>
      <c r="E2020">
        <v>8.0299999999999994</v>
      </c>
      <c r="F2020">
        <v>7.91</v>
      </c>
      <c r="G2020" s="29">
        <f t="shared" si="62"/>
        <v>1.9329896907216542</v>
      </c>
      <c r="H2020" s="26">
        <v>7.91</v>
      </c>
      <c r="I2020" s="31">
        <f>AVERAGE(F2020:F2021)</f>
        <v>7.835</v>
      </c>
      <c r="J2020" s="31">
        <f>AVERAGE(F2020:F2022)</f>
        <v>7.8166666666666664</v>
      </c>
      <c r="K2020" s="31">
        <f>AVERAGE(F2020:F2023)</f>
        <v>7.7874999999999996</v>
      </c>
      <c r="L2020" s="25">
        <v>7.7779999999999996</v>
      </c>
      <c r="M2020" s="31">
        <f>AVERAGE(F2020:F2025)</f>
        <v>7.7950000000000008</v>
      </c>
      <c r="N2020" s="31">
        <f>AVERAGE(F2020:F2026)</f>
        <v>7.8014285714285716</v>
      </c>
      <c r="O2020" s="31">
        <f>AVERAGE(F2020:F2027)</f>
        <v>7.8250000000000002</v>
      </c>
      <c r="P2020" s="31">
        <f>AVERAGE(F2020:F2028)</f>
        <v>7.8144444444444439</v>
      </c>
      <c r="Q2020" s="31">
        <f>AVERAGE(F2020:F2029)</f>
        <v>7.8259999999999987</v>
      </c>
      <c r="R2020" s="31">
        <f>AVERAGE(F2020:F2030)</f>
        <v>7.838181818181817</v>
      </c>
      <c r="S2020" s="31">
        <f>AVERAGE(F2020:F2031)</f>
        <v>7.8533333333333317</v>
      </c>
      <c r="T2020" s="31">
        <f>AVERAGE(F2020:F2032)</f>
        <v>7.8653846153846141</v>
      </c>
      <c r="U2020" s="31">
        <f>AVERAGE(F2020:F2033)</f>
        <v>7.8685714285714274</v>
      </c>
      <c r="V2020" s="31">
        <f>AVERAGE(F2020:F2034)</f>
        <v>7.8619999999999983</v>
      </c>
      <c r="W2020" s="31">
        <f>AVERAGE(F2020:F2035)</f>
        <v>7.8449999999999989</v>
      </c>
      <c r="X2020" s="31">
        <f>AVERAGE(F2020:F2036)</f>
        <v>7.8347058823529396</v>
      </c>
      <c r="Y2020" s="31">
        <f>AVERAGE(F2020:F2037)</f>
        <v>7.8277777777777766</v>
      </c>
      <c r="Z2020" s="31">
        <f>AVERAGE(F2020:F2038)</f>
        <v>7.8168421052631567</v>
      </c>
      <c r="AA2020" s="31">
        <f>AVERAGE(F2020:F2039)</f>
        <v>7.8034999999999997</v>
      </c>
      <c r="AB2020" s="31">
        <f>AVERAGE(F2020:F2040)</f>
        <v>7.7861904761904759</v>
      </c>
      <c r="AC2020" s="31">
        <f>AVERAGE(F2020:F2041)</f>
        <v>7.7631818181818177</v>
      </c>
      <c r="AD2020" s="31">
        <f>AVERAGE(F2020:F2042)</f>
        <v>7.7439130434782601</v>
      </c>
      <c r="AE2020" s="31">
        <f>AVERAGE(F2020:F2043)</f>
        <v>7.7291666666666652</v>
      </c>
      <c r="AF2020" s="31">
        <f>AVERAGE(F2020:F2044)</f>
        <v>7.7159999999999993</v>
      </c>
      <c r="AG2020" s="31">
        <f>AVERAGE(F2020:F2045)</f>
        <v>7.6926923076923073</v>
      </c>
      <c r="AH2020" s="31">
        <f>AVERAGE(F2020:F2046)</f>
        <v>7.681111111111111</v>
      </c>
      <c r="AI2020" s="31">
        <f>AVERAGE(F2020:F2047)</f>
        <v>7.6678571428571427</v>
      </c>
      <c r="AJ2020" s="31">
        <f>AVERAGE(F2020:F2048)</f>
        <v>7.6610344827586205</v>
      </c>
      <c r="AK2020" s="31">
        <f>AVERAGE(F2020:F2049)</f>
        <v>7.6579999999999995</v>
      </c>
      <c r="AL2020" s="31">
        <f>AVERAGE(F2020:F2050)</f>
        <v>7.6516129032258062</v>
      </c>
      <c r="AM2020" s="31">
        <f>AVERAGE(F2020:F2051)</f>
        <v>7.6449999999999996</v>
      </c>
      <c r="AN2020" s="31">
        <f>AVERAGE(F2020:F2052)</f>
        <v>7.6387878787878787</v>
      </c>
      <c r="AO2020" s="31">
        <f>AVERAGE(F2020:F2053)</f>
        <v>7.6335294117647052</v>
      </c>
      <c r="AP2020" s="31">
        <f>AVERAGE(F2020:F2054)</f>
        <v>7.6279999999999992</v>
      </c>
      <c r="AQ2020" s="31">
        <f>AVERAGE(F2020:F2055)</f>
        <v>7.625277777777776</v>
      </c>
      <c r="AR2020" s="31">
        <f>AVERAGE(F2020:F2056)</f>
        <v>7.6224324324324302</v>
      </c>
      <c r="AS2020" s="31">
        <f>AVERAGE(F2020:F2057)</f>
        <v>7.6202631578947351</v>
      </c>
      <c r="AT2020" s="31">
        <f>AVERAGE(F2020:F2058)</f>
        <v>7.6120512820512811</v>
      </c>
      <c r="AU2020" s="31">
        <f>AVERAGE(F2020:F2059)</f>
        <v>7.6017499999999982</v>
      </c>
    </row>
    <row r="2021" spans="2:47" ht="12.75" customHeight="1" x14ac:dyDescent="0.3">
      <c r="B2021" s="22">
        <v>42226</v>
      </c>
      <c r="C2021">
        <v>7.78</v>
      </c>
      <c r="D2021">
        <v>7.66</v>
      </c>
      <c r="E2021">
        <v>8</v>
      </c>
      <c r="F2021">
        <v>7.76</v>
      </c>
      <c r="G2021" s="29">
        <f t="shared" si="62"/>
        <v>-0.25706940874036582</v>
      </c>
      <c r="H2021" s="26">
        <v>7.76</v>
      </c>
      <c r="I2021" s="31">
        <f>AVERAGE(F2021:F2022)</f>
        <v>7.77</v>
      </c>
      <c r="J2021" s="31">
        <f>AVERAGE(F2021:F2023)</f>
        <v>7.7466666666666661</v>
      </c>
      <c r="K2021" s="31">
        <f>AVERAGE(F2021:F2024)</f>
        <v>7.7449999999999992</v>
      </c>
      <c r="L2021" s="25">
        <v>7.7720000000000002</v>
      </c>
      <c r="M2021" s="31">
        <f>AVERAGE(F2021:F2026)</f>
        <v>7.7833333333333341</v>
      </c>
      <c r="N2021" s="31">
        <f>AVERAGE(F2021:F2027)</f>
        <v>7.8128571428571432</v>
      </c>
      <c r="O2021" s="31">
        <f>AVERAGE(F2021:F2028)</f>
        <v>7.8025000000000002</v>
      </c>
      <c r="P2021" s="31">
        <f>AVERAGE(F2021:F2029)</f>
        <v>7.8166666666666664</v>
      </c>
      <c r="Q2021" s="31">
        <f>AVERAGE(F2021:F2030)</f>
        <v>7.8309999999999986</v>
      </c>
      <c r="R2021" s="31">
        <f>AVERAGE(F2021:F2031)</f>
        <v>7.8481818181818168</v>
      </c>
      <c r="S2021" s="31">
        <f>AVERAGE(F2021:F2032)</f>
        <v>7.8616666666666655</v>
      </c>
      <c r="T2021" s="31">
        <f>AVERAGE(F2021:F2033)</f>
        <v>7.8653846153846141</v>
      </c>
      <c r="U2021" s="31">
        <f>AVERAGE(F2021:F2034)</f>
        <v>7.8585714285714277</v>
      </c>
      <c r="V2021" s="31">
        <f>AVERAGE(F2021:F2035)</f>
        <v>7.8406666666666656</v>
      </c>
      <c r="W2021" s="31">
        <f>AVERAGE(F2021:F2036)</f>
        <v>7.8299999999999992</v>
      </c>
      <c r="X2021" s="31">
        <f>AVERAGE(F2021:F2037)</f>
        <v>7.8229411764705867</v>
      </c>
      <c r="Y2021" s="31">
        <f>AVERAGE(F2021:F2038)</f>
        <v>7.8116666666666656</v>
      </c>
      <c r="Z2021" s="31">
        <f>AVERAGE(F2021:F2039)</f>
        <v>7.797894736842105</v>
      </c>
      <c r="AA2021" s="31">
        <f>AVERAGE(F2021:F2040)</f>
        <v>7.7799999999999994</v>
      </c>
      <c r="AB2021" s="31">
        <f>AVERAGE(F2021:F2041)</f>
        <v>7.7561904761904756</v>
      </c>
      <c r="AC2021" s="31">
        <f>AVERAGE(F2021:F2042)</f>
        <v>7.7363636363636354</v>
      </c>
      <c r="AD2021" s="31">
        <f>AVERAGE(F2021:F2043)</f>
        <v>7.7213043478260861</v>
      </c>
      <c r="AE2021" s="31">
        <f>AVERAGE(F2021:F2044)</f>
        <v>7.7079166666666659</v>
      </c>
      <c r="AF2021" s="31">
        <f>AVERAGE(F2021:F2045)</f>
        <v>7.6840000000000002</v>
      </c>
      <c r="AG2021" s="31">
        <f>AVERAGE(F2021:F2046)</f>
        <v>7.6723076923076921</v>
      </c>
      <c r="AH2021" s="31">
        <f>AVERAGE(F2021:F2047)</f>
        <v>7.6588888888888889</v>
      </c>
      <c r="AI2021" s="31">
        <f>AVERAGE(F2021:F2048)</f>
        <v>7.6521428571428567</v>
      </c>
      <c r="AJ2021" s="31">
        <f>AVERAGE(F2021:F2049)</f>
        <v>7.6493103448275859</v>
      </c>
      <c r="AK2021" s="31">
        <f>AVERAGE(F2021:F2050)</f>
        <v>7.6429999999999998</v>
      </c>
      <c r="AL2021" s="31">
        <f>AVERAGE(F2021:F2051)</f>
        <v>7.6364516129032252</v>
      </c>
      <c r="AM2021" s="31">
        <f>AVERAGE(F2021:F2052)</f>
        <v>7.6303124999999996</v>
      </c>
      <c r="AN2021" s="31">
        <f>AVERAGE(F2021:F2053)</f>
        <v>7.625151515151515</v>
      </c>
      <c r="AO2021" s="31">
        <f>AVERAGE(F2021:F2054)</f>
        <v>7.6197058823529407</v>
      </c>
      <c r="AP2021" s="31">
        <f>AVERAGE(F2021:F2055)</f>
        <v>7.6171428571428565</v>
      </c>
      <c r="AQ2021" s="31">
        <f>AVERAGE(F2021:F2056)</f>
        <v>7.6144444444444428</v>
      </c>
      <c r="AR2021" s="31">
        <f>AVERAGE(F2021:F2057)</f>
        <v>7.6124324324324313</v>
      </c>
      <c r="AS2021" s="31">
        <f>AVERAGE(F2021:F2058)</f>
        <v>7.6042105263157893</v>
      </c>
      <c r="AT2021" s="31">
        <f>AVERAGE(F2021:F2059)</f>
        <v>7.5938461538461528</v>
      </c>
      <c r="AU2021" s="31">
        <f>AVERAGE(F2021:F2060)</f>
        <v>7.5892499999999998</v>
      </c>
    </row>
    <row r="2022" spans="2:47" ht="12.75" customHeight="1" x14ac:dyDescent="0.3">
      <c r="B2022" s="22">
        <v>42223</v>
      </c>
      <c r="C2022">
        <v>7.79</v>
      </c>
      <c r="D2022">
        <v>7.6</v>
      </c>
      <c r="E2022">
        <v>8.01</v>
      </c>
      <c r="F2022">
        <v>7.78</v>
      </c>
      <c r="G2022" s="29">
        <f t="shared" si="62"/>
        <v>1.0389610389610398</v>
      </c>
      <c r="H2022" s="26">
        <v>7.78</v>
      </c>
      <c r="I2022" s="31">
        <f>AVERAGE(F2022:F2023)</f>
        <v>7.74</v>
      </c>
      <c r="J2022" s="31">
        <f>AVERAGE(F2022:F2024)</f>
        <v>7.7399999999999993</v>
      </c>
      <c r="K2022" s="31">
        <f>AVERAGE(F2022:F2025)</f>
        <v>7.7749999999999995</v>
      </c>
      <c r="L2022" s="25">
        <v>7.7879999999999994</v>
      </c>
      <c r="M2022" s="31">
        <f>AVERAGE(F2022:F2027)</f>
        <v>7.8216666666666663</v>
      </c>
      <c r="N2022" s="31">
        <f>AVERAGE(F2022:F2028)</f>
        <v>7.8085714285714278</v>
      </c>
      <c r="O2022" s="31">
        <f>AVERAGE(F2022:F2029)</f>
        <v>7.8237499999999995</v>
      </c>
      <c r="P2022" s="31">
        <f>AVERAGE(F2022:F2030)</f>
        <v>7.8388888888888886</v>
      </c>
      <c r="Q2022" s="31">
        <f>AVERAGE(F2022:F2031)</f>
        <v>7.8569999999999993</v>
      </c>
      <c r="R2022" s="31">
        <f>AVERAGE(F2022:F2032)</f>
        <v>7.8709090909090911</v>
      </c>
      <c r="S2022" s="31">
        <f>AVERAGE(F2022:F2033)</f>
        <v>7.8741666666666665</v>
      </c>
      <c r="T2022" s="31">
        <f>AVERAGE(F2022:F2034)</f>
        <v>7.8661538461538454</v>
      </c>
      <c r="U2022" s="31">
        <f>AVERAGE(F2022:F2035)</f>
        <v>7.8464285714285706</v>
      </c>
      <c r="V2022" s="31">
        <f>AVERAGE(F2022:F2036)</f>
        <v>7.8346666666666662</v>
      </c>
      <c r="W2022" s="31">
        <f>AVERAGE(F2022:F2037)</f>
        <v>7.8268749999999994</v>
      </c>
      <c r="X2022" s="31">
        <f>AVERAGE(F2022:F2038)</f>
        <v>7.8147058823529409</v>
      </c>
      <c r="Y2022" s="31">
        <f>AVERAGE(F2022:F2039)</f>
        <v>7.8000000000000007</v>
      </c>
      <c r="Z2022" s="31">
        <f>AVERAGE(F2022:F2040)</f>
        <v>7.7810526315789472</v>
      </c>
      <c r="AA2022" s="31">
        <f>AVERAGE(F2022:F2041)</f>
        <v>7.7560000000000002</v>
      </c>
      <c r="AB2022" s="31">
        <f>AVERAGE(F2022:F2042)</f>
        <v>7.7352380952380955</v>
      </c>
      <c r="AC2022" s="31">
        <f>AVERAGE(F2022:F2043)</f>
        <v>7.7195454545454538</v>
      </c>
      <c r="AD2022" s="31">
        <f>AVERAGE(F2022:F2044)</f>
        <v>7.7056521739130428</v>
      </c>
      <c r="AE2022" s="31">
        <f>AVERAGE(F2022:F2045)</f>
        <v>7.6808333333333332</v>
      </c>
      <c r="AF2022" s="31">
        <f>AVERAGE(F2022:F2046)</f>
        <v>7.6688000000000001</v>
      </c>
      <c r="AG2022" s="31">
        <f>AVERAGE(F2022:F2047)</f>
        <v>7.6550000000000002</v>
      </c>
      <c r="AH2022" s="31">
        <f>AVERAGE(F2022:F2048)</f>
        <v>7.6481481481481479</v>
      </c>
      <c r="AI2022" s="31">
        <f>AVERAGE(F2022:F2049)</f>
        <v>7.6453571428571427</v>
      </c>
      <c r="AJ2022" s="31">
        <f>AVERAGE(F2022:F2050)</f>
        <v>7.6389655172413793</v>
      </c>
      <c r="AK2022" s="31">
        <f>AVERAGE(F2022:F2051)</f>
        <v>7.6323333333333334</v>
      </c>
      <c r="AL2022" s="31">
        <f>AVERAGE(F2022:F2052)</f>
        <v>7.6261290322580644</v>
      </c>
      <c r="AM2022" s="31">
        <f>AVERAGE(F2022:F2053)</f>
        <v>7.6209375000000001</v>
      </c>
      <c r="AN2022" s="31">
        <f>AVERAGE(F2022:F2054)</f>
        <v>7.6154545454545453</v>
      </c>
      <c r="AO2022" s="31">
        <f>AVERAGE(F2022:F2055)</f>
        <v>7.6129411764705877</v>
      </c>
      <c r="AP2022" s="31">
        <f>AVERAGE(F2022:F2056)</f>
        <v>7.6102857142857134</v>
      </c>
      <c r="AQ2022" s="31">
        <f>AVERAGE(F2022:F2057)</f>
        <v>7.6083333333333325</v>
      </c>
      <c r="AR2022" s="31">
        <f>AVERAGE(F2022:F2058)</f>
        <v>7.6</v>
      </c>
      <c r="AS2022" s="31">
        <f>AVERAGE(F2022:F2059)</f>
        <v>7.5894736842105255</v>
      </c>
      <c r="AT2022" s="31">
        <f>AVERAGE(F2022:F2060)</f>
        <v>7.5848717948717947</v>
      </c>
      <c r="AU2022" s="31">
        <f>AVERAGE(F2022:F2061)</f>
        <v>7.5655000000000001</v>
      </c>
    </row>
    <row r="2023" spans="2:47" ht="12.75" customHeight="1" x14ac:dyDescent="0.3">
      <c r="B2023" s="22">
        <v>42222</v>
      </c>
      <c r="C2023">
        <v>7.83</v>
      </c>
      <c r="D2023">
        <v>6.63</v>
      </c>
      <c r="E2023">
        <v>8.01</v>
      </c>
      <c r="F2023">
        <v>7.7</v>
      </c>
      <c r="G2023" s="29">
        <f t="shared" si="62"/>
        <v>-0.51679586563307534</v>
      </c>
      <c r="H2023" s="26">
        <v>7.7</v>
      </c>
      <c r="I2023" s="31">
        <f>AVERAGE(F2023:F2024)</f>
        <v>7.7200000000000006</v>
      </c>
      <c r="J2023" s="31">
        <f>AVERAGE(F2023:F2025)</f>
        <v>7.7733333333333334</v>
      </c>
      <c r="K2023" s="31">
        <f>AVERAGE(F2023:F2026)</f>
        <v>7.79</v>
      </c>
      <c r="L2023" s="25">
        <v>7.83</v>
      </c>
      <c r="M2023" s="31">
        <f>AVERAGE(F2023:F2028)</f>
        <v>7.8133333333333326</v>
      </c>
      <c r="N2023" s="31">
        <f>AVERAGE(F2023:F2029)</f>
        <v>7.8299999999999992</v>
      </c>
      <c r="O2023" s="31">
        <f>AVERAGE(F2023:F2030)</f>
        <v>7.8462499999999995</v>
      </c>
      <c r="P2023" s="31">
        <f>AVERAGE(F2023:F2031)</f>
        <v>7.865555555555555</v>
      </c>
      <c r="Q2023" s="31">
        <f>AVERAGE(F2023:F2032)</f>
        <v>7.88</v>
      </c>
      <c r="R2023" s="31">
        <f>AVERAGE(F2023:F2033)</f>
        <v>7.8827272727272719</v>
      </c>
      <c r="S2023" s="31">
        <f>AVERAGE(F2023:F2034)</f>
        <v>7.8733333333333322</v>
      </c>
      <c r="T2023" s="31">
        <f>AVERAGE(F2023:F2035)</f>
        <v>7.8515384615384614</v>
      </c>
      <c r="U2023" s="31">
        <f>AVERAGE(F2023:F2036)</f>
        <v>7.8385714285714281</v>
      </c>
      <c r="V2023" s="31">
        <f>AVERAGE(F2023:F2037)</f>
        <v>7.8299999999999992</v>
      </c>
      <c r="W2023" s="31">
        <f>AVERAGE(F2023:F2038)</f>
        <v>7.8168749999999996</v>
      </c>
      <c r="X2023" s="31">
        <f>AVERAGE(F2023:F2039)</f>
        <v>7.8011764705882358</v>
      </c>
      <c r="Y2023" s="31">
        <f>AVERAGE(F2023:F2040)</f>
        <v>7.7811111111111115</v>
      </c>
      <c r="Z2023" s="31">
        <f>AVERAGE(F2023:F2041)</f>
        <v>7.7547368421052632</v>
      </c>
      <c r="AA2023" s="31">
        <f>AVERAGE(F2023:F2042)</f>
        <v>7.7329999999999997</v>
      </c>
      <c r="AB2023" s="31">
        <f>AVERAGE(F2023:F2043)</f>
        <v>7.7166666666666659</v>
      </c>
      <c r="AC2023" s="31">
        <f>AVERAGE(F2023:F2044)</f>
        <v>7.7022727272727272</v>
      </c>
      <c r="AD2023" s="31">
        <f>AVERAGE(F2023:F2045)</f>
        <v>7.6765217391304352</v>
      </c>
      <c r="AE2023" s="31">
        <f>AVERAGE(F2023:F2046)</f>
        <v>7.6641666666666666</v>
      </c>
      <c r="AF2023" s="31">
        <f>AVERAGE(F2023:F2047)</f>
        <v>7.65</v>
      </c>
      <c r="AG2023" s="31">
        <f>AVERAGE(F2023:F2048)</f>
        <v>7.6430769230769231</v>
      </c>
      <c r="AH2023" s="31">
        <f>AVERAGE(F2023:F2049)</f>
        <v>7.6403703703703698</v>
      </c>
      <c r="AI2023" s="31">
        <f>AVERAGE(F2023:F2050)</f>
        <v>7.6339285714285712</v>
      </c>
      <c r="AJ2023" s="31">
        <f>AVERAGE(F2023:F2051)</f>
        <v>7.6272413793103446</v>
      </c>
      <c r="AK2023" s="31">
        <f>AVERAGE(F2023:F2052)</f>
        <v>7.6209999999999996</v>
      </c>
      <c r="AL2023" s="31">
        <f>AVERAGE(F2023:F2053)</f>
        <v>7.6158064516129036</v>
      </c>
      <c r="AM2023" s="31">
        <f>AVERAGE(F2023:F2054)</f>
        <v>7.6103125</v>
      </c>
      <c r="AN2023" s="31">
        <f>AVERAGE(F2023:F2055)</f>
        <v>7.6078787878787884</v>
      </c>
      <c r="AO2023" s="31">
        <f>AVERAGE(F2023:F2056)</f>
        <v>7.6052941176470581</v>
      </c>
      <c r="AP2023" s="31">
        <f>AVERAGE(F2023:F2057)</f>
        <v>7.6034285714285712</v>
      </c>
      <c r="AQ2023" s="31">
        <f>AVERAGE(F2023:F2058)</f>
        <v>7.5950000000000006</v>
      </c>
      <c r="AR2023" s="31">
        <f>AVERAGE(F2023:F2059)</f>
        <v>7.5843243243243244</v>
      </c>
      <c r="AS2023" s="31">
        <f>AVERAGE(F2023:F2060)</f>
        <v>7.5797368421052642</v>
      </c>
      <c r="AT2023" s="31">
        <f>AVERAGE(F2023:F2061)</f>
        <v>7.5600000000000005</v>
      </c>
      <c r="AU2023" s="31">
        <f>AVERAGE(F2023:F2062)</f>
        <v>7.5520000000000014</v>
      </c>
    </row>
    <row r="2024" spans="2:47" ht="12.75" customHeight="1" x14ac:dyDescent="0.3">
      <c r="B2024" s="22">
        <v>42220</v>
      </c>
      <c r="C2024">
        <v>7.94</v>
      </c>
      <c r="D2024">
        <v>6.01</v>
      </c>
      <c r="E2024">
        <v>8.1199999999999992</v>
      </c>
      <c r="F2024">
        <v>7.74</v>
      </c>
      <c r="G2024" s="29">
        <f t="shared" si="62"/>
        <v>-1.7766497461928894</v>
      </c>
      <c r="H2024" s="26">
        <v>7.74</v>
      </c>
      <c r="I2024" s="31">
        <f>AVERAGE(F2024:F2025)</f>
        <v>7.8100000000000005</v>
      </c>
      <c r="J2024" s="31">
        <f>AVERAGE(F2024:F2026)</f>
        <v>7.82</v>
      </c>
      <c r="K2024" s="31">
        <f>AVERAGE(F2024:F2027)</f>
        <v>7.8625000000000007</v>
      </c>
      <c r="L2024" s="25">
        <v>7.8360000000000003</v>
      </c>
      <c r="M2024" s="31">
        <f>AVERAGE(F2024:F2029)</f>
        <v>7.8516666666666675</v>
      </c>
      <c r="N2024" s="31">
        <f>AVERAGE(F2024:F2030)</f>
        <v>7.8671428571428583</v>
      </c>
      <c r="O2024" s="31">
        <f>AVERAGE(F2024:F2031)</f>
        <v>7.8862500000000004</v>
      </c>
      <c r="P2024" s="31">
        <f>AVERAGE(F2024:F2032)</f>
        <v>7.9000000000000012</v>
      </c>
      <c r="Q2024" s="31">
        <f>AVERAGE(F2024:F2033)</f>
        <v>7.9010000000000007</v>
      </c>
      <c r="R2024" s="31">
        <f>AVERAGE(F2024:F2034)</f>
        <v>7.8890909090909096</v>
      </c>
      <c r="S2024" s="31">
        <f>AVERAGE(F2024:F2035)</f>
        <v>7.8641666666666667</v>
      </c>
      <c r="T2024" s="31">
        <f>AVERAGE(F2024:F2036)</f>
        <v>7.8492307692307701</v>
      </c>
      <c r="U2024" s="31">
        <f>AVERAGE(F2024:F2037)</f>
        <v>7.8392857142857144</v>
      </c>
      <c r="V2024" s="31">
        <f>AVERAGE(F2024:F2038)</f>
        <v>7.8246666666666673</v>
      </c>
      <c r="W2024" s="31">
        <f>AVERAGE(F2024:F2039)</f>
        <v>7.8075000000000001</v>
      </c>
      <c r="X2024" s="31">
        <f>AVERAGE(F2024:F2040)</f>
        <v>7.7858823529411776</v>
      </c>
      <c r="Y2024" s="31">
        <f>AVERAGE(F2024:F2041)</f>
        <v>7.757777777777779</v>
      </c>
      <c r="Z2024" s="31">
        <f>AVERAGE(F2024:F2042)</f>
        <v>7.7347368421052636</v>
      </c>
      <c r="AA2024" s="31">
        <f>AVERAGE(F2024:F2043)</f>
        <v>7.7174999999999994</v>
      </c>
      <c r="AB2024" s="31">
        <f>AVERAGE(F2024:F2044)</f>
        <v>7.7023809523809526</v>
      </c>
      <c r="AC2024" s="31">
        <f>AVERAGE(F2024:F2045)</f>
        <v>7.6754545454545458</v>
      </c>
      <c r="AD2024" s="31">
        <f>AVERAGE(F2024:F2046)</f>
        <v>7.6626086956521746</v>
      </c>
      <c r="AE2024" s="31">
        <f>AVERAGE(F2024:F2047)</f>
        <v>7.6479166666666671</v>
      </c>
      <c r="AF2024" s="31">
        <f>AVERAGE(F2024:F2048)</f>
        <v>7.6408000000000005</v>
      </c>
      <c r="AG2024" s="31">
        <f>AVERAGE(F2024:F2049)</f>
        <v>7.6380769230769232</v>
      </c>
      <c r="AH2024" s="31">
        <f>AVERAGE(F2024:F2050)</f>
        <v>7.6314814814814822</v>
      </c>
      <c r="AI2024" s="31">
        <f>AVERAGE(F2024:F2051)</f>
        <v>7.6246428571428577</v>
      </c>
      <c r="AJ2024" s="31">
        <f>AVERAGE(F2024:F2052)</f>
        <v>7.6182758620689661</v>
      </c>
      <c r="AK2024" s="31">
        <f>AVERAGE(F2024:F2053)</f>
        <v>7.6130000000000004</v>
      </c>
      <c r="AL2024" s="31">
        <f>AVERAGE(F2024:F2054)</f>
        <v>7.6074193548387097</v>
      </c>
      <c r="AM2024" s="31">
        <f>AVERAGE(F2024:F2055)</f>
        <v>7.6050000000000004</v>
      </c>
      <c r="AN2024" s="31">
        <f>AVERAGE(F2024:F2056)</f>
        <v>7.6024242424242434</v>
      </c>
      <c r="AO2024" s="31">
        <f>AVERAGE(F2024:F2057)</f>
        <v>7.6005882352941185</v>
      </c>
      <c r="AP2024" s="31">
        <f>AVERAGE(F2024:F2058)</f>
        <v>7.5920000000000005</v>
      </c>
      <c r="AQ2024" s="31">
        <f>AVERAGE(F2024:F2059)</f>
        <v>7.5811111111111114</v>
      </c>
      <c r="AR2024" s="31">
        <f>AVERAGE(F2024:F2060)</f>
        <v>7.5764864864864876</v>
      </c>
      <c r="AS2024" s="31">
        <f>AVERAGE(F2024:F2061)</f>
        <v>7.5563157894736852</v>
      </c>
      <c r="AT2024" s="31">
        <f>AVERAGE(F2024:F2062)</f>
        <v>7.5482051282051295</v>
      </c>
      <c r="AU2024" s="31">
        <f>AVERAGE(F2024:F2063)</f>
        <v>7.5402500000000021</v>
      </c>
    </row>
    <row r="2025" spans="2:47" ht="12.75" customHeight="1" x14ac:dyDescent="0.3">
      <c r="B2025" s="22">
        <v>42219</v>
      </c>
      <c r="C2025">
        <v>7.91</v>
      </c>
      <c r="D2025">
        <v>7.74</v>
      </c>
      <c r="E2025">
        <v>8.01</v>
      </c>
      <c r="F2025">
        <v>7.88</v>
      </c>
      <c r="G2025" s="29">
        <f t="shared" si="62"/>
        <v>0.51020408163265352</v>
      </c>
      <c r="H2025" s="26">
        <v>7.88</v>
      </c>
      <c r="I2025" s="31">
        <f>AVERAGE(F2025:F2026)</f>
        <v>7.8599999999999994</v>
      </c>
      <c r="J2025" s="31">
        <f>AVERAGE(F2025:F2027)</f>
        <v>7.9033333333333333</v>
      </c>
      <c r="K2025" s="31">
        <f>AVERAGE(F2025:F2028)</f>
        <v>7.86</v>
      </c>
      <c r="L2025" s="25">
        <v>7.8739999999999997</v>
      </c>
      <c r="M2025" s="31">
        <f>AVERAGE(F2025:F2030)</f>
        <v>7.8883333333333345</v>
      </c>
      <c r="N2025" s="31">
        <f>AVERAGE(F2025:F2031)</f>
        <v>7.9071428571428584</v>
      </c>
      <c r="O2025" s="31">
        <f>AVERAGE(F2025:F2032)</f>
        <v>7.9200000000000008</v>
      </c>
      <c r="P2025" s="31">
        <f>AVERAGE(F2025:F2033)</f>
        <v>7.9188888888888904</v>
      </c>
      <c r="Q2025" s="31">
        <f>AVERAGE(F2025:F2034)</f>
        <v>7.9040000000000008</v>
      </c>
      <c r="R2025" s="31">
        <f>AVERAGE(F2025:F2035)</f>
        <v>7.8754545454545459</v>
      </c>
      <c r="S2025" s="31">
        <f>AVERAGE(F2025:F2036)</f>
        <v>7.8583333333333343</v>
      </c>
      <c r="T2025" s="31">
        <f>AVERAGE(F2025:F2037)</f>
        <v>7.8469230769230771</v>
      </c>
      <c r="U2025" s="31">
        <f>AVERAGE(F2025:F2038)</f>
        <v>7.8307142857142864</v>
      </c>
      <c r="V2025" s="31">
        <f>AVERAGE(F2025:F2039)</f>
        <v>7.8120000000000003</v>
      </c>
      <c r="W2025" s="31">
        <f>AVERAGE(F2025:F2040)</f>
        <v>7.7887500000000003</v>
      </c>
      <c r="X2025" s="31">
        <f>AVERAGE(F2025:F2041)</f>
        <v>7.7588235294117647</v>
      </c>
      <c r="Y2025" s="31">
        <f>AVERAGE(F2025:F2042)</f>
        <v>7.7344444444444447</v>
      </c>
      <c r="Z2025" s="31">
        <f>AVERAGE(F2025:F2043)</f>
        <v>7.7163157894736836</v>
      </c>
      <c r="AA2025" s="31">
        <f>AVERAGE(F2025:F2044)</f>
        <v>7.7004999999999999</v>
      </c>
      <c r="AB2025" s="31">
        <f>AVERAGE(F2025:F2045)</f>
        <v>7.6723809523809523</v>
      </c>
      <c r="AC2025" s="31">
        <f>AVERAGE(F2025:F2046)</f>
        <v>7.6590909090909092</v>
      </c>
      <c r="AD2025" s="31">
        <f>AVERAGE(F2025:F2047)</f>
        <v>7.6439130434782614</v>
      </c>
      <c r="AE2025" s="31">
        <f>AVERAGE(F2025:F2048)</f>
        <v>7.6366666666666667</v>
      </c>
      <c r="AF2025" s="31">
        <f>AVERAGE(F2025:F2049)</f>
        <v>7.6339999999999995</v>
      </c>
      <c r="AG2025" s="31">
        <f>AVERAGE(F2025:F2050)</f>
        <v>7.6273076923076921</v>
      </c>
      <c r="AH2025" s="31">
        <f>AVERAGE(F2025:F2051)</f>
        <v>7.6203703703703702</v>
      </c>
      <c r="AI2025" s="31">
        <f>AVERAGE(F2025:F2052)</f>
        <v>7.6139285714285716</v>
      </c>
      <c r="AJ2025" s="31">
        <f>AVERAGE(F2025:F2053)</f>
        <v>7.6086206896551722</v>
      </c>
      <c r="AK2025" s="31">
        <f>AVERAGE(F2025:F2054)</f>
        <v>7.6029999999999998</v>
      </c>
      <c r="AL2025" s="31">
        <f>AVERAGE(F2025:F2055)</f>
        <v>7.6006451612903225</v>
      </c>
      <c r="AM2025" s="31">
        <f>AVERAGE(F2025:F2056)</f>
        <v>7.5981250000000005</v>
      </c>
      <c r="AN2025" s="31">
        <f>AVERAGE(F2025:F2057)</f>
        <v>7.5963636363636367</v>
      </c>
      <c r="AO2025" s="31">
        <f>AVERAGE(F2025:F2058)</f>
        <v>7.5876470588235296</v>
      </c>
      <c r="AP2025" s="31">
        <f>AVERAGE(F2025:F2059)</f>
        <v>7.5765714285714285</v>
      </c>
      <c r="AQ2025" s="31">
        <f>AVERAGE(F2025:F2060)</f>
        <v>7.571944444444445</v>
      </c>
      <c r="AR2025" s="31">
        <f>AVERAGE(F2025:F2061)</f>
        <v>7.5513513513513519</v>
      </c>
      <c r="AS2025" s="31">
        <f>AVERAGE(F2025:F2062)</f>
        <v>7.5431578947368436</v>
      </c>
      <c r="AT2025" s="31">
        <f>AVERAGE(F2025:F2063)</f>
        <v>7.5351282051282071</v>
      </c>
      <c r="AU2025" s="31">
        <f>AVERAGE(F2025:F2064)</f>
        <v>7.5262500000000019</v>
      </c>
    </row>
    <row r="2026" spans="2:47" ht="12.75" customHeight="1" x14ac:dyDescent="0.3">
      <c r="B2026" s="22">
        <v>42216</v>
      </c>
      <c r="C2026">
        <v>7.82</v>
      </c>
      <c r="D2026">
        <v>7.6</v>
      </c>
      <c r="E2026">
        <v>8.09</v>
      </c>
      <c r="F2026">
        <v>7.84</v>
      </c>
      <c r="G2026" s="29">
        <f t="shared" si="62"/>
        <v>-1.877346683354197</v>
      </c>
      <c r="H2026" s="26">
        <v>7.84</v>
      </c>
      <c r="I2026" s="31">
        <f>AVERAGE(F2026:F2027)</f>
        <v>7.915</v>
      </c>
      <c r="J2026" s="31">
        <f>AVERAGE(F2026:F2028)</f>
        <v>7.8533333333333344</v>
      </c>
      <c r="K2026" s="31">
        <f>AVERAGE(F2026:F2029)</f>
        <v>7.8725000000000005</v>
      </c>
      <c r="L2026" s="25">
        <v>7.8900000000000006</v>
      </c>
      <c r="M2026" s="31">
        <f>AVERAGE(F2026:F2031)</f>
        <v>7.9116666666666662</v>
      </c>
      <c r="N2026" s="31">
        <f>AVERAGE(F2026:F2032)</f>
        <v>7.9257142857142853</v>
      </c>
      <c r="O2026" s="31">
        <f>AVERAGE(F2026:F2033)</f>
        <v>7.9237500000000001</v>
      </c>
      <c r="P2026" s="31">
        <f>AVERAGE(F2026:F2034)</f>
        <v>7.9066666666666663</v>
      </c>
      <c r="Q2026" s="31">
        <f>AVERAGE(F2026:F2035)</f>
        <v>7.875</v>
      </c>
      <c r="R2026" s="31">
        <f>AVERAGE(F2026:F2036)</f>
        <v>7.8563636363636364</v>
      </c>
      <c r="S2026" s="31">
        <f>AVERAGE(F2026:F2037)</f>
        <v>7.8441666666666663</v>
      </c>
      <c r="T2026" s="31">
        <f>AVERAGE(F2026:F2038)</f>
        <v>7.8269230769230766</v>
      </c>
      <c r="U2026" s="31">
        <f>AVERAGE(F2026:F2039)</f>
        <v>7.8071428571428569</v>
      </c>
      <c r="V2026" s="31">
        <f>AVERAGE(F2026:F2040)</f>
        <v>7.7826666666666666</v>
      </c>
      <c r="W2026" s="31">
        <f>AVERAGE(F2026:F2041)</f>
        <v>7.7512499999999998</v>
      </c>
      <c r="X2026" s="31">
        <f>AVERAGE(F2026:F2042)</f>
        <v>7.7258823529411771</v>
      </c>
      <c r="Y2026" s="31">
        <f>AVERAGE(F2026:F2043)</f>
        <v>7.7072222222222218</v>
      </c>
      <c r="Z2026" s="31">
        <f>AVERAGE(F2026:F2044)</f>
        <v>7.6910526315789474</v>
      </c>
      <c r="AA2026" s="31">
        <f>AVERAGE(F2026:F2045)</f>
        <v>7.6620000000000008</v>
      </c>
      <c r="AB2026" s="31">
        <f>AVERAGE(F2026:F2046)</f>
        <v>7.6485714285714286</v>
      </c>
      <c r="AC2026" s="31">
        <f>AVERAGE(F2026:F2047)</f>
        <v>7.6331818181818187</v>
      </c>
      <c r="AD2026" s="31">
        <f>AVERAGE(F2026:F2048)</f>
        <v>7.6260869565217391</v>
      </c>
      <c r="AE2026" s="31">
        <f>AVERAGE(F2026:F2049)</f>
        <v>7.6237500000000002</v>
      </c>
      <c r="AF2026" s="31">
        <f>AVERAGE(F2026:F2050)</f>
        <v>7.6172000000000004</v>
      </c>
      <c r="AG2026" s="31">
        <f>AVERAGE(F2026:F2051)</f>
        <v>7.610384615384616</v>
      </c>
      <c r="AH2026" s="31">
        <f>AVERAGE(F2026:F2052)</f>
        <v>7.6040740740740738</v>
      </c>
      <c r="AI2026" s="31">
        <f>AVERAGE(F2026:F2053)</f>
        <v>7.5989285714285719</v>
      </c>
      <c r="AJ2026" s="31">
        <f>AVERAGE(F2026:F2054)</f>
        <v>7.5934482758620696</v>
      </c>
      <c r="AK2026" s="31">
        <f>AVERAGE(F2026:F2055)</f>
        <v>7.5913333333333339</v>
      </c>
      <c r="AL2026" s="31">
        <f>AVERAGE(F2026:F2056)</f>
        <v>7.5890322580645169</v>
      </c>
      <c r="AM2026" s="31">
        <f>AVERAGE(F2026:F2057)</f>
        <v>7.5875000000000004</v>
      </c>
      <c r="AN2026" s="31">
        <f>AVERAGE(F2026:F2058)</f>
        <v>7.5787878787878791</v>
      </c>
      <c r="AO2026" s="31">
        <f>AVERAGE(F2026:F2059)</f>
        <v>7.5676470588235301</v>
      </c>
      <c r="AP2026" s="31">
        <f>AVERAGE(F2026:F2060)</f>
        <v>7.5631428571428581</v>
      </c>
      <c r="AQ2026" s="31">
        <f>AVERAGE(F2026:F2061)</f>
        <v>7.5422222222222235</v>
      </c>
      <c r="AR2026" s="31">
        <f>AVERAGE(F2026:F2062)</f>
        <v>7.5340540540540557</v>
      </c>
      <c r="AS2026" s="31">
        <f>AVERAGE(F2026:F2063)</f>
        <v>7.5260526315789491</v>
      </c>
      <c r="AT2026" s="31">
        <f>AVERAGE(F2026:F2064)</f>
        <v>7.5171794871794893</v>
      </c>
      <c r="AU2026" s="31">
        <f>AVERAGE(F2026:F2065)</f>
        <v>7.5092500000000015</v>
      </c>
    </row>
    <row r="2027" spans="2:47" ht="12.75" customHeight="1" x14ac:dyDescent="0.3">
      <c r="B2027" s="22">
        <v>42215</v>
      </c>
      <c r="C2027">
        <v>8</v>
      </c>
      <c r="D2027">
        <v>7.91</v>
      </c>
      <c r="E2027">
        <v>8.08</v>
      </c>
      <c r="F2027">
        <v>7.99</v>
      </c>
      <c r="G2027" s="29">
        <f t="shared" si="62"/>
        <v>3.3635187580853785</v>
      </c>
      <c r="H2027" s="26">
        <v>7.99</v>
      </c>
      <c r="I2027" s="31">
        <f>AVERAGE(F2027:F2028)</f>
        <v>7.86</v>
      </c>
      <c r="J2027" s="31">
        <f>AVERAGE(F2027:F2029)</f>
        <v>7.8833333333333329</v>
      </c>
      <c r="K2027" s="31">
        <f>AVERAGE(F2027:F2030)</f>
        <v>7.9024999999999999</v>
      </c>
      <c r="L2027" s="25">
        <v>7.9259999999999993</v>
      </c>
      <c r="M2027" s="31">
        <f>AVERAGE(F2027:F2032)</f>
        <v>7.9399999999999986</v>
      </c>
      <c r="N2027" s="31">
        <f>AVERAGE(F2027:F2033)</f>
        <v>7.9357142857142851</v>
      </c>
      <c r="O2027" s="31">
        <f>AVERAGE(F2027:F2034)</f>
        <v>7.9149999999999991</v>
      </c>
      <c r="P2027" s="31">
        <f>AVERAGE(F2027:F2035)</f>
        <v>7.8788888888888886</v>
      </c>
      <c r="Q2027" s="31">
        <f>AVERAGE(F2027:F2036)</f>
        <v>7.8579999999999997</v>
      </c>
      <c r="R2027" s="31">
        <f>AVERAGE(F2027:F2037)</f>
        <v>7.8445454545454538</v>
      </c>
      <c r="S2027" s="31">
        <f>AVERAGE(F2027:F2038)</f>
        <v>7.8258333333333328</v>
      </c>
      <c r="T2027" s="31">
        <f>AVERAGE(F2027:F2039)</f>
        <v>7.8046153846153841</v>
      </c>
      <c r="U2027" s="31">
        <f>AVERAGE(F2027:F2040)</f>
        <v>7.7785714285714276</v>
      </c>
      <c r="V2027" s="31">
        <f>AVERAGE(F2027:F2041)</f>
        <v>7.745333333333333</v>
      </c>
      <c r="W2027" s="31">
        <f>AVERAGE(F2027:F2042)</f>
        <v>7.71875</v>
      </c>
      <c r="X2027" s="31">
        <f>AVERAGE(F2027:F2043)</f>
        <v>7.6994117647058813</v>
      </c>
      <c r="Y2027" s="31">
        <f>AVERAGE(F2027:F2044)</f>
        <v>7.682777777777777</v>
      </c>
      <c r="Z2027" s="31">
        <f>AVERAGE(F2027:F2045)</f>
        <v>7.6526315789473687</v>
      </c>
      <c r="AA2027" s="31">
        <f>AVERAGE(F2027:F2046)</f>
        <v>7.6390000000000002</v>
      </c>
      <c r="AB2027" s="31">
        <f>AVERAGE(F2027:F2047)</f>
        <v>7.6233333333333331</v>
      </c>
      <c r="AC2027" s="31">
        <f>AVERAGE(F2027:F2048)</f>
        <v>7.6163636363636362</v>
      </c>
      <c r="AD2027" s="31">
        <f>AVERAGE(F2027:F2049)</f>
        <v>7.6143478260869566</v>
      </c>
      <c r="AE2027" s="31">
        <f>AVERAGE(F2027:F2050)</f>
        <v>7.6079166666666671</v>
      </c>
      <c r="AF2027" s="31">
        <f>AVERAGE(F2027:F2051)</f>
        <v>7.6012000000000004</v>
      </c>
      <c r="AG2027" s="31">
        <f>AVERAGE(F2027:F2052)</f>
        <v>7.5949999999999998</v>
      </c>
      <c r="AH2027" s="31">
        <f>AVERAGE(F2027:F2053)</f>
        <v>7.59</v>
      </c>
      <c r="AI2027" s="31">
        <f>AVERAGE(F2027:F2054)</f>
        <v>7.5846428571428577</v>
      </c>
      <c r="AJ2027" s="31">
        <f>AVERAGE(F2027:F2055)</f>
        <v>7.5827586206896553</v>
      </c>
      <c r="AK2027" s="31">
        <f>AVERAGE(F2027:F2056)</f>
        <v>7.5806666666666676</v>
      </c>
      <c r="AL2027" s="31">
        <f>AVERAGE(F2027:F2057)</f>
        <v>7.5793548387096781</v>
      </c>
      <c r="AM2027" s="31">
        <f>AVERAGE(F2027:F2058)</f>
        <v>7.5706250000000006</v>
      </c>
      <c r="AN2027" s="31">
        <f>AVERAGE(F2027:F2059)</f>
        <v>7.5593939393939396</v>
      </c>
      <c r="AO2027" s="31">
        <f>AVERAGE(F2027:F2060)</f>
        <v>7.5549999999999997</v>
      </c>
      <c r="AP2027" s="31">
        <f>AVERAGE(F2027:F2061)</f>
        <v>7.5337142857142858</v>
      </c>
      <c r="AQ2027" s="31">
        <f>AVERAGE(F2027:F2062)</f>
        <v>7.525555555555556</v>
      </c>
      <c r="AR2027" s="31">
        <f>AVERAGE(F2027:F2063)</f>
        <v>7.5175675675675686</v>
      </c>
      <c r="AS2027" s="31">
        <f>AVERAGE(F2027:F2064)</f>
        <v>7.508684210526317</v>
      </c>
      <c r="AT2027" s="31">
        <f>AVERAGE(F2027:F2065)</f>
        <v>7.5007692307692313</v>
      </c>
      <c r="AU2027" s="31">
        <f>AVERAGE(F2027:F2066)</f>
        <v>7.4950000000000001</v>
      </c>
    </row>
    <row r="2028" spans="2:47" ht="12.75" customHeight="1" x14ac:dyDescent="0.3">
      <c r="B2028" s="22">
        <v>42214</v>
      </c>
      <c r="C2028">
        <v>8.0299999999999994</v>
      </c>
      <c r="D2028">
        <v>6</v>
      </c>
      <c r="E2028">
        <v>8.2100000000000009</v>
      </c>
      <c r="F2028">
        <v>7.73</v>
      </c>
      <c r="G2028" s="29">
        <f t="shared" si="62"/>
        <v>-2.5220680958385788</v>
      </c>
      <c r="H2028" s="26">
        <v>7.73</v>
      </c>
      <c r="I2028" s="31">
        <f>AVERAGE(F2028:F2029)</f>
        <v>7.83</v>
      </c>
      <c r="J2028" s="31">
        <f>AVERAGE(F2028:F2030)</f>
        <v>7.873333333333334</v>
      </c>
      <c r="K2028" s="31">
        <f>AVERAGE(F2028:F2031)</f>
        <v>7.91</v>
      </c>
      <c r="L2028" s="25">
        <v>7.93</v>
      </c>
      <c r="M2028" s="31">
        <f>AVERAGE(F2028:F2033)</f>
        <v>7.9266666666666667</v>
      </c>
      <c r="N2028" s="31">
        <f>AVERAGE(F2028:F2034)</f>
        <v>7.9042857142857139</v>
      </c>
      <c r="O2028" s="31">
        <f>AVERAGE(F2028:F2035)</f>
        <v>7.8650000000000002</v>
      </c>
      <c r="P2028" s="31">
        <f>AVERAGE(F2028:F2036)</f>
        <v>7.8433333333333337</v>
      </c>
      <c r="Q2028" s="31">
        <f>AVERAGE(F2028:F2037)</f>
        <v>7.83</v>
      </c>
      <c r="R2028" s="31">
        <f>AVERAGE(F2028:F2038)</f>
        <v>7.8109090909090915</v>
      </c>
      <c r="S2028" s="31">
        <f>AVERAGE(F2028:F2039)</f>
        <v>7.7891666666666666</v>
      </c>
      <c r="T2028" s="31">
        <f>AVERAGE(F2028:F2040)</f>
        <v>7.7623076923076919</v>
      </c>
      <c r="U2028" s="31">
        <f>AVERAGE(F2028:F2041)</f>
        <v>7.7278571428571423</v>
      </c>
      <c r="V2028" s="31">
        <f>AVERAGE(F2028:F2042)</f>
        <v>7.7006666666666659</v>
      </c>
      <c r="W2028" s="31">
        <f>AVERAGE(F2028:F2043)</f>
        <v>7.6812499999999995</v>
      </c>
      <c r="X2028" s="31">
        <f>AVERAGE(F2028:F2044)</f>
        <v>7.6647058823529406</v>
      </c>
      <c r="Y2028" s="31">
        <f>AVERAGE(F2028:F2045)</f>
        <v>7.6338888888888885</v>
      </c>
      <c r="Z2028" s="31">
        <f>AVERAGE(F2028:F2046)</f>
        <v>7.6205263157894736</v>
      </c>
      <c r="AA2028" s="31">
        <f>AVERAGE(F2028:F2047)</f>
        <v>7.6049999999999995</v>
      </c>
      <c r="AB2028" s="31">
        <f>AVERAGE(F2028:F2048)</f>
        <v>7.5985714285714279</v>
      </c>
      <c r="AC2028" s="31">
        <f>AVERAGE(F2028:F2049)</f>
        <v>7.5972727272727267</v>
      </c>
      <c r="AD2028" s="31">
        <f>AVERAGE(F2028:F2050)</f>
        <v>7.5913043478260871</v>
      </c>
      <c r="AE2028" s="31">
        <f>AVERAGE(F2028:F2051)</f>
        <v>7.585</v>
      </c>
      <c r="AF2028" s="31">
        <f>AVERAGE(F2028:F2052)</f>
        <v>7.5791999999999993</v>
      </c>
      <c r="AG2028" s="31">
        <f>AVERAGE(F2028:F2053)</f>
        <v>7.5746153846153845</v>
      </c>
      <c r="AH2028" s="31">
        <f>AVERAGE(F2028:F2054)</f>
        <v>7.5696296296296293</v>
      </c>
      <c r="AI2028" s="31">
        <f>AVERAGE(F2028:F2055)</f>
        <v>7.5682142857142853</v>
      </c>
      <c r="AJ2028" s="31">
        <f>AVERAGE(F2028:F2056)</f>
        <v>7.5665517241379314</v>
      </c>
      <c r="AK2028" s="31">
        <f>AVERAGE(F2028:F2057)</f>
        <v>7.565666666666667</v>
      </c>
      <c r="AL2028" s="31">
        <f>AVERAGE(F2028:F2058)</f>
        <v>7.5570967741935489</v>
      </c>
      <c r="AM2028" s="31">
        <f>AVERAGE(F2028:F2059)</f>
        <v>7.5459375</v>
      </c>
      <c r="AN2028" s="31">
        <f>AVERAGE(F2028:F2060)</f>
        <v>7.541818181818182</v>
      </c>
      <c r="AO2028" s="31">
        <f>AVERAGE(F2028:F2061)</f>
        <v>7.520294117647059</v>
      </c>
      <c r="AP2028" s="31">
        <f>AVERAGE(F2028:F2062)</f>
        <v>7.5122857142857145</v>
      </c>
      <c r="AQ2028" s="31">
        <f>AVERAGE(F2028:F2063)</f>
        <v>7.5044444444444451</v>
      </c>
      <c r="AR2028" s="31">
        <f>AVERAGE(F2028:F2064)</f>
        <v>7.4956756756756766</v>
      </c>
      <c r="AS2028" s="31">
        <f>AVERAGE(F2028:F2065)</f>
        <v>7.4878947368421054</v>
      </c>
      <c r="AT2028" s="31">
        <f>AVERAGE(F2028:F2066)</f>
        <v>7.4823076923076925</v>
      </c>
      <c r="AU2028" s="31">
        <f>AVERAGE(F2028:F2067)</f>
        <v>7.4662499999999996</v>
      </c>
    </row>
    <row r="2029" spans="2:47" ht="12.75" customHeight="1" x14ac:dyDescent="0.3">
      <c r="B2029" s="22">
        <v>42213</v>
      </c>
      <c r="C2029">
        <v>7.95</v>
      </c>
      <c r="D2029">
        <v>7.55</v>
      </c>
      <c r="E2029">
        <v>8.5</v>
      </c>
      <c r="F2029">
        <v>7.93</v>
      </c>
      <c r="G2029" s="29">
        <f t="shared" si="62"/>
        <v>-0.37688442211055589</v>
      </c>
      <c r="H2029" s="26">
        <v>7.93</v>
      </c>
      <c r="I2029" s="31">
        <f>AVERAGE(F2029:F2030)</f>
        <v>7.9450000000000003</v>
      </c>
      <c r="J2029" s="31">
        <f>AVERAGE(F2029:F2031)</f>
        <v>7.97</v>
      </c>
      <c r="K2029" s="31">
        <f>AVERAGE(F2029:F2032)</f>
        <v>7.98</v>
      </c>
      <c r="L2029" s="25">
        <v>7.9659999999999993</v>
      </c>
      <c r="M2029" s="31">
        <f>AVERAGE(F2029:F2034)</f>
        <v>7.9333333333333327</v>
      </c>
      <c r="N2029" s="31">
        <f>AVERAGE(F2029:F2035)</f>
        <v>7.8842857142857143</v>
      </c>
      <c r="O2029" s="31">
        <f>AVERAGE(F2029:F2036)</f>
        <v>7.8574999999999999</v>
      </c>
      <c r="P2029" s="31">
        <f>AVERAGE(F2029:F2037)</f>
        <v>7.8411111111111103</v>
      </c>
      <c r="Q2029" s="31">
        <f>AVERAGE(F2029:F2038)</f>
        <v>7.819</v>
      </c>
      <c r="R2029" s="31">
        <f>AVERAGE(F2029:F2039)</f>
        <v>7.794545454545454</v>
      </c>
      <c r="S2029" s="31">
        <f>AVERAGE(F2029:F2040)</f>
        <v>7.7649999999999997</v>
      </c>
      <c r="T2029" s="31">
        <f>AVERAGE(F2029:F2041)</f>
        <v>7.7276923076923074</v>
      </c>
      <c r="U2029" s="31">
        <f>AVERAGE(F2029:F2042)</f>
        <v>7.6985714285714284</v>
      </c>
      <c r="V2029" s="31">
        <f>AVERAGE(F2029:F2043)</f>
        <v>7.6779999999999999</v>
      </c>
      <c r="W2029" s="31">
        <f>AVERAGE(F2029:F2044)</f>
        <v>7.6606250000000005</v>
      </c>
      <c r="X2029" s="31">
        <f>AVERAGE(F2029:F2045)</f>
        <v>7.6282352941176477</v>
      </c>
      <c r="Y2029" s="31">
        <f>AVERAGE(F2029:F2046)</f>
        <v>7.6144444444444446</v>
      </c>
      <c r="Z2029" s="31">
        <f>AVERAGE(F2029:F2047)</f>
        <v>7.5984210526315792</v>
      </c>
      <c r="AA2029" s="31">
        <f>AVERAGE(F2029:F2048)</f>
        <v>7.5920000000000005</v>
      </c>
      <c r="AB2029" s="31">
        <f>AVERAGE(F2029:F2049)</f>
        <v>7.5909523809523805</v>
      </c>
      <c r="AC2029" s="31">
        <f>AVERAGE(F2029:F2050)</f>
        <v>7.585</v>
      </c>
      <c r="AD2029" s="31">
        <f>AVERAGE(F2029:F2051)</f>
        <v>7.5786956521739128</v>
      </c>
      <c r="AE2029" s="31">
        <f>AVERAGE(F2029:F2052)</f>
        <v>7.572916666666667</v>
      </c>
      <c r="AF2029" s="31">
        <f>AVERAGE(F2029:F2053)</f>
        <v>7.5684000000000005</v>
      </c>
      <c r="AG2029" s="31">
        <f>AVERAGE(F2029:F2054)</f>
        <v>7.5634615384615387</v>
      </c>
      <c r="AH2029" s="31">
        <f>AVERAGE(F2029:F2055)</f>
        <v>7.5622222222222222</v>
      </c>
      <c r="AI2029" s="31">
        <f>AVERAGE(F2029:F2056)</f>
        <v>7.5607142857142859</v>
      </c>
      <c r="AJ2029" s="31">
        <f>AVERAGE(F2029:F2057)</f>
        <v>7.5600000000000005</v>
      </c>
      <c r="AK2029" s="31">
        <f>AVERAGE(F2029:F2058)</f>
        <v>7.5513333333333339</v>
      </c>
      <c r="AL2029" s="31">
        <f>AVERAGE(F2029:F2059)</f>
        <v>7.54</v>
      </c>
      <c r="AM2029" s="31">
        <f>AVERAGE(F2029:F2060)</f>
        <v>7.5359375000000002</v>
      </c>
      <c r="AN2029" s="31">
        <f>AVERAGE(F2029:F2061)</f>
        <v>7.5139393939393946</v>
      </c>
      <c r="AO2029" s="31">
        <f>AVERAGE(F2029:F2062)</f>
        <v>7.5058823529411773</v>
      </c>
      <c r="AP2029" s="31">
        <f>AVERAGE(F2029:F2063)</f>
        <v>7.4980000000000002</v>
      </c>
      <c r="AQ2029" s="31">
        <f>AVERAGE(F2029:F2064)</f>
        <v>7.4891666666666667</v>
      </c>
      <c r="AR2029" s="31">
        <f>AVERAGE(F2029:F2065)</f>
        <v>7.4813513513513517</v>
      </c>
      <c r="AS2029" s="31">
        <f>AVERAGE(F2029:F2066)</f>
        <v>7.4757894736842099</v>
      </c>
      <c r="AT2029" s="31">
        <f>AVERAGE(F2029:F2067)</f>
        <v>7.4594871794871782</v>
      </c>
      <c r="AU2029" s="31">
        <f>AVERAGE(F2029:F2068)</f>
        <v>7.456999999999999</v>
      </c>
    </row>
    <row r="2030" spans="2:47" ht="12.75" customHeight="1" x14ac:dyDescent="0.3">
      <c r="B2030" s="22">
        <v>42212</v>
      </c>
      <c r="C2030">
        <v>7.98</v>
      </c>
      <c r="D2030">
        <v>7.45</v>
      </c>
      <c r="E2030">
        <v>8.15</v>
      </c>
      <c r="F2030">
        <v>7.96</v>
      </c>
      <c r="G2030" s="29">
        <f t="shared" si="62"/>
        <v>-0.74812967581046896</v>
      </c>
      <c r="H2030" s="26">
        <v>7.96</v>
      </c>
      <c r="I2030" s="31">
        <f>AVERAGE(F2030:F2031)</f>
        <v>7.99</v>
      </c>
      <c r="J2030" s="31">
        <f>AVERAGE(F2030:F2032)</f>
        <v>7.996666666666667</v>
      </c>
      <c r="K2030" s="31">
        <f>AVERAGE(F2030:F2033)</f>
        <v>7.9750000000000005</v>
      </c>
      <c r="L2030" s="25">
        <v>7.9340000000000002</v>
      </c>
      <c r="M2030" s="31">
        <f>AVERAGE(F2030:F2035)</f>
        <v>7.8766666666666678</v>
      </c>
      <c r="N2030" s="31">
        <f>AVERAGE(F2030:F2036)</f>
        <v>7.8471428571428579</v>
      </c>
      <c r="O2030" s="31">
        <f>AVERAGE(F2030:F2037)</f>
        <v>7.830000000000001</v>
      </c>
      <c r="P2030" s="31">
        <f>AVERAGE(F2030:F2038)</f>
        <v>7.8066666666666675</v>
      </c>
      <c r="Q2030" s="31">
        <f>AVERAGE(F2030:F2039)</f>
        <v>7.7810000000000006</v>
      </c>
      <c r="R2030" s="31">
        <f>AVERAGE(F2030:F2040)</f>
        <v>7.75</v>
      </c>
      <c r="S2030" s="31">
        <f>AVERAGE(F2030:F2041)</f>
        <v>7.7108333333333334</v>
      </c>
      <c r="T2030" s="31">
        <f>AVERAGE(F2030:F2042)</f>
        <v>7.6807692307692301</v>
      </c>
      <c r="U2030" s="31">
        <f>AVERAGE(F2030:F2043)</f>
        <v>7.6599999999999993</v>
      </c>
      <c r="V2030" s="31">
        <f>AVERAGE(F2030:F2044)</f>
        <v>7.6426666666666669</v>
      </c>
      <c r="W2030" s="31">
        <f>AVERAGE(F2030:F2045)</f>
        <v>7.609375</v>
      </c>
      <c r="X2030" s="31">
        <f>AVERAGE(F2030:F2046)</f>
        <v>7.5958823529411763</v>
      </c>
      <c r="Y2030" s="31">
        <f>AVERAGE(F2030:F2047)</f>
        <v>7.58</v>
      </c>
      <c r="Z2030" s="31">
        <f>AVERAGE(F2030:F2048)</f>
        <v>7.5742105263157891</v>
      </c>
      <c r="AA2030" s="31">
        <f>AVERAGE(F2030:F2049)</f>
        <v>7.5739999999999998</v>
      </c>
      <c r="AB2030" s="31">
        <f>AVERAGE(F2030:F2050)</f>
        <v>7.5685714285714285</v>
      </c>
      <c r="AC2030" s="31">
        <f>AVERAGE(F2030:F2051)</f>
        <v>7.5627272727272725</v>
      </c>
      <c r="AD2030" s="31">
        <f>AVERAGE(F2030:F2052)</f>
        <v>7.557391304347826</v>
      </c>
      <c r="AE2030" s="31">
        <f>AVERAGE(F2030:F2053)</f>
        <v>7.5533333333333337</v>
      </c>
      <c r="AF2030" s="31">
        <f>AVERAGE(F2030:F2054)</f>
        <v>7.5488</v>
      </c>
      <c r="AG2030" s="31">
        <f>AVERAGE(F2030:F2055)</f>
        <v>7.5480769230769234</v>
      </c>
      <c r="AH2030" s="31">
        <f>AVERAGE(F2030:F2056)</f>
        <v>7.547037037037037</v>
      </c>
      <c r="AI2030" s="31">
        <f>AVERAGE(F2030:F2057)</f>
        <v>7.546785714285714</v>
      </c>
      <c r="AJ2030" s="31">
        <f>AVERAGE(F2030:F2058)</f>
        <v>7.538275862068966</v>
      </c>
      <c r="AK2030" s="31">
        <f>AVERAGE(F2030:F2059)</f>
        <v>7.5270000000000001</v>
      </c>
      <c r="AL2030" s="31">
        <f>AVERAGE(F2030:F2060)</f>
        <v>7.5232258064516131</v>
      </c>
      <c r="AM2030" s="31">
        <f>AVERAGE(F2030:F2061)</f>
        <v>7.5009375</v>
      </c>
      <c r="AN2030" s="31">
        <f>AVERAGE(F2030:F2062)</f>
        <v>7.4930303030303032</v>
      </c>
      <c r="AO2030" s="31">
        <f>AVERAGE(F2030:F2063)</f>
        <v>7.4852941176470589</v>
      </c>
      <c r="AP2030" s="31">
        <f>AVERAGE(F2030:F2064)</f>
        <v>7.4765714285714289</v>
      </c>
      <c r="AQ2030" s="31">
        <f>AVERAGE(F2030:F2065)</f>
        <v>7.4688888888888885</v>
      </c>
      <c r="AR2030" s="31">
        <f>AVERAGE(F2030:F2066)</f>
        <v>7.4635135135135133</v>
      </c>
      <c r="AS2030" s="31">
        <f>AVERAGE(F2030:F2067)</f>
        <v>7.4471052631578933</v>
      </c>
      <c r="AT2030" s="31">
        <f>AVERAGE(F2030:F2068)</f>
        <v>7.4448717948717942</v>
      </c>
      <c r="AU2030" s="31">
        <f>AVERAGE(F2030:F2069)</f>
        <v>7.4455</v>
      </c>
    </row>
    <row r="2031" spans="2:47" ht="12.75" customHeight="1" x14ac:dyDescent="0.3">
      <c r="B2031" s="22">
        <v>42209</v>
      </c>
      <c r="C2031">
        <v>8.01</v>
      </c>
      <c r="D2031">
        <v>7.86</v>
      </c>
      <c r="E2031">
        <v>8.25</v>
      </c>
      <c r="F2031">
        <v>8.02</v>
      </c>
      <c r="G2031" s="29">
        <f t="shared" si="62"/>
        <v>0.1248439450686615</v>
      </c>
      <c r="H2031" s="26">
        <v>8.02</v>
      </c>
      <c r="I2031" s="31">
        <f>AVERAGE(F2031:F2032)</f>
        <v>8.0150000000000006</v>
      </c>
      <c r="J2031" s="31">
        <f>AVERAGE(F2031:F2033)</f>
        <v>7.98</v>
      </c>
      <c r="K2031" s="31">
        <f>AVERAGE(F2031:F2034)</f>
        <v>7.9275000000000002</v>
      </c>
      <c r="L2031" s="25">
        <v>7.8599999999999994</v>
      </c>
      <c r="M2031" s="31">
        <f>AVERAGE(F2031:F2036)</f>
        <v>7.8283333333333331</v>
      </c>
      <c r="N2031" s="31">
        <f>AVERAGE(F2031:F2037)</f>
        <v>7.8114285714285714</v>
      </c>
      <c r="O2031" s="31">
        <f>AVERAGE(F2031:F2038)</f>
        <v>7.7874999999999996</v>
      </c>
      <c r="P2031" s="31">
        <f>AVERAGE(F2031:F2039)</f>
        <v>7.7611111111111102</v>
      </c>
      <c r="Q2031" s="31">
        <f>AVERAGE(F2031:F2040)</f>
        <v>7.7289999999999992</v>
      </c>
      <c r="R2031" s="31">
        <f>AVERAGE(F2031:F2041)</f>
        <v>7.6881818181818176</v>
      </c>
      <c r="S2031" s="31">
        <f>AVERAGE(F2031:F2042)</f>
        <v>7.6574999999999989</v>
      </c>
      <c r="T2031" s="31">
        <f>AVERAGE(F2031:F2043)</f>
        <v>7.6369230769230763</v>
      </c>
      <c r="U2031" s="31">
        <f>AVERAGE(F2031:F2044)</f>
        <v>7.6199999999999992</v>
      </c>
      <c r="V2031" s="31">
        <f>AVERAGE(F2031:F2045)</f>
        <v>7.5859999999999994</v>
      </c>
      <c r="W2031" s="31">
        <f>AVERAGE(F2031:F2046)</f>
        <v>7.5731249999999992</v>
      </c>
      <c r="X2031" s="31">
        <f>AVERAGE(F2031:F2047)</f>
        <v>7.5576470588235285</v>
      </c>
      <c r="Y2031" s="31">
        <f>AVERAGE(F2031:F2048)</f>
        <v>7.5527777777777771</v>
      </c>
      <c r="Z2031" s="31">
        <f>AVERAGE(F2031:F2049)</f>
        <v>7.5536842105263151</v>
      </c>
      <c r="AA2031" s="31">
        <f>AVERAGE(F2031:F2050)</f>
        <v>7.5489999999999995</v>
      </c>
      <c r="AB2031" s="31">
        <f>AVERAGE(F2031:F2051)</f>
        <v>7.5438095238095233</v>
      </c>
      <c r="AC2031" s="31">
        <f>AVERAGE(F2031:F2052)</f>
        <v>7.5390909090909082</v>
      </c>
      <c r="AD2031" s="31">
        <f>AVERAGE(F2031:F2053)</f>
        <v>7.5356521739130429</v>
      </c>
      <c r="AE2031" s="31">
        <f>AVERAGE(F2031:F2054)</f>
        <v>7.5316666666666663</v>
      </c>
      <c r="AF2031" s="31">
        <f>AVERAGE(F2031:F2055)</f>
        <v>7.5316000000000001</v>
      </c>
      <c r="AG2031" s="31">
        <f>AVERAGE(F2031:F2056)</f>
        <v>7.5311538461538463</v>
      </c>
      <c r="AH2031" s="31">
        <f>AVERAGE(F2031:F2057)</f>
        <v>7.5314814814814817</v>
      </c>
      <c r="AI2031" s="31">
        <f>AVERAGE(F2031:F2058)</f>
        <v>7.5232142857142863</v>
      </c>
      <c r="AJ2031" s="31">
        <f>AVERAGE(F2031:F2059)</f>
        <v>7.5120689655172415</v>
      </c>
      <c r="AK2031" s="31">
        <f>AVERAGE(F2031:F2060)</f>
        <v>7.5086666666666666</v>
      </c>
      <c r="AL2031" s="31">
        <f>AVERAGE(F2031:F2061)</f>
        <v>7.4861290322580647</v>
      </c>
      <c r="AM2031" s="31">
        <f>AVERAGE(F2031:F2062)</f>
        <v>7.4784375000000001</v>
      </c>
      <c r="AN2031" s="31">
        <f>AVERAGE(F2031:F2063)</f>
        <v>7.4709090909090907</v>
      </c>
      <c r="AO2031" s="31">
        <f>AVERAGE(F2031:F2064)</f>
        <v>7.4623529411764702</v>
      </c>
      <c r="AP2031" s="31">
        <f>AVERAGE(F2031:F2065)</f>
        <v>7.4548571428571435</v>
      </c>
      <c r="AQ2031" s="31">
        <f>AVERAGE(F2031:F2066)</f>
        <v>7.4497222222222224</v>
      </c>
      <c r="AR2031" s="31">
        <f>AVERAGE(F2031:F2067)</f>
        <v>7.4332432432432425</v>
      </c>
      <c r="AS2031" s="31">
        <f>AVERAGE(F2031:F2068)</f>
        <v>7.4313157894736834</v>
      </c>
      <c r="AT2031" s="31">
        <f>AVERAGE(F2031:F2069)</f>
        <v>7.4323076923076927</v>
      </c>
      <c r="AU2031" s="31">
        <f>AVERAGE(F2031:F2070)</f>
        <v>7.4329999999999998</v>
      </c>
    </row>
    <row r="2032" spans="2:47" ht="12.75" customHeight="1" x14ac:dyDescent="0.3">
      <c r="B2032" s="22">
        <v>42208</v>
      </c>
      <c r="C2032">
        <v>8.0399999999999991</v>
      </c>
      <c r="D2032">
        <v>7.73</v>
      </c>
      <c r="E2032">
        <v>8.35</v>
      </c>
      <c r="F2032">
        <v>8.01</v>
      </c>
      <c r="G2032" s="29">
        <f t="shared" si="62"/>
        <v>1.2642225031605516</v>
      </c>
      <c r="H2032" s="26">
        <v>8.01</v>
      </c>
      <c r="I2032" s="31">
        <f>AVERAGE(F2032:F2033)</f>
        <v>7.96</v>
      </c>
      <c r="J2032" s="31">
        <f>AVERAGE(F2032:F2034)</f>
        <v>7.8966666666666656</v>
      </c>
      <c r="K2032" s="31">
        <f>AVERAGE(F2032:F2035)</f>
        <v>7.8199999999999994</v>
      </c>
      <c r="L2032" s="25">
        <v>7.7900000000000009</v>
      </c>
      <c r="M2032" s="31">
        <f>AVERAGE(F2032:F2037)</f>
        <v>7.7766666666666664</v>
      </c>
      <c r="N2032" s="31">
        <f>AVERAGE(F2032:F2038)</f>
        <v>7.7542857142857136</v>
      </c>
      <c r="O2032" s="31">
        <f>AVERAGE(F2032:F2039)</f>
        <v>7.7287499999999989</v>
      </c>
      <c r="P2032" s="31">
        <f>AVERAGE(F2032:F2040)</f>
        <v>7.6966666666666663</v>
      </c>
      <c r="Q2032" s="31">
        <f>AVERAGE(F2032:F2041)</f>
        <v>7.6549999999999994</v>
      </c>
      <c r="R2032" s="31">
        <f>AVERAGE(F2032:F2042)</f>
        <v>7.624545454545455</v>
      </c>
      <c r="S2032" s="31">
        <f>AVERAGE(F2032:F2043)</f>
        <v>7.6050000000000004</v>
      </c>
      <c r="T2032" s="31">
        <f>AVERAGE(F2032:F2044)</f>
        <v>7.5892307692307703</v>
      </c>
      <c r="U2032" s="31">
        <f>AVERAGE(F2032:F2045)</f>
        <v>7.5550000000000006</v>
      </c>
      <c r="V2032" s="31">
        <f>AVERAGE(F2032:F2046)</f>
        <v>7.5433333333333339</v>
      </c>
      <c r="W2032" s="31">
        <f>AVERAGE(F2032:F2047)</f>
        <v>7.5287500000000005</v>
      </c>
      <c r="X2032" s="31">
        <f>AVERAGE(F2032:F2048)</f>
        <v>7.5252941176470589</v>
      </c>
      <c r="Y2032" s="31">
        <f>AVERAGE(F2032:F2049)</f>
        <v>7.5277777777777777</v>
      </c>
      <c r="Z2032" s="31">
        <f>AVERAGE(F2032:F2050)</f>
        <v>7.5242105263157901</v>
      </c>
      <c r="AA2032" s="31">
        <f>AVERAGE(F2032:F2051)</f>
        <v>7.5200000000000005</v>
      </c>
      <c r="AB2032" s="31">
        <f>AVERAGE(F2032:F2052)</f>
        <v>7.5161904761904763</v>
      </c>
      <c r="AC2032" s="31">
        <f>AVERAGE(F2032:F2053)</f>
        <v>7.5136363636363646</v>
      </c>
      <c r="AD2032" s="31">
        <f>AVERAGE(F2032:F2054)</f>
        <v>7.5104347826086961</v>
      </c>
      <c r="AE2032" s="31">
        <f>AVERAGE(F2032:F2055)</f>
        <v>7.5112500000000004</v>
      </c>
      <c r="AF2032" s="31">
        <f>AVERAGE(F2032:F2056)</f>
        <v>7.5116000000000005</v>
      </c>
      <c r="AG2032" s="31">
        <f>AVERAGE(F2032:F2057)</f>
        <v>7.5126923076923084</v>
      </c>
      <c r="AH2032" s="31">
        <f>AVERAGE(F2032:F2058)</f>
        <v>7.5048148148148153</v>
      </c>
      <c r="AI2032" s="31">
        <f>AVERAGE(F2032:F2059)</f>
        <v>7.4939285714285715</v>
      </c>
      <c r="AJ2032" s="31">
        <f>AVERAGE(F2032:F2060)</f>
        <v>7.4910344827586206</v>
      </c>
      <c r="AK2032" s="31">
        <f>AVERAGE(F2032:F2061)</f>
        <v>7.4683333333333337</v>
      </c>
      <c r="AL2032" s="31">
        <f>AVERAGE(F2032:F2062)</f>
        <v>7.4609677419354847</v>
      </c>
      <c r="AM2032" s="31">
        <f>AVERAGE(F2032:F2063)</f>
        <v>7.4537500000000003</v>
      </c>
      <c r="AN2032" s="31">
        <f>AVERAGE(F2032:F2064)</f>
        <v>7.4454545454545462</v>
      </c>
      <c r="AO2032" s="31">
        <f>AVERAGE(F2032:F2065)</f>
        <v>7.4382352941176473</v>
      </c>
      <c r="AP2032" s="31">
        <f>AVERAGE(F2032:F2066)</f>
        <v>7.4334285714285722</v>
      </c>
      <c r="AQ2032" s="31">
        <f>AVERAGE(F2032:F2067)</f>
        <v>7.4169444444444439</v>
      </c>
      <c r="AR2032" s="31">
        <f>AVERAGE(F2032:F2068)</f>
        <v>7.4154054054054059</v>
      </c>
      <c r="AS2032" s="31">
        <f>AVERAGE(F2032:F2069)</f>
        <v>7.416842105263159</v>
      </c>
      <c r="AT2032" s="31">
        <f>AVERAGE(F2032:F2070)</f>
        <v>7.4179487179487182</v>
      </c>
      <c r="AU2032" s="31">
        <f>AVERAGE(F2032:F2071)</f>
        <v>7.4172500000000001</v>
      </c>
    </row>
    <row r="2033" spans="2:47" ht="12.75" customHeight="1" x14ac:dyDescent="0.3">
      <c r="B2033" s="22">
        <v>42206</v>
      </c>
      <c r="C2033">
        <v>7.92</v>
      </c>
      <c r="D2033">
        <v>7</v>
      </c>
      <c r="E2033">
        <v>8.5</v>
      </c>
      <c r="F2033">
        <v>7.91</v>
      </c>
      <c r="G2033" s="29">
        <f t="shared" si="62"/>
        <v>1.8018018018018092</v>
      </c>
      <c r="H2033" s="26">
        <v>7.91</v>
      </c>
      <c r="I2033" s="31">
        <f>AVERAGE(F2033:F2034)</f>
        <v>7.84</v>
      </c>
      <c r="J2033" s="31">
        <f>AVERAGE(F2033:F2035)</f>
        <v>7.7566666666666668</v>
      </c>
      <c r="K2033" s="31">
        <f>AVERAGE(F2033:F2036)</f>
        <v>7.7349999999999994</v>
      </c>
      <c r="L2033" s="25">
        <v>7.73</v>
      </c>
      <c r="M2033" s="31">
        <f>AVERAGE(F2033:F2038)</f>
        <v>7.711666666666666</v>
      </c>
      <c r="N2033" s="31">
        <f>AVERAGE(F2033:F2039)</f>
        <v>7.6885714285714277</v>
      </c>
      <c r="O2033" s="31">
        <f>AVERAGE(F2033:F2040)</f>
        <v>7.6574999999999989</v>
      </c>
      <c r="P2033" s="31">
        <f>AVERAGE(F2033:F2041)</f>
        <v>7.615555555555555</v>
      </c>
      <c r="Q2033" s="31">
        <f>AVERAGE(F2033:F2042)</f>
        <v>7.5859999999999985</v>
      </c>
      <c r="R2033" s="31">
        <f>AVERAGE(F2033:F2043)</f>
        <v>7.5681818181818166</v>
      </c>
      <c r="S2033" s="31">
        <f>AVERAGE(F2033:F2044)</f>
        <v>7.5541666666666663</v>
      </c>
      <c r="T2033" s="31">
        <f>AVERAGE(F2033:F2045)</f>
        <v>7.52</v>
      </c>
      <c r="U2033" s="31">
        <f>AVERAGE(F2033:F2046)</f>
        <v>7.5099999999999989</v>
      </c>
      <c r="V2033" s="31">
        <f>AVERAGE(F2033:F2047)</f>
        <v>7.4966666666666661</v>
      </c>
      <c r="W2033" s="31">
        <f>AVERAGE(F2033:F2048)</f>
        <v>7.4949999999999992</v>
      </c>
      <c r="X2033" s="31">
        <f>AVERAGE(F2033:F2049)</f>
        <v>7.4994117647058811</v>
      </c>
      <c r="Y2033" s="31">
        <f>AVERAGE(F2033:F2050)</f>
        <v>7.4972222222222218</v>
      </c>
      <c r="Z2033" s="31">
        <f>AVERAGE(F2033:F2051)</f>
        <v>7.494210526315789</v>
      </c>
      <c r="AA2033" s="31">
        <f>AVERAGE(F2033:F2052)</f>
        <v>7.4914999999999994</v>
      </c>
      <c r="AB2033" s="31">
        <f>AVERAGE(F2033:F2053)</f>
        <v>7.4899999999999993</v>
      </c>
      <c r="AC2033" s="31">
        <f>AVERAGE(F2033:F2054)</f>
        <v>7.4877272727272723</v>
      </c>
      <c r="AD2033" s="31">
        <f>AVERAGE(F2033:F2055)</f>
        <v>7.4895652173913039</v>
      </c>
      <c r="AE2033" s="31">
        <f>AVERAGE(F2033:F2056)</f>
        <v>7.4908333333333337</v>
      </c>
      <c r="AF2033" s="31">
        <f>AVERAGE(F2033:F2057)</f>
        <v>7.4927999999999999</v>
      </c>
      <c r="AG2033" s="31">
        <f>AVERAGE(F2033:F2058)</f>
        <v>7.485384615384616</v>
      </c>
      <c r="AH2033" s="31">
        <f>AVERAGE(F2033:F2059)</f>
        <v>7.4748148148148141</v>
      </c>
      <c r="AI2033" s="31">
        <f>AVERAGE(F2033:F2060)</f>
        <v>7.4724999999999993</v>
      </c>
      <c r="AJ2033" s="31">
        <f>AVERAGE(F2033:F2061)</f>
        <v>7.4496551724137925</v>
      </c>
      <c r="AK2033" s="31">
        <f>AVERAGE(F2033:F2062)</f>
        <v>7.4426666666666668</v>
      </c>
      <c r="AL2033" s="31">
        <f>AVERAGE(F2033:F2063)</f>
        <v>7.435806451612903</v>
      </c>
      <c r="AM2033" s="31">
        <f>AVERAGE(F2033:F2064)</f>
        <v>7.4278124999999999</v>
      </c>
      <c r="AN2033" s="31">
        <f>AVERAGE(F2033:F2065)</f>
        <v>7.4209090909090909</v>
      </c>
      <c r="AO2033" s="31">
        <f>AVERAGE(F2033:F2066)</f>
        <v>7.4164705882352937</v>
      </c>
      <c r="AP2033" s="31">
        <f>AVERAGE(F2033:F2067)</f>
        <v>7.4</v>
      </c>
      <c r="AQ2033" s="31">
        <f>AVERAGE(F2033:F2068)</f>
        <v>7.3988888888888891</v>
      </c>
      <c r="AR2033" s="31">
        <f>AVERAGE(F2033:F2069)</f>
        <v>7.4008108108108122</v>
      </c>
      <c r="AS2033" s="31">
        <f>AVERAGE(F2033:F2070)</f>
        <v>7.4023684210526319</v>
      </c>
      <c r="AT2033" s="31">
        <f>AVERAGE(F2033:F2071)</f>
        <v>7.402051282051282</v>
      </c>
      <c r="AU2033" s="31">
        <f>AVERAGE(F2033:F2072)</f>
        <v>7.4012500000000001</v>
      </c>
    </row>
    <row r="2034" spans="2:47" ht="12.75" customHeight="1" x14ac:dyDescent="0.3">
      <c r="B2034" s="22">
        <v>42205</v>
      </c>
      <c r="C2034">
        <v>7.76</v>
      </c>
      <c r="D2034">
        <v>7.63</v>
      </c>
      <c r="E2034">
        <v>8.0500000000000007</v>
      </c>
      <c r="F2034">
        <v>7.77</v>
      </c>
      <c r="G2034" s="29">
        <f t="shared" si="62"/>
        <v>2.3715415019762811</v>
      </c>
      <c r="H2034" s="26">
        <v>7.77</v>
      </c>
      <c r="I2034" s="31">
        <f>AVERAGE(F2034:F2035)</f>
        <v>7.68</v>
      </c>
      <c r="J2034" s="31">
        <f>AVERAGE(F2034:F2036)</f>
        <v>7.6766666666666667</v>
      </c>
      <c r="K2034" s="31">
        <f>AVERAGE(F2034:F2037)</f>
        <v>7.6850000000000005</v>
      </c>
      <c r="L2034" s="25">
        <v>7.6719999999999997</v>
      </c>
      <c r="M2034" s="31">
        <f>AVERAGE(F2034:F2039)</f>
        <v>7.6516666666666664</v>
      </c>
      <c r="N2034" s="31">
        <f>AVERAGE(F2034:F2040)</f>
        <v>7.621428571428571</v>
      </c>
      <c r="O2034" s="31">
        <f>AVERAGE(F2034:F2041)</f>
        <v>7.5787499999999994</v>
      </c>
      <c r="P2034" s="31">
        <f>AVERAGE(F2034:F2042)</f>
        <v>7.5499999999999989</v>
      </c>
      <c r="Q2034" s="31">
        <f>AVERAGE(F2034:F2043)</f>
        <v>7.5339999999999989</v>
      </c>
      <c r="R2034" s="31">
        <f>AVERAGE(F2034:F2044)</f>
        <v>7.5218181818181815</v>
      </c>
      <c r="S2034" s="31">
        <f>AVERAGE(F2034:F2045)</f>
        <v>7.4874999999999998</v>
      </c>
      <c r="T2034" s="31">
        <f>AVERAGE(F2034:F2046)</f>
        <v>7.4792307692307682</v>
      </c>
      <c r="U2034" s="31">
        <f>AVERAGE(F2034:F2047)</f>
        <v>7.4671428571428562</v>
      </c>
      <c r="V2034" s="31">
        <f>AVERAGE(F2034:F2048)</f>
        <v>7.4673333333333325</v>
      </c>
      <c r="W2034" s="31">
        <f>AVERAGE(F2034:F2049)</f>
        <v>7.473749999999999</v>
      </c>
      <c r="X2034" s="31">
        <f>AVERAGE(F2034:F2050)</f>
        <v>7.4729411764705871</v>
      </c>
      <c r="Y2034" s="31">
        <f>AVERAGE(F2034:F2051)</f>
        <v>7.4711111111111101</v>
      </c>
      <c r="Z2034" s="31">
        <f>AVERAGE(F2034:F2052)</f>
        <v>7.4694736842105254</v>
      </c>
      <c r="AA2034" s="31">
        <f>AVERAGE(F2034:F2053)</f>
        <v>7.4689999999999994</v>
      </c>
      <c r="AB2034" s="31">
        <f>AVERAGE(F2034:F2054)</f>
        <v>7.4676190476190474</v>
      </c>
      <c r="AC2034" s="31">
        <f>AVERAGE(F2034:F2055)</f>
        <v>7.4704545454545448</v>
      </c>
      <c r="AD2034" s="31">
        <f>AVERAGE(F2034:F2056)</f>
        <v>7.4726086956521742</v>
      </c>
      <c r="AE2034" s="31">
        <f>AVERAGE(F2034:F2057)</f>
        <v>7.4754166666666668</v>
      </c>
      <c r="AF2034" s="31">
        <f>AVERAGE(F2034:F2058)</f>
        <v>7.4683999999999999</v>
      </c>
      <c r="AG2034" s="31">
        <f>AVERAGE(F2034:F2059)</f>
        <v>7.4580769230769226</v>
      </c>
      <c r="AH2034" s="31">
        <f>AVERAGE(F2034:F2060)</f>
        <v>7.456296296296296</v>
      </c>
      <c r="AI2034" s="31">
        <f>AVERAGE(F2034:F2061)</f>
        <v>7.4332142857142856</v>
      </c>
      <c r="AJ2034" s="31">
        <f>AVERAGE(F2034:F2062)</f>
        <v>7.4265517241379309</v>
      </c>
      <c r="AK2034" s="31">
        <f>AVERAGE(F2034:F2063)</f>
        <v>7.42</v>
      </c>
      <c r="AL2034" s="31">
        <f>AVERAGE(F2034:F2064)</f>
        <v>7.4122580645161289</v>
      </c>
      <c r="AM2034" s="31">
        <f>AVERAGE(F2034:F2065)</f>
        <v>7.4056249999999997</v>
      </c>
      <c r="AN2034" s="31">
        <f>AVERAGE(F2034:F2066)</f>
        <v>7.4015151515151514</v>
      </c>
      <c r="AO2034" s="31">
        <f>AVERAGE(F2034:F2067)</f>
        <v>7.3849999999999998</v>
      </c>
      <c r="AP2034" s="31">
        <f>AVERAGE(F2034:F2068)</f>
        <v>7.3842857142857143</v>
      </c>
      <c r="AQ2034" s="31">
        <f>AVERAGE(F2034:F2069)</f>
        <v>7.3866666666666667</v>
      </c>
      <c r="AR2034" s="31">
        <f>AVERAGE(F2034:F2070)</f>
        <v>7.3886486486486485</v>
      </c>
      <c r="AS2034" s="31">
        <f>AVERAGE(F2034:F2071)</f>
        <v>7.3886842105263151</v>
      </c>
      <c r="AT2034" s="31">
        <f>AVERAGE(F2034:F2072)</f>
        <v>7.3882051282051275</v>
      </c>
      <c r="AU2034" s="31">
        <f>AVERAGE(F2034:F2073)</f>
        <v>7.3877499999999996</v>
      </c>
    </row>
    <row r="2035" spans="2:47" ht="12.75" customHeight="1" x14ac:dyDescent="0.3">
      <c r="B2035" s="22">
        <v>42202</v>
      </c>
      <c r="C2035">
        <v>7.6</v>
      </c>
      <c r="D2035">
        <v>6.23</v>
      </c>
      <c r="E2035">
        <v>8</v>
      </c>
      <c r="F2035">
        <v>7.59</v>
      </c>
      <c r="G2035" s="29">
        <f t="shared" si="62"/>
        <v>-1.0430247718383321</v>
      </c>
      <c r="H2035" s="26">
        <v>7.59</v>
      </c>
      <c r="I2035" s="31">
        <f>AVERAGE(F2035:F2036)</f>
        <v>7.63</v>
      </c>
      <c r="J2035" s="31">
        <f>AVERAGE(F2035:F2037)</f>
        <v>7.6566666666666663</v>
      </c>
      <c r="K2035" s="31">
        <f>AVERAGE(F2035:F2038)</f>
        <v>7.6475</v>
      </c>
      <c r="L2035" s="25">
        <v>7.6280000000000001</v>
      </c>
      <c r="M2035" s="31">
        <f>AVERAGE(F2035:F2040)</f>
        <v>7.5966666666666667</v>
      </c>
      <c r="N2035" s="31">
        <f>AVERAGE(F2035:F2041)</f>
        <v>7.5514285714285716</v>
      </c>
      <c r="O2035" s="31">
        <f>AVERAGE(F2035:F2042)</f>
        <v>7.5225</v>
      </c>
      <c r="P2035" s="31">
        <f>AVERAGE(F2035:F2043)</f>
        <v>7.5077777777777772</v>
      </c>
      <c r="Q2035" s="31">
        <f>AVERAGE(F2035:F2044)</f>
        <v>7.4969999999999999</v>
      </c>
      <c r="R2035" s="31">
        <f>AVERAGE(F2035:F2045)</f>
        <v>7.4618181818181819</v>
      </c>
      <c r="S2035" s="31">
        <f>AVERAGE(F2035:F2046)</f>
        <v>7.4549999999999992</v>
      </c>
      <c r="T2035" s="31">
        <f>AVERAGE(F2035:F2047)</f>
        <v>7.4438461538461533</v>
      </c>
      <c r="U2035" s="31">
        <f>AVERAGE(F2035:F2048)</f>
        <v>7.4457142857142857</v>
      </c>
      <c r="V2035" s="31">
        <f>AVERAGE(F2035:F2049)</f>
        <v>7.4539999999999997</v>
      </c>
      <c r="W2035" s="31">
        <f>AVERAGE(F2035:F2050)</f>
        <v>7.4543749999999998</v>
      </c>
      <c r="X2035" s="31">
        <f>AVERAGE(F2035:F2051)</f>
        <v>7.4535294117647055</v>
      </c>
      <c r="Y2035" s="31">
        <f>AVERAGE(F2035:F2052)</f>
        <v>7.4527777777777784</v>
      </c>
      <c r="Z2035" s="31">
        <f>AVERAGE(F2035:F2053)</f>
        <v>7.4531578947368429</v>
      </c>
      <c r="AA2035" s="31">
        <f>AVERAGE(F2035:F2054)</f>
        <v>7.4525000000000006</v>
      </c>
      <c r="AB2035" s="31">
        <f>AVERAGE(F2035:F2055)</f>
        <v>7.4561904761904767</v>
      </c>
      <c r="AC2035" s="31">
        <f>AVERAGE(F2035:F2056)</f>
        <v>7.4590909090909099</v>
      </c>
      <c r="AD2035" s="31">
        <f>AVERAGE(F2035:F2057)</f>
        <v>7.4626086956521744</v>
      </c>
      <c r="AE2035" s="31">
        <f>AVERAGE(F2035:F2058)</f>
        <v>7.4558333333333344</v>
      </c>
      <c r="AF2035" s="31">
        <f>AVERAGE(F2035:F2059)</f>
        <v>7.4456000000000007</v>
      </c>
      <c r="AG2035" s="31">
        <f>AVERAGE(F2035:F2060)</f>
        <v>7.4442307692307699</v>
      </c>
      <c r="AH2035" s="31">
        <f>AVERAGE(F2035:F2061)</f>
        <v>7.4207407407407411</v>
      </c>
      <c r="AI2035" s="31">
        <f>AVERAGE(F2035:F2062)</f>
        <v>7.4142857142857155</v>
      </c>
      <c r="AJ2035" s="31">
        <f>AVERAGE(F2035:F2063)</f>
        <v>7.4079310344827594</v>
      </c>
      <c r="AK2035" s="31">
        <f>AVERAGE(F2035:F2064)</f>
        <v>7.4003333333333341</v>
      </c>
      <c r="AL2035" s="31">
        <f>AVERAGE(F2035:F2065)</f>
        <v>7.3938709677419361</v>
      </c>
      <c r="AM2035" s="31">
        <f>AVERAGE(F2035:F2066)</f>
        <v>7.3900000000000006</v>
      </c>
      <c r="AN2035" s="31">
        <f>AVERAGE(F2035:F2067)</f>
        <v>7.373333333333334</v>
      </c>
      <c r="AO2035" s="31">
        <f>AVERAGE(F2035:F2068)</f>
        <v>7.3729411764705892</v>
      </c>
      <c r="AP2035" s="31">
        <f>AVERAGE(F2035:F2069)</f>
        <v>7.3757142857142863</v>
      </c>
      <c r="AQ2035" s="31">
        <f>AVERAGE(F2035:F2070)</f>
        <v>7.378055555555556</v>
      </c>
      <c r="AR2035" s="31">
        <f>AVERAGE(F2035:F2071)</f>
        <v>7.3783783783783781</v>
      </c>
      <c r="AS2035" s="31">
        <f>AVERAGE(F2035:F2072)</f>
        <v>7.3781578947368418</v>
      </c>
      <c r="AT2035" s="31">
        <f>AVERAGE(F2035:F2073)</f>
        <v>7.3779487179487182</v>
      </c>
      <c r="AU2035" s="31">
        <f>AVERAGE(F2035:F2074)</f>
        <v>7.377250000000001</v>
      </c>
    </row>
    <row r="2036" spans="2:47" ht="12.75" customHeight="1" x14ac:dyDescent="0.3">
      <c r="B2036" s="22">
        <v>42201</v>
      </c>
      <c r="C2036">
        <v>7.69</v>
      </c>
      <c r="D2036">
        <v>7.52</v>
      </c>
      <c r="E2036">
        <v>8</v>
      </c>
      <c r="F2036">
        <v>7.67</v>
      </c>
      <c r="G2036" s="29">
        <f t="shared" si="62"/>
        <v>-0.51880674448767883</v>
      </c>
      <c r="H2036" s="26">
        <v>7.67</v>
      </c>
      <c r="I2036" s="31">
        <f>AVERAGE(F2036:F2037)</f>
        <v>7.6899999999999995</v>
      </c>
      <c r="J2036" s="31">
        <f>AVERAGE(F2036:F2038)</f>
        <v>7.666666666666667</v>
      </c>
      <c r="K2036" s="31">
        <f>AVERAGE(F2036:F2039)</f>
        <v>7.6375000000000002</v>
      </c>
      <c r="L2036" s="25">
        <v>7.597999999999999</v>
      </c>
      <c r="M2036" s="31">
        <f>AVERAGE(F2036:F2041)</f>
        <v>7.5450000000000008</v>
      </c>
      <c r="N2036" s="31">
        <f>AVERAGE(F2036:F2042)</f>
        <v>7.5128571428571433</v>
      </c>
      <c r="O2036" s="31">
        <f>AVERAGE(F2036:F2043)</f>
        <v>7.4975000000000005</v>
      </c>
      <c r="P2036" s="31">
        <f>AVERAGE(F2036:F2044)</f>
        <v>7.4866666666666681</v>
      </c>
      <c r="Q2036" s="31">
        <f>AVERAGE(F2036:F2045)</f>
        <v>7.4490000000000007</v>
      </c>
      <c r="R2036" s="31">
        <f>AVERAGE(F2036:F2046)</f>
        <v>7.4427272727272733</v>
      </c>
      <c r="S2036" s="31">
        <f>AVERAGE(F2036:F2047)</f>
        <v>7.4316666666666675</v>
      </c>
      <c r="T2036" s="31">
        <f>AVERAGE(F2036:F2048)</f>
        <v>7.4346153846153848</v>
      </c>
      <c r="U2036" s="31">
        <f>AVERAGE(F2036:F2049)</f>
        <v>7.444285714285714</v>
      </c>
      <c r="V2036" s="31">
        <f>AVERAGE(F2036:F2050)</f>
        <v>7.4453333333333331</v>
      </c>
      <c r="W2036" s="31">
        <f>AVERAGE(F2036:F2051)</f>
        <v>7.4449999999999994</v>
      </c>
      <c r="X2036" s="31">
        <f>AVERAGE(F2036:F2052)</f>
        <v>7.4447058823529408</v>
      </c>
      <c r="Y2036" s="31">
        <f>AVERAGE(F2036:F2053)</f>
        <v>7.4455555555555542</v>
      </c>
      <c r="Z2036" s="31">
        <f>AVERAGE(F2036:F2054)</f>
        <v>7.4452631578947361</v>
      </c>
      <c r="AA2036" s="31">
        <f>AVERAGE(F2036:F2055)</f>
        <v>7.4494999999999987</v>
      </c>
      <c r="AB2036" s="31">
        <f>AVERAGE(F2036:F2056)</f>
        <v>7.4528571428571428</v>
      </c>
      <c r="AC2036" s="31">
        <f>AVERAGE(F2036:F2057)</f>
        <v>7.4568181818181811</v>
      </c>
      <c r="AD2036" s="31">
        <f>AVERAGE(F2036:F2058)</f>
        <v>7.45</v>
      </c>
      <c r="AE2036" s="31">
        <f>AVERAGE(F2036:F2059)</f>
        <v>7.4395833333333323</v>
      </c>
      <c r="AF2036" s="31">
        <f>AVERAGE(F2036:F2060)</f>
        <v>7.4383999999999988</v>
      </c>
      <c r="AG2036" s="31">
        <f>AVERAGE(F2036:F2061)</f>
        <v>7.4142307692307687</v>
      </c>
      <c r="AH2036" s="31">
        <f>AVERAGE(F2036:F2062)</f>
        <v>7.4077777777777776</v>
      </c>
      <c r="AI2036" s="31">
        <f>AVERAGE(F2036:F2063)</f>
        <v>7.4014285714285704</v>
      </c>
      <c r="AJ2036" s="31">
        <f>AVERAGE(F2036:F2064)</f>
        <v>7.3937931034482753</v>
      </c>
      <c r="AK2036" s="31">
        <f>AVERAGE(F2036:F2065)</f>
        <v>7.3873333333333324</v>
      </c>
      <c r="AL2036" s="31">
        <f>AVERAGE(F2036:F2066)</f>
        <v>7.3835483870967735</v>
      </c>
      <c r="AM2036" s="31">
        <f>AVERAGE(F2036:F2067)</f>
        <v>7.3665624999999997</v>
      </c>
      <c r="AN2036" s="31">
        <f>AVERAGE(F2036:F2068)</f>
        <v>7.3663636363636362</v>
      </c>
      <c r="AO2036" s="31">
        <f>AVERAGE(F2036:F2069)</f>
        <v>7.3694117647058821</v>
      </c>
      <c r="AP2036" s="31">
        <f>AVERAGE(F2036:F2070)</f>
        <v>7.3719999999999999</v>
      </c>
      <c r="AQ2036" s="31">
        <f>AVERAGE(F2036:F2071)</f>
        <v>7.3724999999999987</v>
      </c>
      <c r="AR2036" s="31">
        <f>AVERAGE(F2036:F2072)</f>
        <v>7.372432432432432</v>
      </c>
      <c r="AS2036" s="31">
        <f>AVERAGE(F2036:F2073)</f>
        <v>7.3723684210526308</v>
      </c>
      <c r="AT2036" s="31">
        <f>AVERAGE(F2036:F2074)</f>
        <v>7.3717948717948714</v>
      </c>
      <c r="AU2036" s="31">
        <f>AVERAGE(F2036:F2075)</f>
        <v>7.3689999999999998</v>
      </c>
    </row>
    <row r="2037" spans="2:47" ht="12.75" customHeight="1" x14ac:dyDescent="0.3">
      <c r="B2037" s="22">
        <v>42199</v>
      </c>
      <c r="C2037">
        <v>7.72</v>
      </c>
      <c r="D2037">
        <v>7.54</v>
      </c>
      <c r="E2037">
        <v>8</v>
      </c>
      <c r="F2037">
        <v>7.71</v>
      </c>
      <c r="G2037" s="29">
        <f t="shared" si="62"/>
        <v>1.1811023622047225</v>
      </c>
      <c r="H2037" s="26">
        <v>7.71</v>
      </c>
      <c r="I2037" s="31">
        <f>AVERAGE(F2037:F2038)</f>
        <v>7.665</v>
      </c>
      <c r="J2037" s="31">
        <f>AVERAGE(F2037:F2039)</f>
        <v>7.626666666666666</v>
      </c>
      <c r="K2037" s="31">
        <f>AVERAGE(F2037:F2040)</f>
        <v>7.58</v>
      </c>
      <c r="L2037" s="25">
        <v>7.52</v>
      </c>
      <c r="M2037" s="31">
        <f>AVERAGE(F2037:F2042)</f>
        <v>7.4866666666666672</v>
      </c>
      <c r="N2037" s="31">
        <f>AVERAGE(F2037:F2043)</f>
        <v>7.4728571428571433</v>
      </c>
      <c r="O2037" s="31">
        <f>AVERAGE(F2037:F2044)</f>
        <v>7.4637500000000001</v>
      </c>
      <c r="P2037" s="31">
        <f>AVERAGE(F2037:F2045)</f>
        <v>7.4244444444444451</v>
      </c>
      <c r="Q2037" s="31">
        <f>AVERAGE(F2037:F2046)</f>
        <v>7.42</v>
      </c>
      <c r="R2037" s="31">
        <f>AVERAGE(F2037:F2047)</f>
        <v>7.41</v>
      </c>
      <c r="S2037" s="31">
        <f>AVERAGE(F2037:F2048)</f>
        <v>7.415</v>
      </c>
      <c r="T2037" s="31">
        <f>AVERAGE(F2037:F2049)</f>
        <v>7.4269230769230781</v>
      </c>
      <c r="U2037" s="31">
        <f>AVERAGE(F2037:F2050)</f>
        <v>7.4292857142857143</v>
      </c>
      <c r="V2037" s="31">
        <f>AVERAGE(F2037:F2051)</f>
        <v>7.4300000000000006</v>
      </c>
      <c r="W2037" s="31">
        <f>AVERAGE(F2037:F2052)</f>
        <v>7.430625</v>
      </c>
      <c r="X2037" s="31">
        <f>AVERAGE(F2037:F2053)</f>
        <v>7.4323529411764699</v>
      </c>
      <c r="Y2037" s="31">
        <f>AVERAGE(F2037:F2054)</f>
        <v>7.432777777777777</v>
      </c>
      <c r="Z2037" s="31">
        <f>AVERAGE(F2037:F2055)</f>
        <v>7.4378947368421047</v>
      </c>
      <c r="AA2037" s="31">
        <f>AVERAGE(F2037:F2056)</f>
        <v>7.4420000000000002</v>
      </c>
      <c r="AB2037" s="31">
        <f>AVERAGE(F2037:F2057)</f>
        <v>7.4466666666666663</v>
      </c>
      <c r="AC2037" s="31">
        <f>AVERAGE(F2037:F2058)</f>
        <v>7.44</v>
      </c>
      <c r="AD2037" s="31">
        <f>AVERAGE(F2037:F2059)</f>
        <v>7.4295652173913043</v>
      </c>
      <c r="AE2037" s="31">
        <f>AVERAGE(F2037:F2060)</f>
        <v>7.42875</v>
      </c>
      <c r="AF2037" s="31">
        <f>AVERAGE(F2037:F2061)</f>
        <v>7.4039999999999999</v>
      </c>
      <c r="AG2037" s="31">
        <f>AVERAGE(F2037:F2062)</f>
        <v>7.3976923076923082</v>
      </c>
      <c r="AH2037" s="31">
        <f>AVERAGE(F2037:F2063)</f>
        <v>7.3914814814814811</v>
      </c>
      <c r="AI2037" s="31">
        <f>AVERAGE(F2037:F2064)</f>
        <v>7.3839285714285712</v>
      </c>
      <c r="AJ2037" s="31">
        <f>AVERAGE(F2037:F2065)</f>
        <v>7.3775862068965514</v>
      </c>
      <c r="AK2037" s="31">
        <f>AVERAGE(F2037:F2066)</f>
        <v>7.3739999999999997</v>
      </c>
      <c r="AL2037" s="31">
        <f>AVERAGE(F2037:F2067)</f>
        <v>7.3567741935483868</v>
      </c>
      <c r="AM2037" s="31">
        <f>AVERAGE(F2037:F2068)</f>
        <v>7.3568750000000005</v>
      </c>
      <c r="AN2037" s="31">
        <f>AVERAGE(F2037:F2069)</f>
        <v>7.3603030303030303</v>
      </c>
      <c r="AO2037" s="31">
        <f>AVERAGE(F2037:F2070)</f>
        <v>7.363235294117648</v>
      </c>
      <c r="AP2037" s="31">
        <f>AVERAGE(F2037:F2071)</f>
        <v>7.3639999999999999</v>
      </c>
      <c r="AQ2037" s="31">
        <f>AVERAGE(F2037:F2072)</f>
        <v>7.3641666666666667</v>
      </c>
      <c r="AR2037" s="31">
        <f>AVERAGE(F2037:F2073)</f>
        <v>7.3643243243243246</v>
      </c>
      <c r="AS2037" s="31">
        <f>AVERAGE(F2037:F2074)</f>
        <v>7.3639473684210541</v>
      </c>
      <c r="AT2037" s="31">
        <f>AVERAGE(F2037:F2075)</f>
        <v>7.3612820512820525</v>
      </c>
      <c r="AU2037" s="31">
        <f>AVERAGE(F2037:F2076)</f>
        <v>7.3574999999999999</v>
      </c>
    </row>
    <row r="2038" spans="2:47" ht="12.75" customHeight="1" x14ac:dyDescent="0.3">
      <c r="B2038" s="22">
        <v>42198</v>
      </c>
      <c r="C2038">
        <v>7.64</v>
      </c>
      <c r="D2038">
        <v>7.44</v>
      </c>
      <c r="E2038">
        <v>8</v>
      </c>
      <c r="F2038">
        <v>7.62</v>
      </c>
      <c r="G2038" s="29">
        <f t="shared" si="62"/>
        <v>0.92715231788079844</v>
      </c>
      <c r="H2038" s="26">
        <v>7.62</v>
      </c>
      <c r="I2038" s="31">
        <f>AVERAGE(F2038:F2039)</f>
        <v>7.585</v>
      </c>
      <c r="J2038" s="31">
        <f>AVERAGE(F2038:F2040)</f>
        <v>7.5366666666666662</v>
      </c>
      <c r="K2038" s="31">
        <f>AVERAGE(F2038:F2041)</f>
        <v>7.4725000000000001</v>
      </c>
      <c r="L2038" s="25">
        <v>7.4420000000000002</v>
      </c>
      <c r="M2038" s="31">
        <f>AVERAGE(F2038:F2043)</f>
        <v>7.4333333333333336</v>
      </c>
      <c r="N2038" s="31">
        <f>AVERAGE(F2038:F2044)</f>
        <v>7.4285714285714288</v>
      </c>
      <c r="O2038" s="31">
        <f>AVERAGE(F2038:F2045)</f>
        <v>7.3887499999999999</v>
      </c>
      <c r="P2038" s="31">
        <f>AVERAGE(F2038:F2046)</f>
        <v>7.3877777777777771</v>
      </c>
      <c r="Q2038" s="31">
        <f>AVERAGE(F2038:F2047)</f>
        <v>7.38</v>
      </c>
      <c r="R2038" s="31">
        <f>AVERAGE(F2038:F2048)</f>
        <v>7.3881818181818177</v>
      </c>
      <c r="S2038" s="31">
        <f>AVERAGE(F2038:F2049)</f>
        <v>7.4033333333333333</v>
      </c>
      <c r="T2038" s="31">
        <f>AVERAGE(F2038:F2050)</f>
        <v>7.4076923076923071</v>
      </c>
      <c r="U2038" s="31">
        <f>AVERAGE(F2038:F2051)</f>
        <v>7.4099999999999993</v>
      </c>
      <c r="V2038" s="31">
        <f>AVERAGE(F2038:F2052)</f>
        <v>7.4119999999999999</v>
      </c>
      <c r="W2038" s="31">
        <f>AVERAGE(F2038:F2053)</f>
        <v>7.4149999999999991</v>
      </c>
      <c r="X2038" s="31">
        <f>AVERAGE(F2038:F2054)</f>
        <v>7.4164705882352928</v>
      </c>
      <c r="Y2038" s="31">
        <f>AVERAGE(F2038:F2055)</f>
        <v>7.4227777777777773</v>
      </c>
      <c r="Z2038" s="31">
        <f>AVERAGE(F2038:F2056)</f>
        <v>7.4278947368421049</v>
      </c>
      <c r="AA2038" s="31">
        <f>AVERAGE(F2038:F2057)</f>
        <v>7.4334999999999996</v>
      </c>
      <c r="AB2038" s="31">
        <f>AVERAGE(F2038:F2058)</f>
        <v>7.427142857142857</v>
      </c>
      <c r="AC2038" s="31">
        <f>AVERAGE(F2038:F2059)</f>
        <v>7.4168181818181811</v>
      </c>
      <c r="AD2038" s="31">
        <f>AVERAGE(F2038:F2060)</f>
        <v>7.4165217391304337</v>
      </c>
      <c r="AE2038" s="31">
        <f>AVERAGE(F2038:F2061)</f>
        <v>7.3912499999999994</v>
      </c>
      <c r="AF2038" s="31">
        <f>AVERAGE(F2038:F2062)</f>
        <v>7.3852000000000002</v>
      </c>
      <c r="AG2038" s="31">
        <f>AVERAGE(F2038:F2063)</f>
        <v>7.3792307692307686</v>
      </c>
      <c r="AH2038" s="31">
        <f>AVERAGE(F2038:F2064)</f>
        <v>7.3718518518518517</v>
      </c>
      <c r="AI2038" s="31">
        <f>AVERAGE(F2038:F2065)</f>
        <v>7.3657142857142848</v>
      </c>
      <c r="AJ2038" s="31">
        <f>AVERAGE(F2038:F2066)</f>
        <v>7.3624137931034479</v>
      </c>
      <c r="AK2038" s="31">
        <f>AVERAGE(F2038:F2067)</f>
        <v>7.3449999999999998</v>
      </c>
      <c r="AL2038" s="31">
        <f>AVERAGE(F2038:F2068)</f>
        <v>7.3454838709677421</v>
      </c>
      <c r="AM2038" s="31">
        <f>AVERAGE(F2038:F2069)</f>
        <v>7.3493750000000002</v>
      </c>
      <c r="AN2038" s="31">
        <f>AVERAGE(F2038:F2070)</f>
        <v>7.3527272727272734</v>
      </c>
      <c r="AO2038" s="31">
        <f>AVERAGE(F2038:F2071)</f>
        <v>7.3538235294117644</v>
      </c>
      <c r="AP2038" s="31">
        <f>AVERAGE(F2038:F2072)</f>
        <v>7.3542857142857132</v>
      </c>
      <c r="AQ2038" s="31">
        <f>AVERAGE(F2038:F2073)</f>
        <v>7.3547222222222217</v>
      </c>
      <c r="AR2038" s="31">
        <f>AVERAGE(F2038:F2074)</f>
        <v>7.3545945945945945</v>
      </c>
      <c r="AS2038" s="31">
        <f>AVERAGE(F2038:F2075)</f>
        <v>7.3521052631578945</v>
      </c>
      <c r="AT2038" s="31">
        <f>AVERAGE(F2038:F2076)</f>
        <v>7.3484615384615379</v>
      </c>
      <c r="AU2038" s="31">
        <f>AVERAGE(F2038:F2077)</f>
        <v>7.3472499999999998</v>
      </c>
    </row>
    <row r="2039" spans="2:47" ht="12.75" customHeight="1" x14ac:dyDescent="0.3">
      <c r="B2039" s="22">
        <v>42195</v>
      </c>
      <c r="C2039">
        <v>7.52</v>
      </c>
      <c r="D2039">
        <v>7.44</v>
      </c>
      <c r="E2039">
        <v>8</v>
      </c>
      <c r="F2039">
        <v>7.55</v>
      </c>
      <c r="G2039" s="29">
        <f t="shared" si="62"/>
        <v>1.4784946236559062</v>
      </c>
      <c r="H2039" s="26">
        <v>7.55</v>
      </c>
      <c r="I2039" s="31">
        <f>AVERAGE(F2039:F2040)</f>
        <v>7.4950000000000001</v>
      </c>
      <c r="J2039" s="31">
        <f>AVERAGE(F2039:F2041)</f>
        <v>7.4233333333333329</v>
      </c>
      <c r="K2039" s="31">
        <f>AVERAGE(F2039:F2042)</f>
        <v>7.3975</v>
      </c>
      <c r="L2039" s="25">
        <v>7.3960000000000008</v>
      </c>
      <c r="M2039" s="31">
        <f>AVERAGE(F2039:F2044)</f>
        <v>7.3966666666666656</v>
      </c>
      <c r="N2039" s="31">
        <f>AVERAGE(F2039:F2045)</f>
        <v>7.355714285714285</v>
      </c>
      <c r="O2039" s="31">
        <f>AVERAGE(F2039:F2046)</f>
        <v>7.3587499999999997</v>
      </c>
      <c r="P2039" s="31">
        <f>AVERAGE(F2039:F2047)</f>
        <v>7.3533333333333326</v>
      </c>
      <c r="Q2039" s="31">
        <f>AVERAGE(F2039:F2048)</f>
        <v>7.3649999999999993</v>
      </c>
      <c r="R2039" s="31">
        <f>AVERAGE(F2039:F2049)</f>
        <v>7.3836363636363638</v>
      </c>
      <c r="S2039" s="31">
        <f>AVERAGE(F2039:F2050)</f>
        <v>7.39</v>
      </c>
      <c r="T2039" s="31">
        <f>AVERAGE(F2039:F2051)</f>
        <v>7.3938461538461535</v>
      </c>
      <c r="U2039" s="31">
        <f>AVERAGE(F2039:F2052)</f>
        <v>7.3971428571428559</v>
      </c>
      <c r="V2039" s="31">
        <f>AVERAGE(F2039:F2053)</f>
        <v>7.4013333333333318</v>
      </c>
      <c r="W2039" s="31">
        <f>AVERAGE(F2039:F2054)</f>
        <v>7.4037499999999987</v>
      </c>
      <c r="X2039" s="31">
        <f>AVERAGE(F2039:F2055)</f>
        <v>7.4111764705882344</v>
      </c>
      <c r="Y2039" s="31">
        <f>AVERAGE(F2039:F2056)</f>
        <v>7.4172222222222217</v>
      </c>
      <c r="Z2039" s="31">
        <f>AVERAGE(F2039:F2057)</f>
        <v>7.4236842105263152</v>
      </c>
      <c r="AA2039" s="31">
        <f>AVERAGE(F2039:F2058)</f>
        <v>7.4174999999999995</v>
      </c>
      <c r="AB2039" s="31">
        <f>AVERAGE(F2039:F2059)</f>
        <v>7.4071428571428566</v>
      </c>
      <c r="AC2039" s="31">
        <f>AVERAGE(F2039:F2060)</f>
        <v>7.4072727272727263</v>
      </c>
      <c r="AD2039" s="31">
        <f>AVERAGE(F2039:F2061)</f>
        <v>7.3813043478260862</v>
      </c>
      <c r="AE2039" s="31">
        <f>AVERAGE(F2039:F2062)</f>
        <v>7.3754166666666663</v>
      </c>
      <c r="AF2039" s="31">
        <f>AVERAGE(F2039:F2063)</f>
        <v>7.3695999999999993</v>
      </c>
      <c r="AG2039" s="31">
        <f>AVERAGE(F2039:F2064)</f>
        <v>7.3623076923076916</v>
      </c>
      <c r="AH2039" s="31">
        <f>AVERAGE(F2039:F2065)</f>
        <v>7.3562962962962954</v>
      </c>
      <c r="AI2039" s="31">
        <f>AVERAGE(F2039:F2066)</f>
        <v>7.3532142857142855</v>
      </c>
      <c r="AJ2039" s="31">
        <f>AVERAGE(F2039:F2067)</f>
        <v>7.3355172413793097</v>
      </c>
      <c r="AK2039" s="31">
        <f>AVERAGE(F2039:F2068)</f>
        <v>7.3363333333333332</v>
      </c>
      <c r="AL2039" s="31">
        <f>AVERAGE(F2039:F2069)</f>
        <v>7.3406451612903227</v>
      </c>
      <c r="AM2039" s="31">
        <f>AVERAGE(F2039:F2070)</f>
        <v>7.3443750000000003</v>
      </c>
      <c r="AN2039" s="31">
        <f>AVERAGE(F2039:F2071)</f>
        <v>7.3457575757575757</v>
      </c>
      <c r="AO2039" s="31">
        <f>AVERAGE(F2039:F2072)</f>
        <v>7.3464705882352943</v>
      </c>
      <c r="AP2039" s="31">
        <f>AVERAGE(F2039:F2073)</f>
        <v>7.3471428571428561</v>
      </c>
      <c r="AQ2039" s="31">
        <f>AVERAGE(F2039:F2074)</f>
        <v>7.3472222222222223</v>
      </c>
      <c r="AR2039" s="31">
        <f>AVERAGE(F2039:F2075)</f>
        <v>7.3448648648648645</v>
      </c>
      <c r="AS2039" s="31">
        <f>AVERAGE(F2039:F2076)</f>
        <v>7.3413157894736836</v>
      </c>
      <c r="AT2039" s="31">
        <f>AVERAGE(F2039:F2077)</f>
        <v>7.3402564102564094</v>
      </c>
      <c r="AU2039" s="31">
        <f>AVERAGE(F2039:F2078)</f>
        <v>7.3447499999999994</v>
      </c>
    </row>
    <row r="2040" spans="2:47" ht="12.75" customHeight="1" x14ac:dyDescent="0.3">
      <c r="B2040" s="22">
        <v>42194</v>
      </c>
      <c r="C2040">
        <v>7.43</v>
      </c>
      <c r="D2040">
        <v>7.2</v>
      </c>
      <c r="E2040">
        <v>8</v>
      </c>
      <c r="F2040">
        <v>7.44</v>
      </c>
      <c r="G2040" s="29">
        <f t="shared" si="62"/>
        <v>2.1978021978021998</v>
      </c>
      <c r="H2040" s="26">
        <v>7.44</v>
      </c>
      <c r="I2040" s="31">
        <f>AVERAGE(F2040:F2041)</f>
        <v>7.36</v>
      </c>
      <c r="J2040" s="31">
        <f>AVERAGE(F2040:F2042)</f>
        <v>7.3466666666666667</v>
      </c>
      <c r="K2040" s="31">
        <f>AVERAGE(F2040:F2043)</f>
        <v>7.3574999999999999</v>
      </c>
      <c r="L2040" s="25">
        <v>7.3659999999999997</v>
      </c>
      <c r="M2040" s="31">
        <f>AVERAGE(F2040:F2045)</f>
        <v>7.3233333333333333</v>
      </c>
      <c r="N2040" s="31">
        <f>AVERAGE(F2040:F2046)</f>
        <v>7.3314285714285718</v>
      </c>
      <c r="O2040" s="31">
        <f>AVERAGE(F2040:F2047)</f>
        <v>7.3287500000000003</v>
      </c>
      <c r="P2040" s="31">
        <f>AVERAGE(F2040:F2048)</f>
        <v>7.344444444444445</v>
      </c>
      <c r="Q2040" s="31">
        <f>AVERAGE(F2040:F2049)</f>
        <v>7.3670000000000018</v>
      </c>
      <c r="R2040" s="31">
        <f>AVERAGE(F2040:F2050)</f>
        <v>7.3754545454545459</v>
      </c>
      <c r="S2040" s="31">
        <f>AVERAGE(F2040:F2051)</f>
        <v>7.3808333333333342</v>
      </c>
      <c r="T2040" s="31">
        <f>AVERAGE(F2040:F2052)</f>
        <v>7.3853846153846154</v>
      </c>
      <c r="U2040" s="31">
        <f>AVERAGE(F2040:F2053)</f>
        <v>7.390714285714286</v>
      </c>
      <c r="V2040" s="31">
        <f>AVERAGE(F2040:F2054)</f>
        <v>7.3940000000000001</v>
      </c>
      <c r="W2040" s="31">
        <f>AVERAGE(F2040:F2055)</f>
        <v>7.4024999999999999</v>
      </c>
      <c r="X2040" s="31">
        <f>AVERAGE(F2040:F2056)</f>
        <v>7.4094117647058821</v>
      </c>
      <c r="Y2040" s="31">
        <f>AVERAGE(F2040:F2057)</f>
        <v>7.416666666666667</v>
      </c>
      <c r="Z2040" s="31">
        <f>AVERAGE(F2040:F2058)</f>
        <v>7.4105263157894745</v>
      </c>
      <c r="AA2040" s="31">
        <f>AVERAGE(F2040:F2059)</f>
        <v>7.4</v>
      </c>
      <c r="AB2040" s="31">
        <f>AVERAGE(F2040:F2060)</f>
        <v>7.4004761904761907</v>
      </c>
      <c r="AC2040" s="31">
        <f>AVERAGE(F2040:F2061)</f>
        <v>7.373636363636364</v>
      </c>
      <c r="AD2040" s="31">
        <f>AVERAGE(F2040:F2062)</f>
        <v>7.367826086956522</v>
      </c>
      <c r="AE2040" s="31">
        <f>AVERAGE(F2040:F2063)</f>
        <v>7.3620833333333335</v>
      </c>
      <c r="AF2040" s="31">
        <f>AVERAGE(F2040:F2064)</f>
        <v>7.3548</v>
      </c>
      <c r="AG2040" s="31">
        <f>AVERAGE(F2040:F2065)</f>
        <v>7.3488461538461536</v>
      </c>
      <c r="AH2040" s="31">
        <f>AVERAGE(F2040:F2066)</f>
        <v>7.3459259259259264</v>
      </c>
      <c r="AI2040" s="31">
        <f>AVERAGE(F2040:F2067)</f>
        <v>7.3278571428571428</v>
      </c>
      <c r="AJ2040" s="31">
        <f>AVERAGE(F2040:F2068)</f>
        <v>7.3289655172413797</v>
      </c>
      <c r="AK2040" s="31">
        <f>AVERAGE(F2040:F2069)</f>
        <v>7.3336666666666677</v>
      </c>
      <c r="AL2040" s="31">
        <f>AVERAGE(F2040:F2070)</f>
        <v>7.337741935483872</v>
      </c>
      <c r="AM2040" s="31">
        <f>AVERAGE(F2040:F2071)</f>
        <v>7.3393750000000004</v>
      </c>
      <c r="AN2040" s="31">
        <f>AVERAGE(F2040:F2072)</f>
        <v>7.3403030303030308</v>
      </c>
      <c r="AO2040" s="31">
        <f>AVERAGE(F2040:F2073)</f>
        <v>7.3411764705882359</v>
      </c>
      <c r="AP2040" s="31">
        <f>AVERAGE(F2040:F2074)</f>
        <v>7.3414285714285725</v>
      </c>
      <c r="AQ2040" s="31">
        <f>AVERAGE(F2040:F2075)</f>
        <v>7.3391666666666673</v>
      </c>
      <c r="AR2040" s="31">
        <f>AVERAGE(F2040:F2076)</f>
        <v>7.3356756756756765</v>
      </c>
      <c r="AS2040" s="31">
        <f>AVERAGE(F2040:F2077)</f>
        <v>7.3347368421052641</v>
      </c>
      <c r="AT2040" s="31">
        <f>AVERAGE(F2040:F2078)</f>
        <v>7.3394871794871799</v>
      </c>
      <c r="AU2040" s="31">
        <f>AVERAGE(F2040:F2079)</f>
        <v>7.3342499999999999</v>
      </c>
    </row>
    <row r="2041" spans="2:47" ht="12.75" customHeight="1" x14ac:dyDescent="0.3">
      <c r="B2041" s="22">
        <v>42192</v>
      </c>
      <c r="C2041">
        <v>7.35</v>
      </c>
      <c r="D2041">
        <v>5.03</v>
      </c>
      <c r="E2041">
        <v>8</v>
      </c>
      <c r="F2041">
        <v>7.28</v>
      </c>
      <c r="G2041" s="29">
        <f t="shared" si="62"/>
        <v>-0.54644808743169437</v>
      </c>
      <c r="H2041" s="26">
        <v>7.28</v>
      </c>
      <c r="I2041" s="31">
        <f>AVERAGE(F2041:F2042)</f>
        <v>7.3000000000000007</v>
      </c>
      <c r="J2041" s="31">
        <f>AVERAGE(F2041:F2043)</f>
        <v>7.330000000000001</v>
      </c>
      <c r="K2041" s="31">
        <f>AVERAGE(F2041:F2044)</f>
        <v>7.3475000000000001</v>
      </c>
      <c r="L2041" s="25">
        <v>7.3</v>
      </c>
      <c r="M2041" s="31">
        <f>AVERAGE(F2041:F2046)</f>
        <v>7.3133333333333335</v>
      </c>
      <c r="N2041" s="31">
        <f>AVERAGE(F2041:F2047)</f>
        <v>7.3128571428571432</v>
      </c>
      <c r="O2041" s="31">
        <f>AVERAGE(F2041:F2048)</f>
        <v>7.3325000000000005</v>
      </c>
      <c r="P2041" s="31">
        <f>AVERAGE(F2041:F2049)</f>
        <v>7.358888888888889</v>
      </c>
      <c r="Q2041" s="31">
        <f>AVERAGE(F2041:F2050)</f>
        <v>7.3689999999999998</v>
      </c>
      <c r="R2041" s="31">
        <f>AVERAGE(F2041:F2051)</f>
        <v>7.375454545454545</v>
      </c>
      <c r="S2041" s="31">
        <f>AVERAGE(F2041:F2052)</f>
        <v>7.3808333333333325</v>
      </c>
      <c r="T2041" s="31">
        <f>AVERAGE(F2041:F2053)</f>
        <v>7.3869230769230763</v>
      </c>
      <c r="U2041" s="31">
        <f>AVERAGE(F2041:F2054)</f>
        <v>7.3907142857142842</v>
      </c>
      <c r="V2041" s="31">
        <f>AVERAGE(F2041:F2055)</f>
        <v>7.3999999999999995</v>
      </c>
      <c r="W2041" s="31">
        <f>AVERAGE(F2041:F2056)</f>
        <v>7.4074999999999989</v>
      </c>
      <c r="X2041" s="31">
        <f>AVERAGE(F2041:F2057)</f>
        <v>7.4152941176470577</v>
      </c>
      <c r="Y2041" s="31">
        <f>AVERAGE(F2041:F2058)</f>
        <v>7.408888888888888</v>
      </c>
      <c r="Z2041" s="31">
        <f>AVERAGE(F2041:F2059)</f>
        <v>7.3978947368421037</v>
      </c>
      <c r="AA2041" s="31">
        <f>AVERAGE(F2041:F2060)</f>
        <v>7.3984999999999985</v>
      </c>
      <c r="AB2041" s="31">
        <f>AVERAGE(F2041:F2061)</f>
        <v>7.3704761904761895</v>
      </c>
      <c r="AC2041" s="31">
        <f>AVERAGE(F2041:F2062)</f>
        <v>7.3645454545454534</v>
      </c>
      <c r="AD2041" s="31">
        <f>AVERAGE(F2041:F2063)</f>
        <v>7.3586956521739122</v>
      </c>
      <c r="AE2041" s="31">
        <f>AVERAGE(F2041:F2064)</f>
        <v>7.3512499999999994</v>
      </c>
      <c r="AF2041" s="31">
        <f>AVERAGE(F2041:F2065)</f>
        <v>7.3451999999999984</v>
      </c>
      <c r="AG2041" s="31">
        <f>AVERAGE(F2041:F2066)</f>
        <v>7.3423076923076911</v>
      </c>
      <c r="AH2041" s="31">
        <f>AVERAGE(F2041:F2067)</f>
        <v>7.3237037037037034</v>
      </c>
      <c r="AI2041" s="31">
        <f>AVERAGE(F2041:F2068)</f>
        <v>7.3250000000000002</v>
      </c>
      <c r="AJ2041" s="31">
        <f>AVERAGE(F2041:F2069)</f>
        <v>7.33</v>
      </c>
      <c r="AK2041" s="31">
        <f>AVERAGE(F2041:F2070)</f>
        <v>7.3343333333333334</v>
      </c>
      <c r="AL2041" s="31">
        <f>AVERAGE(F2041:F2071)</f>
        <v>7.3361290322580643</v>
      </c>
      <c r="AM2041" s="31">
        <f>AVERAGE(F2041:F2072)</f>
        <v>7.3371874999999998</v>
      </c>
      <c r="AN2041" s="31">
        <f>AVERAGE(F2041:F2073)</f>
        <v>7.3381818181818179</v>
      </c>
      <c r="AO2041" s="31">
        <f>AVERAGE(F2041:F2074)</f>
        <v>7.3385294117647053</v>
      </c>
      <c r="AP2041" s="31">
        <f>AVERAGE(F2041:F2075)</f>
        <v>7.3362857142857134</v>
      </c>
      <c r="AQ2041" s="31">
        <f>AVERAGE(F2041:F2076)</f>
        <v>7.3327777777777765</v>
      </c>
      <c r="AR2041" s="31">
        <f>AVERAGE(F2041:F2077)</f>
        <v>7.3318918918918907</v>
      </c>
      <c r="AS2041" s="31">
        <f>AVERAGE(F2041:F2078)</f>
        <v>7.3368421052631563</v>
      </c>
      <c r="AT2041" s="31">
        <f>AVERAGE(F2041:F2079)</f>
        <v>7.33153846153846</v>
      </c>
      <c r="AU2041" s="31">
        <f>AVERAGE(F2041:F2080)</f>
        <v>7.3307499999999992</v>
      </c>
    </row>
    <row r="2042" spans="2:47" ht="12.75" customHeight="1" x14ac:dyDescent="0.3">
      <c r="B2042" s="22">
        <v>42191</v>
      </c>
      <c r="C2042">
        <v>7.33</v>
      </c>
      <c r="D2042">
        <v>6</v>
      </c>
      <c r="E2042">
        <v>8</v>
      </c>
      <c r="F2042">
        <v>7.32</v>
      </c>
      <c r="G2042" s="29">
        <f t="shared" si="62"/>
        <v>-0.94722598105547229</v>
      </c>
      <c r="H2042" s="26">
        <v>7.32</v>
      </c>
      <c r="I2042" s="31">
        <f>AVERAGE(F2042:F2043)</f>
        <v>7.3550000000000004</v>
      </c>
      <c r="J2042" s="31">
        <f>AVERAGE(F2042:F2044)</f>
        <v>7.37</v>
      </c>
      <c r="K2042" s="31">
        <f>AVERAGE(F2042:F2045)</f>
        <v>7.3049999999999997</v>
      </c>
      <c r="L2042" s="25">
        <v>7.32</v>
      </c>
      <c r="M2042" s="31">
        <f>AVERAGE(F2042:F2047)</f>
        <v>7.3183333333333342</v>
      </c>
      <c r="N2042" s="31">
        <f>AVERAGE(F2042:F2048)</f>
        <v>7.3400000000000007</v>
      </c>
      <c r="O2042" s="31">
        <f>AVERAGE(F2042:F2049)</f>
        <v>7.3687500000000004</v>
      </c>
      <c r="P2042" s="31">
        <f>AVERAGE(F2042:F2050)</f>
        <v>7.3788888888888886</v>
      </c>
      <c r="Q2042" s="31">
        <f>AVERAGE(F2042:F2051)</f>
        <v>7.3849999999999998</v>
      </c>
      <c r="R2042" s="31">
        <f>AVERAGE(F2042:F2052)</f>
        <v>7.39</v>
      </c>
      <c r="S2042" s="31">
        <f>AVERAGE(F2042:F2053)</f>
        <v>7.3958333333333321</v>
      </c>
      <c r="T2042" s="31">
        <f>AVERAGE(F2042:F2054)</f>
        <v>7.3992307692307682</v>
      </c>
      <c r="U2042" s="31">
        <f>AVERAGE(F2042:F2055)</f>
        <v>7.4085714285714275</v>
      </c>
      <c r="V2042" s="31">
        <f>AVERAGE(F2042:F2056)</f>
        <v>7.4159999999999986</v>
      </c>
      <c r="W2042" s="31">
        <f>AVERAGE(F2042:F2057)</f>
        <v>7.4237499999999992</v>
      </c>
      <c r="X2042" s="31">
        <f>AVERAGE(F2042:F2058)</f>
        <v>7.4164705882352928</v>
      </c>
      <c r="Y2042" s="31">
        <f>AVERAGE(F2042:F2059)</f>
        <v>7.4044444444444428</v>
      </c>
      <c r="Z2042" s="31">
        <f>AVERAGE(F2042:F2060)</f>
        <v>7.4047368421052617</v>
      </c>
      <c r="AA2042" s="31">
        <f>AVERAGE(F2042:F2061)</f>
        <v>7.3749999999999982</v>
      </c>
      <c r="AB2042" s="31">
        <f>AVERAGE(F2042:F2062)</f>
        <v>7.3685714285714274</v>
      </c>
      <c r="AC2042" s="31">
        <f>AVERAGE(F2042:F2063)</f>
        <v>7.3622727272727255</v>
      </c>
      <c r="AD2042" s="31">
        <f>AVERAGE(F2042:F2064)</f>
        <v>7.3543478260869559</v>
      </c>
      <c r="AE2042" s="31">
        <f>AVERAGE(F2042:F2065)</f>
        <v>7.3479166666666655</v>
      </c>
      <c r="AF2042" s="31">
        <f>AVERAGE(F2042:F2066)</f>
        <v>7.3447999999999993</v>
      </c>
      <c r="AG2042" s="31">
        <f>AVERAGE(F2042:F2067)</f>
        <v>7.3253846153846149</v>
      </c>
      <c r="AH2042" s="31">
        <f>AVERAGE(F2042:F2068)</f>
        <v>7.3266666666666662</v>
      </c>
      <c r="AI2042" s="31">
        <f>AVERAGE(F2042:F2069)</f>
        <v>7.3317857142857141</v>
      </c>
      <c r="AJ2042" s="31">
        <f>AVERAGE(F2042:F2070)</f>
        <v>7.3362068965517242</v>
      </c>
      <c r="AK2042" s="31">
        <f>AVERAGE(F2042:F2071)</f>
        <v>7.3379999999999992</v>
      </c>
      <c r="AL2042" s="31">
        <f>AVERAGE(F2042:F2072)</f>
        <v>7.339032258064516</v>
      </c>
      <c r="AM2042" s="31">
        <f>AVERAGE(F2042:F2073)</f>
        <v>7.34</v>
      </c>
      <c r="AN2042" s="31">
        <f>AVERAGE(F2042:F2074)</f>
        <v>7.3403030303030299</v>
      </c>
      <c r="AO2042" s="31">
        <f>AVERAGE(F2042:F2075)</f>
        <v>7.3379411764705873</v>
      </c>
      <c r="AP2042" s="31">
        <f>AVERAGE(F2042:F2076)</f>
        <v>7.3342857142857136</v>
      </c>
      <c r="AQ2042" s="31">
        <f>AVERAGE(F2042:F2077)</f>
        <v>7.333333333333333</v>
      </c>
      <c r="AR2042" s="31">
        <f>AVERAGE(F2042:F2078)</f>
        <v>7.338378378378378</v>
      </c>
      <c r="AS2042" s="31">
        <f>AVERAGE(F2042:F2079)</f>
        <v>7.3328947368421042</v>
      </c>
      <c r="AT2042" s="31">
        <f>AVERAGE(F2042:F2080)</f>
        <v>7.3320512820512818</v>
      </c>
      <c r="AU2042" s="31">
        <f>AVERAGE(F2042:F2081)</f>
        <v>7.3237499999999995</v>
      </c>
    </row>
    <row r="2043" spans="2:47" ht="12.75" customHeight="1" x14ac:dyDescent="0.3">
      <c r="B2043" s="22">
        <v>42188</v>
      </c>
      <c r="C2043">
        <v>7.42</v>
      </c>
      <c r="D2043">
        <v>6.55</v>
      </c>
      <c r="E2043">
        <v>7.85</v>
      </c>
      <c r="F2043">
        <v>7.39</v>
      </c>
      <c r="G2043" s="29">
        <f t="shared" si="62"/>
        <v>-0.13513513513514425</v>
      </c>
      <c r="H2043" s="26">
        <v>7.39</v>
      </c>
      <c r="I2043" s="31">
        <f>AVERAGE(F2043:F2044)</f>
        <v>7.3949999999999996</v>
      </c>
      <c r="J2043" s="31">
        <f>AVERAGE(F2043:F2045)</f>
        <v>7.3</v>
      </c>
      <c r="K2043" s="31">
        <f>AVERAGE(F2043:F2046)</f>
        <v>7.3199999999999994</v>
      </c>
      <c r="L2043" s="25">
        <v>7.3179999999999996</v>
      </c>
      <c r="M2043" s="31">
        <f>AVERAGE(F2043:F2048)</f>
        <v>7.3433333333333328</v>
      </c>
      <c r="N2043" s="31">
        <f>AVERAGE(F2043:F2049)</f>
        <v>7.3757142857142854</v>
      </c>
      <c r="O2043" s="31">
        <f>AVERAGE(F2043:F2050)</f>
        <v>7.3862499999999995</v>
      </c>
      <c r="P2043" s="31">
        <f>AVERAGE(F2043:F2051)</f>
        <v>7.3922222222222222</v>
      </c>
      <c r="Q2043" s="31">
        <f>AVERAGE(F2043:F2052)</f>
        <v>7.3970000000000002</v>
      </c>
      <c r="R2043" s="31">
        <f>AVERAGE(F2043:F2053)</f>
        <v>7.4027272727272724</v>
      </c>
      <c r="S2043" s="31">
        <f>AVERAGE(F2043:F2054)</f>
        <v>7.4058333333333328</v>
      </c>
      <c r="T2043" s="31">
        <f>AVERAGE(F2043:F2055)</f>
        <v>7.4153846153846148</v>
      </c>
      <c r="U2043" s="31">
        <f>AVERAGE(F2043:F2056)</f>
        <v>7.4228571428571417</v>
      </c>
      <c r="V2043" s="31">
        <f>AVERAGE(F2043:F2057)</f>
        <v>7.4306666666666663</v>
      </c>
      <c r="W2043" s="31">
        <f>AVERAGE(F2043:F2058)</f>
        <v>7.4224999999999994</v>
      </c>
      <c r="X2043" s="31">
        <f>AVERAGE(F2043:F2059)</f>
        <v>7.4094117647058821</v>
      </c>
      <c r="Y2043" s="31">
        <f>AVERAGE(F2043:F2060)</f>
        <v>7.4094444444444445</v>
      </c>
      <c r="Z2043" s="31">
        <f>AVERAGE(F2043:F2061)</f>
        <v>7.3778947368421059</v>
      </c>
      <c r="AA2043" s="31">
        <f>AVERAGE(F2043:F2062)</f>
        <v>7.3710000000000004</v>
      </c>
      <c r="AB2043" s="31">
        <f>AVERAGE(F2043:F2063)</f>
        <v>7.3642857142857148</v>
      </c>
      <c r="AC2043" s="31">
        <f>AVERAGE(F2043:F2064)</f>
        <v>7.3559090909090914</v>
      </c>
      <c r="AD2043" s="31">
        <f>AVERAGE(F2043:F2065)</f>
        <v>7.3491304347826087</v>
      </c>
      <c r="AE2043" s="31">
        <f>AVERAGE(F2043:F2066)</f>
        <v>7.3458333333333341</v>
      </c>
      <c r="AF2043" s="31">
        <f>AVERAGE(F2043:F2067)</f>
        <v>7.3256000000000006</v>
      </c>
      <c r="AG2043" s="31">
        <f>AVERAGE(F2043:F2068)</f>
        <v>7.3269230769230784</v>
      </c>
      <c r="AH2043" s="31">
        <f>AVERAGE(F2043:F2069)</f>
        <v>7.3322222222222235</v>
      </c>
      <c r="AI2043" s="31">
        <f>AVERAGE(F2043:F2070)</f>
        <v>7.3367857142857158</v>
      </c>
      <c r="AJ2043" s="31">
        <f>AVERAGE(F2043:F2071)</f>
        <v>7.3386206896551736</v>
      </c>
      <c r="AK2043" s="31">
        <f>AVERAGE(F2043:F2072)</f>
        <v>7.3396666666666679</v>
      </c>
      <c r="AL2043" s="31">
        <f>AVERAGE(F2043:F2073)</f>
        <v>7.3406451612903236</v>
      </c>
      <c r="AM2043" s="31">
        <f>AVERAGE(F2043:F2074)</f>
        <v>7.3409375000000008</v>
      </c>
      <c r="AN2043" s="31">
        <f>AVERAGE(F2043:F2075)</f>
        <v>7.3384848484848488</v>
      </c>
      <c r="AO2043" s="31">
        <f>AVERAGE(F2043:F2076)</f>
        <v>7.3347058823529423</v>
      </c>
      <c r="AP2043" s="31">
        <f>AVERAGE(F2043:F2077)</f>
        <v>7.3337142857142856</v>
      </c>
      <c r="AQ2043" s="31">
        <f>AVERAGE(F2043:F2078)</f>
        <v>7.3388888888888886</v>
      </c>
      <c r="AR2043" s="31">
        <f>AVERAGE(F2043:F2079)</f>
        <v>7.3332432432432428</v>
      </c>
      <c r="AS2043" s="31">
        <f>AVERAGE(F2043:F2080)</f>
        <v>7.3323684210526316</v>
      </c>
      <c r="AT2043" s="31">
        <f>AVERAGE(F2043:F2081)</f>
        <v>7.3238461538461541</v>
      </c>
      <c r="AU2043" s="31">
        <f>AVERAGE(F2043:F2082)</f>
        <v>7.3029999999999999</v>
      </c>
    </row>
    <row r="2044" spans="2:47" ht="12.75" customHeight="1" x14ac:dyDescent="0.3">
      <c r="B2044" s="22">
        <v>42187</v>
      </c>
      <c r="C2044">
        <v>7.42</v>
      </c>
      <c r="D2044">
        <v>7.22</v>
      </c>
      <c r="E2044">
        <v>8</v>
      </c>
      <c r="F2044">
        <v>7.4</v>
      </c>
      <c r="G2044" s="29">
        <f t="shared" si="62"/>
        <v>4.0787623066104084</v>
      </c>
      <c r="H2044" s="26">
        <v>7.4</v>
      </c>
      <c r="I2044" s="31">
        <f>AVERAGE(F2044:F2045)</f>
        <v>7.2550000000000008</v>
      </c>
      <c r="J2044" s="31">
        <f>AVERAGE(F2044:F2046)</f>
        <v>7.2966666666666669</v>
      </c>
      <c r="K2044" s="31">
        <f>AVERAGE(F2044:F2047)</f>
        <v>7.3</v>
      </c>
      <c r="L2044" s="25">
        <v>7.3340000000000014</v>
      </c>
      <c r="M2044" s="31">
        <f>AVERAGE(F2044:F2049)</f>
        <v>7.373333333333334</v>
      </c>
      <c r="N2044" s="31">
        <f>AVERAGE(F2044:F2050)</f>
        <v>7.3857142857142861</v>
      </c>
      <c r="O2044" s="31">
        <f>AVERAGE(F2044:F2051)</f>
        <v>7.3925000000000001</v>
      </c>
      <c r="P2044" s="31">
        <f>AVERAGE(F2044:F2052)</f>
        <v>7.3977777777777778</v>
      </c>
      <c r="Q2044" s="31">
        <f>AVERAGE(F2044:F2053)</f>
        <v>7.403999999999999</v>
      </c>
      <c r="R2044" s="31">
        <f>AVERAGE(F2044:F2054)</f>
        <v>7.4072727272727263</v>
      </c>
      <c r="S2044" s="31">
        <f>AVERAGE(F2044:F2055)</f>
        <v>7.4174999999999995</v>
      </c>
      <c r="T2044" s="31">
        <f>AVERAGE(F2044:F2056)</f>
        <v>7.4253846153846146</v>
      </c>
      <c r="U2044" s="31">
        <f>AVERAGE(F2044:F2057)</f>
        <v>7.4335714285714278</v>
      </c>
      <c r="V2044" s="31">
        <f>AVERAGE(F2044:F2058)</f>
        <v>7.4246666666666661</v>
      </c>
      <c r="W2044" s="31">
        <f>AVERAGE(F2044:F2059)</f>
        <v>7.4106249999999996</v>
      </c>
      <c r="X2044" s="31">
        <f>AVERAGE(F2044:F2060)</f>
        <v>7.4105882352941173</v>
      </c>
      <c r="Y2044" s="31">
        <f>AVERAGE(F2044:F2061)</f>
        <v>7.3772222222222217</v>
      </c>
      <c r="Z2044" s="31">
        <f>AVERAGE(F2044:F2062)</f>
        <v>7.37</v>
      </c>
      <c r="AA2044" s="31">
        <f>AVERAGE(F2044:F2063)</f>
        <v>7.3629999999999995</v>
      </c>
      <c r="AB2044" s="31">
        <f>AVERAGE(F2044:F2064)</f>
        <v>7.3542857142857141</v>
      </c>
      <c r="AC2044" s="31">
        <f>AVERAGE(F2044:F2065)</f>
        <v>7.3472727272727267</v>
      </c>
      <c r="AD2044" s="31">
        <f>AVERAGE(F2044:F2066)</f>
        <v>7.3439130434782607</v>
      </c>
      <c r="AE2044" s="31">
        <f>AVERAGE(F2044:F2067)</f>
        <v>7.322916666666667</v>
      </c>
      <c r="AF2044" s="31">
        <f>AVERAGE(F2044:F2068)</f>
        <v>7.3244000000000007</v>
      </c>
      <c r="AG2044" s="31">
        <f>AVERAGE(F2044:F2069)</f>
        <v>7.33</v>
      </c>
      <c r="AH2044" s="31">
        <f>AVERAGE(F2044:F2070)</f>
        <v>7.3348148148148153</v>
      </c>
      <c r="AI2044" s="31">
        <f>AVERAGE(F2044:F2071)</f>
        <v>7.3367857142857149</v>
      </c>
      <c r="AJ2044" s="31">
        <f>AVERAGE(F2044:F2072)</f>
        <v>7.3379310344827591</v>
      </c>
      <c r="AK2044" s="31">
        <f>AVERAGE(F2044:F2073)</f>
        <v>7.3390000000000004</v>
      </c>
      <c r="AL2044" s="31">
        <f>AVERAGE(F2044:F2074)</f>
        <v>7.3393548387096779</v>
      </c>
      <c r="AM2044" s="31">
        <f>AVERAGE(F2044:F2075)</f>
        <v>7.336875</v>
      </c>
      <c r="AN2044" s="31">
        <f>AVERAGE(F2044:F2076)</f>
        <v>7.333030303030303</v>
      </c>
      <c r="AO2044" s="31">
        <f>AVERAGE(F2044:F2077)</f>
        <v>7.3320588235294126</v>
      </c>
      <c r="AP2044" s="31">
        <f>AVERAGE(F2044:F2078)</f>
        <v>7.3374285714285712</v>
      </c>
      <c r="AQ2044" s="31">
        <f>AVERAGE(F2044:F2079)</f>
        <v>7.331666666666667</v>
      </c>
      <c r="AR2044" s="31">
        <f>AVERAGE(F2044:F2080)</f>
        <v>7.330810810810811</v>
      </c>
      <c r="AS2044" s="31">
        <f>AVERAGE(F2044:F2081)</f>
        <v>7.3221052631578951</v>
      </c>
      <c r="AT2044" s="31">
        <f>AVERAGE(F2044:F2082)</f>
        <v>7.3007692307692311</v>
      </c>
      <c r="AU2044" s="31">
        <f>AVERAGE(F2044:F2083)</f>
        <v>7.2880000000000011</v>
      </c>
    </row>
    <row r="2045" spans="2:47" ht="12.75" customHeight="1" x14ac:dyDescent="0.3">
      <c r="B2045" s="22">
        <v>42186</v>
      </c>
      <c r="C2045">
        <v>7.16</v>
      </c>
      <c r="D2045">
        <v>6.94</v>
      </c>
      <c r="E2045">
        <v>7.5</v>
      </c>
      <c r="F2045">
        <v>7.11</v>
      </c>
      <c r="G2045" s="29">
        <f t="shared" si="62"/>
        <v>-3.658536585365848</v>
      </c>
      <c r="H2045" s="26">
        <v>7.11</v>
      </c>
      <c r="I2045" s="31">
        <f>AVERAGE(F2045:F2046)</f>
        <v>7.2450000000000001</v>
      </c>
      <c r="J2045" s="31">
        <f>AVERAGE(F2045:F2047)</f>
        <v>7.2666666666666666</v>
      </c>
      <c r="K2045" s="31">
        <f>AVERAGE(F2045:F2048)</f>
        <v>7.3174999999999999</v>
      </c>
      <c r="L2045" s="25">
        <v>7.3680000000000003</v>
      </c>
      <c r="M2045" s="31">
        <f>AVERAGE(F2045:F2050)</f>
        <v>7.3833333333333337</v>
      </c>
      <c r="N2045" s="31">
        <f>AVERAGE(F2045:F2051)</f>
        <v>7.3914285714285715</v>
      </c>
      <c r="O2045" s="31">
        <f>AVERAGE(F2045:F2052)</f>
        <v>7.3975</v>
      </c>
      <c r="P2045" s="31">
        <f>AVERAGE(F2045:F2053)</f>
        <v>7.4044444444444446</v>
      </c>
      <c r="Q2045" s="31">
        <f>AVERAGE(F2045:F2054)</f>
        <v>7.4079999999999995</v>
      </c>
      <c r="R2045" s="31">
        <f>AVERAGE(F2045:F2055)</f>
        <v>7.419090909090909</v>
      </c>
      <c r="S2045" s="31">
        <f>AVERAGE(F2045:F2056)</f>
        <v>7.4274999999999993</v>
      </c>
      <c r="T2045" s="31">
        <f>AVERAGE(F2045:F2057)</f>
        <v>7.4361538461538466</v>
      </c>
      <c r="U2045" s="31">
        <f>AVERAGE(F2045:F2058)</f>
        <v>7.4264285714285716</v>
      </c>
      <c r="V2045" s="31">
        <f>AVERAGE(F2045:F2059)</f>
        <v>7.4113333333333333</v>
      </c>
      <c r="W2045" s="31">
        <f>AVERAGE(F2045:F2060)</f>
        <v>7.4112499999999999</v>
      </c>
      <c r="X2045" s="31">
        <f>AVERAGE(F2045:F2061)</f>
        <v>7.3758823529411766</v>
      </c>
      <c r="Y2045" s="31">
        <f>AVERAGE(F2045:F2062)</f>
        <v>7.3683333333333332</v>
      </c>
      <c r="Z2045" s="31">
        <f>AVERAGE(F2045:F2063)</f>
        <v>7.3610526315789464</v>
      </c>
      <c r="AA2045" s="31">
        <f>AVERAGE(F2045:F2064)</f>
        <v>7.3519999999999994</v>
      </c>
      <c r="AB2045" s="31">
        <f>AVERAGE(F2045:F2065)</f>
        <v>7.3447619047619037</v>
      </c>
      <c r="AC2045" s="31">
        <f>AVERAGE(F2045:F2066)</f>
        <v>7.3413636363636359</v>
      </c>
      <c r="AD2045" s="31">
        <f>AVERAGE(F2045:F2067)</f>
        <v>7.3195652173913039</v>
      </c>
      <c r="AE2045" s="31">
        <f>AVERAGE(F2045:F2068)</f>
        <v>7.32125</v>
      </c>
      <c r="AF2045" s="31">
        <f>AVERAGE(F2045:F2069)</f>
        <v>7.3272000000000004</v>
      </c>
      <c r="AG2045" s="31">
        <f>AVERAGE(F2045:F2070)</f>
        <v>7.3323076923076931</v>
      </c>
      <c r="AH2045" s="31">
        <f>AVERAGE(F2045:F2071)</f>
        <v>7.3344444444444443</v>
      </c>
      <c r="AI2045" s="31">
        <f>AVERAGE(F2045:F2072)</f>
        <v>7.3357142857142863</v>
      </c>
      <c r="AJ2045" s="31">
        <f>AVERAGE(F2045:F2073)</f>
        <v>7.3368965517241387</v>
      </c>
      <c r="AK2045" s="31">
        <f>AVERAGE(F2045:F2074)</f>
        <v>7.3373333333333335</v>
      </c>
      <c r="AL2045" s="31">
        <f>AVERAGE(F2045:F2075)</f>
        <v>7.3348387096774195</v>
      </c>
      <c r="AM2045" s="31">
        <f>AVERAGE(F2045:F2076)</f>
        <v>7.3309375000000001</v>
      </c>
      <c r="AN2045" s="31">
        <f>AVERAGE(F2045:F2077)</f>
        <v>7.33</v>
      </c>
      <c r="AO2045" s="31">
        <f>AVERAGE(F2045:F2078)</f>
        <v>7.335588235294118</v>
      </c>
      <c r="AP2045" s="31">
        <f>AVERAGE(F2045:F2079)</f>
        <v>7.3297142857142861</v>
      </c>
      <c r="AQ2045" s="31">
        <f>AVERAGE(F2045:F2080)</f>
        <v>7.3288888888888897</v>
      </c>
      <c r="AR2045" s="31">
        <f>AVERAGE(F2045:F2081)</f>
        <v>7.3200000000000012</v>
      </c>
      <c r="AS2045" s="31">
        <f>AVERAGE(F2045:F2082)</f>
        <v>7.2981578947368435</v>
      </c>
      <c r="AT2045" s="31">
        <f>AVERAGE(F2045:F2083)</f>
        <v>7.2851282051282071</v>
      </c>
      <c r="AU2045" s="31">
        <f>AVERAGE(F2045:F2084)</f>
        <v>7.2795000000000014</v>
      </c>
    </row>
    <row r="2046" spans="2:47" ht="12.75" customHeight="1" x14ac:dyDescent="0.3">
      <c r="B2046" s="22">
        <v>42185</v>
      </c>
      <c r="C2046">
        <v>7.36</v>
      </c>
      <c r="D2046">
        <v>7.16</v>
      </c>
      <c r="E2046">
        <v>8</v>
      </c>
      <c r="F2046">
        <v>7.38</v>
      </c>
      <c r="G2046" s="29">
        <f t="shared" si="62"/>
        <v>0.95759233926128984</v>
      </c>
      <c r="H2046" s="26">
        <v>7.38</v>
      </c>
      <c r="I2046" s="31">
        <f>AVERAGE(F2046:F2047)</f>
        <v>7.3449999999999998</v>
      </c>
      <c r="J2046" s="31">
        <f>AVERAGE(F2046:F2048)</f>
        <v>7.3866666666666667</v>
      </c>
      <c r="K2046" s="31">
        <f>AVERAGE(F2046:F2049)</f>
        <v>7.4325000000000001</v>
      </c>
      <c r="L2046" s="25">
        <v>7.4379999999999997</v>
      </c>
      <c r="M2046" s="31">
        <f>AVERAGE(F2046:F2051)</f>
        <v>7.4383333333333326</v>
      </c>
      <c r="N2046" s="31">
        <f>AVERAGE(F2046:F2052)</f>
        <v>7.4385714285714277</v>
      </c>
      <c r="O2046" s="31">
        <f>AVERAGE(F2046:F2053)</f>
        <v>7.4412499999999993</v>
      </c>
      <c r="P2046" s="31">
        <f>AVERAGE(F2046:F2054)</f>
        <v>7.4411111111111108</v>
      </c>
      <c r="Q2046" s="31">
        <f>AVERAGE(F2046:F2055)</f>
        <v>7.45</v>
      </c>
      <c r="R2046" s="31">
        <f>AVERAGE(F2046:F2056)</f>
        <v>7.4563636363636361</v>
      </c>
      <c r="S2046" s="31">
        <f>AVERAGE(F2046:F2057)</f>
        <v>7.4633333333333338</v>
      </c>
      <c r="T2046" s="31">
        <f>AVERAGE(F2046:F2058)</f>
        <v>7.4507692307692306</v>
      </c>
      <c r="U2046" s="31">
        <f>AVERAGE(F2046:F2059)</f>
        <v>7.4328571428571433</v>
      </c>
      <c r="V2046" s="31">
        <f>AVERAGE(F2046:F2060)</f>
        <v>7.4313333333333329</v>
      </c>
      <c r="W2046" s="31">
        <f>AVERAGE(F2046:F2061)</f>
        <v>7.3925000000000001</v>
      </c>
      <c r="X2046" s="31">
        <f>AVERAGE(F2046:F2062)</f>
        <v>7.3835294117647052</v>
      </c>
      <c r="Y2046" s="31">
        <f>AVERAGE(F2046:F2063)</f>
        <v>7.375</v>
      </c>
      <c r="Z2046" s="31">
        <f>AVERAGE(F2046:F2064)</f>
        <v>7.3647368421052635</v>
      </c>
      <c r="AA2046" s="31">
        <f>AVERAGE(F2046:F2065)</f>
        <v>7.3564999999999996</v>
      </c>
      <c r="AB2046" s="31">
        <f>AVERAGE(F2046:F2066)</f>
        <v>7.3523809523809529</v>
      </c>
      <c r="AC2046" s="31">
        <f>AVERAGE(F2046:F2067)</f>
        <v>7.3290909090909091</v>
      </c>
      <c r="AD2046" s="31">
        <f>AVERAGE(F2046:F2068)</f>
        <v>7.3304347826086964</v>
      </c>
      <c r="AE2046" s="31">
        <f>AVERAGE(F2046:F2069)</f>
        <v>7.3362500000000006</v>
      </c>
      <c r="AF2046" s="31">
        <f>AVERAGE(F2046:F2070)</f>
        <v>7.3412000000000015</v>
      </c>
      <c r="AG2046" s="31">
        <f>AVERAGE(F2046:F2071)</f>
        <v>7.3430769230769233</v>
      </c>
      <c r="AH2046" s="31">
        <f>AVERAGE(F2046:F2072)</f>
        <v>7.3440740740740749</v>
      </c>
      <c r="AI2046" s="31">
        <f>AVERAGE(F2046:F2073)</f>
        <v>7.3450000000000006</v>
      </c>
      <c r="AJ2046" s="31">
        <f>AVERAGE(F2046:F2074)</f>
        <v>7.3451724137931045</v>
      </c>
      <c r="AK2046" s="31">
        <f>AVERAGE(F2046:F2075)</f>
        <v>7.3423333333333334</v>
      </c>
      <c r="AL2046" s="31">
        <f>AVERAGE(F2046:F2076)</f>
        <v>7.338064516129033</v>
      </c>
      <c r="AM2046" s="31">
        <f>AVERAGE(F2046:F2077)</f>
        <v>7.3368750000000009</v>
      </c>
      <c r="AN2046" s="31">
        <f>AVERAGE(F2046:F2078)</f>
        <v>7.3424242424242436</v>
      </c>
      <c r="AO2046" s="31">
        <f>AVERAGE(F2046:F2079)</f>
        <v>7.336176470588236</v>
      </c>
      <c r="AP2046" s="31">
        <f>AVERAGE(F2046:F2080)</f>
        <v>7.3351428571428574</v>
      </c>
      <c r="AQ2046" s="31">
        <f>AVERAGE(F2046:F2081)</f>
        <v>7.3258333333333336</v>
      </c>
      <c r="AR2046" s="31">
        <f>AVERAGE(F2046:F2082)</f>
        <v>7.3032432432432444</v>
      </c>
      <c r="AS2046" s="31">
        <f>AVERAGE(F2046:F2083)</f>
        <v>7.2897368421052642</v>
      </c>
      <c r="AT2046" s="31">
        <f>AVERAGE(F2046:F2084)</f>
        <v>7.283846153846155</v>
      </c>
      <c r="AU2046" s="31">
        <f>AVERAGE(F2046:F2085)</f>
        <v>7.2732500000000018</v>
      </c>
    </row>
    <row r="2047" spans="2:47" ht="12.75" customHeight="1" x14ac:dyDescent="0.3">
      <c r="B2047" s="22">
        <v>42184</v>
      </c>
      <c r="C2047">
        <v>7.36</v>
      </c>
      <c r="D2047">
        <v>3</v>
      </c>
      <c r="E2047">
        <v>8</v>
      </c>
      <c r="F2047">
        <v>7.31</v>
      </c>
      <c r="G2047" s="29">
        <f t="shared" si="62"/>
        <v>-2.1419009370816622</v>
      </c>
      <c r="H2047" s="26">
        <v>7.31</v>
      </c>
      <c r="I2047" s="31">
        <f>AVERAGE(F2047:F2048)</f>
        <v>7.39</v>
      </c>
      <c r="J2047" s="31">
        <f>AVERAGE(F2047:F2049)</f>
        <v>7.45</v>
      </c>
      <c r="K2047" s="31">
        <f>AVERAGE(F2047:F2050)</f>
        <v>7.4525000000000006</v>
      </c>
      <c r="L2047" s="25">
        <v>7.45</v>
      </c>
      <c r="M2047" s="31">
        <f>AVERAGE(F2047:F2052)</f>
        <v>7.4483333333333333</v>
      </c>
      <c r="N2047" s="31">
        <f>AVERAGE(F2047:F2053)</f>
        <v>7.45</v>
      </c>
      <c r="O2047" s="31">
        <f>AVERAGE(F2047:F2054)</f>
        <v>7.4487499999999995</v>
      </c>
      <c r="P2047" s="31">
        <f>AVERAGE(F2047:F2055)</f>
        <v>7.4577777777777765</v>
      </c>
      <c r="Q2047" s="31">
        <f>AVERAGE(F2047:F2056)</f>
        <v>7.4639999999999986</v>
      </c>
      <c r="R2047" s="31">
        <f>AVERAGE(F2047:F2057)</f>
        <v>7.4709090909090898</v>
      </c>
      <c r="S2047" s="31">
        <f>AVERAGE(F2047:F2058)</f>
        <v>7.4566666666666661</v>
      </c>
      <c r="T2047" s="31">
        <f>AVERAGE(F2047:F2059)</f>
        <v>7.4369230769230761</v>
      </c>
      <c r="U2047" s="31">
        <f>AVERAGE(F2047:F2060)</f>
        <v>7.4349999999999996</v>
      </c>
      <c r="V2047" s="31">
        <f>AVERAGE(F2047:F2061)</f>
        <v>7.3933333333333326</v>
      </c>
      <c r="W2047" s="31">
        <f>AVERAGE(F2047:F2062)</f>
        <v>7.3837499999999991</v>
      </c>
      <c r="X2047" s="31">
        <f>AVERAGE(F2047:F2063)</f>
        <v>7.3747058823529406</v>
      </c>
      <c r="Y2047" s="31">
        <f>AVERAGE(F2047:F2064)</f>
        <v>7.363888888888888</v>
      </c>
      <c r="Z2047" s="31">
        <f>AVERAGE(F2047:F2065)</f>
        <v>7.3552631578947354</v>
      </c>
      <c r="AA2047" s="31">
        <f>AVERAGE(F2047:F2066)</f>
        <v>7.3509999999999991</v>
      </c>
      <c r="AB2047" s="31">
        <f>AVERAGE(F2047:F2067)</f>
        <v>7.3266666666666662</v>
      </c>
      <c r="AC2047" s="31">
        <f>AVERAGE(F2047:F2068)</f>
        <v>7.3281818181818181</v>
      </c>
      <c r="AD2047" s="31">
        <f>AVERAGE(F2047:F2069)</f>
        <v>7.3343478260869563</v>
      </c>
      <c r="AE2047" s="31">
        <f>AVERAGE(F2047:F2070)</f>
        <v>7.3395833333333336</v>
      </c>
      <c r="AF2047" s="31">
        <f>AVERAGE(F2047:F2071)</f>
        <v>7.3415999999999997</v>
      </c>
      <c r="AG2047" s="31">
        <f>AVERAGE(F2047:F2072)</f>
        <v>7.3426923076923076</v>
      </c>
      <c r="AH2047" s="31">
        <f>AVERAGE(F2047:F2073)</f>
        <v>7.3437037037037038</v>
      </c>
      <c r="AI2047" s="31">
        <f>AVERAGE(F2047:F2074)</f>
        <v>7.3439285714285711</v>
      </c>
      <c r="AJ2047" s="31">
        <f>AVERAGE(F2047:F2075)</f>
        <v>7.3410344827586202</v>
      </c>
      <c r="AK2047" s="31">
        <f>AVERAGE(F2047:F2076)</f>
        <v>7.3366666666666669</v>
      </c>
      <c r="AL2047" s="31">
        <f>AVERAGE(F2047:F2077)</f>
        <v>7.3354838709677423</v>
      </c>
      <c r="AM2047" s="31">
        <f>AVERAGE(F2047:F2078)</f>
        <v>7.3412500000000005</v>
      </c>
      <c r="AN2047" s="31">
        <f>AVERAGE(F2047:F2079)</f>
        <v>7.334848484848485</v>
      </c>
      <c r="AO2047" s="31">
        <f>AVERAGE(F2047:F2080)</f>
        <v>7.3338235294117657</v>
      </c>
      <c r="AP2047" s="31">
        <f>AVERAGE(F2047:F2081)</f>
        <v>7.3242857142857147</v>
      </c>
      <c r="AQ2047" s="31">
        <f>AVERAGE(F2047:F2082)</f>
        <v>7.301111111111112</v>
      </c>
      <c r="AR2047" s="31">
        <f>AVERAGE(F2047:F2083)</f>
        <v>7.2872972972972985</v>
      </c>
      <c r="AS2047" s="31">
        <f>AVERAGE(F2047:F2084)</f>
        <v>7.2813157894736857</v>
      </c>
      <c r="AT2047" s="31">
        <f>AVERAGE(F2047:F2085)</f>
        <v>7.2705128205128222</v>
      </c>
      <c r="AU2047" s="31">
        <f>AVERAGE(F2047:F2086)</f>
        <v>7.259500000000001</v>
      </c>
    </row>
    <row r="2048" spans="2:47" ht="12.75" customHeight="1" x14ac:dyDescent="0.3">
      <c r="B2048" s="22">
        <v>42181</v>
      </c>
      <c r="C2048">
        <v>7.5</v>
      </c>
      <c r="D2048">
        <v>7.3</v>
      </c>
      <c r="E2048">
        <v>7.6</v>
      </c>
      <c r="F2048">
        <v>7.47</v>
      </c>
      <c r="G2048" s="29">
        <f t="shared" si="62"/>
        <v>-1.3210039630118959</v>
      </c>
      <c r="H2048" s="26">
        <v>7.47</v>
      </c>
      <c r="I2048" s="31">
        <f>AVERAGE(F2048:F2049)</f>
        <v>7.52</v>
      </c>
      <c r="J2048" s="31">
        <f>AVERAGE(F2048:F2050)</f>
        <v>7.5</v>
      </c>
      <c r="K2048" s="31">
        <f>AVERAGE(F2048:F2051)</f>
        <v>7.4850000000000003</v>
      </c>
      <c r="L2048" s="25">
        <v>7.4760000000000009</v>
      </c>
      <c r="M2048" s="31">
        <f>AVERAGE(F2048:F2053)</f>
        <v>7.4733333333333336</v>
      </c>
      <c r="N2048" s="31">
        <f>AVERAGE(F2048:F2054)</f>
        <v>7.4685714285714289</v>
      </c>
      <c r="O2048" s="31">
        <f>AVERAGE(F2048:F2055)</f>
        <v>7.4762500000000003</v>
      </c>
      <c r="P2048" s="31">
        <f>AVERAGE(F2048:F2056)</f>
        <v>7.4811111111111108</v>
      </c>
      <c r="Q2048" s="31">
        <f>AVERAGE(F2048:F2057)</f>
        <v>7.4870000000000001</v>
      </c>
      <c r="R2048" s="31">
        <f>AVERAGE(F2048:F2058)</f>
        <v>7.47</v>
      </c>
      <c r="S2048" s="31">
        <f>AVERAGE(F2048:F2059)</f>
        <v>7.4475000000000007</v>
      </c>
      <c r="T2048" s="31">
        <f>AVERAGE(F2048:F2060)</f>
        <v>7.4446153846153846</v>
      </c>
      <c r="U2048" s="31">
        <f>AVERAGE(F2048:F2061)</f>
        <v>7.3992857142857149</v>
      </c>
      <c r="V2048" s="31">
        <f>AVERAGE(F2048:F2062)</f>
        <v>7.3886666666666665</v>
      </c>
      <c r="W2048" s="31">
        <f>AVERAGE(F2048:F2063)</f>
        <v>7.3787500000000001</v>
      </c>
      <c r="X2048" s="31">
        <f>AVERAGE(F2048:F2064)</f>
        <v>7.3670588235294119</v>
      </c>
      <c r="Y2048" s="31">
        <f>AVERAGE(F2048:F2065)</f>
        <v>7.3577777777777778</v>
      </c>
      <c r="Z2048" s="31">
        <f>AVERAGE(F2048:F2066)</f>
        <v>7.3531578947368423</v>
      </c>
      <c r="AA2048" s="31">
        <f>AVERAGE(F2048:F2067)</f>
        <v>7.3275000000000006</v>
      </c>
      <c r="AB2048" s="31">
        <f>AVERAGE(F2048:F2068)</f>
        <v>7.3290476190476204</v>
      </c>
      <c r="AC2048" s="31">
        <f>AVERAGE(F2048:F2069)</f>
        <v>7.3354545454545468</v>
      </c>
      <c r="AD2048" s="31">
        <f>AVERAGE(F2048:F2070)</f>
        <v>7.3408695652173925</v>
      </c>
      <c r="AE2048" s="31">
        <f>AVERAGE(F2048:F2071)</f>
        <v>7.3429166666666674</v>
      </c>
      <c r="AF2048" s="31">
        <f>AVERAGE(F2048:F2072)</f>
        <v>7.3440000000000012</v>
      </c>
      <c r="AG2048" s="31">
        <f>AVERAGE(F2048:F2073)</f>
        <v>7.3450000000000006</v>
      </c>
      <c r="AH2048" s="31">
        <f>AVERAGE(F2048:F2074)</f>
        <v>7.3451851851851861</v>
      </c>
      <c r="AI2048" s="31">
        <f>AVERAGE(F2048:F2075)</f>
        <v>7.342142857142858</v>
      </c>
      <c r="AJ2048" s="31">
        <f>AVERAGE(F2048:F2076)</f>
        <v>7.3375862068965523</v>
      </c>
      <c r="AK2048" s="31">
        <f>AVERAGE(F2048:F2077)</f>
        <v>7.336333333333334</v>
      </c>
      <c r="AL2048" s="31">
        <f>AVERAGE(F2048:F2078)</f>
        <v>7.3422580645161304</v>
      </c>
      <c r="AM2048" s="31">
        <f>AVERAGE(F2048:F2079)</f>
        <v>7.3356250000000012</v>
      </c>
      <c r="AN2048" s="31">
        <f>AVERAGE(F2048:F2080)</f>
        <v>7.3345454545454558</v>
      </c>
      <c r="AO2048" s="31">
        <f>AVERAGE(F2048:F2081)</f>
        <v>7.3247058823529425</v>
      </c>
      <c r="AP2048" s="31">
        <f>AVERAGE(F2048:F2082)</f>
        <v>7.3008571428571445</v>
      </c>
      <c r="AQ2048" s="31">
        <f>AVERAGE(F2048:F2083)</f>
        <v>7.286666666666668</v>
      </c>
      <c r="AR2048" s="31">
        <f>AVERAGE(F2048:F2084)</f>
        <v>7.2805405405405423</v>
      </c>
      <c r="AS2048" s="31">
        <f>AVERAGE(F2048:F2085)</f>
        <v>7.2694736842105279</v>
      </c>
      <c r="AT2048" s="31">
        <f>AVERAGE(F2048:F2086)</f>
        <v>7.2582051282051294</v>
      </c>
      <c r="AU2048" s="31">
        <f>AVERAGE(F2048:F2087)</f>
        <v>7.2475000000000005</v>
      </c>
    </row>
    <row r="2049" spans="2:47" ht="12.75" customHeight="1" x14ac:dyDescent="0.3">
      <c r="B2049" s="22">
        <v>42180</v>
      </c>
      <c r="C2049">
        <v>7.52</v>
      </c>
      <c r="D2049">
        <v>7.38</v>
      </c>
      <c r="E2049">
        <v>8</v>
      </c>
      <c r="F2049">
        <v>7.57</v>
      </c>
      <c r="G2049" s="29">
        <f t="shared" si="62"/>
        <v>1.4745308310992</v>
      </c>
      <c r="H2049" s="26">
        <v>7.57</v>
      </c>
      <c r="I2049" s="31">
        <f>AVERAGE(F2049:F2050)</f>
        <v>7.5150000000000006</v>
      </c>
      <c r="J2049" s="31">
        <f>AVERAGE(F2049:F2051)</f>
        <v>7.4900000000000011</v>
      </c>
      <c r="K2049" s="31">
        <f>AVERAGE(F2049:F2052)</f>
        <v>7.4775000000000009</v>
      </c>
      <c r="L2049" s="25">
        <v>7.4740000000000011</v>
      </c>
      <c r="M2049" s="31">
        <f>AVERAGE(F2049:F2054)</f>
        <v>7.4683333333333337</v>
      </c>
      <c r="N2049" s="31">
        <f>AVERAGE(F2049:F2055)</f>
        <v>7.4771428571428578</v>
      </c>
      <c r="O2049" s="31">
        <f>AVERAGE(F2049:F2056)</f>
        <v>7.4824999999999999</v>
      </c>
      <c r="P2049" s="31">
        <f>AVERAGE(F2049:F2057)</f>
        <v>7.4888888888888898</v>
      </c>
      <c r="Q2049" s="31">
        <f>AVERAGE(F2049:F2058)</f>
        <v>7.4700000000000006</v>
      </c>
      <c r="R2049" s="31">
        <f>AVERAGE(F2049:F2059)</f>
        <v>7.4454545454545462</v>
      </c>
      <c r="S2049" s="31">
        <f>AVERAGE(F2049:F2060)</f>
        <v>7.4424999999999999</v>
      </c>
      <c r="T2049" s="31">
        <f>AVERAGE(F2049:F2061)</f>
        <v>7.3938461538461544</v>
      </c>
      <c r="U2049" s="31">
        <f>AVERAGE(F2049:F2062)</f>
        <v>7.3828571428571426</v>
      </c>
      <c r="V2049" s="31">
        <f>AVERAGE(F2049:F2063)</f>
        <v>7.3726666666666665</v>
      </c>
      <c r="W2049" s="31">
        <f>AVERAGE(F2049:F2064)</f>
        <v>7.3606250000000006</v>
      </c>
      <c r="X2049" s="31">
        <f>AVERAGE(F2049:F2065)</f>
        <v>7.3511764705882356</v>
      </c>
      <c r="Y2049" s="31">
        <f>AVERAGE(F2049:F2066)</f>
        <v>7.3466666666666676</v>
      </c>
      <c r="Z2049" s="31">
        <f>AVERAGE(F2049:F2067)</f>
        <v>7.32</v>
      </c>
      <c r="AA2049" s="31">
        <f>AVERAGE(F2049:F2068)</f>
        <v>7.322000000000001</v>
      </c>
      <c r="AB2049" s="31">
        <f>AVERAGE(F2049:F2069)</f>
        <v>7.3290476190476204</v>
      </c>
      <c r="AC2049" s="31">
        <f>AVERAGE(F2049:F2070)</f>
        <v>7.3350000000000017</v>
      </c>
      <c r="AD2049" s="31">
        <f>AVERAGE(F2049:F2071)</f>
        <v>7.3373913043478272</v>
      </c>
      <c r="AE2049" s="31">
        <f>AVERAGE(F2049:F2072)</f>
        <v>7.338750000000001</v>
      </c>
      <c r="AF2049" s="31">
        <f>AVERAGE(F2049:F2073)</f>
        <v>7.3400000000000007</v>
      </c>
      <c r="AG2049" s="31">
        <f>AVERAGE(F2049:F2074)</f>
        <v>7.3403846153846164</v>
      </c>
      <c r="AH2049" s="31">
        <f>AVERAGE(F2049:F2075)</f>
        <v>7.337407407407408</v>
      </c>
      <c r="AI2049" s="31">
        <f>AVERAGE(F2049:F2076)</f>
        <v>7.3328571428571436</v>
      </c>
      <c r="AJ2049" s="31">
        <f>AVERAGE(F2049:F2077)</f>
        <v>7.3317241379310358</v>
      </c>
      <c r="AK2049" s="31">
        <f>AVERAGE(F2049:F2078)</f>
        <v>7.3380000000000019</v>
      </c>
      <c r="AL2049" s="31">
        <f>AVERAGE(F2049:F2079)</f>
        <v>7.3312903225806467</v>
      </c>
      <c r="AM2049" s="31">
        <f>AVERAGE(F2049:F2080)</f>
        <v>7.3303125000000016</v>
      </c>
      <c r="AN2049" s="31">
        <f>AVERAGE(F2049:F2081)</f>
        <v>7.3203030303030321</v>
      </c>
      <c r="AO2049" s="31">
        <f>AVERAGE(F2049:F2082)</f>
        <v>7.2958823529411783</v>
      </c>
      <c r="AP2049" s="31">
        <f>AVERAGE(F2049:F2083)</f>
        <v>7.2814285714285729</v>
      </c>
      <c r="AQ2049" s="31">
        <f>AVERAGE(F2049:F2084)</f>
        <v>7.2752777777777782</v>
      </c>
      <c r="AR2049" s="31">
        <f>AVERAGE(F2049:F2085)</f>
        <v>7.2640540540540552</v>
      </c>
      <c r="AS2049" s="31">
        <f>AVERAGE(F2049:F2086)</f>
        <v>7.2526315789473692</v>
      </c>
      <c r="AT2049" s="31">
        <f>AVERAGE(F2049:F2087)</f>
        <v>7.2417948717948724</v>
      </c>
      <c r="AU2049" s="31">
        <f>AVERAGE(F2049:F2088)</f>
        <v>7.2297500000000001</v>
      </c>
    </row>
    <row r="2050" spans="2:47" ht="12.75" customHeight="1" x14ac:dyDescent="0.3">
      <c r="B2050" s="22">
        <v>42178</v>
      </c>
      <c r="C2050">
        <v>7.45</v>
      </c>
      <c r="D2050">
        <v>7.24</v>
      </c>
      <c r="E2050">
        <v>9</v>
      </c>
      <c r="F2050">
        <v>7.46</v>
      </c>
      <c r="G2050" s="29">
        <f t="shared" si="62"/>
        <v>0.26881720430106953</v>
      </c>
      <c r="H2050" s="26">
        <v>7.46</v>
      </c>
      <c r="I2050" s="31">
        <f>AVERAGE(F2050:F2051)</f>
        <v>7.45</v>
      </c>
      <c r="J2050" s="31">
        <f>AVERAGE(F2050:F2052)</f>
        <v>7.4466666666666663</v>
      </c>
      <c r="K2050" s="31">
        <f>AVERAGE(F2050:F2053)</f>
        <v>7.45</v>
      </c>
      <c r="L2050" s="25">
        <v>7.4480000000000004</v>
      </c>
      <c r="M2050" s="31">
        <f>AVERAGE(F2050:F2055)</f>
        <v>7.4616666666666669</v>
      </c>
      <c r="N2050" s="31">
        <f>AVERAGE(F2050:F2056)</f>
        <v>7.4700000000000006</v>
      </c>
      <c r="O2050" s="31">
        <f>AVERAGE(F2050:F2057)</f>
        <v>7.4787500000000007</v>
      </c>
      <c r="P2050" s="31">
        <f>AVERAGE(F2050:F2058)</f>
        <v>7.4588888888888896</v>
      </c>
      <c r="Q2050" s="31">
        <f>AVERAGE(F2050:F2059)</f>
        <v>7.4330000000000016</v>
      </c>
      <c r="R2050" s="31">
        <f>AVERAGE(F2050:F2060)</f>
        <v>7.4309090909090916</v>
      </c>
      <c r="S2050" s="31">
        <f>AVERAGE(F2050:F2061)</f>
        <v>7.3791666666666673</v>
      </c>
      <c r="T2050" s="31">
        <f>AVERAGE(F2050:F2062)</f>
        <v>7.3684615384615393</v>
      </c>
      <c r="U2050" s="31">
        <f>AVERAGE(F2050:F2063)</f>
        <v>7.3585714285714294</v>
      </c>
      <c r="V2050" s="31">
        <f>AVERAGE(F2050:F2064)</f>
        <v>7.3466666666666676</v>
      </c>
      <c r="W2050" s="31">
        <f>AVERAGE(F2050:F2065)</f>
        <v>7.3375000000000012</v>
      </c>
      <c r="X2050" s="31">
        <f>AVERAGE(F2050:F2066)</f>
        <v>7.3335294117647072</v>
      </c>
      <c r="Y2050" s="31">
        <f>AVERAGE(F2050:F2067)</f>
        <v>7.3061111111111119</v>
      </c>
      <c r="Z2050" s="31">
        <f>AVERAGE(F2050:F2068)</f>
        <v>7.3089473684210544</v>
      </c>
      <c r="AA2050" s="31">
        <f>AVERAGE(F2050:F2069)</f>
        <v>7.3170000000000019</v>
      </c>
      <c r="AB2050" s="31">
        <f>AVERAGE(F2050:F2070)</f>
        <v>7.3238095238095253</v>
      </c>
      <c r="AC2050" s="31">
        <f>AVERAGE(F2050:F2071)</f>
        <v>7.326818181818183</v>
      </c>
      <c r="AD2050" s="31">
        <f>AVERAGE(F2050:F2072)</f>
        <v>7.3286956521739146</v>
      </c>
      <c r="AE2050" s="31">
        <f>AVERAGE(F2050:F2073)</f>
        <v>7.3304166666666681</v>
      </c>
      <c r="AF2050" s="31">
        <f>AVERAGE(F2050:F2074)</f>
        <v>7.3312000000000008</v>
      </c>
      <c r="AG2050" s="31">
        <f>AVERAGE(F2050:F2075)</f>
        <v>7.3284615384615392</v>
      </c>
      <c r="AH2050" s="31">
        <f>AVERAGE(F2050:F2076)</f>
        <v>7.3240740740740753</v>
      </c>
      <c r="AI2050" s="31">
        <f>AVERAGE(F2050:F2077)</f>
        <v>7.323214285714287</v>
      </c>
      <c r="AJ2050" s="31">
        <f>AVERAGE(F2050:F2078)</f>
        <v>7.3300000000000018</v>
      </c>
      <c r="AK2050" s="31">
        <f>AVERAGE(F2050:F2079)</f>
        <v>7.323333333333335</v>
      </c>
      <c r="AL2050" s="31">
        <f>AVERAGE(F2050:F2080)</f>
        <v>7.3225806451612918</v>
      </c>
      <c r="AM2050" s="31">
        <f>AVERAGE(F2050:F2081)</f>
        <v>7.3125000000000018</v>
      </c>
      <c r="AN2050" s="31">
        <f>AVERAGE(F2050:F2082)</f>
        <v>7.2875757575757598</v>
      </c>
      <c r="AO2050" s="31">
        <f>AVERAGE(F2050:F2083)</f>
        <v>7.2729411764705896</v>
      </c>
      <c r="AP2050" s="31">
        <f>AVERAGE(F2050:F2084)</f>
        <v>7.2668571428571447</v>
      </c>
      <c r="AQ2050" s="31">
        <f>AVERAGE(F2050:F2085)</f>
        <v>7.2555555555555564</v>
      </c>
      <c r="AR2050" s="31">
        <f>AVERAGE(F2050:F2086)</f>
        <v>7.2440540540540548</v>
      </c>
      <c r="AS2050" s="31">
        <f>AVERAGE(F2050:F2087)</f>
        <v>7.2331578947368422</v>
      </c>
      <c r="AT2050" s="31">
        <f>AVERAGE(F2050:F2088)</f>
        <v>7.2210256410256415</v>
      </c>
      <c r="AU2050" s="31">
        <f>AVERAGE(F2050:F2089)</f>
        <v>7.2110000000000003</v>
      </c>
    </row>
    <row r="2051" spans="2:47" ht="12.75" customHeight="1" x14ac:dyDescent="0.3">
      <c r="B2051" s="22">
        <v>42177</v>
      </c>
      <c r="C2051">
        <v>7.43</v>
      </c>
      <c r="D2051">
        <v>7.24</v>
      </c>
      <c r="E2051">
        <v>8</v>
      </c>
      <c r="F2051">
        <v>7.44</v>
      </c>
      <c r="G2051" s="29">
        <f t="shared" si="62"/>
        <v>0</v>
      </c>
      <c r="H2051" s="26">
        <v>7.44</v>
      </c>
      <c r="I2051" s="31">
        <f>AVERAGE(F2051:F2052)</f>
        <v>7.44</v>
      </c>
      <c r="J2051" s="31">
        <f>AVERAGE(F2051:F2053)</f>
        <v>7.4466666666666663</v>
      </c>
      <c r="K2051" s="31">
        <f>AVERAGE(F2051:F2054)</f>
        <v>7.4450000000000003</v>
      </c>
      <c r="L2051" s="25">
        <v>7.4620000000000006</v>
      </c>
      <c r="M2051" s="31">
        <f>AVERAGE(F2051:F2056)</f>
        <v>7.4716666666666667</v>
      </c>
      <c r="N2051" s="31">
        <f>AVERAGE(F2051:F2057)</f>
        <v>7.4814285714285713</v>
      </c>
      <c r="O2051" s="31">
        <f>AVERAGE(F2051:F2058)</f>
        <v>7.4587499999999993</v>
      </c>
      <c r="P2051" s="31">
        <f>AVERAGE(F2051:F2059)</f>
        <v>7.4299999999999988</v>
      </c>
      <c r="Q2051" s="31">
        <f>AVERAGE(F2051:F2060)</f>
        <v>7.427999999999999</v>
      </c>
      <c r="R2051" s="31">
        <f>AVERAGE(F2051:F2061)</f>
        <v>7.3718181818181812</v>
      </c>
      <c r="S2051" s="31">
        <f>AVERAGE(F2051:F2062)</f>
        <v>7.360833333333332</v>
      </c>
      <c r="T2051" s="31">
        <f>AVERAGE(F2051:F2063)</f>
        <v>7.3507692307692301</v>
      </c>
      <c r="U2051" s="31">
        <f>AVERAGE(F2051:F2064)</f>
        <v>7.3385714285714272</v>
      </c>
      <c r="V2051" s="31">
        <f>AVERAGE(F2051:F2065)</f>
        <v>7.3293333333333326</v>
      </c>
      <c r="W2051" s="31">
        <f>AVERAGE(F2051:F2066)</f>
        <v>7.3256249999999987</v>
      </c>
      <c r="X2051" s="31">
        <f>AVERAGE(F2051:F2067)</f>
        <v>7.2970588235294107</v>
      </c>
      <c r="Y2051" s="31">
        <f>AVERAGE(F2051:F2068)</f>
        <v>7.3005555555555555</v>
      </c>
      <c r="Z2051" s="31">
        <f>AVERAGE(F2051:F2069)</f>
        <v>7.3094736842105261</v>
      </c>
      <c r="AA2051" s="31">
        <f>AVERAGE(F2051:F2070)</f>
        <v>7.3170000000000002</v>
      </c>
      <c r="AB2051" s="31">
        <f>AVERAGE(F2051:F2071)</f>
        <v>7.3204761904761897</v>
      </c>
      <c r="AC2051" s="31">
        <f>AVERAGE(F2051:F2072)</f>
        <v>7.3227272727272723</v>
      </c>
      <c r="AD2051" s="31">
        <f>AVERAGE(F2051:F2073)</f>
        <v>7.324782608695652</v>
      </c>
      <c r="AE2051" s="31">
        <f>AVERAGE(F2051:F2074)</f>
        <v>7.3258333333333328</v>
      </c>
      <c r="AF2051" s="31">
        <f>AVERAGE(F2051:F2075)</f>
        <v>7.323199999999999</v>
      </c>
      <c r="AG2051" s="31">
        <f>AVERAGE(F2051:F2076)</f>
        <v>7.3188461538461533</v>
      </c>
      <c r="AH2051" s="31">
        <f>AVERAGE(F2051:F2077)</f>
        <v>7.3181481481481478</v>
      </c>
      <c r="AI2051" s="31">
        <f>AVERAGE(F2051:F2078)</f>
        <v>7.3253571428571433</v>
      </c>
      <c r="AJ2051" s="31">
        <f>AVERAGE(F2051:F2079)</f>
        <v>7.3186206896551731</v>
      </c>
      <c r="AK2051" s="31">
        <f>AVERAGE(F2051:F2080)</f>
        <v>7.3180000000000005</v>
      </c>
      <c r="AL2051" s="31">
        <f>AVERAGE(F2051:F2081)</f>
        <v>7.3077419354838717</v>
      </c>
      <c r="AM2051" s="31">
        <f>AVERAGE(F2051:F2082)</f>
        <v>7.2821875000000009</v>
      </c>
      <c r="AN2051" s="31">
        <f>AVERAGE(F2051:F2083)</f>
        <v>7.2672727272727276</v>
      </c>
      <c r="AO2051" s="31">
        <f>AVERAGE(F2051:F2084)</f>
        <v>7.2611764705882358</v>
      </c>
      <c r="AP2051" s="31">
        <f>AVERAGE(F2051:F2085)</f>
        <v>7.2497142857142869</v>
      </c>
      <c r="AQ2051" s="31">
        <f>AVERAGE(F2051:F2086)</f>
        <v>7.2380555555555572</v>
      </c>
      <c r="AR2051" s="31">
        <f>AVERAGE(F2051:F2087)</f>
        <v>7.2270270270270283</v>
      </c>
      <c r="AS2051" s="31">
        <f>AVERAGE(F2051:F2088)</f>
        <v>7.214736842105264</v>
      </c>
      <c r="AT2051" s="31">
        <f>AVERAGE(F2051:F2089)</f>
        <v>7.2046153846153853</v>
      </c>
      <c r="AU2051" s="31">
        <f>AVERAGE(F2051:F2090)</f>
        <v>7.1985000000000001</v>
      </c>
    </row>
    <row r="2052" spans="2:47" ht="12.75" customHeight="1" x14ac:dyDescent="0.3">
      <c r="B2052" s="22">
        <v>42174</v>
      </c>
      <c r="C2052">
        <v>7.41</v>
      </c>
      <c r="D2052">
        <v>7.27</v>
      </c>
      <c r="E2052">
        <v>8</v>
      </c>
      <c r="F2052">
        <v>7.44</v>
      </c>
      <c r="G2052" s="29">
        <f t="shared" si="62"/>
        <v>-0.26809651474530261</v>
      </c>
      <c r="H2052" s="26">
        <v>7.44</v>
      </c>
      <c r="I2052" s="31">
        <f>AVERAGE(F2052:F2053)</f>
        <v>7.45</v>
      </c>
      <c r="J2052" s="31">
        <f>AVERAGE(F2052:F2054)</f>
        <v>7.4466666666666663</v>
      </c>
      <c r="K2052" s="31">
        <f>AVERAGE(F2052:F2055)</f>
        <v>7.4675000000000002</v>
      </c>
      <c r="L2052" s="25">
        <v>7.4779999999999998</v>
      </c>
      <c r="M2052" s="31">
        <f>AVERAGE(F2052:F2057)</f>
        <v>7.4883333333333333</v>
      </c>
      <c r="N2052" s="31">
        <f t="shared" ref="N2052:N2115" si="64">AVERAGE(F2052:F2058)</f>
        <v>7.4614285714285709</v>
      </c>
      <c r="O2052" s="31">
        <f t="shared" ref="O2052:O2115" si="65">AVERAGE(F2052:F2059)</f>
        <v>7.42875</v>
      </c>
      <c r="P2052" s="31">
        <f t="shared" ref="P2052:P2115" si="66">AVERAGE(F2052:F2060)</f>
        <v>7.4266666666666667</v>
      </c>
      <c r="Q2052" s="31">
        <f>AVERAGE(F2052:F2061)</f>
        <v>7.3650000000000002</v>
      </c>
      <c r="R2052" s="31">
        <f t="shared" ref="R2052:R2115" si="67">AVERAGE(F2052:F2062)</f>
        <v>7.3536363636363635</v>
      </c>
      <c r="S2052" s="31">
        <f t="shared" ref="S2052:S2115" si="68">AVERAGE(F2052:F2063)</f>
        <v>7.3433333333333337</v>
      </c>
      <c r="T2052" s="31">
        <f t="shared" ref="T2052:T2115" si="69">AVERAGE(F2052:F2064)</f>
        <v>7.3307692307692314</v>
      </c>
      <c r="U2052" s="31">
        <f t="shared" ref="U2052:U2115" si="70">AVERAGE(F2052:F2065)</f>
        <v>7.3214285714285721</v>
      </c>
      <c r="V2052" s="31">
        <f t="shared" ref="V2052:V2115" si="71">AVERAGE(F2052:F2066)</f>
        <v>7.3180000000000005</v>
      </c>
      <c r="W2052" s="31">
        <f t="shared" ref="W2052:W2115" si="72">AVERAGE(F2052:F2067)</f>
        <v>7.2881250000000009</v>
      </c>
      <c r="X2052" s="31">
        <f t="shared" ref="X2052:X2115" si="73">AVERAGE(F2052:F2068)</f>
        <v>7.2923529411764711</v>
      </c>
      <c r="Y2052" s="31">
        <f t="shared" ref="Y2052:Y2115" si="74">AVERAGE(F2052:F2069)</f>
        <v>7.3022222222222233</v>
      </c>
      <c r="Z2052" s="31">
        <f t="shared" ref="Z2052:Z2115" si="75">AVERAGE(F2052:F2070)</f>
        <v>7.3105263157894758</v>
      </c>
      <c r="AA2052" s="31">
        <f>AVERAGE(F2052:F2071)</f>
        <v>7.3145000000000007</v>
      </c>
      <c r="AB2052" s="31">
        <f t="shared" ref="AB2052:AB2115" si="76">AVERAGE(F2052:F2072)</f>
        <v>7.3171428571428585</v>
      </c>
      <c r="AC2052" s="31">
        <f t="shared" ref="AC2052:AC2115" si="77">AVERAGE(F2052:F2073)</f>
        <v>7.3195454545454561</v>
      </c>
      <c r="AD2052" s="31">
        <f t="shared" ref="AD2052:AD2115" si="78">AVERAGE(F2052:F2074)</f>
        <v>7.3208695652173921</v>
      </c>
      <c r="AE2052" s="31">
        <f t="shared" ref="AE2052:AE2115" si="79">AVERAGE(F2052:F2075)</f>
        <v>7.3183333333333342</v>
      </c>
      <c r="AF2052" s="31">
        <f t="shared" ref="AF2052:AF2115" si="80">AVERAGE(F2052:F2076)</f>
        <v>7.3140000000000009</v>
      </c>
      <c r="AG2052" s="31">
        <f t="shared" ref="AG2052:AG2115" si="81">AVERAGE(F2052:F2077)</f>
        <v>7.3134615384615396</v>
      </c>
      <c r="AH2052" s="31">
        <f>AVERAGE(F2052:F2078)</f>
        <v>7.3211111111111125</v>
      </c>
      <c r="AI2052" s="31">
        <f>AVERAGE(F2052:F2079)</f>
        <v>7.3142857142857158</v>
      </c>
      <c r="AJ2052" s="31">
        <f>AVERAGE(F2052:F2080)</f>
        <v>7.3137931034482779</v>
      </c>
      <c r="AK2052" s="31">
        <f>AVERAGE(F2052:F2081)</f>
        <v>7.3033333333333355</v>
      </c>
      <c r="AL2052" s="31">
        <f>AVERAGE(F2052:F2082)</f>
        <v>7.2770967741935504</v>
      </c>
      <c r="AM2052" s="31">
        <f>AVERAGE(F2052:F2083)</f>
        <v>7.2618750000000016</v>
      </c>
      <c r="AN2052" s="31">
        <f>AVERAGE(F2052:F2084)</f>
        <v>7.2557575757575776</v>
      </c>
      <c r="AO2052" s="31">
        <f>AVERAGE(F2052:F2085)</f>
        <v>7.2441176470588253</v>
      </c>
      <c r="AP2052" s="31">
        <f>AVERAGE(F2052:F2086)</f>
        <v>7.2322857142857169</v>
      </c>
      <c r="AQ2052" s="31">
        <f>AVERAGE(F2052:F2087)</f>
        <v>7.2211111111111137</v>
      </c>
      <c r="AR2052" s="31">
        <f>AVERAGE(F2052:F2088)</f>
        <v>7.2086486486486505</v>
      </c>
      <c r="AS2052" s="31">
        <f>AVERAGE(F2052:F2089)</f>
        <v>7.1984210526315806</v>
      </c>
      <c r="AT2052" s="31">
        <f>AVERAGE(F2052:F2090)</f>
        <v>7.1923076923076934</v>
      </c>
      <c r="AU2052" s="31">
        <f>AVERAGE(F2052:F2091)</f>
        <v>7.189750000000001</v>
      </c>
    </row>
    <row r="2053" spans="2:47" ht="12.75" customHeight="1" x14ac:dyDescent="0.3">
      <c r="B2053" s="22">
        <v>42173</v>
      </c>
      <c r="C2053">
        <v>7.45</v>
      </c>
      <c r="D2053">
        <v>7.35</v>
      </c>
      <c r="E2053">
        <v>7.8</v>
      </c>
      <c r="F2053">
        <v>7.46</v>
      </c>
      <c r="G2053" s="29">
        <f t="shared" si="62"/>
        <v>0.26881720430106953</v>
      </c>
      <c r="H2053" s="26">
        <v>7.46</v>
      </c>
      <c r="I2053" s="31">
        <f>AVERAGE(F2053:F2054)</f>
        <v>7.45</v>
      </c>
      <c r="J2053" s="31">
        <f>AVERAGE(F2053:F2055)</f>
        <v>7.4766666666666666</v>
      </c>
      <c r="K2053" s="31">
        <f>AVERAGE(F2053:F2056)</f>
        <v>7.4874999999999998</v>
      </c>
      <c r="L2053" s="25">
        <v>7.4980000000000002</v>
      </c>
      <c r="M2053" s="31">
        <f>AVERAGE(F2053:F2058)</f>
        <v>7.4649999999999999</v>
      </c>
      <c r="N2053" s="31">
        <f t="shared" si="64"/>
        <v>7.427142857142857</v>
      </c>
      <c r="O2053" s="31">
        <f t="shared" si="65"/>
        <v>7.4250000000000007</v>
      </c>
      <c r="P2053" s="31">
        <f t="shared" si="66"/>
        <v>7.3566666666666674</v>
      </c>
      <c r="Q2053" s="31">
        <f>AVERAGE(F2053:F2062)</f>
        <v>7.3450000000000006</v>
      </c>
      <c r="R2053" s="31">
        <f t="shared" si="67"/>
        <v>7.3345454545454549</v>
      </c>
      <c r="S2053" s="31">
        <f t="shared" si="68"/>
        <v>7.3216666666666681</v>
      </c>
      <c r="T2053" s="31">
        <f t="shared" si="69"/>
        <v>7.3123076923076935</v>
      </c>
      <c r="U2053" s="31">
        <f t="shared" si="70"/>
        <v>7.3092857142857151</v>
      </c>
      <c r="V2053" s="31">
        <f t="shared" si="71"/>
        <v>7.2780000000000014</v>
      </c>
      <c r="W2053" s="31">
        <f t="shared" si="72"/>
        <v>7.283125000000001</v>
      </c>
      <c r="X2053" s="31">
        <f t="shared" si="73"/>
        <v>7.2941176470588243</v>
      </c>
      <c r="Y2053" s="31">
        <f t="shared" si="74"/>
        <v>7.3033333333333337</v>
      </c>
      <c r="Z2053" s="31">
        <f t="shared" si="75"/>
        <v>7.3078947368421048</v>
      </c>
      <c r="AA2053" s="31">
        <f>AVERAGE(F2053:F2072)</f>
        <v>7.3109999999999999</v>
      </c>
      <c r="AB2053" s="31">
        <f t="shared" si="76"/>
        <v>7.3138095238095238</v>
      </c>
      <c r="AC2053" s="31">
        <f t="shared" si="77"/>
        <v>7.3154545454545454</v>
      </c>
      <c r="AD2053" s="31">
        <f t="shared" si="78"/>
        <v>7.3130434782608686</v>
      </c>
      <c r="AE2053" s="31">
        <f t="shared" si="79"/>
        <v>7.3087499999999999</v>
      </c>
      <c r="AF2053" s="31">
        <f t="shared" si="80"/>
        <v>7.3084000000000007</v>
      </c>
      <c r="AG2053" s="31">
        <f t="shared" si="81"/>
        <v>7.3165384615384621</v>
      </c>
      <c r="AH2053" s="31">
        <f>AVERAGE(F2053:F2079)</f>
        <v>7.3096296296296304</v>
      </c>
      <c r="AI2053" s="31">
        <f>AVERAGE(F2053:F2080)</f>
        <v>7.3092857142857151</v>
      </c>
      <c r="AJ2053" s="31">
        <f>AVERAGE(F2053:F2081)</f>
        <v>7.2986206896551735</v>
      </c>
      <c r="AK2053" s="31">
        <f>AVERAGE(F2053:F2082)</f>
        <v>7.2716666666666674</v>
      </c>
      <c r="AL2053" s="31">
        <f>AVERAGE(F2053:F2083)</f>
        <v>7.2561290322580652</v>
      </c>
      <c r="AM2053" s="31">
        <f>AVERAGE(F2053:F2084)</f>
        <v>7.2500000000000009</v>
      </c>
      <c r="AN2053" s="31">
        <f>AVERAGE(F2053:F2085)</f>
        <v>7.2381818181818192</v>
      </c>
      <c r="AO2053" s="31">
        <f>AVERAGE(F2053:F2086)</f>
        <v>7.2261764705882365</v>
      </c>
      <c r="AP2053" s="31">
        <f>AVERAGE(F2053:F2087)</f>
        <v>7.2148571428571451</v>
      </c>
      <c r="AQ2053" s="31">
        <f>AVERAGE(F2053:F2088)</f>
        <v>7.2022222222222245</v>
      </c>
      <c r="AR2053" s="31">
        <f>AVERAGE(F2053:F2089)</f>
        <v>7.1918918918918937</v>
      </c>
      <c r="AS2053" s="31">
        <f>AVERAGE(F2053:F2090)</f>
        <v>7.1857894736842125</v>
      </c>
      <c r="AT2053" s="31">
        <f>AVERAGE(F2053:F2091)</f>
        <v>7.1833333333333345</v>
      </c>
      <c r="AU2053" s="31">
        <f>AVERAGE(F2053:F2092)</f>
        <v>7.1802500000000009</v>
      </c>
    </row>
    <row r="2054" spans="2:47" ht="12.75" customHeight="1" x14ac:dyDescent="0.3">
      <c r="B2054" s="22">
        <v>42171</v>
      </c>
      <c r="C2054">
        <v>7.48</v>
      </c>
      <c r="D2054">
        <v>6.75</v>
      </c>
      <c r="E2054">
        <v>7.8</v>
      </c>
      <c r="F2054">
        <v>7.44</v>
      </c>
      <c r="G2054" s="29">
        <f t="shared" si="62"/>
        <v>-1.1952191235059741</v>
      </c>
      <c r="H2054" s="26">
        <v>7.44</v>
      </c>
      <c r="I2054" s="31">
        <f>AVERAGE(F2054:F2055)</f>
        <v>7.4850000000000003</v>
      </c>
      <c r="J2054" s="31">
        <f>AVERAGE(F2054:F2056)</f>
        <v>7.496666666666667</v>
      </c>
      <c r="K2054" s="31">
        <f>AVERAGE(F2054:F2057)</f>
        <v>7.5075000000000003</v>
      </c>
      <c r="L2054" s="25">
        <v>7.4659999999999993</v>
      </c>
      <c r="M2054" s="31">
        <f>AVERAGE(F2054:F2059)</f>
        <v>7.4216666666666669</v>
      </c>
      <c r="N2054" s="31">
        <f t="shared" si="64"/>
        <v>7.42</v>
      </c>
      <c r="O2054" s="31">
        <f t="shared" si="65"/>
        <v>7.34375</v>
      </c>
      <c r="P2054" s="31">
        <f t="shared" si="66"/>
        <v>7.3322222222222218</v>
      </c>
      <c r="Q2054" s="31">
        <f>AVERAGE(F2054:F2063)</f>
        <v>7.3220000000000001</v>
      </c>
      <c r="R2054" s="31">
        <f t="shared" si="67"/>
        <v>7.3090909090909095</v>
      </c>
      <c r="S2054" s="31">
        <f t="shared" si="68"/>
        <v>7.3000000000000007</v>
      </c>
      <c r="T2054" s="31">
        <f t="shared" si="69"/>
        <v>7.2976923076923077</v>
      </c>
      <c r="U2054" s="31">
        <f t="shared" si="70"/>
        <v>7.2650000000000006</v>
      </c>
      <c r="V2054" s="31">
        <f t="shared" si="71"/>
        <v>7.2713333333333336</v>
      </c>
      <c r="W2054" s="31">
        <f t="shared" si="72"/>
        <v>7.2837500000000004</v>
      </c>
      <c r="X2054" s="31">
        <f t="shared" si="73"/>
        <v>7.2941176470588234</v>
      </c>
      <c r="Y2054" s="31">
        <f t="shared" si="74"/>
        <v>7.2994444444444433</v>
      </c>
      <c r="Z2054" s="31">
        <f t="shared" si="75"/>
        <v>7.3031578947368416</v>
      </c>
      <c r="AA2054" s="31">
        <f>AVERAGE(F2054:F2073)</f>
        <v>7.3064999999999998</v>
      </c>
      <c r="AB2054" s="31">
        <f t="shared" si="76"/>
        <v>7.3085714285714278</v>
      </c>
      <c r="AC2054" s="31">
        <f t="shared" si="77"/>
        <v>7.3063636363636357</v>
      </c>
      <c r="AD2054" s="31">
        <f t="shared" si="78"/>
        <v>7.302173913043478</v>
      </c>
      <c r="AE2054" s="31">
        <f t="shared" si="79"/>
        <v>7.302083333333333</v>
      </c>
      <c r="AF2054" s="31">
        <f t="shared" si="80"/>
        <v>7.3108000000000004</v>
      </c>
      <c r="AG2054" s="31">
        <f t="shared" si="81"/>
        <v>7.3038461538461537</v>
      </c>
      <c r="AH2054" s="31">
        <f>AVERAGE(F2054:F2080)</f>
        <v>7.3037037037037047</v>
      </c>
      <c r="AI2054" s="31">
        <f>AVERAGE(F2054:F2081)</f>
        <v>7.2928571428571436</v>
      </c>
      <c r="AJ2054" s="31">
        <f>AVERAGE(F2054:F2082)</f>
        <v>7.2651724137931044</v>
      </c>
      <c r="AK2054" s="31">
        <f>AVERAGE(F2054:F2083)</f>
        <v>7.2493333333333343</v>
      </c>
      <c r="AL2054" s="31">
        <f>AVERAGE(F2054:F2084)</f>
        <v>7.2432258064516137</v>
      </c>
      <c r="AM2054" s="31">
        <f>AVERAGE(F2054:F2085)</f>
        <v>7.2312500000000011</v>
      </c>
      <c r="AN2054" s="31">
        <f>AVERAGE(F2054:F2086)</f>
        <v>7.2190909090909106</v>
      </c>
      <c r="AO2054" s="31">
        <f>AVERAGE(F2054:F2087)</f>
        <v>7.2076470588235315</v>
      </c>
      <c r="AP2054" s="31">
        <f>AVERAGE(F2054:F2088)</f>
        <v>7.1948571428571446</v>
      </c>
      <c r="AQ2054" s="31">
        <f>AVERAGE(F2054:F2089)</f>
        <v>7.1844444444444457</v>
      </c>
      <c r="AR2054" s="31">
        <f>AVERAGE(F2054:F2090)</f>
        <v>7.1783783783783788</v>
      </c>
      <c r="AS2054" s="31">
        <f>AVERAGE(F2054:F2091)</f>
        <v>7.1760526315789477</v>
      </c>
      <c r="AT2054" s="31">
        <f>AVERAGE(F2054:F2092)</f>
        <v>7.1730769230769234</v>
      </c>
      <c r="AU2054" s="31">
        <f>AVERAGE(F2054:F2093)</f>
        <v>7.1717500000000003</v>
      </c>
    </row>
    <row r="2055" spans="2:47" ht="12.75" customHeight="1" x14ac:dyDescent="0.3">
      <c r="B2055" s="22">
        <v>42170</v>
      </c>
      <c r="C2055">
        <v>7.54</v>
      </c>
      <c r="D2055">
        <v>7.36</v>
      </c>
      <c r="E2055">
        <v>8</v>
      </c>
      <c r="F2055">
        <v>7.53</v>
      </c>
      <c r="G2055" s="29">
        <f t="shared" ref="G2055:G2118" si="82">(F2055-F2056)/F2056*100</f>
        <v>0.13297872340426428</v>
      </c>
      <c r="H2055" s="26">
        <v>7.53</v>
      </c>
      <c r="I2055" s="31">
        <f t="shared" ref="I2055:I2118" si="83">AVERAGE(F2055:F2056)</f>
        <v>7.5250000000000004</v>
      </c>
      <c r="J2055" s="31">
        <f t="shared" ref="J2055:J2118" si="84">AVERAGE(F2055:F2057)</f>
        <v>7.53</v>
      </c>
      <c r="K2055" s="31">
        <f t="shared" ref="K2055:K2118" si="85">AVERAGE(F2055:F2058)</f>
        <v>7.4725000000000001</v>
      </c>
      <c r="L2055" s="25">
        <v>7.4179999999999993</v>
      </c>
      <c r="M2055" s="31">
        <f t="shared" ref="M2055:M2118" si="86">AVERAGE(F2055:F2060)</f>
        <v>7.416666666666667</v>
      </c>
      <c r="N2055" s="31">
        <f t="shared" si="64"/>
        <v>7.33</v>
      </c>
      <c r="O2055" s="31">
        <f t="shared" si="65"/>
        <v>7.3187500000000005</v>
      </c>
      <c r="P2055" s="31">
        <f t="shared" si="66"/>
        <v>7.3088888888888892</v>
      </c>
      <c r="Q2055" s="31">
        <f t="shared" ref="Q2055:Q2118" si="87">AVERAGE(F2055:F2064)</f>
        <v>7.2960000000000012</v>
      </c>
      <c r="R2055" s="31">
        <f t="shared" si="67"/>
        <v>7.287272727272728</v>
      </c>
      <c r="S2055" s="31">
        <f t="shared" si="68"/>
        <v>7.2858333333333336</v>
      </c>
      <c r="T2055" s="31">
        <f t="shared" si="69"/>
        <v>7.2515384615384626</v>
      </c>
      <c r="U2055" s="31">
        <f t="shared" si="70"/>
        <v>7.2592857142857152</v>
      </c>
      <c r="V2055" s="31">
        <f t="shared" si="71"/>
        <v>7.2733333333333343</v>
      </c>
      <c r="W2055" s="31">
        <f t="shared" si="72"/>
        <v>7.2850000000000001</v>
      </c>
      <c r="X2055" s="31">
        <f t="shared" si="73"/>
        <v>7.2911764705882351</v>
      </c>
      <c r="Y2055" s="31">
        <f t="shared" si="74"/>
        <v>7.2955555555555556</v>
      </c>
      <c r="Z2055" s="31">
        <f t="shared" si="75"/>
        <v>7.2994736842105263</v>
      </c>
      <c r="AA2055" s="31">
        <f t="shared" ref="AA2055:AA2118" si="88">AVERAGE(F2055:F2074)</f>
        <v>7.3019999999999996</v>
      </c>
      <c r="AB2055" s="31">
        <f t="shared" si="76"/>
        <v>7.2999999999999989</v>
      </c>
      <c r="AC2055" s="31">
        <f t="shared" si="77"/>
        <v>7.2959090909090909</v>
      </c>
      <c r="AD2055" s="31">
        <f t="shared" si="78"/>
        <v>7.296086956521739</v>
      </c>
      <c r="AE2055" s="31">
        <f t="shared" si="79"/>
        <v>7.3054166666666669</v>
      </c>
      <c r="AF2055" s="31">
        <f t="shared" si="80"/>
        <v>7.2984</v>
      </c>
      <c r="AG2055" s="31">
        <f t="shared" si="81"/>
        <v>7.298461538461539</v>
      </c>
      <c r="AH2055" s="31">
        <f t="shared" ref="AH2055:AH2118" si="89">AVERAGE(F2055:F2081)</f>
        <v>7.2874074074074082</v>
      </c>
      <c r="AI2055" s="31">
        <f t="shared" ref="AI2055:AI2118" si="90">AVERAGE(F2055:F2082)</f>
        <v>7.2589285714285721</v>
      </c>
      <c r="AJ2055" s="31">
        <f t="shared" ref="AJ2055:AJ2118" si="91">AVERAGE(F2055:F2083)</f>
        <v>7.2427586206896555</v>
      </c>
      <c r="AK2055" s="31">
        <f t="shared" ref="AK2055:AK2118" si="92">AVERAGE(F2055:F2084)</f>
        <v>7.2366666666666672</v>
      </c>
      <c r="AL2055" s="31">
        <f t="shared" ref="AL2055:AL2118" si="93">AVERAGE(F2055:F2085)</f>
        <v>7.224516129032259</v>
      </c>
      <c r="AM2055" s="31">
        <f t="shared" ref="AM2055:AM2118" si="94">AVERAGE(F2055:F2086)</f>
        <v>7.2121875000000015</v>
      </c>
      <c r="AN2055" s="31">
        <f t="shared" ref="AN2055:AN2118" si="95">AVERAGE(F2055:F2087)</f>
        <v>7.2006060606060629</v>
      </c>
      <c r="AO2055" s="31">
        <f t="shared" ref="AO2055:AO2118" si="96">AVERAGE(F2055:F2088)</f>
        <v>7.1876470588235311</v>
      </c>
      <c r="AP2055" s="31">
        <f t="shared" ref="AP2055:AP2118" si="97">AVERAGE(F2055:F2089)</f>
        <v>7.1771428571428588</v>
      </c>
      <c r="AQ2055" s="31">
        <f t="shared" ref="AQ2055:AQ2118" si="98">AVERAGE(F2055:F2090)</f>
        <v>7.1711111111111121</v>
      </c>
      <c r="AR2055" s="31">
        <f t="shared" ref="AR2055:AR2118" si="99">AVERAGE(F2055:F2091)</f>
        <v>7.1689189189189193</v>
      </c>
      <c r="AS2055" s="31">
        <f t="shared" ref="AS2055:AS2118" si="100">AVERAGE(F2055:F2092)</f>
        <v>7.166052631578947</v>
      </c>
      <c r="AT2055" s="31">
        <f t="shared" ref="AT2055:AT2118" si="101">AVERAGE(F2055:F2093)</f>
        <v>7.1648717948717948</v>
      </c>
      <c r="AU2055" s="31">
        <f t="shared" ref="AU2055:AU2118" si="102">AVERAGE(F2055:F2094)</f>
        <v>7.1557500000000003</v>
      </c>
    </row>
    <row r="2056" spans="2:47" ht="12.75" customHeight="1" x14ac:dyDescent="0.3">
      <c r="B2056" s="22">
        <v>42167</v>
      </c>
      <c r="C2056">
        <v>7.52</v>
      </c>
      <c r="D2056">
        <v>7.42</v>
      </c>
      <c r="E2056">
        <v>7.8</v>
      </c>
      <c r="F2056">
        <v>7.52</v>
      </c>
      <c r="G2056" s="29">
        <f t="shared" si="82"/>
        <v>-0.26525198938992656</v>
      </c>
      <c r="H2056" s="26">
        <v>7.52</v>
      </c>
      <c r="I2056" s="31">
        <f t="shared" si="83"/>
        <v>7.5299999999999994</v>
      </c>
      <c r="J2056" s="31">
        <f t="shared" si="84"/>
        <v>7.4533333333333331</v>
      </c>
      <c r="K2056" s="31">
        <f t="shared" si="85"/>
        <v>7.39</v>
      </c>
      <c r="L2056" s="25">
        <v>7.3940000000000001</v>
      </c>
      <c r="M2056" s="31">
        <f t="shared" si="86"/>
        <v>7.2966666666666669</v>
      </c>
      <c r="N2056" s="31">
        <f t="shared" si="64"/>
        <v>7.2885714285714291</v>
      </c>
      <c r="O2056" s="31">
        <f t="shared" si="65"/>
        <v>7.28125</v>
      </c>
      <c r="P2056" s="31">
        <f t="shared" si="66"/>
        <v>7.2700000000000005</v>
      </c>
      <c r="Q2056" s="31">
        <f t="shared" si="87"/>
        <v>7.2630000000000008</v>
      </c>
      <c r="R2056" s="31">
        <f t="shared" si="67"/>
        <v>7.2636363636363646</v>
      </c>
      <c r="S2056" s="31">
        <f t="shared" si="68"/>
        <v>7.2283333333333344</v>
      </c>
      <c r="T2056" s="31">
        <f t="shared" si="69"/>
        <v>7.2384615384615394</v>
      </c>
      <c r="U2056" s="31">
        <f t="shared" si="70"/>
        <v>7.2550000000000008</v>
      </c>
      <c r="V2056" s="31">
        <f t="shared" si="71"/>
        <v>7.2686666666666664</v>
      </c>
      <c r="W2056" s="31">
        <f t="shared" si="72"/>
        <v>7.2762500000000001</v>
      </c>
      <c r="X2056" s="31">
        <f t="shared" si="73"/>
        <v>7.2817647058823534</v>
      </c>
      <c r="Y2056" s="31">
        <f t="shared" si="74"/>
        <v>7.2866666666666662</v>
      </c>
      <c r="Z2056" s="31">
        <f t="shared" si="75"/>
        <v>7.2899999999999991</v>
      </c>
      <c r="AA2056" s="31">
        <f t="shared" si="88"/>
        <v>7.2884999999999991</v>
      </c>
      <c r="AB2056" s="31">
        <f t="shared" si="76"/>
        <v>7.2847619047619041</v>
      </c>
      <c r="AC2056" s="31">
        <f t="shared" si="77"/>
        <v>7.2854545454545452</v>
      </c>
      <c r="AD2056" s="31">
        <f t="shared" si="78"/>
        <v>7.2956521739130435</v>
      </c>
      <c r="AE2056" s="31">
        <f t="shared" si="79"/>
        <v>7.2887500000000003</v>
      </c>
      <c r="AF2056" s="31">
        <f t="shared" si="80"/>
        <v>7.289200000000001</v>
      </c>
      <c r="AG2056" s="31">
        <f t="shared" si="81"/>
        <v>7.2780769230769238</v>
      </c>
      <c r="AH2056" s="31">
        <f t="shared" si="89"/>
        <v>7.2488888888888896</v>
      </c>
      <c r="AI2056" s="31">
        <f t="shared" si="90"/>
        <v>7.2325000000000008</v>
      </c>
      <c r="AJ2056" s="31">
        <f t="shared" si="91"/>
        <v>7.2265517241379316</v>
      </c>
      <c r="AK2056" s="31">
        <f t="shared" si="92"/>
        <v>7.2143333333333342</v>
      </c>
      <c r="AL2056" s="31">
        <f t="shared" si="93"/>
        <v>7.2019354838709697</v>
      </c>
      <c r="AM2056" s="31">
        <f t="shared" si="94"/>
        <v>7.1903125000000019</v>
      </c>
      <c r="AN2056" s="31">
        <f t="shared" si="95"/>
        <v>7.1772727272727286</v>
      </c>
      <c r="AO2056" s="31">
        <f t="shared" si="96"/>
        <v>7.166764705882354</v>
      </c>
      <c r="AP2056" s="31">
        <f t="shared" si="97"/>
        <v>7.1608571428571439</v>
      </c>
      <c r="AQ2056" s="31">
        <f t="shared" si="98"/>
        <v>7.1588888888888897</v>
      </c>
      <c r="AR2056" s="31">
        <f t="shared" si="99"/>
        <v>7.1562162162162171</v>
      </c>
      <c r="AS2056" s="31">
        <f t="shared" si="100"/>
        <v>7.1552631578947379</v>
      </c>
      <c r="AT2056" s="31">
        <f t="shared" si="101"/>
        <v>7.1461538461538474</v>
      </c>
      <c r="AU2056" s="31">
        <f t="shared" si="102"/>
        <v>7.1362500000000013</v>
      </c>
    </row>
    <row r="2057" spans="2:47" ht="12.75" customHeight="1" x14ac:dyDescent="0.3">
      <c r="B2057" s="22">
        <v>42166</v>
      </c>
      <c r="C2057">
        <v>7.58</v>
      </c>
      <c r="D2057">
        <v>7.36</v>
      </c>
      <c r="E2057">
        <v>8</v>
      </c>
      <c r="F2057">
        <v>7.54</v>
      </c>
      <c r="G2057" s="29">
        <f t="shared" si="82"/>
        <v>3.2876712328767157</v>
      </c>
      <c r="H2057" s="26">
        <v>7.54</v>
      </c>
      <c r="I2057" s="31">
        <f t="shared" si="83"/>
        <v>7.42</v>
      </c>
      <c r="J2057" s="31">
        <f t="shared" si="84"/>
        <v>7.3466666666666667</v>
      </c>
      <c r="K2057" s="31">
        <f t="shared" si="85"/>
        <v>7.3624999999999998</v>
      </c>
      <c r="L2057" s="25">
        <v>7.2520000000000007</v>
      </c>
      <c r="M2057" s="31">
        <f t="shared" si="86"/>
        <v>7.25</v>
      </c>
      <c r="N2057" s="31">
        <f t="shared" si="64"/>
        <v>7.2471428571428573</v>
      </c>
      <c r="O2057" s="31">
        <f t="shared" si="65"/>
        <v>7.2387500000000005</v>
      </c>
      <c r="P2057" s="31">
        <f t="shared" si="66"/>
        <v>7.2344444444444447</v>
      </c>
      <c r="Q2057" s="31">
        <f t="shared" si="87"/>
        <v>7.2379999999999995</v>
      </c>
      <c r="R2057" s="31">
        <f t="shared" si="67"/>
        <v>7.2018181818181821</v>
      </c>
      <c r="S2057" s="31">
        <f t="shared" si="68"/>
        <v>7.2149999999999999</v>
      </c>
      <c r="T2057" s="31">
        <f t="shared" si="69"/>
        <v>7.2346153846153847</v>
      </c>
      <c r="U2057" s="31">
        <f t="shared" si="70"/>
        <v>7.2507142857142854</v>
      </c>
      <c r="V2057" s="31">
        <f t="shared" si="71"/>
        <v>7.26</v>
      </c>
      <c r="W2057" s="31">
        <f t="shared" si="72"/>
        <v>7.2668749999999998</v>
      </c>
      <c r="X2057" s="31">
        <f t="shared" si="73"/>
        <v>7.2729411764705887</v>
      </c>
      <c r="Y2057" s="31">
        <f t="shared" si="74"/>
        <v>7.2772222222222229</v>
      </c>
      <c r="Z2057" s="31">
        <f t="shared" si="75"/>
        <v>7.2763157894736841</v>
      </c>
      <c r="AA2057" s="31">
        <f t="shared" si="88"/>
        <v>7.2730000000000006</v>
      </c>
      <c r="AB2057" s="31">
        <f t="shared" si="76"/>
        <v>7.2742857142857149</v>
      </c>
      <c r="AC2057" s="31">
        <f t="shared" si="77"/>
        <v>7.285454545454547</v>
      </c>
      <c r="AD2057" s="31">
        <f t="shared" si="78"/>
        <v>7.2786956521739139</v>
      </c>
      <c r="AE2057" s="31">
        <f t="shared" si="79"/>
        <v>7.2795833333333348</v>
      </c>
      <c r="AF2057" s="31">
        <f t="shared" si="80"/>
        <v>7.2684000000000015</v>
      </c>
      <c r="AG2057" s="31">
        <f t="shared" si="81"/>
        <v>7.2384615384615403</v>
      </c>
      <c r="AH2057" s="31">
        <f t="shared" si="89"/>
        <v>7.2218518518518531</v>
      </c>
      <c r="AI2057" s="31">
        <f t="shared" si="90"/>
        <v>7.2160714285714302</v>
      </c>
      <c r="AJ2057" s="31">
        <f t="shared" si="91"/>
        <v>7.2037931034482776</v>
      </c>
      <c r="AK2057" s="31">
        <f t="shared" si="92"/>
        <v>7.1913333333333354</v>
      </c>
      <c r="AL2057" s="31">
        <f t="shared" si="93"/>
        <v>7.1796774193548414</v>
      </c>
      <c r="AM2057" s="31">
        <f t="shared" si="94"/>
        <v>7.1665625000000022</v>
      </c>
      <c r="AN2057" s="31">
        <f t="shared" si="95"/>
        <v>7.156060606060608</v>
      </c>
      <c r="AO2057" s="31">
        <f t="shared" si="96"/>
        <v>7.1502941176470607</v>
      </c>
      <c r="AP2057" s="31">
        <f t="shared" si="97"/>
        <v>7.1485714285714304</v>
      </c>
      <c r="AQ2057" s="31">
        <f t="shared" si="98"/>
        <v>7.1461111111111126</v>
      </c>
      <c r="AR2057" s="31">
        <f t="shared" si="99"/>
        <v>7.1454054054054073</v>
      </c>
      <c r="AS2057" s="31">
        <f t="shared" si="100"/>
        <v>7.1363157894736862</v>
      </c>
      <c r="AT2057" s="31">
        <f t="shared" si="101"/>
        <v>7.1264102564102583</v>
      </c>
      <c r="AU2057" s="31">
        <f t="shared" si="102"/>
        <v>7.1215000000000019</v>
      </c>
    </row>
    <row r="2058" spans="2:47" ht="12.75" customHeight="1" x14ac:dyDescent="0.3">
      <c r="B2058" s="22">
        <v>42164</v>
      </c>
      <c r="C2058">
        <v>7.48</v>
      </c>
      <c r="D2058">
        <v>4</v>
      </c>
      <c r="E2058">
        <v>8</v>
      </c>
      <c r="F2058">
        <v>7.3</v>
      </c>
      <c r="G2058" s="29">
        <f t="shared" si="82"/>
        <v>1.388888888888884</v>
      </c>
      <c r="H2058" s="26">
        <v>7.3</v>
      </c>
      <c r="I2058" s="31">
        <f t="shared" si="83"/>
        <v>7.25</v>
      </c>
      <c r="J2058" s="31">
        <f t="shared" si="84"/>
        <v>7.3033333333333337</v>
      </c>
      <c r="K2058" s="31">
        <f t="shared" si="85"/>
        <v>7.18</v>
      </c>
      <c r="L2058" s="25">
        <v>7.1920000000000002</v>
      </c>
      <c r="M2058" s="31">
        <f t="shared" si="86"/>
        <v>7.1983333333333333</v>
      </c>
      <c r="N2058" s="31">
        <f t="shared" si="64"/>
        <v>7.1957142857142857</v>
      </c>
      <c r="O2058" s="31">
        <f t="shared" si="65"/>
        <v>7.19625</v>
      </c>
      <c r="P2058" s="31">
        <f t="shared" si="66"/>
        <v>7.2044444444444444</v>
      </c>
      <c r="Q2058" s="31">
        <f t="shared" si="87"/>
        <v>7.168000000000001</v>
      </c>
      <c r="R2058" s="31">
        <f t="shared" si="67"/>
        <v>7.1854545454545464</v>
      </c>
      <c r="S2058" s="31">
        <f t="shared" si="68"/>
        <v>7.2091666666666674</v>
      </c>
      <c r="T2058" s="31">
        <f t="shared" si="69"/>
        <v>7.2284615384615387</v>
      </c>
      <c r="U2058" s="31">
        <f t="shared" si="70"/>
        <v>7.24</v>
      </c>
      <c r="V2058" s="31">
        <f t="shared" si="71"/>
        <v>7.2486666666666668</v>
      </c>
      <c r="W2058" s="31">
        <f t="shared" si="72"/>
        <v>7.2562500000000005</v>
      </c>
      <c r="X2058" s="31">
        <f t="shared" si="73"/>
        <v>7.2617647058823529</v>
      </c>
      <c r="Y2058" s="31">
        <f t="shared" si="74"/>
        <v>7.2616666666666667</v>
      </c>
      <c r="Z2058" s="31">
        <f t="shared" si="75"/>
        <v>7.2589473684210537</v>
      </c>
      <c r="AA2058" s="31">
        <f t="shared" si="88"/>
        <v>7.261000000000001</v>
      </c>
      <c r="AB2058" s="31">
        <f t="shared" si="76"/>
        <v>7.2733333333333352</v>
      </c>
      <c r="AC2058" s="31">
        <f t="shared" si="77"/>
        <v>7.2668181818181834</v>
      </c>
      <c r="AD2058" s="31">
        <f t="shared" si="78"/>
        <v>7.2682608695652196</v>
      </c>
      <c r="AE2058" s="31">
        <f t="shared" si="79"/>
        <v>7.2570833333333349</v>
      </c>
      <c r="AF2058" s="31">
        <f t="shared" si="80"/>
        <v>7.2264000000000017</v>
      </c>
      <c r="AG2058" s="31">
        <f t="shared" si="81"/>
        <v>7.2096153846153861</v>
      </c>
      <c r="AH2058" s="31">
        <f t="shared" si="89"/>
        <v>7.2040740740740761</v>
      </c>
      <c r="AI2058" s="31">
        <f t="shared" si="90"/>
        <v>7.1917857142857162</v>
      </c>
      <c r="AJ2058" s="31">
        <f t="shared" si="91"/>
        <v>7.1793103448275888</v>
      </c>
      <c r="AK2058" s="31">
        <f t="shared" si="92"/>
        <v>7.16766666666667</v>
      </c>
      <c r="AL2058" s="31">
        <f t="shared" si="93"/>
        <v>7.1545161290322605</v>
      </c>
      <c r="AM2058" s="31">
        <f t="shared" si="94"/>
        <v>7.1440625000000022</v>
      </c>
      <c r="AN2058" s="31">
        <f t="shared" si="95"/>
        <v>7.1384848484848504</v>
      </c>
      <c r="AO2058" s="31">
        <f t="shared" si="96"/>
        <v>7.1370588235294141</v>
      </c>
      <c r="AP2058" s="31">
        <f t="shared" si="97"/>
        <v>7.134857142857145</v>
      </c>
      <c r="AQ2058" s="31">
        <f t="shared" si="98"/>
        <v>7.1344444444444468</v>
      </c>
      <c r="AR2058" s="31">
        <f t="shared" si="99"/>
        <v>7.1254054054054077</v>
      </c>
      <c r="AS2058" s="31">
        <f t="shared" si="100"/>
        <v>7.1155263157894764</v>
      </c>
      <c r="AT2058" s="31">
        <f t="shared" si="101"/>
        <v>7.1107692307692334</v>
      </c>
      <c r="AU2058" s="31">
        <f t="shared" si="102"/>
        <v>7.1067500000000026</v>
      </c>
    </row>
    <row r="2059" spans="2:47" ht="12.75" customHeight="1" x14ac:dyDescent="0.3">
      <c r="B2059" s="22">
        <v>42163</v>
      </c>
      <c r="C2059">
        <v>7.38</v>
      </c>
      <c r="D2059">
        <v>4.5</v>
      </c>
      <c r="E2059">
        <v>8</v>
      </c>
      <c r="F2059">
        <v>7.2</v>
      </c>
      <c r="G2059" s="29">
        <f t="shared" si="82"/>
        <v>-2.8340080971659911</v>
      </c>
      <c r="H2059" s="26">
        <v>7.2</v>
      </c>
      <c r="I2059" s="31">
        <f t="shared" si="83"/>
        <v>7.3049999999999997</v>
      </c>
      <c r="J2059" s="31">
        <f t="shared" si="84"/>
        <v>7.14</v>
      </c>
      <c r="K2059" s="31">
        <f t="shared" si="85"/>
        <v>7.1649999999999991</v>
      </c>
      <c r="L2059" s="25">
        <v>7.1779999999999999</v>
      </c>
      <c r="M2059" s="31">
        <f t="shared" si="86"/>
        <v>7.1783333333333337</v>
      </c>
      <c r="N2059" s="31">
        <f t="shared" si="64"/>
        <v>7.1814285714285715</v>
      </c>
      <c r="O2059" s="31">
        <f t="shared" si="65"/>
        <v>7.1925000000000008</v>
      </c>
      <c r="P2059" s="31">
        <f t="shared" si="66"/>
        <v>7.1533333333333342</v>
      </c>
      <c r="Q2059" s="31">
        <f t="shared" si="87"/>
        <v>7.1740000000000013</v>
      </c>
      <c r="R2059" s="31">
        <f t="shared" si="67"/>
        <v>7.200909090909092</v>
      </c>
      <c r="S2059" s="31">
        <f t="shared" si="68"/>
        <v>7.2225000000000001</v>
      </c>
      <c r="T2059" s="31">
        <f t="shared" si="69"/>
        <v>7.235384615384616</v>
      </c>
      <c r="U2059" s="31">
        <f t="shared" si="70"/>
        <v>7.2450000000000001</v>
      </c>
      <c r="V2059" s="31">
        <f t="shared" si="71"/>
        <v>7.2533333333333339</v>
      </c>
      <c r="W2059" s="31">
        <f t="shared" si="72"/>
        <v>7.2593750000000004</v>
      </c>
      <c r="X2059" s="31">
        <f t="shared" si="73"/>
        <v>7.2594117647058827</v>
      </c>
      <c r="Y2059" s="31">
        <f t="shared" si="74"/>
        <v>7.2566666666666668</v>
      </c>
      <c r="Z2059" s="31">
        <f t="shared" si="75"/>
        <v>7.2589473684210537</v>
      </c>
      <c r="AA2059" s="31">
        <f t="shared" si="88"/>
        <v>7.2720000000000011</v>
      </c>
      <c r="AB2059" s="31">
        <f t="shared" si="76"/>
        <v>7.2652380952380966</v>
      </c>
      <c r="AC2059" s="31">
        <f t="shared" si="77"/>
        <v>7.2668181818181834</v>
      </c>
      <c r="AD2059" s="31">
        <f t="shared" si="78"/>
        <v>7.255217391304349</v>
      </c>
      <c r="AE2059" s="31">
        <f t="shared" si="79"/>
        <v>7.2233333333333354</v>
      </c>
      <c r="AF2059" s="31">
        <f t="shared" si="80"/>
        <v>7.2060000000000013</v>
      </c>
      <c r="AG2059" s="31">
        <f t="shared" si="81"/>
        <v>7.2003846153846167</v>
      </c>
      <c r="AH2059" s="31">
        <f t="shared" si="89"/>
        <v>7.1877777777777796</v>
      </c>
      <c r="AI2059" s="31">
        <f t="shared" si="90"/>
        <v>7.1750000000000025</v>
      </c>
      <c r="AJ2059" s="31">
        <f t="shared" si="91"/>
        <v>7.1631034482758649</v>
      </c>
      <c r="AK2059" s="31">
        <f t="shared" si="92"/>
        <v>7.1496666666666693</v>
      </c>
      <c r="AL2059" s="31">
        <f t="shared" si="93"/>
        <v>7.1390322580645185</v>
      </c>
      <c r="AM2059" s="31">
        <f t="shared" si="94"/>
        <v>7.1334375000000021</v>
      </c>
      <c r="AN2059" s="31">
        <f t="shared" si="95"/>
        <v>7.1321212121212145</v>
      </c>
      <c r="AO2059" s="31">
        <f t="shared" si="96"/>
        <v>7.1300000000000026</v>
      </c>
      <c r="AP2059" s="31">
        <f t="shared" si="97"/>
        <v>7.1297142857142877</v>
      </c>
      <c r="AQ2059" s="31">
        <f t="shared" si="98"/>
        <v>7.1205555555555584</v>
      </c>
      <c r="AR2059" s="31">
        <f t="shared" si="99"/>
        <v>7.1105405405405433</v>
      </c>
      <c r="AS2059" s="31">
        <f t="shared" si="100"/>
        <v>7.1057894736842133</v>
      </c>
      <c r="AT2059" s="31">
        <f t="shared" si="101"/>
        <v>7.1017948717948736</v>
      </c>
      <c r="AU2059" s="31">
        <f t="shared" si="102"/>
        <v>7.0937500000000018</v>
      </c>
    </row>
    <row r="2060" spans="2:47" ht="12.75" customHeight="1" x14ac:dyDescent="0.3">
      <c r="B2060" s="22">
        <v>42160</v>
      </c>
      <c r="C2060">
        <v>7.4</v>
      </c>
      <c r="D2060">
        <v>6.75</v>
      </c>
      <c r="E2060">
        <v>8</v>
      </c>
      <c r="F2060">
        <v>7.41</v>
      </c>
      <c r="G2060" s="29">
        <f t="shared" si="82"/>
        <v>8.8105726872246777</v>
      </c>
      <c r="H2060" s="26">
        <v>7.41</v>
      </c>
      <c r="I2060" s="31">
        <f t="shared" si="83"/>
        <v>7.1099999999999994</v>
      </c>
      <c r="J2060" s="31">
        <f t="shared" si="84"/>
        <v>7.1533333333333333</v>
      </c>
      <c r="K2060" s="31">
        <f t="shared" si="85"/>
        <v>7.1725000000000003</v>
      </c>
      <c r="L2060" s="25">
        <v>7.1739999999999986</v>
      </c>
      <c r="M2060" s="31">
        <f t="shared" si="86"/>
        <v>7.1783333333333346</v>
      </c>
      <c r="N2060" s="31">
        <f t="shared" si="64"/>
        <v>7.1914285714285722</v>
      </c>
      <c r="O2060" s="31">
        <f t="shared" si="65"/>
        <v>7.1475000000000009</v>
      </c>
      <c r="P2060" s="31">
        <f t="shared" si="66"/>
        <v>7.1711111111111121</v>
      </c>
      <c r="Q2060" s="31">
        <f t="shared" si="87"/>
        <v>7.2010000000000005</v>
      </c>
      <c r="R2060" s="31">
        <f t="shared" si="67"/>
        <v>7.2245454545454546</v>
      </c>
      <c r="S2060" s="31">
        <f t="shared" si="68"/>
        <v>7.2383333333333333</v>
      </c>
      <c r="T2060" s="31">
        <f t="shared" si="69"/>
        <v>7.2484615384615392</v>
      </c>
      <c r="U2060" s="31">
        <f t="shared" si="70"/>
        <v>7.257142857142858</v>
      </c>
      <c r="V2060" s="31">
        <f t="shared" si="71"/>
        <v>7.2633333333333336</v>
      </c>
      <c r="W2060" s="31">
        <f t="shared" si="72"/>
        <v>7.2631250000000005</v>
      </c>
      <c r="X2060" s="31">
        <f t="shared" si="73"/>
        <v>7.26</v>
      </c>
      <c r="Y2060" s="31">
        <f t="shared" si="74"/>
        <v>7.2622222222222224</v>
      </c>
      <c r="Z2060" s="31">
        <f t="shared" si="75"/>
        <v>7.2757894736842106</v>
      </c>
      <c r="AA2060" s="31">
        <f t="shared" si="88"/>
        <v>7.2685000000000004</v>
      </c>
      <c r="AB2060" s="31">
        <f t="shared" si="76"/>
        <v>7.2700000000000005</v>
      </c>
      <c r="AC2060" s="31">
        <f t="shared" si="77"/>
        <v>7.2577272727272737</v>
      </c>
      <c r="AD2060" s="31">
        <f t="shared" si="78"/>
        <v>7.2243478260869578</v>
      </c>
      <c r="AE2060" s="31">
        <f t="shared" si="79"/>
        <v>7.2062500000000007</v>
      </c>
      <c r="AF2060" s="31">
        <f t="shared" si="80"/>
        <v>7.200400000000001</v>
      </c>
      <c r="AG2060" s="31">
        <f t="shared" si="81"/>
        <v>7.1873076923076935</v>
      </c>
      <c r="AH2060" s="31">
        <f t="shared" si="89"/>
        <v>7.1740740740740758</v>
      </c>
      <c r="AI2060" s="31">
        <f t="shared" si="90"/>
        <v>7.161785714285716</v>
      </c>
      <c r="AJ2060" s="31">
        <f t="shared" si="91"/>
        <v>7.1479310344827605</v>
      </c>
      <c r="AK2060" s="31">
        <f t="shared" si="92"/>
        <v>7.1370000000000013</v>
      </c>
      <c r="AL2060" s="31">
        <f t="shared" si="93"/>
        <v>7.1312903225806465</v>
      </c>
      <c r="AM2060" s="31">
        <f t="shared" si="94"/>
        <v>7.1300000000000017</v>
      </c>
      <c r="AN2060" s="31">
        <f t="shared" si="95"/>
        <v>7.1278787878787897</v>
      </c>
      <c r="AO2060" s="31">
        <f t="shared" si="96"/>
        <v>7.1276470588235314</v>
      </c>
      <c r="AP2060" s="31">
        <f t="shared" si="97"/>
        <v>7.1182857142857161</v>
      </c>
      <c r="AQ2060" s="31">
        <f t="shared" si="98"/>
        <v>7.1080555555555573</v>
      </c>
      <c r="AR2060" s="31">
        <f t="shared" si="99"/>
        <v>7.1032432432432442</v>
      </c>
      <c r="AS2060" s="31">
        <f t="shared" si="100"/>
        <v>7.0992105263157903</v>
      </c>
      <c r="AT2060" s="31">
        <f t="shared" si="101"/>
        <v>7.0910256410256416</v>
      </c>
      <c r="AU2060" s="31">
        <f t="shared" si="102"/>
        <v>7.0820000000000007</v>
      </c>
    </row>
    <row r="2061" spans="2:47" ht="12.75" customHeight="1" x14ac:dyDescent="0.3">
      <c r="B2061" s="22">
        <v>42157</v>
      </c>
      <c r="C2061">
        <v>7.26</v>
      </c>
      <c r="D2061">
        <v>4</v>
      </c>
      <c r="E2061">
        <v>8</v>
      </c>
      <c r="F2061">
        <v>6.81</v>
      </c>
      <c r="G2061" s="29">
        <f t="shared" si="82"/>
        <v>-5.9392265193370246</v>
      </c>
      <c r="H2061" s="26">
        <v>6.81</v>
      </c>
      <c r="I2061" s="31">
        <f t="shared" si="83"/>
        <v>7.0250000000000004</v>
      </c>
      <c r="J2061" s="31">
        <f t="shared" si="84"/>
        <v>7.0933333333333337</v>
      </c>
      <c r="K2061" s="31">
        <f t="shared" si="85"/>
        <v>7.1150000000000002</v>
      </c>
      <c r="L2061" s="25">
        <v>7.1319999999999997</v>
      </c>
      <c r="M2061" s="31">
        <f t="shared" si="86"/>
        <v>7.1550000000000011</v>
      </c>
      <c r="N2061" s="31">
        <f t="shared" si="64"/>
        <v>7.1100000000000012</v>
      </c>
      <c r="O2061" s="31">
        <f t="shared" si="65"/>
        <v>7.1412500000000012</v>
      </c>
      <c r="P2061" s="31">
        <f t="shared" si="66"/>
        <v>7.1777777777777789</v>
      </c>
      <c r="Q2061" s="31">
        <f t="shared" si="87"/>
        <v>7.2060000000000004</v>
      </c>
      <c r="R2061" s="31">
        <f t="shared" si="67"/>
        <v>7.2227272727272727</v>
      </c>
      <c r="S2061" s="31">
        <f t="shared" si="68"/>
        <v>7.2350000000000003</v>
      </c>
      <c r="T2061" s="31">
        <f t="shared" si="69"/>
        <v>7.2453846153846166</v>
      </c>
      <c r="U2061" s="31">
        <f t="shared" si="70"/>
        <v>7.2528571428571436</v>
      </c>
      <c r="V2061" s="31">
        <f t="shared" si="71"/>
        <v>7.2533333333333339</v>
      </c>
      <c r="W2061" s="31">
        <f t="shared" si="72"/>
        <v>7.2506250000000003</v>
      </c>
      <c r="X2061" s="31">
        <f t="shared" si="73"/>
        <v>7.2535294117647062</v>
      </c>
      <c r="Y2061" s="31">
        <f t="shared" si="74"/>
        <v>7.2683333333333344</v>
      </c>
      <c r="Z2061" s="31">
        <f t="shared" si="75"/>
        <v>7.2610526315789476</v>
      </c>
      <c r="AA2061" s="31">
        <f t="shared" si="88"/>
        <v>7.2630000000000008</v>
      </c>
      <c r="AB2061" s="31">
        <f t="shared" si="76"/>
        <v>7.2504761904761912</v>
      </c>
      <c r="AC2061" s="31">
        <f t="shared" si="77"/>
        <v>7.2159090909090926</v>
      </c>
      <c r="AD2061" s="31">
        <f t="shared" si="78"/>
        <v>7.1973913043478266</v>
      </c>
      <c r="AE2061" s="31">
        <f t="shared" si="79"/>
        <v>7.1916666666666673</v>
      </c>
      <c r="AF2061" s="31">
        <f t="shared" si="80"/>
        <v>7.1784000000000017</v>
      </c>
      <c r="AG2061" s="31">
        <f t="shared" si="81"/>
        <v>7.1650000000000018</v>
      </c>
      <c r="AH2061" s="31">
        <f t="shared" si="89"/>
        <v>7.1525925925925948</v>
      </c>
      <c r="AI2061" s="31">
        <f t="shared" si="90"/>
        <v>7.1385714285714306</v>
      </c>
      <c r="AJ2061" s="31">
        <f t="shared" si="91"/>
        <v>7.1275862068965532</v>
      </c>
      <c r="AK2061" s="31">
        <f t="shared" si="92"/>
        <v>7.1220000000000017</v>
      </c>
      <c r="AL2061" s="31">
        <f t="shared" si="93"/>
        <v>7.1209677419354858</v>
      </c>
      <c r="AM2061" s="31">
        <f t="shared" si="94"/>
        <v>7.1190625000000018</v>
      </c>
      <c r="AN2061" s="31">
        <f t="shared" si="95"/>
        <v>7.1190909090909109</v>
      </c>
      <c r="AO2061" s="31">
        <f t="shared" si="96"/>
        <v>7.1097058823529435</v>
      </c>
      <c r="AP2061" s="31">
        <f t="shared" si="97"/>
        <v>7.0994285714285734</v>
      </c>
      <c r="AQ2061" s="31">
        <f t="shared" si="98"/>
        <v>7.0947222222222246</v>
      </c>
      <c r="AR2061" s="31">
        <f t="shared" si="99"/>
        <v>7.0908108108108125</v>
      </c>
      <c r="AS2061" s="31">
        <f t="shared" si="100"/>
        <v>7.0826315789473693</v>
      </c>
      <c r="AT2061" s="31">
        <f t="shared" si="101"/>
        <v>7.0735897435897455</v>
      </c>
      <c r="AU2061" s="31">
        <f t="shared" si="102"/>
        <v>7.0712500000000018</v>
      </c>
    </row>
    <row r="2062" spans="2:47" ht="12.75" customHeight="1" x14ac:dyDescent="0.3">
      <c r="B2062" s="22">
        <v>42156</v>
      </c>
      <c r="C2062">
        <v>7.23</v>
      </c>
      <c r="D2062">
        <v>7</v>
      </c>
      <c r="E2062">
        <v>8</v>
      </c>
      <c r="F2062">
        <v>7.24</v>
      </c>
      <c r="G2062" s="29">
        <f t="shared" si="82"/>
        <v>0.13831258644536357</v>
      </c>
      <c r="H2062" s="26">
        <v>7.24</v>
      </c>
      <c r="I2062" s="31">
        <f t="shared" si="83"/>
        <v>7.2350000000000003</v>
      </c>
      <c r="J2062" s="31">
        <f t="shared" si="84"/>
        <v>7.2166666666666659</v>
      </c>
      <c r="K2062" s="31">
        <f t="shared" si="85"/>
        <v>7.2124999999999995</v>
      </c>
      <c r="L2062" s="25">
        <v>7.2239999999999993</v>
      </c>
      <c r="M2062" s="31">
        <f t="shared" si="86"/>
        <v>7.1599999999999993</v>
      </c>
      <c r="N2062" s="31">
        <f t="shared" si="64"/>
        <v>7.1885714285714277</v>
      </c>
      <c r="O2062" s="31">
        <f t="shared" si="65"/>
        <v>7.223749999999999</v>
      </c>
      <c r="P2062" s="31">
        <f t="shared" si="66"/>
        <v>7.2499999999999982</v>
      </c>
      <c r="Q2062" s="31">
        <f t="shared" si="87"/>
        <v>7.2639999999999985</v>
      </c>
      <c r="R2062" s="31">
        <f t="shared" si="67"/>
        <v>7.2736363636363626</v>
      </c>
      <c r="S2062" s="31">
        <f t="shared" si="68"/>
        <v>7.2816666666666663</v>
      </c>
      <c r="T2062" s="31">
        <f t="shared" si="69"/>
        <v>7.2869230769230757</v>
      </c>
      <c r="U2062" s="31">
        <f t="shared" si="70"/>
        <v>7.2849999999999993</v>
      </c>
      <c r="V2062" s="31">
        <f t="shared" si="71"/>
        <v>7.2799999999999994</v>
      </c>
      <c r="W2062" s="31">
        <f t="shared" si="72"/>
        <v>7.2812499999999991</v>
      </c>
      <c r="X2062" s="31">
        <f t="shared" si="73"/>
        <v>7.2952941176470576</v>
      </c>
      <c r="Y2062" s="31">
        <f t="shared" si="74"/>
        <v>7.2861111111111097</v>
      </c>
      <c r="Z2062" s="31">
        <f t="shared" si="75"/>
        <v>7.2868421052631573</v>
      </c>
      <c r="AA2062" s="31">
        <f t="shared" si="88"/>
        <v>7.2724999999999991</v>
      </c>
      <c r="AB2062" s="31">
        <f t="shared" si="76"/>
        <v>7.2352380952380955</v>
      </c>
      <c r="AC2062" s="31">
        <f t="shared" si="77"/>
        <v>7.2149999999999999</v>
      </c>
      <c r="AD2062" s="31">
        <f t="shared" si="78"/>
        <v>7.2082608695652173</v>
      </c>
      <c r="AE2062" s="31">
        <f t="shared" si="79"/>
        <v>7.1937500000000005</v>
      </c>
      <c r="AF2062" s="31">
        <f t="shared" si="80"/>
        <v>7.1792000000000007</v>
      </c>
      <c r="AG2062" s="31">
        <f t="shared" si="81"/>
        <v>7.1657692307692322</v>
      </c>
      <c r="AH2062" s="31">
        <f t="shared" si="89"/>
        <v>7.1507407407407415</v>
      </c>
      <c r="AI2062" s="31">
        <f t="shared" si="90"/>
        <v>7.138928571428572</v>
      </c>
      <c r="AJ2062" s="31">
        <f t="shared" si="91"/>
        <v>7.132758620689656</v>
      </c>
      <c r="AK2062" s="31">
        <f t="shared" si="92"/>
        <v>7.131333333333334</v>
      </c>
      <c r="AL2062" s="31">
        <f t="shared" si="93"/>
        <v>7.1290322580645169</v>
      </c>
      <c r="AM2062" s="31">
        <f t="shared" si="94"/>
        <v>7.128750000000001</v>
      </c>
      <c r="AN2062" s="31">
        <f t="shared" si="95"/>
        <v>7.11878787878788</v>
      </c>
      <c r="AO2062" s="31">
        <f t="shared" si="96"/>
        <v>7.1079411764705895</v>
      </c>
      <c r="AP2062" s="31">
        <f t="shared" si="97"/>
        <v>7.1028571428571441</v>
      </c>
      <c r="AQ2062" s="31">
        <f t="shared" si="98"/>
        <v>7.0986111111111123</v>
      </c>
      <c r="AR2062" s="31">
        <f t="shared" si="99"/>
        <v>7.0900000000000007</v>
      </c>
      <c r="AS2062" s="31">
        <f t="shared" si="100"/>
        <v>7.0805263157894753</v>
      </c>
      <c r="AT2062" s="31">
        <f t="shared" si="101"/>
        <v>7.0779487179487202</v>
      </c>
      <c r="AU2062" s="31">
        <f t="shared" si="102"/>
        <v>7.073500000000001</v>
      </c>
    </row>
    <row r="2063" spans="2:47" ht="12.75" customHeight="1" x14ac:dyDescent="0.3">
      <c r="B2063" s="22">
        <v>42153</v>
      </c>
      <c r="C2063">
        <v>7.22</v>
      </c>
      <c r="D2063">
        <v>7.02</v>
      </c>
      <c r="E2063">
        <v>8</v>
      </c>
      <c r="F2063">
        <v>7.23</v>
      </c>
      <c r="G2063" s="29">
        <f t="shared" si="82"/>
        <v>0.69637883008357537</v>
      </c>
      <c r="H2063" s="26">
        <v>7.23</v>
      </c>
      <c r="I2063" s="31">
        <f t="shared" si="83"/>
        <v>7.2050000000000001</v>
      </c>
      <c r="J2063" s="31">
        <f t="shared" si="84"/>
        <v>7.2033333333333331</v>
      </c>
      <c r="K2063" s="31">
        <f t="shared" si="85"/>
        <v>7.22</v>
      </c>
      <c r="L2063" s="25">
        <v>7.1440000000000001</v>
      </c>
      <c r="M2063" s="31">
        <f t="shared" si="86"/>
        <v>7.18</v>
      </c>
      <c r="N2063" s="31">
        <f t="shared" si="64"/>
        <v>7.2214285714285706</v>
      </c>
      <c r="O2063" s="31">
        <f t="shared" si="65"/>
        <v>7.2512499999999998</v>
      </c>
      <c r="P2063" s="31">
        <f t="shared" si="66"/>
        <v>7.2666666666666657</v>
      </c>
      <c r="Q2063" s="31">
        <f t="shared" si="87"/>
        <v>7.2769999999999992</v>
      </c>
      <c r="R2063" s="31">
        <f t="shared" si="67"/>
        <v>7.2854545454545452</v>
      </c>
      <c r="S2063" s="31">
        <f t="shared" si="68"/>
        <v>7.2908333333333326</v>
      </c>
      <c r="T2063" s="31">
        <f t="shared" si="69"/>
        <v>7.2884615384615383</v>
      </c>
      <c r="U2063" s="31">
        <f t="shared" si="70"/>
        <v>7.282857142857142</v>
      </c>
      <c r="V2063" s="31">
        <f t="shared" si="71"/>
        <v>7.2839999999999998</v>
      </c>
      <c r="W2063" s="31">
        <f t="shared" si="72"/>
        <v>7.2987499999999992</v>
      </c>
      <c r="X2063" s="31">
        <f t="shared" si="73"/>
        <v>7.288823529411764</v>
      </c>
      <c r="Y2063" s="31">
        <f t="shared" si="74"/>
        <v>7.2894444444444435</v>
      </c>
      <c r="Z2063" s="31">
        <f t="shared" si="75"/>
        <v>7.2742105263157883</v>
      </c>
      <c r="AA2063" s="31">
        <f t="shared" si="88"/>
        <v>7.2349999999999994</v>
      </c>
      <c r="AB2063" s="31">
        <f t="shared" si="76"/>
        <v>7.2138095238095232</v>
      </c>
      <c r="AC2063" s="31">
        <f t="shared" si="77"/>
        <v>7.2068181818181811</v>
      </c>
      <c r="AD2063" s="31">
        <f t="shared" si="78"/>
        <v>7.1917391304347822</v>
      </c>
      <c r="AE2063" s="31">
        <f t="shared" si="79"/>
        <v>7.1766666666666667</v>
      </c>
      <c r="AF2063" s="31">
        <f t="shared" si="80"/>
        <v>7.1628000000000007</v>
      </c>
      <c r="AG2063" s="31">
        <f t="shared" si="81"/>
        <v>7.1473076923076926</v>
      </c>
      <c r="AH2063" s="31">
        <f t="shared" si="89"/>
        <v>7.1351851851851853</v>
      </c>
      <c r="AI2063" s="31">
        <f t="shared" si="90"/>
        <v>7.1289285714285722</v>
      </c>
      <c r="AJ2063" s="31">
        <f t="shared" si="91"/>
        <v>7.1275862068965523</v>
      </c>
      <c r="AK2063" s="31">
        <f t="shared" si="92"/>
        <v>7.1253333333333337</v>
      </c>
      <c r="AL2063" s="31">
        <f t="shared" si="93"/>
        <v>7.1251612903225814</v>
      </c>
      <c r="AM2063" s="31">
        <f t="shared" si="94"/>
        <v>7.1150000000000011</v>
      </c>
      <c r="AN2063" s="31">
        <f t="shared" si="95"/>
        <v>7.1039393939393953</v>
      </c>
      <c r="AO2063" s="31">
        <f t="shared" si="96"/>
        <v>7.0988235294117663</v>
      </c>
      <c r="AP2063" s="31">
        <f t="shared" si="97"/>
        <v>7.0945714285714292</v>
      </c>
      <c r="AQ2063" s="31">
        <f t="shared" si="98"/>
        <v>7.0858333333333343</v>
      </c>
      <c r="AR2063" s="31">
        <f t="shared" si="99"/>
        <v>7.0762162162162179</v>
      </c>
      <c r="AS2063" s="31">
        <f t="shared" si="100"/>
        <v>7.0736842105263174</v>
      </c>
      <c r="AT2063" s="31">
        <f t="shared" si="101"/>
        <v>7.0692307692307708</v>
      </c>
      <c r="AU2063" s="31">
        <f t="shared" si="102"/>
        <v>7.0592500000000014</v>
      </c>
    </row>
    <row r="2064" spans="2:47" ht="12.75" customHeight="1" x14ac:dyDescent="0.3">
      <c r="B2064" s="22">
        <v>42152</v>
      </c>
      <c r="C2064">
        <v>7.2</v>
      </c>
      <c r="D2064">
        <v>7</v>
      </c>
      <c r="E2064">
        <v>7.4</v>
      </c>
      <c r="F2064">
        <v>7.18</v>
      </c>
      <c r="G2064" s="29">
        <f t="shared" si="82"/>
        <v>-0.27777777777778423</v>
      </c>
      <c r="H2064" s="26">
        <v>7.18</v>
      </c>
      <c r="I2064" s="31">
        <f t="shared" si="83"/>
        <v>7.1899999999999995</v>
      </c>
      <c r="J2064" s="31">
        <f t="shared" si="84"/>
        <v>7.2166666666666659</v>
      </c>
      <c r="K2064" s="31">
        <f t="shared" si="85"/>
        <v>7.1224999999999996</v>
      </c>
      <c r="L2064" s="25">
        <v>7.17</v>
      </c>
      <c r="M2064" s="31">
        <f t="shared" si="86"/>
        <v>7.22</v>
      </c>
      <c r="N2064" s="31">
        <f t="shared" si="64"/>
        <v>7.2542857142857144</v>
      </c>
      <c r="O2064" s="31">
        <f t="shared" si="65"/>
        <v>7.2712500000000002</v>
      </c>
      <c r="P2064" s="31">
        <f t="shared" si="66"/>
        <v>7.2822222222222228</v>
      </c>
      <c r="Q2064" s="31">
        <f t="shared" si="87"/>
        <v>7.2910000000000013</v>
      </c>
      <c r="R2064" s="31">
        <f t="shared" si="67"/>
        <v>7.2963636363636368</v>
      </c>
      <c r="S2064" s="31">
        <f t="shared" si="68"/>
        <v>7.2933333333333339</v>
      </c>
      <c r="T2064" s="31">
        <f t="shared" si="69"/>
        <v>7.2869230769230775</v>
      </c>
      <c r="U2064" s="31">
        <f t="shared" si="70"/>
        <v>7.2878571428571428</v>
      </c>
      <c r="V2064" s="31">
        <f t="shared" si="71"/>
        <v>7.3033333333333328</v>
      </c>
      <c r="W2064" s="31">
        <f t="shared" si="72"/>
        <v>7.2924999999999995</v>
      </c>
      <c r="X2064" s="31">
        <f t="shared" si="73"/>
        <v>7.2929411764705874</v>
      </c>
      <c r="Y2064" s="31">
        <f t="shared" si="74"/>
        <v>7.2766666666666664</v>
      </c>
      <c r="Z2064" s="31">
        <f t="shared" si="75"/>
        <v>7.2352631578947371</v>
      </c>
      <c r="AA2064" s="31">
        <f t="shared" si="88"/>
        <v>7.2129999999999992</v>
      </c>
      <c r="AB2064" s="31">
        <f t="shared" si="76"/>
        <v>7.2057142857142855</v>
      </c>
      <c r="AC2064" s="31">
        <f t="shared" si="77"/>
        <v>7.19</v>
      </c>
      <c r="AD2064" s="31">
        <f t="shared" si="78"/>
        <v>7.1743478260869571</v>
      </c>
      <c r="AE2064" s="31">
        <f t="shared" si="79"/>
        <v>7.160000000000001</v>
      </c>
      <c r="AF2064" s="31">
        <f t="shared" si="80"/>
        <v>7.144000000000001</v>
      </c>
      <c r="AG2064" s="31">
        <f t="shared" si="81"/>
        <v>7.1315384615384625</v>
      </c>
      <c r="AH2064" s="31">
        <f t="shared" si="89"/>
        <v>7.1251851851851864</v>
      </c>
      <c r="AI2064" s="31">
        <f t="shared" si="90"/>
        <v>7.1239285714285723</v>
      </c>
      <c r="AJ2064" s="31">
        <f t="shared" si="91"/>
        <v>7.1217241379310359</v>
      </c>
      <c r="AK2064" s="31">
        <f t="shared" si="92"/>
        <v>7.1216666666666679</v>
      </c>
      <c r="AL2064" s="31">
        <f t="shared" si="93"/>
        <v>7.111290322580647</v>
      </c>
      <c r="AM2064" s="31">
        <f t="shared" si="94"/>
        <v>7.1000000000000014</v>
      </c>
      <c r="AN2064" s="31">
        <f t="shared" si="95"/>
        <v>7.0948484848484865</v>
      </c>
      <c r="AO2064" s="31">
        <f t="shared" si="96"/>
        <v>7.0905882352941187</v>
      </c>
      <c r="AP2064" s="31">
        <f t="shared" si="97"/>
        <v>7.0817142857142867</v>
      </c>
      <c r="AQ2064" s="31">
        <f t="shared" si="98"/>
        <v>7.071944444444445</v>
      </c>
      <c r="AR2064" s="31">
        <f t="shared" si="99"/>
        <v>7.0694594594594609</v>
      </c>
      <c r="AS2064" s="31">
        <f t="shared" si="100"/>
        <v>7.0650000000000004</v>
      </c>
      <c r="AT2064" s="31">
        <f t="shared" si="101"/>
        <v>7.0548717948717963</v>
      </c>
      <c r="AU2064" s="31">
        <f t="shared" si="102"/>
        <v>7.0450000000000017</v>
      </c>
    </row>
    <row r="2065" spans="2:47" ht="12.75" customHeight="1" x14ac:dyDescent="0.3">
      <c r="B2065" s="22">
        <v>42150</v>
      </c>
      <c r="C2065">
        <v>7.28</v>
      </c>
      <c r="D2065">
        <v>5.5</v>
      </c>
      <c r="E2065">
        <v>8</v>
      </c>
      <c r="F2065">
        <v>7.2</v>
      </c>
      <c r="G2065" s="29">
        <f t="shared" si="82"/>
        <v>-0.96286107290233014</v>
      </c>
      <c r="H2065" s="26">
        <v>7.2</v>
      </c>
      <c r="I2065" s="31">
        <f t="shared" si="83"/>
        <v>7.2349999999999994</v>
      </c>
      <c r="J2065" s="31">
        <f t="shared" si="84"/>
        <v>7.1033333333333326</v>
      </c>
      <c r="K2065" s="31">
        <f t="shared" si="85"/>
        <v>7.1674999999999995</v>
      </c>
      <c r="L2065" s="25">
        <v>7.2279999999999998</v>
      </c>
      <c r="M2065" s="31">
        <f t="shared" si="86"/>
        <v>7.2666666666666666</v>
      </c>
      <c r="N2065" s="31">
        <f t="shared" si="64"/>
        <v>7.2842857142857147</v>
      </c>
      <c r="O2065" s="31">
        <f t="shared" si="65"/>
        <v>7.2949999999999999</v>
      </c>
      <c r="P2065" s="31">
        <f t="shared" si="66"/>
        <v>7.3033333333333337</v>
      </c>
      <c r="Q2065" s="31">
        <f t="shared" si="87"/>
        <v>7.3079999999999998</v>
      </c>
      <c r="R2065" s="31">
        <f t="shared" si="67"/>
        <v>7.3036363636363637</v>
      </c>
      <c r="S2065" s="31">
        <f t="shared" si="68"/>
        <v>7.2958333333333334</v>
      </c>
      <c r="T2065" s="31">
        <f t="shared" si="69"/>
        <v>7.296153846153846</v>
      </c>
      <c r="U2065" s="31">
        <f t="shared" si="70"/>
        <v>7.3121428571428568</v>
      </c>
      <c r="V2065" s="31">
        <f t="shared" si="71"/>
        <v>7.2999999999999989</v>
      </c>
      <c r="W2065" s="31">
        <f t="shared" si="72"/>
        <v>7.2999999999999989</v>
      </c>
      <c r="X2065" s="31">
        <f t="shared" si="73"/>
        <v>7.2823529411764696</v>
      </c>
      <c r="Y2065" s="31">
        <f t="shared" si="74"/>
        <v>7.2383333333333333</v>
      </c>
      <c r="Z2065" s="31">
        <f t="shared" si="75"/>
        <v>7.2147368421052622</v>
      </c>
      <c r="AA2065" s="31">
        <f t="shared" si="88"/>
        <v>7.206999999999999</v>
      </c>
      <c r="AB2065" s="31">
        <f t="shared" si="76"/>
        <v>7.1904761904761907</v>
      </c>
      <c r="AC2065" s="31">
        <f t="shared" si="77"/>
        <v>7.1740909090909097</v>
      </c>
      <c r="AD2065" s="31">
        <f t="shared" si="78"/>
        <v>7.1591304347826101</v>
      </c>
      <c r="AE2065" s="31">
        <f t="shared" si="79"/>
        <v>7.142500000000001</v>
      </c>
      <c r="AF2065" s="31">
        <f t="shared" si="80"/>
        <v>7.1295999999999999</v>
      </c>
      <c r="AG2065" s="31">
        <f t="shared" si="81"/>
        <v>7.1230769230769235</v>
      </c>
      <c r="AH2065" s="31">
        <f t="shared" si="89"/>
        <v>7.1218518518518525</v>
      </c>
      <c r="AI2065" s="31">
        <f t="shared" si="90"/>
        <v>7.1196428571428578</v>
      </c>
      <c r="AJ2065" s="31">
        <f t="shared" si="91"/>
        <v>7.1196551724137942</v>
      </c>
      <c r="AK2065" s="31">
        <f t="shared" si="92"/>
        <v>7.1090000000000009</v>
      </c>
      <c r="AL2065" s="31">
        <f t="shared" si="93"/>
        <v>7.0974193548387108</v>
      </c>
      <c r="AM2065" s="31">
        <f t="shared" si="94"/>
        <v>7.0921875000000014</v>
      </c>
      <c r="AN2065" s="31">
        <f t="shared" si="95"/>
        <v>7.0878787878787888</v>
      </c>
      <c r="AO2065" s="31">
        <f t="shared" si="96"/>
        <v>7.0788235294117658</v>
      </c>
      <c r="AP2065" s="31">
        <f t="shared" si="97"/>
        <v>7.0688571428571434</v>
      </c>
      <c r="AQ2065" s="31">
        <f t="shared" si="98"/>
        <v>7.0663888888888895</v>
      </c>
      <c r="AR2065" s="31">
        <f t="shared" si="99"/>
        <v>7.061891891891892</v>
      </c>
      <c r="AS2065" s="31">
        <f t="shared" si="100"/>
        <v>7.0515789473684221</v>
      </c>
      <c r="AT2065" s="31">
        <f t="shared" si="101"/>
        <v>7.0415384615384635</v>
      </c>
      <c r="AU2065" s="31">
        <f t="shared" si="102"/>
        <v>7.025500000000001</v>
      </c>
    </row>
    <row r="2066" spans="2:47" ht="12.75" customHeight="1" x14ac:dyDescent="0.3">
      <c r="B2066" s="22">
        <v>42146</v>
      </c>
      <c r="C2066">
        <v>7.25</v>
      </c>
      <c r="D2066">
        <v>6.75</v>
      </c>
      <c r="E2066">
        <v>8</v>
      </c>
      <c r="F2066">
        <v>7.27</v>
      </c>
      <c r="G2066" s="29">
        <f t="shared" si="82"/>
        <v>6.2865497076023349</v>
      </c>
      <c r="H2066" s="26">
        <v>7.27</v>
      </c>
      <c r="I2066" s="31">
        <f t="shared" si="83"/>
        <v>7.0549999999999997</v>
      </c>
      <c r="J2066" s="31">
        <f t="shared" si="84"/>
        <v>7.1566666666666663</v>
      </c>
      <c r="K2066" s="31">
        <f t="shared" si="85"/>
        <v>7.2349999999999994</v>
      </c>
      <c r="L2066" s="25">
        <v>7.2799999999999994</v>
      </c>
      <c r="M2066" s="31">
        <f t="shared" si="86"/>
        <v>7.2983333333333329</v>
      </c>
      <c r="N2066" s="31">
        <f t="shared" si="64"/>
        <v>7.3085714285714278</v>
      </c>
      <c r="O2066" s="31">
        <f t="shared" si="65"/>
        <v>7.3162499999999993</v>
      </c>
      <c r="P2066" s="31">
        <f t="shared" si="66"/>
        <v>7.3199999999999994</v>
      </c>
      <c r="Q2066" s="31">
        <f t="shared" si="87"/>
        <v>7.3140000000000001</v>
      </c>
      <c r="R2066" s="31">
        <f t="shared" si="67"/>
        <v>7.3045454545454538</v>
      </c>
      <c r="S2066" s="31">
        <f t="shared" si="68"/>
        <v>7.3041666666666663</v>
      </c>
      <c r="T2066" s="31">
        <f t="shared" si="69"/>
        <v>7.3207692307692298</v>
      </c>
      <c r="U2066" s="31">
        <f t="shared" si="70"/>
        <v>7.3071428571428561</v>
      </c>
      <c r="V2066" s="31">
        <f t="shared" si="71"/>
        <v>7.3066666666666658</v>
      </c>
      <c r="W2066" s="31">
        <f t="shared" si="72"/>
        <v>7.2874999999999988</v>
      </c>
      <c r="X2066" s="31">
        <f t="shared" si="73"/>
        <v>7.2405882352941164</v>
      </c>
      <c r="Y2066" s="31">
        <f t="shared" si="74"/>
        <v>7.2155555555555537</v>
      </c>
      <c r="Z2066" s="31">
        <f t="shared" si="75"/>
        <v>7.2073684210526299</v>
      </c>
      <c r="AA2066" s="31">
        <f t="shared" si="88"/>
        <v>7.1899999999999995</v>
      </c>
      <c r="AB2066" s="31">
        <f t="shared" si="76"/>
        <v>7.1728571428571426</v>
      </c>
      <c r="AC2066" s="31">
        <f t="shared" si="77"/>
        <v>7.1572727272727272</v>
      </c>
      <c r="AD2066" s="31">
        <f t="shared" si="78"/>
        <v>7.14</v>
      </c>
      <c r="AE2066" s="31">
        <f t="shared" si="79"/>
        <v>7.126666666666666</v>
      </c>
      <c r="AF2066" s="31">
        <f t="shared" si="80"/>
        <v>7.12</v>
      </c>
      <c r="AG2066" s="31">
        <f t="shared" si="81"/>
        <v>7.118846153846154</v>
      </c>
      <c r="AH2066" s="31">
        <f t="shared" si="89"/>
        <v>7.1166666666666671</v>
      </c>
      <c r="AI2066" s="31">
        <f t="shared" si="90"/>
        <v>7.1167857142857143</v>
      </c>
      <c r="AJ2066" s="31">
        <f t="shared" si="91"/>
        <v>7.1058620689655179</v>
      </c>
      <c r="AK2066" s="31">
        <f t="shared" si="92"/>
        <v>7.0940000000000003</v>
      </c>
      <c r="AL2066" s="31">
        <f t="shared" si="93"/>
        <v>7.0887096774193559</v>
      </c>
      <c r="AM2066" s="31">
        <f t="shared" si="94"/>
        <v>7.0843750000000005</v>
      </c>
      <c r="AN2066" s="31">
        <f t="shared" si="95"/>
        <v>7.0751515151515161</v>
      </c>
      <c r="AO2066" s="31">
        <f t="shared" si="96"/>
        <v>7.0650000000000004</v>
      </c>
      <c r="AP2066" s="31">
        <f t="shared" si="97"/>
        <v>7.0625714285714283</v>
      </c>
      <c r="AQ2066" s="31">
        <f t="shared" si="98"/>
        <v>7.0580555555555557</v>
      </c>
      <c r="AR2066" s="31">
        <f t="shared" si="99"/>
        <v>7.0475675675675671</v>
      </c>
      <c r="AS2066" s="31">
        <f t="shared" si="100"/>
        <v>7.0373684210526317</v>
      </c>
      <c r="AT2066" s="31">
        <f t="shared" si="101"/>
        <v>7.0210256410256404</v>
      </c>
      <c r="AU2066" s="31">
        <f t="shared" si="102"/>
        <v>7.0045000000000002</v>
      </c>
    </row>
    <row r="2067" spans="2:47" ht="12.75" customHeight="1" x14ac:dyDescent="0.3">
      <c r="B2067" s="22">
        <v>42145</v>
      </c>
      <c r="C2067">
        <v>7.3</v>
      </c>
      <c r="D2067">
        <v>3</v>
      </c>
      <c r="E2067">
        <v>8</v>
      </c>
      <c r="F2067">
        <v>6.84</v>
      </c>
      <c r="G2067" s="29">
        <f t="shared" si="82"/>
        <v>-7.0652173913043539</v>
      </c>
      <c r="H2067" s="26">
        <v>6.84</v>
      </c>
      <c r="I2067" s="31">
        <f t="shared" si="83"/>
        <v>7.1</v>
      </c>
      <c r="J2067" s="31">
        <f t="shared" si="84"/>
        <v>7.2233333333333327</v>
      </c>
      <c r="K2067" s="31">
        <f t="shared" si="85"/>
        <v>7.2824999999999998</v>
      </c>
      <c r="L2067" s="25">
        <v>7.3039999999999994</v>
      </c>
      <c r="M2067" s="31">
        <f t="shared" si="86"/>
        <v>7.3149999999999986</v>
      </c>
      <c r="N2067" s="31">
        <f t="shared" si="64"/>
        <v>7.3228571428571412</v>
      </c>
      <c r="O2067" s="31">
        <f t="shared" si="65"/>
        <v>7.326249999999999</v>
      </c>
      <c r="P2067" s="31">
        <f t="shared" si="66"/>
        <v>7.3188888888888881</v>
      </c>
      <c r="Q2067" s="31">
        <f t="shared" si="87"/>
        <v>7.3079999999999981</v>
      </c>
      <c r="R2067" s="31">
        <f t="shared" si="67"/>
        <v>7.3072727272727258</v>
      </c>
      <c r="S2067" s="31">
        <f t="shared" si="68"/>
        <v>7.3249999999999984</v>
      </c>
      <c r="T2067" s="31">
        <f t="shared" si="69"/>
        <v>7.3099999999999978</v>
      </c>
      <c r="U2067" s="31">
        <f t="shared" si="70"/>
        <v>7.3092857142857124</v>
      </c>
      <c r="V2067" s="31">
        <f t="shared" si="71"/>
        <v>7.2886666666666651</v>
      </c>
      <c r="W2067" s="31">
        <f t="shared" si="72"/>
        <v>7.2387499999999978</v>
      </c>
      <c r="X2067" s="31">
        <f t="shared" si="73"/>
        <v>7.2123529411764693</v>
      </c>
      <c r="Y2067" s="31">
        <f t="shared" si="74"/>
        <v>7.203888888888887</v>
      </c>
      <c r="Z2067" s="31">
        <f t="shared" si="75"/>
        <v>7.185789473684209</v>
      </c>
      <c r="AA2067" s="31">
        <f t="shared" si="88"/>
        <v>7.1679999999999993</v>
      </c>
      <c r="AB2067" s="31">
        <f t="shared" si="76"/>
        <v>7.1519047619047615</v>
      </c>
      <c r="AC2067" s="31">
        <f t="shared" si="77"/>
        <v>7.1340909090909088</v>
      </c>
      <c r="AD2067" s="31">
        <f t="shared" si="78"/>
        <v>7.1204347826086947</v>
      </c>
      <c r="AE2067" s="31">
        <f t="shared" si="79"/>
        <v>7.1137499999999996</v>
      </c>
      <c r="AF2067" s="31">
        <f t="shared" si="80"/>
        <v>7.1128</v>
      </c>
      <c r="AG2067" s="31">
        <f t="shared" si="81"/>
        <v>7.1107692307692307</v>
      </c>
      <c r="AH2067" s="31">
        <f t="shared" si="89"/>
        <v>7.1111111111111107</v>
      </c>
      <c r="AI2067" s="31">
        <f t="shared" si="90"/>
        <v>7.1000000000000005</v>
      </c>
      <c r="AJ2067" s="31">
        <f t="shared" si="91"/>
        <v>7.0879310344827591</v>
      </c>
      <c r="AK2067" s="31">
        <f t="shared" si="92"/>
        <v>7.0826666666666673</v>
      </c>
      <c r="AL2067" s="31">
        <f t="shared" si="93"/>
        <v>7.0783870967741942</v>
      </c>
      <c r="AM2067" s="31">
        <f t="shared" si="94"/>
        <v>7.0690625000000002</v>
      </c>
      <c r="AN2067" s="31">
        <f t="shared" si="95"/>
        <v>7.0587878787878786</v>
      </c>
      <c r="AO2067" s="31">
        <f t="shared" si="96"/>
        <v>7.0564705882352934</v>
      </c>
      <c r="AP2067" s="31">
        <f t="shared" si="97"/>
        <v>7.0519999999999996</v>
      </c>
      <c r="AQ2067" s="31">
        <f t="shared" si="98"/>
        <v>7.0413888888888883</v>
      </c>
      <c r="AR2067" s="31">
        <f t="shared" si="99"/>
        <v>7.0310810810810809</v>
      </c>
      <c r="AS2067" s="31">
        <f t="shared" si="100"/>
        <v>7.0144736842105253</v>
      </c>
      <c r="AT2067" s="31">
        <f t="shared" si="101"/>
        <v>6.997692307692307</v>
      </c>
      <c r="AU2067" s="31">
        <f t="shared" si="102"/>
        <v>6.9777499999999986</v>
      </c>
    </row>
    <row r="2068" spans="2:47" ht="12.75" customHeight="1" x14ac:dyDescent="0.3">
      <c r="B2068" s="22">
        <v>42144</v>
      </c>
      <c r="C2068">
        <v>7.38</v>
      </c>
      <c r="D2068">
        <v>6</v>
      </c>
      <c r="E2068">
        <v>8</v>
      </c>
      <c r="F2068">
        <v>7.36</v>
      </c>
      <c r="G2068" s="29">
        <f t="shared" si="82"/>
        <v>-1.4725568942436338</v>
      </c>
      <c r="H2068" s="26">
        <v>7.36</v>
      </c>
      <c r="I2068" s="31">
        <f t="shared" si="83"/>
        <v>7.415</v>
      </c>
      <c r="J2068" s="31">
        <f t="shared" si="84"/>
        <v>7.43</v>
      </c>
      <c r="K2068" s="31">
        <f t="shared" si="85"/>
        <v>7.42</v>
      </c>
      <c r="L2068" s="25">
        <v>7.4099999999999993</v>
      </c>
      <c r="M2068" s="31">
        <f t="shared" si="86"/>
        <v>7.4033333333333324</v>
      </c>
      <c r="N2068" s="31">
        <f t="shared" si="64"/>
        <v>7.395714285714285</v>
      </c>
      <c r="O2068" s="31">
        <f t="shared" si="65"/>
        <v>7.3787499999999993</v>
      </c>
      <c r="P2068" s="31">
        <f t="shared" si="66"/>
        <v>7.3599999999999994</v>
      </c>
      <c r="Q2068" s="31">
        <f t="shared" si="87"/>
        <v>7.3539999999999992</v>
      </c>
      <c r="R2068" s="31">
        <f t="shared" si="67"/>
        <v>7.3690909090909082</v>
      </c>
      <c r="S2068" s="31">
        <f t="shared" si="68"/>
        <v>7.3491666666666653</v>
      </c>
      <c r="T2068" s="31">
        <f t="shared" si="69"/>
        <v>7.3453846153846136</v>
      </c>
      <c r="U2068" s="31">
        <f t="shared" si="70"/>
        <v>7.320714285714284</v>
      </c>
      <c r="V2068" s="31">
        <f t="shared" si="71"/>
        <v>7.2653333333333316</v>
      </c>
      <c r="W2068" s="31">
        <f t="shared" si="72"/>
        <v>7.2356249999999989</v>
      </c>
      <c r="X2068" s="31">
        <f t="shared" si="73"/>
        <v>7.2252941176470582</v>
      </c>
      <c r="Y2068" s="31">
        <f t="shared" si="74"/>
        <v>7.2050000000000001</v>
      </c>
      <c r="Z2068" s="31">
        <f t="shared" si="75"/>
        <v>7.1852631578947372</v>
      </c>
      <c r="AA2068" s="31">
        <f t="shared" si="88"/>
        <v>7.1675000000000013</v>
      </c>
      <c r="AB2068" s="31">
        <f t="shared" si="76"/>
        <v>7.1480952380952392</v>
      </c>
      <c r="AC2068" s="31">
        <f t="shared" si="77"/>
        <v>7.1331818181818187</v>
      </c>
      <c r="AD2068" s="31">
        <f t="shared" si="78"/>
        <v>7.1256521739130445</v>
      </c>
      <c r="AE2068" s="31">
        <f t="shared" si="79"/>
        <v>7.1241666666666674</v>
      </c>
      <c r="AF2068" s="31">
        <f t="shared" si="80"/>
        <v>7.1216000000000008</v>
      </c>
      <c r="AG2068" s="31">
        <f t="shared" si="81"/>
        <v>7.1215384615384627</v>
      </c>
      <c r="AH2068" s="31">
        <f t="shared" si="89"/>
        <v>7.1096296296296311</v>
      </c>
      <c r="AI2068" s="31">
        <f t="shared" si="90"/>
        <v>7.0967857142857156</v>
      </c>
      <c r="AJ2068" s="31">
        <f t="shared" si="91"/>
        <v>7.091034482758622</v>
      </c>
      <c r="AK2068" s="31">
        <f t="shared" si="92"/>
        <v>7.086333333333334</v>
      </c>
      <c r="AL2068" s="31">
        <f t="shared" si="93"/>
        <v>7.0764516129032264</v>
      </c>
      <c r="AM2068" s="31">
        <f t="shared" si="94"/>
        <v>7.0656250000000007</v>
      </c>
      <c r="AN2068" s="31">
        <f t="shared" si="95"/>
        <v>7.0630303030303034</v>
      </c>
      <c r="AO2068" s="31">
        <f t="shared" si="96"/>
        <v>7.0582352941176474</v>
      </c>
      <c r="AP2068" s="31">
        <f t="shared" si="97"/>
        <v>7.0471428571428572</v>
      </c>
      <c r="AQ2068" s="31">
        <f t="shared" si="98"/>
        <v>7.0363888888888892</v>
      </c>
      <c r="AR2068" s="31">
        <f t="shared" si="99"/>
        <v>7.0191891891891887</v>
      </c>
      <c r="AS2068" s="31">
        <f t="shared" si="100"/>
        <v>7.0018421052631581</v>
      </c>
      <c r="AT2068" s="31">
        <f t="shared" si="101"/>
        <v>6.9812820512820508</v>
      </c>
      <c r="AU2068" s="31">
        <f t="shared" si="102"/>
        <v>6.9699999999999989</v>
      </c>
    </row>
    <row r="2069" spans="2:47" ht="12.75" customHeight="1" x14ac:dyDescent="0.3">
      <c r="B2069" s="22">
        <v>42143</v>
      </c>
      <c r="C2069">
        <v>7.51</v>
      </c>
      <c r="D2069">
        <v>6</v>
      </c>
      <c r="E2069">
        <v>8</v>
      </c>
      <c r="F2069">
        <v>7.47</v>
      </c>
      <c r="G2069" s="29">
        <f t="shared" si="82"/>
        <v>0.1340482573726513</v>
      </c>
      <c r="H2069" s="26">
        <v>7.47</v>
      </c>
      <c r="I2069" s="31">
        <f t="shared" si="83"/>
        <v>7.4649999999999999</v>
      </c>
      <c r="J2069" s="31">
        <f t="shared" si="84"/>
        <v>7.44</v>
      </c>
      <c r="K2069" s="31">
        <f t="shared" si="85"/>
        <v>7.4225000000000003</v>
      </c>
      <c r="L2069" s="25">
        <v>7.4120000000000008</v>
      </c>
      <c r="M2069" s="31">
        <f t="shared" si="86"/>
        <v>7.4016666666666673</v>
      </c>
      <c r="N2069" s="31">
        <f t="shared" si="64"/>
        <v>7.3814285714285717</v>
      </c>
      <c r="O2069" s="31">
        <f t="shared" si="65"/>
        <v>7.36</v>
      </c>
      <c r="P2069" s="31">
        <f t="shared" si="66"/>
        <v>7.3533333333333344</v>
      </c>
      <c r="Q2069" s="31">
        <f t="shared" si="87"/>
        <v>7.37</v>
      </c>
      <c r="R2069" s="31">
        <f t="shared" si="67"/>
        <v>7.3481818181818177</v>
      </c>
      <c r="S2069" s="31">
        <f t="shared" si="68"/>
        <v>7.3441666666666663</v>
      </c>
      <c r="T2069" s="31">
        <f t="shared" si="69"/>
        <v>7.3176923076923073</v>
      </c>
      <c r="U2069" s="31">
        <f t="shared" si="70"/>
        <v>7.258571428571428</v>
      </c>
      <c r="V2069" s="31">
        <f t="shared" si="71"/>
        <v>7.2273333333333332</v>
      </c>
      <c r="W2069" s="31">
        <f t="shared" si="72"/>
        <v>7.2168749999999999</v>
      </c>
      <c r="X2069" s="31">
        <f t="shared" si="73"/>
        <v>7.195882352941176</v>
      </c>
      <c r="Y2069" s="31">
        <f t="shared" si="74"/>
        <v>7.1755555555555555</v>
      </c>
      <c r="Z2069" s="31">
        <f t="shared" si="75"/>
        <v>7.1573684210526318</v>
      </c>
      <c r="AA2069" s="31">
        <f t="shared" si="88"/>
        <v>7.1375000000000002</v>
      </c>
      <c r="AB2069" s="31">
        <f t="shared" si="76"/>
        <v>7.1223809523809525</v>
      </c>
      <c r="AC2069" s="31">
        <f t="shared" si="77"/>
        <v>7.1150000000000002</v>
      </c>
      <c r="AD2069" s="31">
        <f t="shared" si="78"/>
        <v>7.1139130434782611</v>
      </c>
      <c r="AE2069" s="31">
        <f t="shared" si="79"/>
        <v>7.1116666666666672</v>
      </c>
      <c r="AF2069" s="31">
        <f t="shared" si="80"/>
        <v>7.1120000000000001</v>
      </c>
      <c r="AG2069" s="31">
        <f t="shared" si="81"/>
        <v>7.1000000000000005</v>
      </c>
      <c r="AH2069" s="31">
        <f t="shared" si="89"/>
        <v>7.0870370370370379</v>
      </c>
      <c r="AI2069" s="31">
        <f t="shared" si="90"/>
        <v>7.0814285714285727</v>
      </c>
      <c r="AJ2069" s="31">
        <f t="shared" si="91"/>
        <v>7.0768965517241389</v>
      </c>
      <c r="AK2069" s="31">
        <f t="shared" si="92"/>
        <v>7.0670000000000011</v>
      </c>
      <c r="AL2069" s="31">
        <f t="shared" si="93"/>
        <v>7.056129032258065</v>
      </c>
      <c r="AM2069" s="31">
        <f t="shared" si="94"/>
        <v>7.05375</v>
      </c>
      <c r="AN2069" s="31">
        <f t="shared" si="95"/>
        <v>7.0490909090909089</v>
      </c>
      <c r="AO2069" s="31">
        <f t="shared" si="96"/>
        <v>7.0379411764705884</v>
      </c>
      <c r="AP2069" s="31">
        <f t="shared" si="97"/>
        <v>7.0271428571428567</v>
      </c>
      <c r="AQ2069" s="31">
        <f t="shared" si="98"/>
        <v>7.009722222222222</v>
      </c>
      <c r="AR2069" s="31">
        <f t="shared" si="99"/>
        <v>6.9921621621621615</v>
      </c>
      <c r="AS2069" s="31">
        <f t="shared" si="100"/>
        <v>6.9713157894736835</v>
      </c>
      <c r="AT2069" s="31">
        <f t="shared" si="101"/>
        <v>6.9599999999999982</v>
      </c>
      <c r="AU2069" s="31">
        <f t="shared" si="102"/>
        <v>6.9482499999999989</v>
      </c>
    </row>
    <row r="2070" spans="2:47" ht="12.75" customHeight="1" x14ac:dyDescent="0.3">
      <c r="B2070" s="22">
        <v>42142</v>
      </c>
      <c r="C2070">
        <v>7.54</v>
      </c>
      <c r="D2070">
        <v>5.75</v>
      </c>
      <c r="E2070">
        <v>7.8</v>
      </c>
      <c r="F2070">
        <v>7.46</v>
      </c>
      <c r="G2070" s="29">
        <f t="shared" si="82"/>
        <v>0.94722598105548417</v>
      </c>
      <c r="H2070" s="26">
        <v>7.46</v>
      </c>
      <c r="I2070" s="31">
        <f t="shared" si="83"/>
        <v>7.4249999999999998</v>
      </c>
      <c r="J2070" s="31">
        <f t="shared" si="84"/>
        <v>7.4066666666666663</v>
      </c>
      <c r="K2070" s="31">
        <f t="shared" si="85"/>
        <v>7.3975</v>
      </c>
      <c r="L2070" s="25">
        <v>7.3879999999999999</v>
      </c>
      <c r="M2070" s="31">
        <f t="shared" si="86"/>
        <v>7.3666666666666663</v>
      </c>
      <c r="N2070" s="31">
        <f t="shared" si="64"/>
        <v>7.3442857142857134</v>
      </c>
      <c r="O2070" s="31">
        <f t="shared" si="65"/>
        <v>7.3387499999999992</v>
      </c>
      <c r="P2070" s="31">
        <f t="shared" si="66"/>
        <v>7.3588888888888881</v>
      </c>
      <c r="Q2070" s="31">
        <f t="shared" si="87"/>
        <v>7.3359999999999985</v>
      </c>
      <c r="R2070" s="31">
        <f t="shared" si="67"/>
        <v>7.3327272727272712</v>
      </c>
      <c r="S2070" s="31">
        <f t="shared" si="68"/>
        <v>7.3049999999999988</v>
      </c>
      <c r="T2070" s="31">
        <f t="shared" si="69"/>
        <v>7.2423076923076906</v>
      </c>
      <c r="U2070" s="31">
        <f t="shared" si="70"/>
        <v>7.2099999999999991</v>
      </c>
      <c r="V2070" s="31">
        <f t="shared" si="71"/>
        <v>7.1999999999999993</v>
      </c>
      <c r="W2070" s="31">
        <f t="shared" si="72"/>
        <v>7.1787499999999991</v>
      </c>
      <c r="X2070" s="31">
        <f t="shared" si="73"/>
        <v>7.1582352941176461</v>
      </c>
      <c r="Y2070" s="31">
        <f t="shared" si="74"/>
        <v>7.1399999999999988</v>
      </c>
      <c r="Z2070" s="31">
        <f t="shared" si="75"/>
        <v>7.1199999999999983</v>
      </c>
      <c r="AA2070" s="31">
        <f t="shared" si="88"/>
        <v>7.1049999999999986</v>
      </c>
      <c r="AB2070" s="31">
        <f t="shared" si="76"/>
        <v>7.0980952380952367</v>
      </c>
      <c r="AC2070" s="31">
        <f t="shared" si="77"/>
        <v>7.0977272727272718</v>
      </c>
      <c r="AD2070" s="31">
        <f t="shared" si="78"/>
        <v>7.0960869565217379</v>
      </c>
      <c r="AE2070" s="31">
        <f t="shared" si="79"/>
        <v>7.097083333333333</v>
      </c>
      <c r="AF2070" s="31">
        <f t="shared" si="80"/>
        <v>7.0851999999999995</v>
      </c>
      <c r="AG2070" s="31">
        <f t="shared" si="81"/>
        <v>7.0723076923076924</v>
      </c>
      <c r="AH2070" s="31">
        <f t="shared" si="89"/>
        <v>7.0670370370370375</v>
      </c>
      <c r="AI2070" s="31">
        <f t="shared" si="90"/>
        <v>7.0628571428571423</v>
      </c>
      <c r="AJ2070" s="31">
        <f t="shared" si="91"/>
        <v>7.0531034482758619</v>
      </c>
      <c r="AK2070" s="31">
        <f t="shared" si="92"/>
        <v>7.0423333333333327</v>
      </c>
      <c r="AL2070" s="31">
        <f t="shared" si="93"/>
        <v>7.0403225806451601</v>
      </c>
      <c r="AM2070" s="31">
        <f t="shared" si="94"/>
        <v>7.0359374999999993</v>
      </c>
      <c r="AN2070" s="31">
        <f t="shared" si="95"/>
        <v>7.0248484848484836</v>
      </c>
      <c r="AO2070" s="31">
        <f t="shared" si="96"/>
        <v>7.0141176470588222</v>
      </c>
      <c r="AP2070" s="31">
        <f t="shared" si="97"/>
        <v>6.9965714285714276</v>
      </c>
      <c r="AQ2070" s="31">
        <f t="shared" si="98"/>
        <v>6.9788888888888883</v>
      </c>
      <c r="AR2070" s="31">
        <f t="shared" si="99"/>
        <v>6.9578378378378378</v>
      </c>
      <c r="AS2070" s="31">
        <f t="shared" si="100"/>
        <v>6.9465789473684199</v>
      </c>
      <c r="AT2070" s="31">
        <f t="shared" si="101"/>
        <v>6.9348717948717944</v>
      </c>
      <c r="AU2070" s="31">
        <f t="shared" si="102"/>
        <v>6.9239999999999995</v>
      </c>
    </row>
    <row r="2071" spans="2:47" ht="12.75" customHeight="1" x14ac:dyDescent="0.3">
      <c r="B2071" s="22">
        <v>42139</v>
      </c>
      <c r="C2071">
        <v>7.48</v>
      </c>
      <c r="D2071">
        <v>5.5</v>
      </c>
      <c r="E2071">
        <v>8</v>
      </c>
      <c r="F2071">
        <v>7.39</v>
      </c>
      <c r="G2071" s="29">
        <f t="shared" si="82"/>
        <v>0.27137042062414618</v>
      </c>
      <c r="H2071" s="26">
        <v>7.39</v>
      </c>
      <c r="I2071" s="31">
        <f t="shared" si="83"/>
        <v>7.38</v>
      </c>
      <c r="J2071" s="31">
        <f t="shared" si="84"/>
        <v>7.376666666666666</v>
      </c>
      <c r="K2071" s="31">
        <f t="shared" si="85"/>
        <v>7.3699999999999992</v>
      </c>
      <c r="L2071" s="25">
        <v>7.3480000000000008</v>
      </c>
      <c r="M2071" s="31">
        <f t="shared" si="86"/>
        <v>7.3249999999999993</v>
      </c>
      <c r="N2071" s="31">
        <f t="shared" si="64"/>
        <v>7.3214285714285703</v>
      </c>
      <c r="O2071" s="31">
        <f t="shared" si="65"/>
        <v>7.3462499999999995</v>
      </c>
      <c r="P2071" s="31">
        <f t="shared" si="66"/>
        <v>7.3222222222222211</v>
      </c>
      <c r="Q2071" s="31">
        <f t="shared" si="87"/>
        <v>7.3199999999999985</v>
      </c>
      <c r="R2071" s="31">
        <f t="shared" si="67"/>
        <v>7.2909090909090901</v>
      </c>
      <c r="S2071" s="31">
        <f t="shared" si="68"/>
        <v>7.2241666666666653</v>
      </c>
      <c r="T2071" s="31">
        <f t="shared" si="69"/>
        <v>7.1907692307692299</v>
      </c>
      <c r="U2071" s="31">
        <f t="shared" si="70"/>
        <v>7.1814285714285706</v>
      </c>
      <c r="V2071" s="31">
        <f t="shared" si="71"/>
        <v>7.1599999999999993</v>
      </c>
      <c r="W2071" s="31">
        <f t="shared" si="72"/>
        <v>7.1393749999999994</v>
      </c>
      <c r="X2071" s="31">
        <f t="shared" si="73"/>
        <v>7.1211764705882343</v>
      </c>
      <c r="Y2071" s="31">
        <f t="shared" si="74"/>
        <v>7.1011111111111109</v>
      </c>
      <c r="Z2071" s="31">
        <f t="shared" si="75"/>
        <v>7.0863157894736837</v>
      </c>
      <c r="AA2071" s="31">
        <f t="shared" si="88"/>
        <v>7.08</v>
      </c>
      <c r="AB2071" s="31">
        <f t="shared" si="76"/>
        <v>7.0804761904761904</v>
      </c>
      <c r="AC2071" s="31">
        <f t="shared" si="77"/>
        <v>7.0795454545454541</v>
      </c>
      <c r="AD2071" s="31">
        <f t="shared" si="78"/>
        <v>7.0813043478260873</v>
      </c>
      <c r="AE2071" s="31">
        <f t="shared" si="79"/>
        <v>7.069583333333334</v>
      </c>
      <c r="AF2071" s="31">
        <f t="shared" si="80"/>
        <v>7.0568000000000008</v>
      </c>
      <c r="AG2071" s="31">
        <f t="shared" si="81"/>
        <v>7.0519230769230781</v>
      </c>
      <c r="AH2071" s="31">
        <f t="shared" si="89"/>
        <v>7.0481481481481483</v>
      </c>
      <c r="AI2071" s="31">
        <f t="shared" si="90"/>
        <v>7.0385714285714291</v>
      </c>
      <c r="AJ2071" s="31">
        <f t="shared" si="91"/>
        <v>7.0279310344827586</v>
      </c>
      <c r="AK2071" s="31">
        <f t="shared" si="92"/>
        <v>7.0263333333333327</v>
      </c>
      <c r="AL2071" s="31">
        <f t="shared" si="93"/>
        <v>7.0222580645161292</v>
      </c>
      <c r="AM2071" s="31">
        <f t="shared" si="94"/>
        <v>7.0112499999999995</v>
      </c>
      <c r="AN2071" s="31">
        <f t="shared" si="95"/>
        <v>7.0006060606060601</v>
      </c>
      <c r="AO2071" s="31">
        <f t="shared" si="96"/>
        <v>6.9829411764705878</v>
      </c>
      <c r="AP2071" s="31">
        <f t="shared" si="97"/>
        <v>6.9651428571428573</v>
      </c>
      <c r="AQ2071" s="31">
        <f t="shared" si="98"/>
        <v>6.943888888888889</v>
      </c>
      <c r="AR2071" s="31">
        <f t="shared" si="99"/>
        <v>6.9327027027027022</v>
      </c>
      <c r="AS2071" s="31">
        <f t="shared" si="100"/>
        <v>6.9210526315789478</v>
      </c>
      <c r="AT2071" s="31">
        <f t="shared" si="101"/>
        <v>6.9102564102564106</v>
      </c>
      <c r="AU2071" s="31">
        <f t="shared" si="102"/>
        <v>6.9015000000000004</v>
      </c>
    </row>
    <row r="2072" spans="2:47" ht="12.75" customHeight="1" x14ac:dyDescent="0.3">
      <c r="B2072" s="22">
        <v>42136</v>
      </c>
      <c r="C2072">
        <v>7.62</v>
      </c>
      <c r="D2072">
        <v>3</v>
      </c>
      <c r="E2072">
        <v>8</v>
      </c>
      <c r="F2072">
        <v>7.37</v>
      </c>
      <c r="G2072" s="29">
        <f t="shared" si="82"/>
        <v>0</v>
      </c>
      <c r="H2072" s="26">
        <v>7.37</v>
      </c>
      <c r="I2072" s="31">
        <f t="shared" si="83"/>
        <v>7.37</v>
      </c>
      <c r="J2072" s="31">
        <f t="shared" si="84"/>
        <v>7.3633333333333333</v>
      </c>
      <c r="K2072" s="31">
        <f t="shared" si="85"/>
        <v>7.3375000000000004</v>
      </c>
      <c r="L2072" s="25">
        <v>7.3120000000000003</v>
      </c>
      <c r="M2072" s="31">
        <f t="shared" si="86"/>
        <v>7.31</v>
      </c>
      <c r="N2072" s="31">
        <f t="shared" si="64"/>
        <v>7.339999999999999</v>
      </c>
      <c r="O2072" s="31">
        <f t="shared" si="65"/>
        <v>7.3137499999999998</v>
      </c>
      <c r="P2072" s="31">
        <f t="shared" si="66"/>
        <v>7.3122222222222222</v>
      </c>
      <c r="Q2072" s="31">
        <f t="shared" si="87"/>
        <v>7.2810000000000006</v>
      </c>
      <c r="R2072" s="31">
        <f t="shared" si="67"/>
        <v>7.209090909090909</v>
      </c>
      <c r="S2072" s="31">
        <f t="shared" si="68"/>
        <v>7.1741666666666672</v>
      </c>
      <c r="T2072" s="31">
        <f t="shared" si="69"/>
        <v>7.1653846153846157</v>
      </c>
      <c r="U2072" s="31">
        <f t="shared" si="70"/>
        <v>7.1435714285714287</v>
      </c>
      <c r="V2072" s="31">
        <f t="shared" si="71"/>
        <v>7.1226666666666665</v>
      </c>
      <c r="W2072" s="31">
        <f t="shared" si="72"/>
        <v>7.1043750000000001</v>
      </c>
      <c r="X2072" s="31">
        <f t="shared" si="73"/>
        <v>7.0841176470588243</v>
      </c>
      <c r="Y2072" s="31">
        <f t="shared" si="74"/>
        <v>7.0694444444444446</v>
      </c>
      <c r="Z2072" s="31">
        <f t="shared" si="75"/>
        <v>7.0636842105263158</v>
      </c>
      <c r="AA2072" s="31">
        <f t="shared" si="88"/>
        <v>7.0650000000000004</v>
      </c>
      <c r="AB2072" s="31">
        <f t="shared" si="76"/>
        <v>7.0647619047619052</v>
      </c>
      <c r="AC2072" s="31">
        <f t="shared" si="77"/>
        <v>7.0672727272727283</v>
      </c>
      <c r="AD2072" s="31">
        <f t="shared" si="78"/>
        <v>7.0556521739130451</v>
      </c>
      <c r="AE2072" s="31">
        <f t="shared" si="79"/>
        <v>7.0429166666666676</v>
      </c>
      <c r="AF2072" s="31">
        <f t="shared" si="80"/>
        <v>7.0384000000000011</v>
      </c>
      <c r="AG2072" s="31">
        <f t="shared" si="81"/>
        <v>7.035000000000001</v>
      </c>
      <c r="AH2072" s="31">
        <f t="shared" si="89"/>
        <v>7.0255555555555569</v>
      </c>
      <c r="AI2072" s="31">
        <f t="shared" si="90"/>
        <v>7.0150000000000006</v>
      </c>
      <c r="AJ2072" s="31">
        <f t="shared" si="91"/>
        <v>7.0137931034482763</v>
      </c>
      <c r="AK2072" s="31">
        <f t="shared" si="92"/>
        <v>7.0100000000000007</v>
      </c>
      <c r="AL2072" s="31">
        <f t="shared" si="93"/>
        <v>6.9990322580645161</v>
      </c>
      <c r="AM2072" s="31">
        <f t="shared" si="94"/>
        <v>6.9884374999999999</v>
      </c>
      <c r="AN2072" s="31">
        <f t="shared" si="95"/>
        <v>6.9706060606060607</v>
      </c>
      <c r="AO2072" s="31">
        <f t="shared" si="96"/>
        <v>6.9526470588235298</v>
      </c>
      <c r="AP2072" s="31">
        <f t="shared" si="97"/>
        <v>6.9311428571428575</v>
      </c>
      <c r="AQ2072" s="31">
        <f t="shared" si="98"/>
        <v>6.92</v>
      </c>
      <c r="AR2072" s="31">
        <f t="shared" si="99"/>
        <v>6.9083783783783783</v>
      </c>
      <c r="AS2072" s="31">
        <f t="shared" si="100"/>
        <v>6.8976315789473688</v>
      </c>
      <c r="AT2072" s="31">
        <f t="shared" si="101"/>
        <v>6.8889743589743597</v>
      </c>
      <c r="AU2072" s="31">
        <f t="shared" si="102"/>
        <v>6.8835000000000006</v>
      </c>
    </row>
    <row r="2073" spans="2:47" ht="12.75" customHeight="1" x14ac:dyDescent="0.3">
      <c r="B2073" s="22">
        <v>42135</v>
      </c>
      <c r="C2073">
        <v>7.5</v>
      </c>
      <c r="D2073">
        <v>5.5</v>
      </c>
      <c r="E2073">
        <v>8</v>
      </c>
      <c r="F2073">
        <v>7.37</v>
      </c>
      <c r="G2073" s="29">
        <f t="shared" si="82"/>
        <v>0.27210884353742126</v>
      </c>
      <c r="H2073" s="26">
        <v>7.37</v>
      </c>
      <c r="I2073" s="31">
        <f t="shared" si="83"/>
        <v>7.3599999999999994</v>
      </c>
      <c r="J2073" s="31">
        <f t="shared" si="84"/>
        <v>7.3266666666666653</v>
      </c>
      <c r="K2073" s="31">
        <f t="shared" si="85"/>
        <v>7.2974999999999994</v>
      </c>
      <c r="L2073" s="25">
        <v>7.298</v>
      </c>
      <c r="M2073" s="31">
        <f t="shared" si="86"/>
        <v>7.3349999999999982</v>
      </c>
      <c r="N2073" s="31">
        <f t="shared" si="64"/>
        <v>7.3057142857142852</v>
      </c>
      <c r="O2073" s="31">
        <f t="shared" si="65"/>
        <v>7.3049999999999988</v>
      </c>
      <c r="P2073" s="31">
        <f t="shared" si="66"/>
        <v>7.2711111111111109</v>
      </c>
      <c r="Q2073" s="31">
        <f t="shared" si="87"/>
        <v>7.1929999999999996</v>
      </c>
      <c r="R2073" s="31">
        <f t="shared" si="67"/>
        <v>7.1563636363636363</v>
      </c>
      <c r="S2073" s="31">
        <f t="shared" si="68"/>
        <v>7.1483333333333334</v>
      </c>
      <c r="T2073" s="31">
        <f t="shared" si="69"/>
        <v>7.1261538461538461</v>
      </c>
      <c r="U2073" s="31">
        <f t="shared" si="70"/>
        <v>7.1049999999999995</v>
      </c>
      <c r="V2073" s="31">
        <f t="shared" si="71"/>
        <v>7.0866666666666669</v>
      </c>
      <c r="W2073" s="31">
        <f t="shared" si="72"/>
        <v>7.0662500000000001</v>
      </c>
      <c r="X2073" s="31">
        <f t="shared" si="73"/>
        <v>7.0517647058823529</v>
      </c>
      <c r="Y2073" s="31">
        <f t="shared" si="74"/>
        <v>7.046666666666666</v>
      </c>
      <c r="Z2073" s="31">
        <f t="shared" si="75"/>
        <v>7.0489473684210511</v>
      </c>
      <c r="AA2073" s="31">
        <f t="shared" si="88"/>
        <v>7.0494999999999992</v>
      </c>
      <c r="AB2073" s="31">
        <f t="shared" si="76"/>
        <v>7.0528571428571425</v>
      </c>
      <c r="AC2073" s="31">
        <f t="shared" si="77"/>
        <v>7.041363636363636</v>
      </c>
      <c r="AD2073" s="31">
        <f t="shared" si="78"/>
        <v>7.028695652173913</v>
      </c>
      <c r="AE2073" s="31">
        <f t="shared" si="79"/>
        <v>7.0245833333333332</v>
      </c>
      <c r="AF2073" s="31">
        <f t="shared" si="80"/>
        <v>7.0215999999999994</v>
      </c>
      <c r="AG2073" s="31">
        <f t="shared" si="81"/>
        <v>7.0123076923076919</v>
      </c>
      <c r="AH2073" s="31">
        <f t="shared" si="89"/>
        <v>7.0018518518518515</v>
      </c>
      <c r="AI2073" s="31">
        <f t="shared" si="90"/>
        <v>7.0010714285714277</v>
      </c>
      <c r="AJ2073" s="31">
        <f t="shared" si="91"/>
        <v>6.9975862068965506</v>
      </c>
      <c r="AK2073" s="31">
        <f t="shared" si="92"/>
        <v>6.9866666666666655</v>
      </c>
      <c r="AL2073" s="31">
        <f t="shared" si="93"/>
        <v>6.9761290322580631</v>
      </c>
      <c r="AM2073" s="31">
        <f t="shared" si="94"/>
        <v>6.958124999999999</v>
      </c>
      <c r="AN2073" s="31">
        <f t="shared" si="95"/>
        <v>6.9399999999999995</v>
      </c>
      <c r="AO2073" s="31">
        <f t="shared" si="96"/>
        <v>6.9182352941176459</v>
      </c>
      <c r="AP2073" s="31">
        <f t="shared" si="97"/>
        <v>6.9071428571428566</v>
      </c>
      <c r="AQ2073" s="31">
        <f t="shared" si="98"/>
        <v>6.8955555555555552</v>
      </c>
      <c r="AR2073" s="31">
        <f t="shared" si="99"/>
        <v>6.8848648648648645</v>
      </c>
      <c r="AS2073" s="31">
        <f t="shared" si="100"/>
        <v>6.8763157894736828</v>
      </c>
      <c r="AT2073" s="31">
        <f t="shared" si="101"/>
        <v>6.8710256410256401</v>
      </c>
      <c r="AU2073" s="31">
        <f t="shared" si="102"/>
        <v>6.8689999999999998</v>
      </c>
    </row>
    <row r="2074" spans="2:47" ht="12.75" customHeight="1" x14ac:dyDescent="0.3">
      <c r="B2074" s="22">
        <v>42132</v>
      </c>
      <c r="C2074">
        <v>7.43</v>
      </c>
      <c r="D2074">
        <v>5.5</v>
      </c>
      <c r="E2074">
        <v>8.1999999999999993</v>
      </c>
      <c r="F2074">
        <v>7.35</v>
      </c>
      <c r="G2074" s="29">
        <f t="shared" si="82"/>
        <v>1.2396694214876014</v>
      </c>
      <c r="H2074" s="26">
        <v>7.35</v>
      </c>
      <c r="I2074" s="31">
        <f t="shared" si="83"/>
        <v>7.3049999999999997</v>
      </c>
      <c r="J2074" s="31">
        <f t="shared" si="84"/>
        <v>7.2733333333333334</v>
      </c>
      <c r="K2074" s="31">
        <f t="shared" si="85"/>
        <v>7.28</v>
      </c>
      <c r="L2074" s="25">
        <v>7.3280000000000003</v>
      </c>
      <c r="M2074" s="31">
        <f t="shared" si="86"/>
        <v>7.2950000000000008</v>
      </c>
      <c r="N2074" s="31">
        <f t="shared" si="64"/>
        <v>7.2957142857142854</v>
      </c>
      <c r="O2074" s="31">
        <f t="shared" si="65"/>
        <v>7.25875</v>
      </c>
      <c r="P2074" s="31">
        <f t="shared" si="66"/>
        <v>7.1733333333333338</v>
      </c>
      <c r="Q2074" s="31">
        <f t="shared" si="87"/>
        <v>7.1350000000000007</v>
      </c>
      <c r="R2074" s="31">
        <f t="shared" si="67"/>
        <v>7.1281818181818188</v>
      </c>
      <c r="S2074" s="31">
        <f t="shared" si="68"/>
        <v>7.1058333333333339</v>
      </c>
      <c r="T2074" s="31">
        <f t="shared" si="69"/>
        <v>7.0846153846153852</v>
      </c>
      <c r="U2074" s="31">
        <f t="shared" si="70"/>
        <v>7.0664285714285722</v>
      </c>
      <c r="V2074" s="31">
        <f t="shared" si="71"/>
        <v>7.0460000000000012</v>
      </c>
      <c r="W2074" s="31">
        <f t="shared" si="72"/>
        <v>7.0318750000000012</v>
      </c>
      <c r="X2074" s="31">
        <f t="shared" si="73"/>
        <v>7.02764705882353</v>
      </c>
      <c r="Y2074" s="31">
        <f t="shared" si="74"/>
        <v>7.0311111111111124</v>
      </c>
      <c r="Z2074" s="31">
        <f t="shared" si="75"/>
        <v>7.0326315789473686</v>
      </c>
      <c r="AA2074" s="31">
        <f t="shared" si="88"/>
        <v>7.0370000000000008</v>
      </c>
      <c r="AB2074" s="31">
        <f t="shared" si="76"/>
        <v>7.0257142857142867</v>
      </c>
      <c r="AC2074" s="31">
        <f t="shared" si="77"/>
        <v>7.0131818181818195</v>
      </c>
      <c r="AD2074" s="31">
        <f t="shared" si="78"/>
        <v>7.0095652173913052</v>
      </c>
      <c r="AE2074" s="31">
        <f t="shared" si="79"/>
        <v>7.007083333333334</v>
      </c>
      <c r="AF2074" s="31">
        <f t="shared" si="80"/>
        <v>6.9980000000000011</v>
      </c>
      <c r="AG2074" s="31">
        <f t="shared" si="81"/>
        <v>6.9876923076923081</v>
      </c>
      <c r="AH2074" s="31">
        <f t="shared" si="89"/>
        <v>6.9874074074074075</v>
      </c>
      <c r="AI2074" s="31">
        <f t="shared" si="90"/>
        <v>6.984285714285714</v>
      </c>
      <c r="AJ2074" s="31">
        <f t="shared" si="91"/>
        <v>6.9734482758620686</v>
      </c>
      <c r="AK2074" s="31">
        <f t="shared" si="92"/>
        <v>6.9629999999999992</v>
      </c>
      <c r="AL2074" s="31">
        <f t="shared" si="93"/>
        <v>6.9448387096774189</v>
      </c>
      <c r="AM2074" s="31">
        <f t="shared" si="94"/>
        <v>6.9265625000000002</v>
      </c>
      <c r="AN2074" s="31">
        <f t="shared" si="95"/>
        <v>6.9045454545454543</v>
      </c>
      <c r="AO2074" s="31">
        <f t="shared" si="96"/>
        <v>6.8935294117647059</v>
      </c>
      <c r="AP2074" s="31">
        <f t="shared" si="97"/>
        <v>6.8820000000000006</v>
      </c>
      <c r="AQ2074" s="31">
        <f t="shared" si="98"/>
        <v>6.8713888888888892</v>
      </c>
      <c r="AR2074" s="31">
        <f t="shared" si="99"/>
        <v>6.8629729729729734</v>
      </c>
      <c r="AS2074" s="31">
        <f t="shared" si="100"/>
        <v>6.8578947368421055</v>
      </c>
      <c r="AT2074" s="31">
        <f t="shared" si="101"/>
        <v>6.8561538461538474</v>
      </c>
      <c r="AU2074" s="31">
        <f t="shared" si="102"/>
        <v>6.8552500000000007</v>
      </c>
    </row>
    <row r="2075" spans="2:47" ht="12.75" customHeight="1" x14ac:dyDescent="0.3">
      <c r="B2075" s="22">
        <v>42131</v>
      </c>
      <c r="C2075">
        <v>7.5</v>
      </c>
      <c r="D2075">
        <v>4.75</v>
      </c>
      <c r="E2075">
        <v>8</v>
      </c>
      <c r="F2075">
        <v>7.26</v>
      </c>
      <c r="G2075" s="29">
        <f t="shared" si="82"/>
        <v>0.69348127600554532</v>
      </c>
      <c r="H2075" s="26">
        <v>7.26</v>
      </c>
      <c r="I2075" s="31">
        <f t="shared" si="83"/>
        <v>7.2349999999999994</v>
      </c>
      <c r="J2075" s="31">
        <f t="shared" si="84"/>
        <v>7.2566666666666668</v>
      </c>
      <c r="K2075" s="31">
        <f t="shared" si="85"/>
        <v>7.3224999999999998</v>
      </c>
      <c r="L2075" s="25">
        <v>7.2840000000000007</v>
      </c>
      <c r="M2075" s="31">
        <f t="shared" si="86"/>
        <v>7.2866666666666662</v>
      </c>
      <c r="N2075" s="31">
        <f t="shared" si="64"/>
        <v>7.2457142857142856</v>
      </c>
      <c r="O2075" s="31">
        <f t="shared" si="65"/>
        <v>7.1512500000000001</v>
      </c>
      <c r="P2075" s="31">
        <f t="shared" si="66"/>
        <v>7.1111111111111107</v>
      </c>
      <c r="Q2075" s="31">
        <f t="shared" si="87"/>
        <v>7.1059999999999999</v>
      </c>
      <c r="R2075" s="31">
        <f t="shared" si="67"/>
        <v>7.083636363636364</v>
      </c>
      <c r="S2075" s="31">
        <f t="shared" si="68"/>
        <v>7.0625</v>
      </c>
      <c r="T2075" s="31">
        <f t="shared" si="69"/>
        <v>7.0446153846153843</v>
      </c>
      <c r="U2075" s="31">
        <f t="shared" si="70"/>
        <v>7.0242857142857149</v>
      </c>
      <c r="V2075" s="31">
        <f t="shared" si="71"/>
        <v>7.0106666666666664</v>
      </c>
      <c r="W2075" s="31">
        <f t="shared" si="72"/>
        <v>7.0074999999999994</v>
      </c>
      <c r="X2075" s="31">
        <f t="shared" si="73"/>
        <v>7.01235294117647</v>
      </c>
      <c r="Y2075" s="31">
        <f t="shared" si="74"/>
        <v>7.0149999999999997</v>
      </c>
      <c r="Z2075" s="31">
        <f t="shared" si="75"/>
        <v>7.0205263157894731</v>
      </c>
      <c r="AA2075" s="31">
        <f t="shared" si="88"/>
        <v>7.0095000000000001</v>
      </c>
      <c r="AB2075" s="31">
        <f t="shared" si="76"/>
        <v>6.9971428571428573</v>
      </c>
      <c r="AC2075" s="31">
        <f t="shared" si="77"/>
        <v>6.9940909090909091</v>
      </c>
      <c r="AD2075" s="31">
        <f t="shared" si="78"/>
        <v>6.9921739130434784</v>
      </c>
      <c r="AE2075" s="31">
        <f t="shared" si="79"/>
        <v>6.9833333333333334</v>
      </c>
      <c r="AF2075" s="31">
        <f t="shared" si="80"/>
        <v>6.9731999999999994</v>
      </c>
      <c r="AG2075" s="31">
        <f t="shared" si="81"/>
        <v>6.973461538461537</v>
      </c>
      <c r="AH2075" s="31">
        <f t="shared" si="89"/>
        <v>6.97074074074074</v>
      </c>
      <c r="AI2075" s="31">
        <f t="shared" si="90"/>
        <v>6.9599999999999991</v>
      </c>
      <c r="AJ2075" s="31">
        <f t="shared" si="91"/>
        <v>6.9496551724137916</v>
      </c>
      <c r="AK2075" s="31">
        <f t="shared" si="92"/>
        <v>6.931333333333332</v>
      </c>
      <c r="AL2075" s="31">
        <f t="shared" si="93"/>
        <v>6.9129032258064509</v>
      </c>
      <c r="AM2075" s="31">
        <f t="shared" si="94"/>
        <v>6.8906249999999991</v>
      </c>
      <c r="AN2075" s="31">
        <f t="shared" si="95"/>
        <v>6.879696969696969</v>
      </c>
      <c r="AO2075" s="31">
        <f t="shared" si="96"/>
        <v>6.8682352941176461</v>
      </c>
      <c r="AP2075" s="31">
        <f t="shared" si="97"/>
        <v>6.8577142857142848</v>
      </c>
      <c r="AQ2075" s="31">
        <f t="shared" si="98"/>
        <v>6.849444444444444</v>
      </c>
      <c r="AR2075" s="31">
        <f t="shared" si="99"/>
        <v>6.8445945945945939</v>
      </c>
      <c r="AS2075" s="31">
        <f t="shared" si="100"/>
        <v>6.8431578947368408</v>
      </c>
      <c r="AT2075" s="31">
        <f t="shared" si="101"/>
        <v>6.8425641025641015</v>
      </c>
      <c r="AU2075" s="31">
        <f t="shared" si="102"/>
        <v>6.8429999999999991</v>
      </c>
    </row>
    <row r="2076" spans="2:47" ht="12.75" customHeight="1" x14ac:dyDescent="0.3">
      <c r="B2076" s="22">
        <v>42130</v>
      </c>
      <c r="C2076">
        <v>7.25</v>
      </c>
      <c r="D2076">
        <v>6.51</v>
      </c>
      <c r="E2076">
        <v>7.5</v>
      </c>
      <c r="F2076">
        <v>7.21</v>
      </c>
      <c r="G2076" s="29">
        <f t="shared" si="82"/>
        <v>-1.2328767123287652</v>
      </c>
      <c r="H2076" s="26">
        <v>7.21</v>
      </c>
      <c r="I2076" s="31">
        <f t="shared" si="83"/>
        <v>7.2549999999999999</v>
      </c>
      <c r="J2076" s="31">
        <f t="shared" si="84"/>
        <v>7.3433333333333337</v>
      </c>
      <c r="K2076" s="31">
        <f t="shared" si="85"/>
        <v>7.29</v>
      </c>
      <c r="L2076" s="25">
        <v>7.2919999999999998</v>
      </c>
      <c r="M2076" s="31">
        <f t="shared" si="86"/>
        <v>7.2433333333333332</v>
      </c>
      <c r="N2076" s="31">
        <f t="shared" si="64"/>
        <v>7.1357142857142861</v>
      </c>
      <c r="O2076" s="31">
        <f t="shared" si="65"/>
        <v>7.0925000000000002</v>
      </c>
      <c r="P2076" s="31">
        <f t="shared" si="66"/>
        <v>7.0888888888888895</v>
      </c>
      <c r="Q2076" s="31">
        <f t="shared" si="87"/>
        <v>7.0660000000000007</v>
      </c>
      <c r="R2076" s="31">
        <f t="shared" si="67"/>
        <v>7.0445454545454558</v>
      </c>
      <c r="S2076" s="31">
        <f t="shared" si="68"/>
        <v>7.0266666666666673</v>
      </c>
      <c r="T2076" s="31">
        <f t="shared" si="69"/>
        <v>7.0061538461538468</v>
      </c>
      <c r="U2076" s="31">
        <f t="shared" si="70"/>
        <v>6.9928571428571429</v>
      </c>
      <c r="V2076" s="31">
        <f t="shared" si="71"/>
        <v>6.9906666666666668</v>
      </c>
      <c r="W2076" s="31">
        <f t="shared" si="72"/>
        <v>6.9968750000000002</v>
      </c>
      <c r="X2076" s="31">
        <f t="shared" si="73"/>
        <v>7.000588235294118</v>
      </c>
      <c r="Y2076" s="31">
        <f t="shared" si="74"/>
        <v>7.0072222222222225</v>
      </c>
      <c r="Z2076" s="31">
        <f t="shared" si="75"/>
        <v>6.9963157894736847</v>
      </c>
      <c r="AA2076" s="31">
        <f t="shared" si="88"/>
        <v>6.984</v>
      </c>
      <c r="AB2076" s="31">
        <f t="shared" si="76"/>
        <v>6.9814285714285722</v>
      </c>
      <c r="AC2076" s="31">
        <f t="shared" si="77"/>
        <v>6.98</v>
      </c>
      <c r="AD2076" s="31">
        <f t="shared" si="78"/>
        <v>6.971304347826087</v>
      </c>
      <c r="AE2076" s="31">
        <f t="shared" si="79"/>
        <v>6.9612499999999997</v>
      </c>
      <c r="AF2076" s="31">
        <f t="shared" si="80"/>
        <v>6.9619999999999997</v>
      </c>
      <c r="AG2076" s="31">
        <f t="shared" si="81"/>
        <v>6.9596153846153843</v>
      </c>
      <c r="AH2076" s="31">
        <f t="shared" si="89"/>
        <v>6.948888888888888</v>
      </c>
      <c r="AI2076" s="31">
        <f t="shared" si="90"/>
        <v>6.9385714285714277</v>
      </c>
      <c r="AJ2076" s="31">
        <f t="shared" si="91"/>
        <v>6.919999999999999</v>
      </c>
      <c r="AK2076" s="31">
        <f t="shared" si="92"/>
        <v>6.9013333333333327</v>
      </c>
      <c r="AL2076" s="31">
        <f t="shared" si="93"/>
        <v>6.8787096774193541</v>
      </c>
      <c r="AM2076" s="31">
        <f t="shared" si="94"/>
        <v>6.8678124999999994</v>
      </c>
      <c r="AN2076" s="31">
        <f t="shared" si="95"/>
        <v>6.8563636363636364</v>
      </c>
      <c r="AO2076" s="31">
        <f t="shared" si="96"/>
        <v>6.8458823529411763</v>
      </c>
      <c r="AP2076" s="31">
        <f t="shared" si="97"/>
        <v>6.8377142857142852</v>
      </c>
      <c r="AQ2076" s="31">
        <f t="shared" si="98"/>
        <v>6.8330555555555552</v>
      </c>
      <c r="AR2076" s="31">
        <f t="shared" si="99"/>
        <v>6.8318918918918907</v>
      </c>
      <c r="AS2076" s="31">
        <f t="shared" si="100"/>
        <v>6.8315789473684205</v>
      </c>
      <c r="AT2076" s="31">
        <f t="shared" si="101"/>
        <v>6.8323076923076922</v>
      </c>
      <c r="AU2076" s="31">
        <f t="shared" si="102"/>
        <v>6.8347499999999997</v>
      </c>
    </row>
    <row r="2077" spans="2:47" ht="12.75" customHeight="1" x14ac:dyDescent="0.3">
      <c r="B2077" s="22">
        <v>42129</v>
      </c>
      <c r="C2077">
        <v>7.5</v>
      </c>
      <c r="D2077">
        <v>4.75</v>
      </c>
      <c r="E2077">
        <v>8.0500000000000007</v>
      </c>
      <c r="F2077">
        <v>7.3</v>
      </c>
      <c r="G2077" s="29">
        <f t="shared" si="82"/>
        <v>-2.9255319148936141</v>
      </c>
      <c r="H2077" s="26">
        <v>7.3</v>
      </c>
      <c r="I2077" s="31">
        <f t="shared" si="83"/>
        <v>7.41</v>
      </c>
      <c r="J2077" s="31">
        <f t="shared" si="84"/>
        <v>7.3166666666666664</v>
      </c>
      <c r="K2077" s="31">
        <f t="shared" si="85"/>
        <v>7.3125</v>
      </c>
      <c r="L2077" s="25">
        <v>7.25</v>
      </c>
      <c r="M2077" s="31">
        <f t="shared" si="86"/>
        <v>7.123333333333334</v>
      </c>
      <c r="N2077" s="31">
        <f t="shared" si="64"/>
        <v>7.0757142857142856</v>
      </c>
      <c r="O2077" s="31">
        <f t="shared" si="65"/>
        <v>7.0737500000000004</v>
      </c>
      <c r="P2077" s="31">
        <f t="shared" si="66"/>
        <v>7.0500000000000007</v>
      </c>
      <c r="Q2077" s="31">
        <f t="shared" si="87"/>
        <v>7.0280000000000005</v>
      </c>
      <c r="R2077" s="31">
        <f t="shared" si="67"/>
        <v>7.01</v>
      </c>
      <c r="S2077" s="31">
        <f t="shared" si="68"/>
        <v>6.9891666666666667</v>
      </c>
      <c r="T2077" s="31">
        <f t="shared" si="69"/>
        <v>6.9761538461538457</v>
      </c>
      <c r="U2077" s="31">
        <f t="shared" si="70"/>
        <v>6.9749999999999996</v>
      </c>
      <c r="V2077" s="31">
        <f t="shared" si="71"/>
        <v>6.9826666666666659</v>
      </c>
      <c r="W2077" s="31">
        <f t="shared" si="72"/>
        <v>6.9874999999999998</v>
      </c>
      <c r="X2077" s="31">
        <f t="shared" si="73"/>
        <v>6.9952941176470587</v>
      </c>
      <c r="Y2077" s="31">
        <f t="shared" si="74"/>
        <v>6.9844444444444447</v>
      </c>
      <c r="Z2077" s="31">
        <f t="shared" si="75"/>
        <v>6.9721052631578946</v>
      </c>
      <c r="AA2077" s="31">
        <f t="shared" si="88"/>
        <v>6.9700000000000006</v>
      </c>
      <c r="AB2077" s="31">
        <f t="shared" si="76"/>
        <v>6.9690476190476192</v>
      </c>
      <c r="AC2077" s="31">
        <f t="shared" si="77"/>
        <v>6.960454545454545</v>
      </c>
      <c r="AD2077" s="31">
        <f t="shared" si="78"/>
        <v>6.9504347826086947</v>
      </c>
      <c r="AE2077" s="31">
        <f t="shared" si="79"/>
        <v>6.9516666666666653</v>
      </c>
      <c r="AF2077" s="31">
        <f t="shared" si="80"/>
        <v>6.9495999999999993</v>
      </c>
      <c r="AG2077" s="31">
        <f t="shared" si="81"/>
        <v>6.9388461538461526</v>
      </c>
      <c r="AH2077" s="31">
        <f t="shared" si="89"/>
        <v>6.9285185185185174</v>
      </c>
      <c r="AI2077" s="31">
        <f t="shared" si="90"/>
        <v>6.9096428571428561</v>
      </c>
      <c r="AJ2077" s="31">
        <f t="shared" si="91"/>
        <v>6.8906896551724133</v>
      </c>
      <c r="AK2077" s="31">
        <f t="shared" si="92"/>
        <v>6.8676666666666657</v>
      </c>
      <c r="AL2077" s="31">
        <f t="shared" si="93"/>
        <v>6.8567741935483859</v>
      </c>
      <c r="AM2077" s="31">
        <f t="shared" si="94"/>
        <v>6.8453124999999995</v>
      </c>
      <c r="AN2077" s="31">
        <f t="shared" si="95"/>
        <v>6.8348484848484841</v>
      </c>
      <c r="AO2077" s="31">
        <f t="shared" si="96"/>
        <v>6.8267647058823524</v>
      </c>
      <c r="AP2077" s="31">
        <f t="shared" si="97"/>
        <v>6.8222857142857132</v>
      </c>
      <c r="AQ2077" s="31">
        <f t="shared" si="98"/>
        <v>6.8213888888888876</v>
      </c>
      <c r="AR2077" s="31">
        <f t="shared" si="99"/>
        <v>6.8213513513513506</v>
      </c>
      <c r="AS2077" s="31">
        <f t="shared" si="100"/>
        <v>6.8223684210526301</v>
      </c>
      <c r="AT2077" s="31">
        <f t="shared" si="101"/>
        <v>6.8251282051282036</v>
      </c>
      <c r="AU2077" s="31">
        <f t="shared" si="102"/>
        <v>6.8354999999999988</v>
      </c>
    </row>
    <row r="2078" spans="2:47" ht="12.75" customHeight="1" x14ac:dyDescent="0.3">
      <c r="B2078" s="22">
        <v>42124</v>
      </c>
      <c r="C2078">
        <v>7.52</v>
      </c>
      <c r="D2078">
        <v>7.31</v>
      </c>
      <c r="E2078">
        <v>7.85</v>
      </c>
      <c r="F2078">
        <v>7.52</v>
      </c>
      <c r="G2078" s="29">
        <f t="shared" si="82"/>
        <v>5.4698457223001355</v>
      </c>
      <c r="H2078" s="26">
        <v>7.52</v>
      </c>
      <c r="I2078" s="31">
        <f t="shared" si="83"/>
        <v>7.3249999999999993</v>
      </c>
      <c r="J2078" s="31">
        <f t="shared" si="84"/>
        <v>7.3166666666666664</v>
      </c>
      <c r="K2078" s="31">
        <f t="shared" si="85"/>
        <v>7.2374999999999998</v>
      </c>
      <c r="L2078" s="25">
        <v>7.0879999999999992</v>
      </c>
      <c r="M2078" s="31">
        <f t="shared" si="86"/>
        <v>7.0383333333333331</v>
      </c>
      <c r="N2078" s="31">
        <f t="shared" si="64"/>
        <v>7.0414285714285709</v>
      </c>
      <c r="O2078" s="31">
        <f t="shared" si="65"/>
        <v>7.0187499999999998</v>
      </c>
      <c r="P2078" s="31">
        <f t="shared" si="66"/>
        <v>6.9977777777777774</v>
      </c>
      <c r="Q2078" s="31">
        <f t="shared" si="87"/>
        <v>6.9809999999999999</v>
      </c>
      <c r="R2078" s="31">
        <f t="shared" si="67"/>
        <v>6.9609090909090918</v>
      </c>
      <c r="S2078" s="31">
        <f t="shared" si="68"/>
        <v>6.9491666666666676</v>
      </c>
      <c r="T2078" s="31">
        <f t="shared" si="69"/>
        <v>6.9500000000000011</v>
      </c>
      <c r="U2078" s="31">
        <f t="shared" si="70"/>
        <v>6.9600000000000009</v>
      </c>
      <c r="V2078" s="31">
        <f t="shared" si="71"/>
        <v>6.9666666666666677</v>
      </c>
      <c r="W2078" s="31">
        <f t="shared" si="72"/>
        <v>6.9762500000000012</v>
      </c>
      <c r="X2078" s="31">
        <f t="shared" si="73"/>
        <v>6.9658823529411773</v>
      </c>
      <c r="Y2078" s="31">
        <f t="shared" si="74"/>
        <v>6.9538888888888897</v>
      </c>
      <c r="Z2078" s="31">
        <f t="shared" si="75"/>
        <v>6.9526315789473694</v>
      </c>
      <c r="AA2078" s="31">
        <f t="shared" si="88"/>
        <v>6.9525000000000006</v>
      </c>
      <c r="AB2078" s="31">
        <f t="shared" si="76"/>
        <v>6.9442857142857148</v>
      </c>
      <c r="AC2078" s="31">
        <f t="shared" si="77"/>
        <v>6.9345454545454546</v>
      </c>
      <c r="AD2078" s="31">
        <f t="shared" si="78"/>
        <v>6.9365217391304341</v>
      </c>
      <c r="AE2078" s="31">
        <f t="shared" si="79"/>
        <v>6.9349999999999996</v>
      </c>
      <c r="AF2078" s="31">
        <f t="shared" si="80"/>
        <v>6.9243999999999994</v>
      </c>
      <c r="AG2078" s="31">
        <f t="shared" si="81"/>
        <v>6.9142307692307687</v>
      </c>
      <c r="AH2078" s="31">
        <f t="shared" si="89"/>
        <v>6.8951851851851851</v>
      </c>
      <c r="AI2078" s="31">
        <f t="shared" si="90"/>
        <v>6.8760714285714286</v>
      </c>
      <c r="AJ2078" s="31">
        <f t="shared" si="91"/>
        <v>6.8527586206896549</v>
      </c>
      <c r="AK2078" s="31">
        <f t="shared" si="92"/>
        <v>6.8419999999999996</v>
      </c>
      <c r="AL2078" s="31">
        <f t="shared" si="93"/>
        <v>6.830645161290323</v>
      </c>
      <c r="AM2078" s="31">
        <f t="shared" si="94"/>
        <v>6.8203125</v>
      </c>
      <c r="AN2078" s="31">
        <f t="shared" si="95"/>
        <v>6.8124242424242425</v>
      </c>
      <c r="AO2078" s="31">
        <f t="shared" si="96"/>
        <v>6.8082352941176465</v>
      </c>
      <c r="AP2078" s="31">
        <f t="shared" si="97"/>
        <v>6.8077142857142849</v>
      </c>
      <c r="AQ2078" s="31">
        <f t="shared" si="98"/>
        <v>6.8080555555555549</v>
      </c>
      <c r="AR2078" s="31">
        <f t="shared" si="99"/>
        <v>6.8094594594594593</v>
      </c>
      <c r="AS2078" s="31">
        <f t="shared" si="100"/>
        <v>6.8126315789473679</v>
      </c>
      <c r="AT2078" s="31">
        <f t="shared" si="101"/>
        <v>6.8235897435897437</v>
      </c>
      <c r="AU2078" s="31">
        <f t="shared" si="102"/>
        <v>6.8360000000000003</v>
      </c>
    </row>
    <row r="2079" spans="2:47" ht="12.75" customHeight="1" x14ac:dyDescent="0.3">
      <c r="B2079" s="22">
        <v>42122</v>
      </c>
      <c r="C2079">
        <v>7.16</v>
      </c>
      <c r="D2079">
        <v>6.98</v>
      </c>
      <c r="E2079">
        <v>7.4</v>
      </c>
      <c r="F2079">
        <v>7.13</v>
      </c>
      <c r="G2079" s="29">
        <f t="shared" si="82"/>
        <v>-2.3287671232876703</v>
      </c>
      <c r="H2079" s="26">
        <v>7.13</v>
      </c>
      <c r="I2079" s="31">
        <f t="shared" si="83"/>
        <v>7.2149999999999999</v>
      </c>
      <c r="J2079" s="31">
        <f t="shared" si="84"/>
        <v>7.1433333333333335</v>
      </c>
      <c r="K2079" s="31">
        <f t="shared" si="85"/>
        <v>6.98</v>
      </c>
      <c r="L2079" s="25">
        <v>6.9420000000000002</v>
      </c>
      <c r="M2079" s="31">
        <f t="shared" si="86"/>
        <v>6.9616666666666669</v>
      </c>
      <c r="N2079" s="31">
        <f t="shared" si="64"/>
        <v>6.9471428571428575</v>
      </c>
      <c r="O2079" s="31">
        <f t="shared" si="65"/>
        <v>6.9325000000000001</v>
      </c>
      <c r="P2079" s="31">
        <f t="shared" si="66"/>
        <v>6.9211111111111112</v>
      </c>
      <c r="Q2079" s="31">
        <f t="shared" si="87"/>
        <v>6.9049999999999994</v>
      </c>
      <c r="R2079" s="31">
        <f t="shared" si="67"/>
        <v>6.8972727272727274</v>
      </c>
      <c r="S2079" s="31">
        <f t="shared" si="68"/>
        <v>6.9024999999999999</v>
      </c>
      <c r="T2079" s="31">
        <f t="shared" si="69"/>
        <v>6.9169230769230774</v>
      </c>
      <c r="U2079" s="31">
        <f t="shared" si="70"/>
        <v>6.927142857142857</v>
      </c>
      <c r="V2079" s="31">
        <f t="shared" si="71"/>
        <v>6.94</v>
      </c>
      <c r="W2079" s="31">
        <f t="shared" si="72"/>
        <v>6.9312500000000004</v>
      </c>
      <c r="X2079" s="31">
        <f t="shared" si="73"/>
        <v>6.9205882352941179</v>
      </c>
      <c r="Y2079" s="31">
        <f t="shared" si="74"/>
        <v>6.9211111111111121</v>
      </c>
      <c r="Z2079" s="31">
        <f t="shared" si="75"/>
        <v>6.9226315789473682</v>
      </c>
      <c r="AA2079" s="31">
        <f t="shared" si="88"/>
        <v>6.9154999999999998</v>
      </c>
      <c r="AB2079" s="31">
        <f t="shared" si="76"/>
        <v>6.9066666666666663</v>
      </c>
      <c r="AC2079" s="31">
        <f t="shared" si="77"/>
        <v>6.9099999999999993</v>
      </c>
      <c r="AD2079" s="31">
        <f t="shared" si="78"/>
        <v>6.9095652173913038</v>
      </c>
      <c r="AE2079" s="31">
        <f t="shared" si="79"/>
        <v>6.8995833333333323</v>
      </c>
      <c r="AF2079" s="31">
        <f t="shared" si="80"/>
        <v>6.8899999999999988</v>
      </c>
      <c r="AG2079" s="31">
        <f t="shared" si="81"/>
        <v>6.8711538461538453</v>
      </c>
      <c r="AH2079" s="31">
        <f t="shared" si="89"/>
        <v>6.8522222222222222</v>
      </c>
      <c r="AI2079" s="31">
        <f t="shared" si="90"/>
        <v>6.8289285714285706</v>
      </c>
      <c r="AJ2079" s="31">
        <f t="shared" si="91"/>
        <v>6.8186206896551713</v>
      </c>
      <c r="AK2079" s="31">
        <f t="shared" si="92"/>
        <v>6.8076666666666661</v>
      </c>
      <c r="AL2079" s="31">
        <f t="shared" si="93"/>
        <v>6.7977419354838711</v>
      </c>
      <c r="AM2079" s="31">
        <f t="shared" si="94"/>
        <v>6.7903124999999998</v>
      </c>
      <c r="AN2079" s="31">
        <f t="shared" si="95"/>
        <v>6.7866666666666662</v>
      </c>
      <c r="AO2079" s="31">
        <f t="shared" si="96"/>
        <v>6.7867647058823524</v>
      </c>
      <c r="AP2079" s="31">
        <f t="shared" si="97"/>
        <v>6.7877142857142845</v>
      </c>
      <c r="AQ2079" s="31">
        <f t="shared" si="98"/>
        <v>6.7897222222222213</v>
      </c>
      <c r="AR2079" s="31">
        <f t="shared" si="99"/>
        <v>6.7935135135135134</v>
      </c>
      <c r="AS2079" s="31">
        <f t="shared" si="100"/>
        <v>6.8052631578947356</v>
      </c>
      <c r="AT2079" s="31">
        <f t="shared" si="101"/>
        <v>6.8184615384615377</v>
      </c>
      <c r="AU2079" s="31">
        <f t="shared" si="102"/>
        <v>6.8384999999999989</v>
      </c>
    </row>
    <row r="2080" spans="2:47" ht="12.75" customHeight="1" x14ac:dyDescent="0.3">
      <c r="B2080" s="22">
        <v>42121</v>
      </c>
      <c r="C2080">
        <v>7.33</v>
      </c>
      <c r="D2080">
        <v>7</v>
      </c>
      <c r="E2080">
        <v>7.5</v>
      </c>
      <c r="F2080">
        <v>7.3</v>
      </c>
      <c r="G2080" s="29">
        <f t="shared" si="82"/>
        <v>4.2857142857142829</v>
      </c>
      <c r="H2080" s="26">
        <v>7.3</v>
      </c>
      <c r="I2080" s="31">
        <f t="shared" si="83"/>
        <v>7.15</v>
      </c>
      <c r="J2080" s="31">
        <f t="shared" si="84"/>
        <v>6.93</v>
      </c>
      <c r="K2080" s="31">
        <f t="shared" si="85"/>
        <v>6.8949999999999996</v>
      </c>
      <c r="L2080" s="25">
        <v>6.9279999999999999</v>
      </c>
      <c r="M2080" s="31">
        <f t="shared" si="86"/>
        <v>6.916666666666667</v>
      </c>
      <c r="N2080" s="31">
        <f t="shared" si="64"/>
        <v>6.9042857142857139</v>
      </c>
      <c r="O2080" s="31">
        <f t="shared" si="65"/>
        <v>6.8949999999999996</v>
      </c>
      <c r="P2080" s="31">
        <f t="shared" si="66"/>
        <v>6.879999999999999</v>
      </c>
      <c r="Q2080" s="31">
        <f t="shared" si="87"/>
        <v>6.8739999999999997</v>
      </c>
      <c r="R2080" s="31">
        <f t="shared" si="67"/>
        <v>6.8818181818181809</v>
      </c>
      <c r="S2080" s="31">
        <f t="shared" si="68"/>
        <v>6.899166666666666</v>
      </c>
      <c r="T2080" s="31">
        <f t="shared" si="69"/>
        <v>6.911538461538461</v>
      </c>
      <c r="U2080" s="31">
        <f t="shared" si="70"/>
        <v>6.9264285714285716</v>
      </c>
      <c r="V2080" s="31">
        <f t="shared" si="71"/>
        <v>6.9180000000000001</v>
      </c>
      <c r="W2080" s="31">
        <f t="shared" si="72"/>
        <v>6.9074999999999998</v>
      </c>
      <c r="X2080" s="31">
        <f t="shared" si="73"/>
        <v>6.9088235294117641</v>
      </c>
      <c r="Y2080" s="31">
        <f t="shared" si="74"/>
        <v>6.9111111111111105</v>
      </c>
      <c r="Z2080" s="31">
        <f t="shared" si="75"/>
        <v>6.9042105263157882</v>
      </c>
      <c r="AA2080" s="31">
        <f t="shared" si="88"/>
        <v>6.8954999999999984</v>
      </c>
      <c r="AB2080" s="31">
        <f t="shared" si="76"/>
        <v>6.8995238095238074</v>
      </c>
      <c r="AC2080" s="31">
        <f t="shared" si="77"/>
        <v>6.8995454545454526</v>
      </c>
      <c r="AD2080" s="31">
        <f t="shared" si="78"/>
        <v>6.8895652173913025</v>
      </c>
      <c r="AE2080" s="31">
        <f t="shared" si="79"/>
        <v>6.8799999999999981</v>
      </c>
      <c r="AF2080" s="31">
        <f t="shared" si="80"/>
        <v>6.8607999999999985</v>
      </c>
      <c r="AG2080" s="31">
        <f t="shared" si="81"/>
        <v>6.8415384615384607</v>
      </c>
      <c r="AH2080" s="31">
        <f t="shared" si="89"/>
        <v>6.8177777777777759</v>
      </c>
      <c r="AI2080" s="31">
        <f t="shared" si="90"/>
        <v>6.8074999999999983</v>
      </c>
      <c r="AJ2080" s="31">
        <f t="shared" si="91"/>
        <v>6.7965517241379301</v>
      </c>
      <c r="AK2080" s="31">
        <f t="shared" si="92"/>
        <v>6.7866666666666653</v>
      </c>
      <c r="AL2080" s="31">
        <f t="shared" si="93"/>
        <v>6.7793548387096765</v>
      </c>
      <c r="AM2080" s="31">
        <f t="shared" si="94"/>
        <v>6.7759374999999986</v>
      </c>
      <c r="AN2080" s="31">
        <f t="shared" si="95"/>
        <v>6.7763636363636346</v>
      </c>
      <c r="AO2080" s="31">
        <f t="shared" si="96"/>
        <v>6.7776470588235274</v>
      </c>
      <c r="AP2080" s="31">
        <f t="shared" si="97"/>
        <v>6.7799999999999985</v>
      </c>
      <c r="AQ2080" s="31">
        <f t="shared" si="98"/>
        <v>6.7841666666666658</v>
      </c>
      <c r="AR2080" s="31">
        <f t="shared" si="99"/>
        <v>6.7964864864864856</v>
      </c>
      <c r="AS2080" s="31">
        <f t="shared" si="100"/>
        <v>6.8102631578947355</v>
      </c>
      <c r="AT2080" s="31">
        <f t="shared" si="101"/>
        <v>6.83102564102564</v>
      </c>
      <c r="AU2080" s="31">
        <f t="shared" si="102"/>
        <v>6.8384999999999989</v>
      </c>
    </row>
    <row r="2081" spans="2:47" ht="12.75" customHeight="1" x14ac:dyDescent="0.3">
      <c r="B2081" s="22">
        <v>42118</v>
      </c>
      <c r="C2081">
        <v>7.27</v>
      </c>
      <c r="D2081">
        <v>5</v>
      </c>
      <c r="E2081">
        <v>8</v>
      </c>
      <c r="F2081">
        <v>7</v>
      </c>
      <c r="G2081" s="29">
        <f t="shared" si="82"/>
        <v>7.8582434514637871</v>
      </c>
      <c r="H2081" s="26">
        <v>7</v>
      </c>
      <c r="I2081" s="31">
        <f t="shared" si="83"/>
        <v>6.7450000000000001</v>
      </c>
      <c r="J2081" s="31">
        <f t="shared" si="84"/>
        <v>6.7600000000000007</v>
      </c>
      <c r="K2081" s="31">
        <f t="shared" si="85"/>
        <v>6.835</v>
      </c>
      <c r="L2081" s="25">
        <v>6.8400000000000007</v>
      </c>
      <c r="M2081" s="31">
        <f t="shared" si="86"/>
        <v>6.8383333333333338</v>
      </c>
      <c r="N2081" s="31">
        <f t="shared" si="64"/>
        <v>6.8371428571428572</v>
      </c>
      <c r="O2081" s="31">
        <f t="shared" si="65"/>
        <v>6.8274999999999997</v>
      </c>
      <c r="P2081" s="31">
        <f t="shared" si="66"/>
        <v>6.8266666666666662</v>
      </c>
      <c r="Q2081" s="31">
        <f t="shared" si="87"/>
        <v>6.839999999999999</v>
      </c>
      <c r="R2081" s="31">
        <f t="shared" si="67"/>
        <v>6.8627272727272723</v>
      </c>
      <c r="S2081" s="31">
        <f t="shared" si="68"/>
        <v>6.8791666666666664</v>
      </c>
      <c r="T2081" s="31">
        <f t="shared" si="69"/>
        <v>6.8976923076923082</v>
      </c>
      <c r="U2081" s="31">
        <f t="shared" si="70"/>
        <v>6.890714285714286</v>
      </c>
      <c r="V2081" s="31">
        <f t="shared" si="71"/>
        <v>6.8813333333333331</v>
      </c>
      <c r="W2081" s="31">
        <f t="shared" si="72"/>
        <v>6.8843750000000004</v>
      </c>
      <c r="X2081" s="31">
        <f t="shared" si="73"/>
        <v>6.8882352941176475</v>
      </c>
      <c r="Y2081" s="31">
        <f t="shared" si="74"/>
        <v>6.8822222222222225</v>
      </c>
      <c r="Z2081" s="31">
        <f t="shared" si="75"/>
        <v>6.8742105263157898</v>
      </c>
      <c r="AA2081" s="31">
        <f t="shared" si="88"/>
        <v>6.8795000000000002</v>
      </c>
      <c r="AB2081" s="31">
        <f t="shared" si="76"/>
        <v>6.8804761904761911</v>
      </c>
      <c r="AC2081" s="31">
        <f t="shared" si="77"/>
        <v>6.8709090909090911</v>
      </c>
      <c r="AD2081" s="31">
        <f t="shared" si="78"/>
        <v>6.8617391304347821</v>
      </c>
      <c r="AE2081" s="31">
        <f t="shared" si="79"/>
        <v>6.8425000000000002</v>
      </c>
      <c r="AF2081" s="31">
        <f t="shared" si="80"/>
        <v>6.8232000000000008</v>
      </c>
      <c r="AG2081" s="31">
        <f t="shared" si="81"/>
        <v>6.7992307692307694</v>
      </c>
      <c r="AH2081" s="31">
        <f t="shared" si="89"/>
        <v>6.7892592592592598</v>
      </c>
      <c r="AI2081" s="31">
        <f t="shared" si="90"/>
        <v>6.7785714285714294</v>
      </c>
      <c r="AJ2081" s="31">
        <f t="shared" si="91"/>
        <v>6.7689655172413801</v>
      </c>
      <c r="AK2081" s="31">
        <f t="shared" si="92"/>
        <v>6.7620000000000005</v>
      </c>
      <c r="AL2081" s="31">
        <f t="shared" si="93"/>
        <v>6.7590322580645159</v>
      </c>
      <c r="AM2081" s="31">
        <f t="shared" si="94"/>
        <v>6.76</v>
      </c>
      <c r="AN2081" s="31">
        <f t="shared" si="95"/>
        <v>6.7618181818181817</v>
      </c>
      <c r="AO2081" s="31">
        <f t="shared" si="96"/>
        <v>6.7647058823529411</v>
      </c>
      <c r="AP2081" s="31">
        <f t="shared" si="97"/>
        <v>6.7694285714285716</v>
      </c>
      <c r="AQ2081" s="31">
        <f t="shared" si="98"/>
        <v>6.7825000000000006</v>
      </c>
      <c r="AR2081" s="31">
        <f t="shared" si="99"/>
        <v>6.7970270270270277</v>
      </c>
      <c r="AS2081" s="31">
        <f t="shared" si="100"/>
        <v>6.8186842105263166</v>
      </c>
      <c r="AT2081" s="31">
        <f t="shared" si="101"/>
        <v>6.8266666666666671</v>
      </c>
      <c r="AU2081" s="31">
        <f t="shared" si="102"/>
        <v>6.83725</v>
      </c>
    </row>
    <row r="2082" spans="2:47" ht="12.75" customHeight="1" x14ac:dyDescent="0.3">
      <c r="B2082" s="22">
        <v>42117</v>
      </c>
      <c r="C2082">
        <v>7.06</v>
      </c>
      <c r="D2082">
        <v>3.5</v>
      </c>
      <c r="E2082">
        <v>7.5</v>
      </c>
      <c r="F2082">
        <v>6.49</v>
      </c>
      <c r="G2082" s="29">
        <f t="shared" si="82"/>
        <v>-4.4182621502209107</v>
      </c>
      <c r="H2082" s="26">
        <v>6.49</v>
      </c>
      <c r="I2082" s="31">
        <f t="shared" si="83"/>
        <v>6.6400000000000006</v>
      </c>
      <c r="J2082" s="31">
        <f t="shared" si="84"/>
        <v>6.78</v>
      </c>
      <c r="K2082" s="31">
        <f t="shared" si="85"/>
        <v>6.8</v>
      </c>
      <c r="L2082" s="25">
        <v>6.806</v>
      </c>
      <c r="M2082" s="31">
        <f t="shared" si="86"/>
        <v>6.81</v>
      </c>
      <c r="N2082" s="31">
        <f t="shared" si="64"/>
        <v>6.8028571428571425</v>
      </c>
      <c r="O2082" s="31">
        <f t="shared" si="65"/>
        <v>6.8049999999999997</v>
      </c>
      <c r="P2082" s="31">
        <f t="shared" si="66"/>
        <v>6.822222222222222</v>
      </c>
      <c r="Q2082" s="31">
        <f t="shared" si="87"/>
        <v>6.8489999999999993</v>
      </c>
      <c r="R2082" s="31">
        <f t="shared" si="67"/>
        <v>6.8681818181818182</v>
      </c>
      <c r="S2082" s="31">
        <f t="shared" si="68"/>
        <v>6.8891666666666671</v>
      </c>
      <c r="T2082" s="31">
        <f t="shared" si="69"/>
        <v>6.882307692307692</v>
      </c>
      <c r="U2082" s="31">
        <f t="shared" si="70"/>
        <v>6.8728571428571428</v>
      </c>
      <c r="V2082" s="31">
        <f t="shared" si="71"/>
        <v>6.8766666666666669</v>
      </c>
      <c r="W2082" s="31">
        <f t="shared" si="72"/>
        <v>6.8812500000000005</v>
      </c>
      <c r="X2082" s="31">
        <f t="shared" si="73"/>
        <v>6.8752941176470594</v>
      </c>
      <c r="Y2082" s="31">
        <f t="shared" si="74"/>
        <v>6.8672222222222228</v>
      </c>
      <c r="Z2082" s="31">
        <f t="shared" si="75"/>
        <v>6.8731578947368419</v>
      </c>
      <c r="AA2082" s="31">
        <f t="shared" si="88"/>
        <v>6.8745000000000003</v>
      </c>
      <c r="AB2082" s="31">
        <f t="shared" si="76"/>
        <v>6.8647619047619042</v>
      </c>
      <c r="AC2082" s="31">
        <f t="shared" si="77"/>
        <v>6.8554545454545455</v>
      </c>
      <c r="AD2082" s="31">
        <f t="shared" si="78"/>
        <v>6.8356521739130436</v>
      </c>
      <c r="AE2082" s="31">
        <f t="shared" si="79"/>
        <v>6.8158333333333339</v>
      </c>
      <c r="AF2082" s="31">
        <f t="shared" si="80"/>
        <v>6.7911999999999999</v>
      </c>
      <c r="AG2082" s="31">
        <f t="shared" si="81"/>
        <v>6.7811538461538463</v>
      </c>
      <c r="AH2082" s="31">
        <f t="shared" si="89"/>
        <v>6.7703703703703706</v>
      </c>
      <c r="AI2082" s="31">
        <f t="shared" si="90"/>
        <v>6.7607142857142861</v>
      </c>
      <c r="AJ2082" s="31">
        <f t="shared" si="91"/>
        <v>6.7537931034482765</v>
      </c>
      <c r="AK2082" s="31">
        <f t="shared" si="92"/>
        <v>6.7510000000000003</v>
      </c>
      <c r="AL2082" s="31">
        <f t="shared" si="93"/>
        <v>6.7522580645161288</v>
      </c>
      <c r="AM2082" s="31">
        <f t="shared" si="94"/>
        <v>6.7543749999999996</v>
      </c>
      <c r="AN2082" s="31">
        <f t="shared" si="95"/>
        <v>6.7575757575757578</v>
      </c>
      <c r="AO2082" s="31">
        <f t="shared" si="96"/>
        <v>6.7626470588235295</v>
      </c>
      <c r="AP2082" s="31">
        <f t="shared" si="97"/>
        <v>6.7762857142857147</v>
      </c>
      <c r="AQ2082" s="31">
        <f t="shared" si="98"/>
        <v>6.7913888888888891</v>
      </c>
      <c r="AR2082" s="31">
        <f t="shared" si="99"/>
        <v>6.8137837837837845</v>
      </c>
      <c r="AS2082" s="31">
        <f t="shared" si="100"/>
        <v>6.8221052631578951</v>
      </c>
      <c r="AT2082" s="31">
        <f t="shared" si="101"/>
        <v>6.8330769230769235</v>
      </c>
      <c r="AU2082" s="31">
        <f t="shared" si="102"/>
        <v>6.846000000000001</v>
      </c>
    </row>
    <row r="2083" spans="2:47" ht="12.75" customHeight="1" x14ac:dyDescent="0.3">
      <c r="B2083" s="22">
        <v>42116</v>
      </c>
      <c r="C2083">
        <v>6.75</v>
      </c>
      <c r="D2083">
        <v>6.38</v>
      </c>
      <c r="E2083">
        <v>7.1</v>
      </c>
      <c r="F2083">
        <v>6.79</v>
      </c>
      <c r="G2083" s="29">
        <f t="shared" si="82"/>
        <v>-3.8243626062322886</v>
      </c>
      <c r="H2083" s="26">
        <v>6.79</v>
      </c>
      <c r="I2083" s="31">
        <f t="shared" si="83"/>
        <v>6.9249999999999998</v>
      </c>
      <c r="J2083" s="31">
        <f t="shared" si="84"/>
        <v>6.9033333333333333</v>
      </c>
      <c r="K2083" s="31">
        <f t="shared" si="85"/>
        <v>6.8849999999999998</v>
      </c>
      <c r="L2083" s="25">
        <v>6.8740000000000014</v>
      </c>
      <c r="M2083" s="31">
        <f t="shared" si="86"/>
        <v>6.8549999999999995</v>
      </c>
      <c r="N2083" s="31">
        <f t="shared" si="64"/>
        <v>6.85</v>
      </c>
      <c r="O2083" s="31">
        <f t="shared" si="65"/>
        <v>6.8637499999999996</v>
      </c>
      <c r="P2083" s="31">
        <f t="shared" si="66"/>
        <v>6.8888888888888893</v>
      </c>
      <c r="Q2083" s="31">
        <f t="shared" si="87"/>
        <v>6.9060000000000006</v>
      </c>
      <c r="R2083" s="31">
        <f t="shared" si="67"/>
        <v>6.9254545454545458</v>
      </c>
      <c r="S2083" s="31">
        <f t="shared" si="68"/>
        <v>6.915</v>
      </c>
      <c r="T2083" s="31">
        <f t="shared" si="69"/>
        <v>6.9023076923076925</v>
      </c>
      <c r="U2083" s="31">
        <f t="shared" si="70"/>
        <v>6.9042857142857139</v>
      </c>
      <c r="V2083" s="31">
        <f t="shared" si="71"/>
        <v>6.9073333333333329</v>
      </c>
      <c r="W2083" s="31">
        <f t="shared" si="72"/>
        <v>6.899375</v>
      </c>
      <c r="X2083" s="31">
        <f t="shared" si="73"/>
        <v>6.8894117647058826</v>
      </c>
      <c r="Y2083" s="31">
        <f t="shared" si="74"/>
        <v>6.8944444444444448</v>
      </c>
      <c r="Z2083" s="31">
        <f t="shared" si="75"/>
        <v>6.8947368421052628</v>
      </c>
      <c r="AA2083" s="31">
        <f t="shared" si="88"/>
        <v>6.8834999999999997</v>
      </c>
      <c r="AB2083" s="31">
        <f t="shared" si="76"/>
        <v>6.8728571428571419</v>
      </c>
      <c r="AC2083" s="31">
        <f t="shared" si="77"/>
        <v>6.8513636363636357</v>
      </c>
      <c r="AD2083" s="31">
        <f t="shared" si="78"/>
        <v>6.83</v>
      </c>
      <c r="AE2083" s="31">
        <f t="shared" si="79"/>
        <v>6.80375</v>
      </c>
      <c r="AF2083" s="31">
        <f t="shared" si="80"/>
        <v>6.7927999999999997</v>
      </c>
      <c r="AG2083" s="31">
        <f t="shared" si="81"/>
        <v>6.7811538461538463</v>
      </c>
      <c r="AH2083" s="31">
        <f t="shared" si="89"/>
        <v>6.7707407407407407</v>
      </c>
      <c r="AI2083" s="31">
        <f t="shared" si="90"/>
        <v>6.7632142857142856</v>
      </c>
      <c r="AJ2083" s="31">
        <f t="shared" si="91"/>
        <v>6.76</v>
      </c>
      <c r="AK2083" s="31">
        <f t="shared" si="92"/>
        <v>6.7609999999999992</v>
      </c>
      <c r="AL2083" s="31">
        <f t="shared" si="93"/>
        <v>6.7629032258064505</v>
      </c>
      <c r="AM2083" s="31">
        <f t="shared" si="94"/>
        <v>6.7659374999999997</v>
      </c>
      <c r="AN2083" s="31">
        <f t="shared" si="95"/>
        <v>6.7709090909090905</v>
      </c>
      <c r="AO2083" s="31">
        <f t="shared" si="96"/>
        <v>6.7847058823529416</v>
      </c>
      <c r="AP2083" s="31">
        <f t="shared" si="97"/>
        <v>6.8</v>
      </c>
      <c r="AQ2083" s="31">
        <f t="shared" si="98"/>
        <v>6.8227777777777776</v>
      </c>
      <c r="AR2083" s="31">
        <f t="shared" si="99"/>
        <v>6.8310810810810807</v>
      </c>
      <c r="AS2083" s="31">
        <f t="shared" si="100"/>
        <v>6.8421052631578947</v>
      </c>
      <c r="AT2083" s="31">
        <f t="shared" si="101"/>
        <v>6.8551282051282056</v>
      </c>
      <c r="AU2083" s="31">
        <f t="shared" si="102"/>
        <v>6.87</v>
      </c>
    </row>
    <row r="2084" spans="2:47" ht="12.75" customHeight="1" x14ac:dyDescent="0.3">
      <c r="B2084" s="22">
        <v>42115</v>
      </c>
      <c r="C2084">
        <v>7.07</v>
      </c>
      <c r="D2084">
        <v>6.88</v>
      </c>
      <c r="E2084">
        <v>7.45</v>
      </c>
      <c r="F2084">
        <v>7.06</v>
      </c>
      <c r="G2084" s="29">
        <f t="shared" si="82"/>
        <v>2.9154518950437214</v>
      </c>
      <c r="H2084" s="26">
        <v>7.06</v>
      </c>
      <c r="I2084" s="31">
        <f t="shared" si="83"/>
        <v>6.96</v>
      </c>
      <c r="J2084" s="31">
        <f t="shared" si="84"/>
        <v>6.916666666666667</v>
      </c>
      <c r="K2084" s="31">
        <f t="shared" si="85"/>
        <v>6.8949999999999996</v>
      </c>
      <c r="L2084" s="25">
        <v>6.8680000000000003</v>
      </c>
      <c r="M2084" s="31">
        <f t="shared" si="86"/>
        <v>6.8599999999999994</v>
      </c>
      <c r="N2084" s="31">
        <f t="shared" si="64"/>
        <v>6.8742857142857137</v>
      </c>
      <c r="O2084" s="31">
        <f t="shared" si="65"/>
        <v>6.9012499999999992</v>
      </c>
      <c r="P2084" s="31">
        <f t="shared" si="66"/>
        <v>6.9188888888888886</v>
      </c>
      <c r="Q2084" s="31">
        <f t="shared" si="87"/>
        <v>6.9390000000000001</v>
      </c>
      <c r="R2084" s="31">
        <f t="shared" si="67"/>
        <v>6.9263636363636358</v>
      </c>
      <c r="S2084" s="31">
        <f t="shared" si="68"/>
        <v>6.9116666666666662</v>
      </c>
      <c r="T2084" s="31">
        <f t="shared" si="69"/>
        <v>6.9130769230769236</v>
      </c>
      <c r="U2084" s="31">
        <f t="shared" si="70"/>
        <v>6.9157142857142864</v>
      </c>
      <c r="V2084" s="31">
        <f t="shared" si="71"/>
        <v>6.9066666666666672</v>
      </c>
      <c r="W2084" s="31">
        <f t="shared" si="72"/>
        <v>6.8956250000000008</v>
      </c>
      <c r="X2084" s="31">
        <f t="shared" si="73"/>
        <v>6.9005882352941184</v>
      </c>
      <c r="Y2084" s="31">
        <f t="shared" si="74"/>
        <v>6.9005555555555569</v>
      </c>
      <c r="Z2084" s="31">
        <f t="shared" si="75"/>
        <v>6.8884210526315801</v>
      </c>
      <c r="AA2084" s="31">
        <f t="shared" si="88"/>
        <v>6.8770000000000007</v>
      </c>
      <c r="AB2084" s="31">
        <f t="shared" si="76"/>
        <v>6.8542857142857159</v>
      </c>
      <c r="AC2084" s="31">
        <f t="shared" si="77"/>
        <v>6.8318181818181838</v>
      </c>
      <c r="AD2084" s="31">
        <f t="shared" si="78"/>
        <v>6.8043478260869579</v>
      </c>
      <c r="AE2084" s="31">
        <f t="shared" si="79"/>
        <v>6.7929166666666676</v>
      </c>
      <c r="AF2084" s="31">
        <f t="shared" si="80"/>
        <v>6.7808000000000019</v>
      </c>
      <c r="AG2084" s="31">
        <f t="shared" si="81"/>
        <v>6.7700000000000014</v>
      </c>
      <c r="AH2084" s="31">
        <f t="shared" si="89"/>
        <v>6.7622222222222241</v>
      </c>
      <c r="AI2084" s="31">
        <f t="shared" si="90"/>
        <v>6.7589285714285721</v>
      </c>
      <c r="AJ2084" s="31">
        <f t="shared" si="91"/>
        <v>6.7600000000000007</v>
      </c>
      <c r="AK2084" s="31">
        <f t="shared" si="92"/>
        <v>6.7620000000000005</v>
      </c>
      <c r="AL2084" s="31">
        <f t="shared" si="93"/>
        <v>6.765161290322582</v>
      </c>
      <c r="AM2084" s="31">
        <f t="shared" si="94"/>
        <v>6.7703125000000011</v>
      </c>
      <c r="AN2084" s="31">
        <f t="shared" si="95"/>
        <v>6.784545454545456</v>
      </c>
      <c r="AO2084" s="31">
        <f t="shared" si="96"/>
        <v>6.8002941176470602</v>
      </c>
      <c r="AP2084" s="31">
        <f t="shared" si="97"/>
        <v>6.8237142857142867</v>
      </c>
      <c r="AQ2084" s="31">
        <f t="shared" si="98"/>
        <v>6.8322222222222235</v>
      </c>
      <c r="AR2084" s="31">
        <f t="shared" si="99"/>
        <v>6.8435135135135141</v>
      </c>
      <c r="AS2084" s="31">
        <f t="shared" si="100"/>
        <v>6.8568421052631594</v>
      </c>
      <c r="AT2084" s="31">
        <f t="shared" si="101"/>
        <v>6.8720512820512836</v>
      </c>
      <c r="AU2084" s="31">
        <f t="shared" si="102"/>
        <v>6.8902500000000018</v>
      </c>
    </row>
    <row r="2085" spans="2:47" ht="12.75" customHeight="1" x14ac:dyDescent="0.3">
      <c r="B2085" s="22">
        <v>42114</v>
      </c>
      <c r="C2085">
        <v>6.88</v>
      </c>
      <c r="D2085">
        <v>6.66</v>
      </c>
      <c r="E2085">
        <v>7</v>
      </c>
      <c r="F2085">
        <v>6.86</v>
      </c>
      <c r="G2085" s="29">
        <f t="shared" si="82"/>
        <v>0.4392386530014678</v>
      </c>
      <c r="H2085" s="26">
        <v>6.86</v>
      </c>
      <c r="I2085" s="31">
        <f t="shared" si="83"/>
        <v>6.8450000000000006</v>
      </c>
      <c r="J2085" s="31">
        <f t="shared" si="84"/>
        <v>6.8400000000000007</v>
      </c>
      <c r="K2085" s="31">
        <f t="shared" si="85"/>
        <v>6.82</v>
      </c>
      <c r="L2085" s="25">
        <v>6.82</v>
      </c>
      <c r="M2085" s="31">
        <f t="shared" si="86"/>
        <v>6.8433333333333337</v>
      </c>
      <c r="N2085" s="31">
        <f t="shared" si="64"/>
        <v>6.878571428571429</v>
      </c>
      <c r="O2085" s="31">
        <f t="shared" si="65"/>
        <v>6.901250000000001</v>
      </c>
      <c r="P2085" s="31">
        <f t="shared" si="66"/>
        <v>6.9255555555555564</v>
      </c>
      <c r="Q2085" s="31">
        <f t="shared" si="87"/>
        <v>6.9130000000000011</v>
      </c>
      <c r="R2085" s="31">
        <f t="shared" si="67"/>
        <v>6.8981818181818193</v>
      </c>
      <c r="S2085" s="31">
        <f t="shared" si="68"/>
        <v>6.9008333333333338</v>
      </c>
      <c r="T2085" s="31">
        <f t="shared" si="69"/>
        <v>6.9046153846153846</v>
      </c>
      <c r="U2085" s="31">
        <f t="shared" si="70"/>
        <v>6.8957142857142859</v>
      </c>
      <c r="V2085" s="31">
        <f t="shared" si="71"/>
        <v>6.8846666666666669</v>
      </c>
      <c r="W2085" s="31">
        <f t="shared" si="72"/>
        <v>6.8906250000000009</v>
      </c>
      <c r="X2085" s="31">
        <f t="shared" si="73"/>
        <v>6.8911764705882366</v>
      </c>
      <c r="Y2085" s="31">
        <f t="shared" si="74"/>
        <v>6.8788888888888904</v>
      </c>
      <c r="Z2085" s="31">
        <f t="shared" si="75"/>
        <v>6.8673684210526327</v>
      </c>
      <c r="AA2085" s="31">
        <f t="shared" si="88"/>
        <v>6.8440000000000012</v>
      </c>
      <c r="AB2085" s="31">
        <f t="shared" si="76"/>
        <v>6.8209523809523827</v>
      </c>
      <c r="AC2085" s="31">
        <f t="shared" si="77"/>
        <v>6.7927272727272738</v>
      </c>
      <c r="AD2085" s="31">
        <f t="shared" si="78"/>
        <v>6.7813043478260884</v>
      </c>
      <c r="AE2085" s="31">
        <f t="shared" si="79"/>
        <v>6.7691666666666679</v>
      </c>
      <c r="AF2085" s="31">
        <f t="shared" si="80"/>
        <v>6.7584000000000017</v>
      </c>
      <c r="AG2085" s="31">
        <f t="shared" si="81"/>
        <v>6.7507692307692322</v>
      </c>
      <c r="AH2085" s="31">
        <f t="shared" si="89"/>
        <v>6.7477777777777783</v>
      </c>
      <c r="AI2085" s="31">
        <f t="shared" si="90"/>
        <v>6.7492857142857146</v>
      </c>
      <c r="AJ2085" s="31">
        <f t="shared" si="91"/>
        <v>6.7517241379310349</v>
      </c>
      <c r="AK2085" s="31">
        <f t="shared" si="92"/>
        <v>6.7553333333333345</v>
      </c>
      <c r="AL2085" s="31">
        <f t="shared" si="93"/>
        <v>6.7609677419354846</v>
      </c>
      <c r="AM2085" s="31">
        <f t="shared" si="94"/>
        <v>6.7759375000000013</v>
      </c>
      <c r="AN2085" s="31">
        <f t="shared" si="95"/>
        <v>6.7924242424242438</v>
      </c>
      <c r="AO2085" s="31">
        <f t="shared" si="96"/>
        <v>6.8167647058823544</v>
      </c>
      <c r="AP2085" s="31">
        <f t="shared" si="97"/>
        <v>6.8257142857142865</v>
      </c>
      <c r="AQ2085" s="31">
        <f t="shared" si="98"/>
        <v>6.8375000000000012</v>
      </c>
      <c r="AR2085" s="31">
        <f t="shared" si="99"/>
        <v>6.8513513513513518</v>
      </c>
      <c r="AS2085" s="31">
        <f t="shared" si="100"/>
        <v>6.8671052631578959</v>
      </c>
      <c r="AT2085" s="31">
        <f t="shared" si="101"/>
        <v>6.8858974358974381</v>
      </c>
      <c r="AU2085" s="31">
        <f t="shared" si="102"/>
        <v>6.8957500000000014</v>
      </c>
    </row>
    <row r="2086" spans="2:47" ht="12.75" customHeight="1" x14ac:dyDescent="0.3">
      <c r="B2086" s="22">
        <v>42111</v>
      </c>
      <c r="C2086">
        <v>6.83</v>
      </c>
      <c r="D2086">
        <v>6.66</v>
      </c>
      <c r="E2086">
        <v>7.5</v>
      </c>
      <c r="F2086">
        <v>6.83</v>
      </c>
      <c r="G2086" s="29">
        <f t="shared" si="82"/>
        <v>0</v>
      </c>
      <c r="H2086" s="26">
        <v>6.83</v>
      </c>
      <c r="I2086" s="31">
        <f t="shared" si="83"/>
        <v>6.83</v>
      </c>
      <c r="J2086" s="31">
        <f t="shared" si="84"/>
        <v>6.8066666666666675</v>
      </c>
      <c r="K2086" s="31">
        <f t="shared" si="85"/>
        <v>6.8100000000000005</v>
      </c>
      <c r="L2086" s="25">
        <v>6.8400000000000007</v>
      </c>
      <c r="M2086" s="31">
        <f t="shared" si="86"/>
        <v>6.8816666666666677</v>
      </c>
      <c r="N2086" s="31">
        <f t="shared" si="64"/>
        <v>6.9071428571428584</v>
      </c>
      <c r="O2086" s="31">
        <f t="shared" si="65"/>
        <v>6.9337500000000007</v>
      </c>
      <c r="P2086" s="31">
        <f t="shared" si="66"/>
        <v>6.9188888888888895</v>
      </c>
      <c r="Q2086" s="31">
        <f t="shared" si="87"/>
        <v>6.902000000000001</v>
      </c>
      <c r="R2086" s="31">
        <f t="shared" si="67"/>
        <v>6.9045454545454561</v>
      </c>
      <c r="S2086" s="31">
        <f t="shared" si="68"/>
        <v>6.908333333333335</v>
      </c>
      <c r="T2086" s="31">
        <f t="shared" si="69"/>
        <v>6.8984615384615404</v>
      </c>
      <c r="U2086" s="31">
        <f t="shared" si="70"/>
        <v>6.8864285714285733</v>
      </c>
      <c r="V2086" s="31">
        <f t="shared" si="71"/>
        <v>6.8926666666666687</v>
      </c>
      <c r="W2086" s="31">
        <f t="shared" si="72"/>
        <v>6.8931250000000022</v>
      </c>
      <c r="X2086" s="31">
        <f t="shared" si="73"/>
        <v>6.8800000000000026</v>
      </c>
      <c r="Y2086" s="31">
        <f t="shared" si="74"/>
        <v>6.8677777777777793</v>
      </c>
      <c r="Z2086" s="31">
        <f t="shared" si="75"/>
        <v>6.8431578947368443</v>
      </c>
      <c r="AA2086" s="31">
        <f t="shared" si="88"/>
        <v>6.8190000000000026</v>
      </c>
      <c r="AB2086" s="31">
        <f t="shared" si="76"/>
        <v>6.7895238095238115</v>
      </c>
      <c r="AC2086" s="31">
        <f t="shared" si="77"/>
        <v>6.777727272727275</v>
      </c>
      <c r="AD2086" s="31">
        <f t="shared" si="78"/>
        <v>6.7652173913043496</v>
      </c>
      <c r="AE2086" s="31">
        <f t="shared" si="79"/>
        <v>6.7541666666666691</v>
      </c>
      <c r="AF2086" s="31">
        <f t="shared" si="80"/>
        <v>6.7464000000000022</v>
      </c>
      <c r="AG2086" s="31">
        <f t="shared" si="81"/>
        <v>6.7434615384615402</v>
      </c>
      <c r="AH2086" s="31">
        <f t="shared" si="89"/>
        <v>6.7451851851851865</v>
      </c>
      <c r="AI2086" s="31">
        <f t="shared" si="90"/>
        <v>6.7478571428571437</v>
      </c>
      <c r="AJ2086" s="31">
        <f t="shared" si="91"/>
        <v>6.7517241379310358</v>
      </c>
      <c r="AK2086" s="31">
        <f t="shared" si="92"/>
        <v>6.757666666666668</v>
      </c>
      <c r="AL2086" s="31">
        <f t="shared" si="93"/>
        <v>6.7732258064516149</v>
      </c>
      <c r="AM2086" s="31">
        <f t="shared" si="94"/>
        <v>6.7903125000000015</v>
      </c>
      <c r="AN2086" s="31">
        <f t="shared" si="95"/>
        <v>6.8154545454545472</v>
      </c>
      <c r="AO2086" s="31">
        <f t="shared" si="96"/>
        <v>6.8247058823529425</v>
      </c>
      <c r="AP2086" s="31">
        <f t="shared" si="97"/>
        <v>6.8368571428571441</v>
      </c>
      <c r="AQ2086" s="31">
        <f t="shared" si="98"/>
        <v>6.8511111111111127</v>
      </c>
      <c r="AR2086" s="31">
        <f t="shared" si="99"/>
        <v>6.8672972972972985</v>
      </c>
      <c r="AS2086" s="31">
        <f t="shared" si="100"/>
        <v>6.8865789473684229</v>
      </c>
      <c r="AT2086" s="31">
        <f t="shared" si="101"/>
        <v>6.8966666666666674</v>
      </c>
      <c r="AU2086" s="31">
        <f t="shared" si="102"/>
        <v>6.9055000000000009</v>
      </c>
    </row>
    <row r="2087" spans="2:47" ht="12.75" customHeight="1" x14ac:dyDescent="0.3">
      <c r="B2087" s="22">
        <v>42110</v>
      </c>
      <c r="C2087">
        <v>6.82</v>
      </c>
      <c r="D2087">
        <v>6.64</v>
      </c>
      <c r="E2087">
        <v>7.5</v>
      </c>
      <c r="F2087">
        <v>6.83</v>
      </c>
      <c r="G2087" s="29">
        <f t="shared" si="82"/>
        <v>1.0355029585798858</v>
      </c>
      <c r="H2087" s="26">
        <v>6.83</v>
      </c>
      <c r="I2087" s="31">
        <f t="shared" si="83"/>
        <v>6.7949999999999999</v>
      </c>
      <c r="J2087" s="31">
        <f t="shared" si="84"/>
        <v>6.8033333333333337</v>
      </c>
      <c r="K2087" s="31">
        <f t="shared" si="85"/>
        <v>6.8425000000000002</v>
      </c>
      <c r="L2087" s="25">
        <v>6.8920000000000003</v>
      </c>
      <c r="M2087" s="31">
        <f t="shared" si="86"/>
        <v>6.9200000000000008</v>
      </c>
      <c r="N2087" s="31">
        <f t="shared" si="64"/>
        <v>6.9485714285714284</v>
      </c>
      <c r="O2087" s="31">
        <f t="shared" si="65"/>
        <v>6.93</v>
      </c>
      <c r="P2087" s="31">
        <f t="shared" si="66"/>
        <v>6.91</v>
      </c>
      <c r="Q2087" s="31">
        <f t="shared" si="87"/>
        <v>6.9120000000000008</v>
      </c>
      <c r="R2087" s="31">
        <f t="shared" si="67"/>
        <v>6.915454545454546</v>
      </c>
      <c r="S2087" s="31">
        <f t="shared" si="68"/>
        <v>6.9041666666666677</v>
      </c>
      <c r="T2087" s="31">
        <f t="shared" si="69"/>
        <v>6.8907692307692319</v>
      </c>
      <c r="U2087" s="31">
        <f t="shared" si="70"/>
        <v>6.8971428571428586</v>
      </c>
      <c r="V2087" s="31">
        <f t="shared" si="71"/>
        <v>6.8973333333333349</v>
      </c>
      <c r="W2087" s="31">
        <f t="shared" si="72"/>
        <v>6.8831250000000015</v>
      </c>
      <c r="X2087" s="31">
        <f t="shared" si="73"/>
        <v>6.870000000000001</v>
      </c>
      <c r="Y2087" s="31">
        <f t="shared" si="74"/>
        <v>6.8438888888888902</v>
      </c>
      <c r="Z2087" s="31">
        <f t="shared" si="75"/>
        <v>6.8184210526315807</v>
      </c>
      <c r="AA2087" s="31">
        <f t="shared" si="88"/>
        <v>6.7875000000000014</v>
      </c>
      <c r="AB2087" s="31">
        <f t="shared" si="76"/>
        <v>6.7752380952380964</v>
      </c>
      <c r="AC2087" s="31">
        <f t="shared" si="77"/>
        <v>6.7622727272727294</v>
      </c>
      <c r="AD2087" s="31">
        <f t="shared" si="78"/>
        <v>6.7508695652173927</v>
      </c>
      <c r="AE2087" s="31">
        <f t="shared" si="79"/>
        <v>6.7429166666666687</v>
      </c>
      <c r="AF2087" s="31">
        <f t="shared" si="80"/>
        <v>6.7400000000000011</v>
      </c>
      <c r="AG2087" s="31">
        <f t="shared" si="81"/>
        <v>6.7419230769230776</v>
      </c>
      <c r="AH2087" s="31">
        <f t="shared" si="89"/>
        <v>6.7448148148148155</v>
      </c>
      <c r="AI2087" s="31">
        <f t="shared" si="90"/>
        <v>6.7489285714285723</v>
      </c>
      <c r="AJ2087" s="31">
        <f t="shared" si="91"/>
        <v>6.7551724137931046</v>
      </c>
      <c r="AK2087" s="31">
        <f t="shared" si="92"/>
        <v>6.7713333333333345</v>
      </c>
      <c r="AL2087" s="31">
        <f t="shared" si="93"/>
        <v>6.789032258064517</v>
      </c>
      <c r="AM2087" s="31">
        <f t="shared" si="94"/>
        <v>6.8150000000000013</v>
      </c>
      <c r="AN2087" s="31">
        <f t="shared" si="95"/>
        <v>6.824545454545456</v>
      </c>
      <c r="AO2087" s="31">
        <f t="shared" si="96"/>
        <v>6.8370588235294125</v>
      </c>
      <c r="AP2087" s="31">
        <f t="shared" si="97"/>
        <v>6.8517142857142863</v>
      </c>
      <c r="AQ2087" s="31">
        <f t="shared" si="98"/>
        <v>6.8683333333333341</v>
      </c>
      <c r="AR2087" s="31">
        <f t="shared" si="99"/>
        <v>6.8881081081081081</v>
      </c>
      <c r="AS2087" s="31">
        <f t="shared" si="100"/>
        <v>6.898421052631579</v>
      </c>
      <c r="AT2087" s="31">
        <f t="shared" si="101"/>
        <v>6.9074358974358967</v>
      </c>
      <c r="AU2087" s="31">
        <f t="shared" si="102"/>
        <v>6.9057499999999994</v>
      </c>
    </row>
    <row r="2088" spans="2:47" ht="12.75" customHeight="1" x14ac:dyDescent="0.3">
      <c r="B2088" s="22">
        <v>42108</v>
      </c>
      <c r="C2088">
        <v>6.77</v>
      </c>
      <c r="D2088">
        <v>6</v>
      </c>
      <c r="E2088">
        <v>7.5</v>
      </c>
      <c r="F2088">
        <v>6.76</v>
      </c>
      <c r="G2088" s="29">
        <f t="shared" si="82"/>
        <v>-0.87976539589443536</v>
      </c>
      <c r="H2088" s="26">
        <v>6.76</v>
      </c>
      <c r="I2088" s="31">
        <f t="shared" si="83"/>
        <v>6.79</v>
      </c>
      <c r="J2088" s="31">
        <f t="shared" si="84"/>
        <v>6.8466666666666667</v>
      </c>
      <c r="K2088" s="31">
        <f t="shared" si="85"/>
        <v>6.9074999999999998</v>
      </c>
      <c r="L2088" s="25">
        <v>6.9379999999999997</v>
      </c>
      <c r="M2088" s="31">
        <f t="shared" si="86"/>
        <v>6.9683333333333328</v>
      </c>
      <c r="N2088" s="31">
        <f t="shared" si="64"/>
        <v>6.9442857142857131</v>
      </c>
      <c r="O2088" s="31">
        <f t="shared" si="65"/>
        <v>6.919999999999999</v>
      </c>
      <c r="P2088" s="31">
        <f t="shared" si="66"/>
        <v>6.9211111111111103</v>
      </c>
      <c r="Q2088" s="31">
        <f t="shared" si="87"/>
        <v>6.9239999999999995</v>
      </c>
      <c r="R2088" s="31">
        <f t="shared" si="67"/>
        <v>6.9109090909090902</v>
      </c>
      <c r="S2088" s="31">
        <f t="shared" si="68"/>
        <v>6.895833333333333</v>
      </c>
      <c r="T2088" s="31">
        <f t="shared" si="69"/>
        <v>6.9023076923076925</v>
      </c>
      <c r="U2088" s="31">
        <f t="shared" si="70"/>
        <v>6.9021428571428576</v>
      </c>
      <c r="V2088" s="31">
        <f t="shared" si="71"/>
        <v>6.8866666666666676</v>
      </c>
      <c r="W2088" s="31">
        <f t="shared" si="72"/>
        <v>6.8725000000000005</v>
      </c>
      <c r="X2088" s="31">
        <f t="shared" si="73"/>
        <v>6.8447058823529421</v>
      </c>
      <c r="Y2088" s="31">
        <f t="shared" si="74"/>
        <v>6.8177777777777786</v>
      </c>
      <c r="Z2088" s="31">
        <f t="shared" si="75"/>
        <v>6.7852631578947378</v>
      </c>
      <c r="AA2088" s="31">
        <f t="shared" si="88"/>
        <v>6.7725000000000009</v>
      </c>
      <c r="AB2088" s="31">
        <f t="shared" si="76"/>
        <v>6.7590476190476201</v>
      </c>
      <c r="AC2088" s="31">
        <f t="shared" si="77"/>
        <v>6.7472727272727289</v>
      </c>
      <c r="AD2088" s="31">
        <f t="shared" si="78"/>
        <v>6.7391304347826102</v>
      </c>
      <c r="AE2088" s="31">
        <f t="shared" si="79"/>
        <v>6.736250000000001</v>
      </c>
      <c r="AF2088" s="31">
        <f t="shared" si="80"/>
        <v>6.7384000000000004</v>
      </c>
      <c r="AG2088" s="31">
        <f t="shared" si="81"/>
        <v>6.7415384615384619</v>
      </c>
      <c r="AH2088" s="31">
        <f t="shared" si="89"/>
        <v>6.7459259259259268</v>
      </c>
      <c r="AI2088" s="31">
        <f t="shared" si="90"/>
        <v>6.7525000000000004</v>
      </c>
      <c r="AJ2088" s="31">
        <f t="shared" si="91"/>
        <v>6.7693103448275869</v>
      </c>
      <c r="AK2088" s="31">
        <f t="shared" si="92"/>
        <v>6.7876666666666674</v>
      </c>
      <c r="AL2088" s="31">
        <f t="shared" si="93"/>
        <v>6.8145161290322589</v>
      </c>
      <c r="AM2088" s="31">
        <f t="shared" si="94"/>
        <v>6.8243750000000007</v>
      </c>
      <c r="AN2088" s="31">
        <f t="shared" si="95"/>
        <v>6.8372727272727278</v>
      </c>
      <c r="AO2088" s="31">
        <f t="shared" si="96"/>
        <v>6.8523529411764708</v>
      </c>
      <c r="AP2088" s="31">
        <f t="shared" si="97"/>
        <v>6.8694285714285712</v>
      </c>
      <c r="AQ2088" s="31">
        <f t="shared" si="98"/>
        <v>6.8897222222222219</v>
      </c>
      <c r="AR2088" s="31">
        <f t="shared" si="99"/>
        <v>6.9002702702702701</v>
      </c>
      <c r="AS2088" s="31">
        <f t="shared" si="100"/>
        <v>6.9094736842105267</v>
      </c>
      <c r="AT2088" s="31">
        <f t="shared" si="101"/>
        <v>6.9076923076923071</v>
      </c>
      <c r="AU2088" s="31">
        <f t="shared" si="102"/>
        <v>6.9017499999999998</v>
      </c>
    </row>
    <row r="2089" spans="2:47" ht="12.75" customHeight="1" x14ac:dyDescent="0.3">
      <c r="B2089" s="22">
        <v>42107</v>
      </c>
      <c r="C2089">
        <v>6.82</v>
      </c>
      <c r="D2089">
        <v>6.64</v>
      </c>
      <c r="E2089">
        <v>7.25</v>
      </c>
      <c r="F2089">
        <v>6.82</v>
      </c>
      <c r="G2089" s="29">
        <f t="shared" si="82"/>
        <v>-2.0114942528735589</v>
      </c>
      <c r="H2089" s="26">
        <v>6.82</v>
      </c>
      <c r="I2089" s="31">
        <f t="shared" si="83"/>
        <v>6.8900000000000006</v>
      </c>
      <c r="J2089" s="31">
        <f t="shared" si="84"/>
        <v>6.956666666666667</v>
      </c>
      <c r="K2089" s="31">
        <f t="shared" si="85"/>
        <v>6.9824999999999999</v>
      </c>
      <c r="L2089" s="25">
        <v>7.0100000000000007</v>
      </c>
      <c r="M2089" s="31">
        <f t="shared" si="86"/>
        <v>6.9749999999999988</v>
      </c>
      <c r="N2089" s="31">
        <f t="shared" si="64"/>
        <v>6.9428571428571422</v>
      </c>
      <c r="O2089" s="31">
        <f t="shared" si="65"/>
        <v>6.9412499999999993</v>
      </c>
      <c r="P2089" s="31">
        <f t="shared" si="66"/>
        <v>6.9422222222222221</v>
      </c>
      <c r="Q2089" s="31">
        <f t="shared" si="87"/>
        <v>6.9259999999999993</v>
      </c>
      <c r="R2089" s="31">
        <f t="shared" si="67"/>
        <v>6.9081818181818173</v>
      </c>
      <c r="S2089" s="31">
        <f t="shared" si="68"/>
        <v>6.9141666666666666</v>
      </c>
      <c r="T2089" s="31">
        <f t="shared" si="69"/>
        <v>6.9130769230769236</v>
      </c>
      <c r="U2089" s="31">
        <f t="shared" si="70"/>
        <v>6.8957142857142859</v>
      </c>
      <c r="V2089" s="31">
        <f t="shared" si="71"/>
        <v>6.88</v>
      </c>
      <c r="W2089" s="31">
        <f t="shared" si="72"/>
        <v>6.8500000000000005</v>
      </c>
      <c r="X2089" s="31">
        <f t="shared" si="73"/>
        <v>6.8211764705882354</v>
      </c>
      <c r="Y2089" s="31">
        <f t="shared" si="74"/>
        <v>6.7866666666666671</v>
      </c>
      <c r="Z2089" s="31">
        <f t="shared" si="75"/>
        <v>6.7731578947368423</v>
      </c>
      <c r="AA2089" s="31">
        <f t="shared" si="88"/>
        <v>6.7590000000000003</v>
      </c>
      <c r="AB2089" s="31">
        <f t="shared" si="76"/>
        <v>6.746666666666667</v>
      </c>
      <c r="AC2089" s="31">
        <f t="shared" si="77"/>
        <v>6.7381818181818183</v>
      </c>
      <c r="AD2089" s="31">
        <f t="shared" si="78"/>
        <v>6.7352173913043476</v>
      </c>
      <c r="AE2089" s="31">
        <f t="shared" si="79"/>
        <v>6.7374999999999998</v>
      </c>
      <c r="AF2089" s="31">
        <f t="shared" si="80"/>
        <v>6.7407999999999992</v>
      </c>
      <c r="AG2089" s="31">
        <f t="shared" si="81"/>
        <v>6.7453846153846149</v>
      </c>
      <c r="AH2089" s="31">
        <f t="shared" si="89"/>
        <v>6.7522222222222226</v>
      </c>
      <c r="AI2089" s="31">
        <f t="shared" si="90"/>
        <v>6.7696428571428573</v>
      </c>
      <c r="AJ2089" s="31">
        <f t="shared" si="91"/>
        <v>6.7886206896551728</v>
      </c>
      <c r="AK2089" s="31">
        <f t="shared" si="92"/>
        <v>6.8163333333333336</v>
      </c>
      <c r="AL2089" s="31">
        <f t="shared" si="93"/>
        <v>6.8264516129032256</v>
      </c>
      <c r="AM2089" s="31">
        <f t="shared" si="94"/>
        <v>6.8396875000000001</v>
      </c>
      <c r="AN2089" s="31">
        <f t="shared" si="95"/>
        <v>6.8551515151515154</v>
      </c>
      <c r="AO2089" s="31">
        <f t="shared" si="96"/>
        <v>6.8726470588235289</v>
      </c>
      <c r="AP2089" s="31">
        <f t="shared" si="97"/>
        <v>6.8934285714285712</v>
      </c>
      <c r="AQ2089" s="31">
        <f t="shared" si="98"/>
        <v>6.9041666666666659</v>
      </c>
      <c r="AR2089" s="31">
        <f t="shared" si="99"/>
        <v>6.9135135135135126</v>
      </c>
      <c r="AS2089" s="31">
        <f t="shared" si="100"/>
        <v>6.9115789473684206</v>
      </c>
      <c r="AT2089" s="31">
        <f t="shared" si="101"/>
        <v>6.905384615384615</v>
      </c>
      <c r="AU2089" s="31">
        <f t="shared" si="102"/>
        <v>6.89975</v>
      </c>
    </row>
    <row r="2090" spans="2:47" ht="12.75" customHeight="1" x14ac:dyDescent="0.3">
      <c r="B2090" s="22">
        <v>42104</v>
      </c>
      <c r="C2090">
        <v>6.96</v>
      </c>
      <c r="D2090">
        <v>6.8</v>
      </c>
      <c r="E2090">
        <v>7.5</v>
      </c>
      <c r="F2090">
        <v>6.96</v>
      </c>
      <c r="G2090" s="29">
        <f t="shared" si="82"/>
        <v>-1.8335684062059223</v>
      </c>
      <c r="H2090" s="26">
        <v>6.96</v>
      </c>
      <c r="I2090" s="31">
        <f t="shared" si="83"/>
        <v>7.0250000000000004</v>
      </c>
      <c r="J2090" s="31">
        <f t="shared" si="84"/>
        <v>7.0366666666666662</v>
      </c>
      <c r="K2090" s="31">
        <f t="shared" si="85"/>
        <v>7.0575000000000001</v>
      </c>
      <c r="L2090" s="25">
        <v>7.0060000000000002</v>
      </c>
      <c r="M2090" s="31">
        <f t="shared" si="86"/>
        <v>6.9633333333333338</v>
      </c>
      <c r="N2090" s="31">
        <f t="shared" si="64"/>
        <v>6.9585714285714291</v>
      </c>
      <c r="O2090" s="31">
        <f t="shared" si="65"/>
        <v>6.9575000000000005</v>
      </c>
      <c r="P2090" s="31">
        <f t="shared" si="66"/>
        <v>6.9377777777777787</v>
      </c>
      <c r="Q2090" s="31">
        <f t="shared" si="87"/>
        <v>6.9169999999999998</v>
      </c>
      <c r="R2090" s="31">
        <f t="shared" si="67"/>
        <v>6.9227272727272728</v>
      </c>
      <c r="S2090" s="31">
        <f t="shared" si="68"/>
        <v>6.9208333333333343</v>
      </c>
      <c r="T2090" s="31">
        <f t="shared" si="69"/>
        <v>6.901538461538463</v>
      </c>
      <c r="U2090" s="31">
        <f t="shared" si="70"/>
        <v>6.8842857142857152</v>
      </c>
      <c r="V2090" s="31">
        <f t="shared" si="71"/>
        <v>6.8520000000000012</v>
      </c>
      <c r="W2090" s="31">
        <f t="shared" si="72"/>
        <v>6.8212500000000009</v>
      </c>
      <c r="X2090" s="31">
        <f t="shared" si="73"/>
        <v>6.7847058823529425</v>
      </c>
      <c r="Y2090" s="31">
        <f t="shared" si="74"/>
        <v>6.770555555555557</v>
      </c>
      <c r="Z2090" s="31">
        <f t="shared" si="75"/>
        <v>6.755789473684211</v>
      </c>
      <c r="AA2090" s="31">
        <f t="shared" si="88"/>
        <v>6.7430000000000003</v>
      </c>
      <c r="AB2090" s="31">
        <f t="shared" si="76"/>
        <v>6.7342857142857149</v>
      </c>
      <c r="AC2090" s="31">
        <f t="shared" si="77"/>
        <v>6.7313636363636364</v>
      </c>
      <c r="AD2090" s="31">
        <f t="shared" si="78"/>
        <v>6.7339130434782604</v>
      </c>
      <c r="AE2090" s="31">
        <f t="shared" si="79"/>
        <v>6.7374999999999998</v>
      </c>
      <c r="AF2090" s="31">
        <f t="shared" si="80"/>
        <v>6.7423999999999999</v>
      </c>
      <c r="AG2090" s="31">
        <f t="shared" si="81"/>
        <v>6.7496153846153852</v>
      </c>
      <c r="AH2090" s="31">
        <f t="shared" si="89"/>
        <v>6.7677777777777788</v>
      </c>
      <c r="AI2090" s="31">
        <f t="shared" si="90"/>
        <v>6.7875000000000005</v>
      </c>
      <c r="AJ2090" s="31">
        <f t="shared" si="91"/>
        <v>6.8162068965517246</v>
      </c>
      <c r="AK2090" s="31">
        <f t="shared" si="92"/>
        <v>6.8266666666666671</v>
      </c>
      <c r="AL2090" s="31">
        <f t="shared" si="93"/>
        <v>6.8403225806451617</v>
      </c>
      <c r="AM2090" s="31">
        <f t="shared" si="94"/>
        <v>6.8562500000000002</v>
      </c>
      <c r="AN2090" s="31">
        <f t="shared" si="95"/>
        <v>6.874242424242424</v>
      </c>
      <c r="AO2090" s="31">
        <f t="shared" si="96"/>
        <v>6.8955882352941176</v>
      </c>
      <c r="AP2090" s="31">
        <f t="shared" si="97"/>
        <v>6.9065714285714286</v>
      </c>
      <c r="AQ2090" s="31">
        <f t="shared" si="98"/>
        <v>6.9161111111111104</v>
      </c>
      <c r="AR2090" s="31">
        <f t="shared" si="99"/>
        <v>6.9140540540540538</v>
      </c>
      <c r="AS2090" s="31">
        <f t="shared" si="100"/>
        <v>6.9076315789473686</v>
      </c>
      <c r="AT2090" s="31">
        <f t="shared" si="101"/>
        <v>6.9017948717948725</v>
      </c>
      <c r="AU2090" s="31">
        <f t="shared" si="102"/>
        <v>6.8972500000000014</v>
      </c>
    </row>
    <row r="2091" spans="2:47" ht="12.75" customHeight="1" x14ac:dyDescent="0.3">
      <c r="B2091" s="22">
        <v>42103</v>
      </c>
      <c r="C2091">
        <v>7.12</v>
      </c>
      <c r="D2091">
        <v>6.9</v>
      </c>
      <c r="E2091">
        <v>7.6</v>
      </c>
      <c r="F2091">
        <v>7.09</v>
      </c>
      <c r="G2091" s="29">
        <f t="shared" si="82"/>
        <v>0.42492917847025846</v>
      </c>
      <c r="H2091" s="26">
        <v>7.09</v>
      </c>
      <c r="I2091" s="31">
        <f t="shared" si="83"/>
        <v>7.0749999999999993</v>
      </c>
      <c r="J2091" s="31">
        <f t="shared" si="84"/>
        <v>7.09</v>
      </c>
      <c r="K2091" s="31">
        <f t="shared" si="85"/>
        <v>7.0175000000000001</v>
      </c>
      <c r="L2091" s="25">
        <v>6.9640000000000004</v>
      </c>
      <c r="M2091" s="31">
        <f t="shared" si="86"/>
        <v>6.958333333333333</v>
      </c>
      <c r="N2091" s="31">
        <f t="shared" si="64"/>
        <v>6.9571428571428573</v>
      </c>
      <c r="O2091" s="31">
        <f t="shared" si="65"/>
        <v>6.9350000000000005</v>
      </c>
      <c r="P2091" s="31">
        <f t="shared" si="66"/>
        <v>6.9122222222222227</v>
      </c>
      <c r="Q2091" s="31">
        <f t="shared" si="87"/>
        <v>6.9190000000000014</v>
      </c>
      <c r="R2091" s="31">
        <f t="shared" si="67"/>
        <v>6.9172727272727288</v>
      </c>
      <c r="S2091" s="31">
        <f t="shared" si="68"/>
        <v>6.8966666666666683</v>
      </c>
      <c r="T2091" s="31">
        <f t="shared" si="69"/>
        <v>6.87846153846154</v>
      </c>
      <c r="U2091" s="31">
        <f t="shared" si="70"/>
        <v>6.8442857142857161</v>
      </c>
      <c r="V2091" s="31">
        <f t="shared" si="71"/>
        <v>6.8120000000000012</v>
      </c>
      <c r="W2091" s="31">
        <f t="shared" si="72"/>
        <v>6.7737500000000015</v>
      </c>
      <c r="X2091" s="31">
        <f t="shared" si="73"/>
        <v>6.7594117647058836</v>
      </c>
      <c r="Y2091" s="31">
        <f t="shared" si="74"/>
        <v>6.7444444444444454</v>
      </c>
      <c r="Z2091" s="31">
        <f t="shared" si="75"/>
        <v>6.7315789473684218</v>
      </c>
      <c r="AA2091" s="31">
        <f t="shared" si="88"/>
        <v>6.7230000000000008</v>
      </c>
      <c r="AB2091" s="31">
        <f t="shared" si="76"/>
        <v>6.72047619047619</v>
      </c>
      <c r="AC2091" s="31">
        <f t="shared" si="77"/>
        <v>6.7236363636363627</v>
      </c>
      <c r="AD2091" s="31">
        <f t="shared" si="78"/>
        <v>6.7278260869565205</v>
      </c>
      <c r="AE2091" s="31">
        <f t="shared" si="79"/>
        <v>6.7333333333333334</v>
      </c>
      <c r="AF2091" s="31">
        <f t="shared" si="80"/>
        <v>6.7412000000000001</v>
      </c>
      <c r="AG2091" s="31">
        <f t="shared" si="81"/>
        <v>6.7603846153846154</v>
      </c>
      <c r="AH2091" s="31">
        <f t="shared" si="89"/>
        <v>6.7811111111111115</v>
      </c>
      <c r="AI2091" s="31">
        <f t="shared" si="90"/>
        <v>6.8110714285714291</v>
      </c>
      <c r="AJ2091" s="31">
        <f t="shared" si="91"/>
        <v>6.8220689655172411</v>
      </c>
      <c r="AK2091" s="31">
        <f t="shared" si="92"/>
        <v>6.8363333333333332</v>
      </c>
      <c r="AL2091" s="31">
        <f t="shared" si="93"/>
        <v>6.8529032258064513</v>
      </c>
      <c r="AM2091" s="31">
        <f t="shared" si="94"/>
        <v>6.8715624999999996</v>
      </c>
      <c r="AN2091" s="31">
        <f t="shared" si="95"/>
        <v>6.8936363636363627</v>
      </c>
      <c r="AO2091" s="31">
        <f t="shared" si="96"/>
        <v>6.9049999999999994</v>
      </c>
      <c r="AP2091" s="31">
        <f t="shared" si="97"/>
        <v>6.9148571428571426</v>
      </c>
      <c r="AQ2091" s="31">
        <f t="shared" si="98"/>
        <v>6.9127777777777775</v>
      </c>
      <c r="AR2091" s="31">
        <f t="shared" si="99"/>
        <v>6.9062162162162153</v>
      </c>
      <c r="AS2091" s="31">
        <f t="shared" si="100"/>
        <v>6.9002631578947362</v>
      </c>
      <c r="AT2091" s="31">
        <f t="shared" si="101"/>
        <v>6.8956410256410257</v>
      </c>
      <c r="AU2091" s="31">
        <f t="shared" si="102"/>
        <v>6.8900000000000006</v>
      </c>
    </row>
    <row r="2092" spans="2:47" ht="12.75" customHeight="1" x14ac:dyDescent="0.3">
      <c r="B2092" s="22">
        <v>42101</v>
      </c>
      <c r="C2092">
        <v>7.08</v>
      </c>
      <c r="D2092">
        <v>6.88</v>
      </c>
      <c r="E2092">
        <v>7.5</v>
      </c>
      <c r="F2092">
        <v>7.06</v>
      </c>
      <c r="G2092" s="29">
        <f t="shared" si="82"/>
        <v>-0.84269662921349009</v>
      </c>
      <c r="H2092" s="26">
        <v>7.06</v>
      </c>
      <c r="I2092" s="31">
        <f t="shared" si="83"/>
        <v>7.09</v>
      </c>
      <c r="J2092" s="31">
        <f t="shared" si="84"/>
        <v>6.9933333333333332</v>
      </c>
      <c r="K2092" s="31">
        <f t="shared" si="85"/>
        <v>6.9325000000000001</v>
      </c>
      <c r="L2092" s="25">
        <v>6.9319999999999986</v>
      </c>
      <c r="M2092" s="31">
        <f t="shared" si="86"/>
        <v>6.9349999999999996</v>
      </c>
      <c r="N2092" s="31">
        <f t="shared" si="64"/>
        <v>6.9128571428571428</v>
      </c>
      <c r="O2092" s="31">
        <f t="shared" si="65"/>
        <v>6.8900000000000006</v>
      </c>
      <c r="P2092" s="31">
        <f t="shared" si="66"/>
        <v>6.9000000000000012</v>
      </c>
      <c r="Q2092" s="31">
        <f t="shared" si="87"/>
        <v>6.9000000000000012</v>
      </c>
      <c r="R2092" s="31">
        <f t="shared" si="67"/>
        <v>6.8790909090909107</v>
      </c>
      <c r="S2092" s="31">
        <f t="shared" si="68"/>
        <v>6.8608333333333347</v>
      </c>
      <c r="T2092" s="31">
        <f t="shared" si="69"/>
        <v>6.8253846153846167</v>
      </c>
      <c r="U2092" s="31">
        <f t="shared" si="70"/>
        <v>6.7921428571428581</v>
      </c>
      <c r="V2092" s="31">
        <f t="shared" si="71"/>
        <v>6.7526666666666681</v>
      </c>
      <c r="W2092" s="31">
        <f t="shared" si="72"/>
        <v>6.7387500000000014</v>
      </c>
      <c r="X2092" s="31">
        <f t="shared" si="73"/>
        <v>6.7241176470588249</v>
      </c>
      <c r="Y2092" s="31">
        <f t="shared" si="74"/>
        <v>6.7116666666666678</v>
      </c>
      <c r="Z2092" s="31">
        <f t="shared" si="75"/>
        <v>6.7036842105263164</v>
      </c>
      <c r="AA2092" s="31">
        <f t="shared" si="88"/>
        <v>6.7020000000000008</v>
      </c>
      <c r="AB2092" s="31">
        <f t="shared" si="76"/>
        <v>6.7061904761904767</v>
      </c>
      <c r="AC2092" s="31">
        <f t="shared" si="77"/>
        <v>6.7113636363636369</v>
      </c>
      <c r="AD2092" s="31">
        <f t="shared" si="78"/>
        <v>6.7178260869565225</v>
      </c>
      <c r="AE2092" s="31">
        <f t="shared" si="79"/>
        <v>6.7266666666666675</v>
      </c>
      <c r="AF2092" s="31">
        <f t="shared" si="80"/>
        <v>6.7472000000000012</v>
      </c>
      <c r="AG2092" s="31">
        <f t="shared" si="81"/>
        <v>6.7692307692307701</v>
      </c>
      <c r="AH2092" s="31">
        <f t="shared" si="89"/>
        <v>6.8007407407407419</v>
      </c>
      <c r="AI2092" s="31">
        <f t="shared" si="90"/>
        <v>6.8125000000000009</v>
      </c>
      <c r="AJ2092" s="31">
        <f t="shared" si="91"/>
        <v>6.8275862068965525</v>
      </c>
      <c r="AK2092" s="31">
        <f t="shared" si="92"/>
        <v>6.8450000000000006</v>
      </c>
      <c r="AL2092" s="31">
        <f t="shared" si="93"/>
        <v>6.8645161290322587</v>
      </c>
      <c r="AM2092" s="31">
        <f t="shared" si="94"/>
        <v>6.8875000000000002</v>
      </c>
      <c r="AN2092" s="31">
        <f t="shared" si="95"/>
        <v>6.8993939393939394</v>
      </c>
      <c r="AO2092" s="31">
        <f t="shared" si="96"/>
        <v>6.9097058823529416</v>
      </c>
      <c r="AP2092" s="31">
        <f t="shared" si="97"/>
        <v>6.9077142857142864</v>
      </c>
      <c r="AQ2092" s="31">
        <f t="shared" si="98"/>
        <v>6.9011111111111108</v>
      </c>
      <c r="AR2092" s="31">
        <f t="shared" si="99"/>
        <v>6.8951351351351349</v>
      </c>
      <c r="AS2092" s="31">
        <f t="shared" si="100"/>
        <v>6.8905263157894749</v>
      </c>
      <c r="AT2092" s="31">
        <f t="shared" si="101"/>
        <v>6.8848717948717963</v>
      </c>
      <c r="AU2092" s="31">
        <f t="shared" si="102"/>
        <v>6.8892500000000014</v>
      </c>
    </row>
    <row r="2093" spans="2:47" ht="12.75" customHeight="1" x14ac:dyDescent="0.3">
      <c r="B2093" s="22">
        <v>42096</v>
      </c>
      <c r="C2093">
        <v>7.14</v>
      </c>
      <c r="D2093">
        <v>6.95</v>
      </c>
      <c r="E2093">
        <v>7.5</v>
      </c>
      <c r="F2093">
        <v>7.12</v>
      </c>
      <c r="G2093" s="29">
        <f t="shared" si="82"/>
        <v>4.7058823529411802</v>
      </c>
      <c r="H2093" s="26">
        <v>7.12</v>
      </c>
      <c r="I2093" s="31">
        <f t="shared" si="83"/>
        <v>6.96</v>
      </c>
      <c r="J2093" s="31">
        <f t="shared" si="84"/>
        <v>6.8900000000000006</v>
      </c>
      <c r="K2093" s="31">
        <f t="shared" si="85"/>
        <v>6.9</v>
      </c>
      <c r="L2093" s="25">
        <v>6.9099999999999993</v>
      </c>
      <c r="M2093" s="31">
        <f t="shared" si="86"/>
        <v>6.8883333333333345</v>
      </c>
      <c r="N2093" s="31">
        <f t="shared" si="64"/>
        <v>6.8657142857142857</v>
      </c>
      <c r="O2093" s="31">
        <f t="shared" si="65"/>
        <v>6.8800000000000008</v>
      </c>
      <c r="P2093" s="31">
        <f t="shared" si="66"/>
        <v>6.8822222222222225</v>
      </c>
      <c r="Q2093" s="31">
        <f t="shared" si="87"/>
        <v>6.8609999999999998</v>
      </c>
      <c r="R2093" s="31">
        <f t="shared" si="67"/>
        <v>6.8427272727272728</v>
      </c>
      <c r="S2093" s="31">
        <f t="shared" si="68"/>
        <v>6.8058333333333332</v>
      </c>
      <c r="T2093" s="31">
        <f t="shared" si="69"/>
        <v>6.7715384615384613</v>
      </c>
      <c r="U2093" s="31">
        <f t="shared" si="70"/>
        <v>6.7307142857142859</v>
      </c>
      <c r="V2093" s="31">
        <f t="shared" si="71"/>
        <v>6.7173333333333334</v>
      </c>
      <c r="W2093" s="31">
        <f t="shared" si="72"/>
        <v>6.703125</v>
      </c>
      <c r="X2093" s="31">
        <f t="shared" si="73"/>
        <v>6.6911764705882355</v>
      </c>
      <c r="Y2093" s="31">
        <f t="shared" si="74"/>
        <v>6.6838888888888892</v>
      </c>
      <c r="Z2093" s="31">
        <f t="shared" si="75"/>
        <v>6.6831578947368424</v>
      </c>
      <c r="AA2093" s="31">
        <f t="shared" si="88"/>
        <v>6.6885000000000003</v>
      </c>
      <c r="AB2093" s="31">
        <f t="shared" si="76"/>
        <v>6.6947619047619051</v>
      </c>
      <c r="AC2093" s="31">
        <f t="shared" si="77"/>
        <v>6.702272727272728</v>
      </c>
      <c r="AD2093" s="31">
        <f t="shared" si="78"/>
        <v>6.712173913043479</v>
      </c>
      <c r="AE2093" s="31">
        <f t="shared" si="79"/>
        <v>6.7341666666666677</v>
      </c>
      <c r="AF2093" s="31">
        <f t="shared" si="80"/>
        <v>6.7576000000000009</v>
      </c>
      <c r="AG2093" s="31">
        <f t="shared" si="81"/>
        <v>6.7907692307692322</v>
      </c>
      <c r="AH2093" s="31">
        <f t="shared" si="89"/>
        <v>6.8033333333333346</v>
      </c>
      <c r="AI2093" s="31">
        <f t="shared" si="90"/>
        <v>6.8192857142857148</v>
      </c>
      <c r="AJ2093" s="31">
        <f t="shared" si="91"/>
        <v>6.8375862068965523</v>
      </c>
      <c r="AK2093" s="31">
        <f t="shared" si="92"/>
        <v>6.8580000000000005</v>
      </c>
      <c r="AL2093" s="31">
        <f t="shared" si="93"/>
        <v>6.8819354838709677</v>
      </c>
      <c r="AM2093" s="31">
        <f t="shared" si="94"/>
        <v>6.8943750000000001</v>
      </c>
      <c r="AN2093" s="31">
        <f t="shared" si="95"/>
        <v>6.9051515151515153</v>
      </c>
      <c r="AO2093" s="31">
        <f t="shared" si="96"/>
        <v>6.9032352941176471</v>
      </c>
      <c r="AP2093" s="31">
        <f t="shared" si="97"/>
        <v>6.8965714285714288</v>
      </c>
      <c r="AQ2093" s="31">
        <f t="shared" si="98"/>
        <v>6.8905555555555553</v>
      </c>
      <c r="AR2093" s="31">
        <f t="shared" si="99"/>
        <v>6.885945945945946</v>
      </c>
      <c r="AS2093" s="31">
        <f t="shared" si="100"/>
        <v>6.8802631578947366</v>
      </c>
      <c r="AT2093" s="31">
        <f t="shared" si="101"/>
        <v>6.8848717948717946</v>
      </c>
      <c r="AU2093" s="31">
        <f t="shared" si="102"/>
        <v>6.8890000000000002</v>
      </c>
    </row>
    <row r="2094" spans="2:47" ht="12.75" customHeight="1" x14ac:dyDescent="0.3">
      <c r="B2094" s="22">
        <v>42094</v>
      </c>
      <c r="C2094">
        <v>6.79</v>
      </c>
      <c r="D2094">
        <v>6.6</v>
      </c>
      <c r="E2094">
        <v>7.5</v>
      </c>
      <c r="F2094">
        <v>6.8</v>
      </c>
      <c r="G2094" s="29">
        <f t="shared" si="82"/>
        <v>0.74074074074073804</v>
      </c>
      <c r="H2094" s="26">
        <v>6.8</v>
      </c>
      <c r="I2094" s="31">
        <f t="shared" si="83"/>
        <v>6.7750000000000004</v>
      </c>
      <c r="J2094" s="31">
        <f t="shared" si="84"/>
        <v>6.8266666666666671</v>
      </c>
      <c r="K2094" s="31">
        <f t="shared" si="85"/>
        <v>6.8574999999999999</v>
      </c>
      <c r="L2094" s="25">
        <v>6.8420000000000014</v>
      </c>
      <c r="M2094" s="31">
        <f t="shared" si="86"/>
        <v>6.8233333333333333</v>
      </c>
      <c r="N2094" s="31">
        <f t="shared" si="64"/>
        <v>6.8457142857142861</v>
      </c>
      <c r="O2094" s="31">
        <f t="shared" si="65"/>
        <v>6.8525</v>
      </c>
      <c r="P2094" s="31">
        <f t="shared" si="66"/>
        <v>6.8322222222222226</v>
      </c>
      <c r="Q2094" s="31">
        <f t="shared" si="87"/>
        <v>6.8150000000000004</v>
      </c>
      <c r="R2094" s="31">
        <f t="shared" si="67"/>
        <v>6.7772727272727282</v>
      </c>
      <c r="S2094" s="31">
        <f t="shared" si="68"/>
        <v>6.7425000000000006</v>
      </c>
      <c r="T2094" s="31">
        <f t="shared" si="69"/>
        <v>6.7007692307692315</v>
      </c>
      <c r="U2094" s="31">
        <f t="shared" si="70"/>
        <v>6.6885714285714295</v>
      </c>
      <c r="V2094" s="31">
        <f t="shared" si="71"/>
        <v>6.6753333333333336</v>
      </c>
      <c r="W2094" s="31">
        <f t="shared" si="72"/>
        <v>6.6643750000000006</v>
      </c>
      <c r="X2094" s="31">
        <f t="shared" si="73"/>
        <v>6.6582352941176479</v>
      </c>
      <c r="Y2094" s="31">
        <f t="shared" si="74"/>
        <v>6.6588888888888897</v>
      </c>
      <c r="Z2094" s="31">
        <f t="shared" si="75"/>
        <v>6.6657894736842112</v>
      </c>
      <c r="AA2094" s="31">
        <f t="shared" si="88"/>
        <v>6.6735000000000015</v>
      </c>
      <c r="AB2094" s="31">
        <f t="shared" si="76"/>
        <v>6.6823809523809548</v>
      </c>
      <c r="AC2094" s="31">
        <f t="shared" si="77"/>
        <v>6.693636363636366</v>
      </c>
      <c r="AD2094" s="31">
        <f t="shared" si="78"/>
        <v>6.7173913043478288</v>
      </c>
      <c r="AE2094" s="31">
        <f t="shared" si="79"/>
        <v>6.7425000000000024</v>
      </c>
      <c r="AF2094" s="31">
        <f t="shared" si="80"/>
        <v>6.7776000000000023</v>
      </c>
      <c r="AG2094" s="31">
        <f t="shared" si="81"/>
        <v>6.7911538461538479</v>
      </c>
      <c r="AH2094" s="31">
        <f t="shared" si="89"/>
        <v>6.8081481481481498</v>
      </c>
      <c r="AI2094" s="31">
        <f t="shared" si="90"/>
        <v>6.8275000000000015</v>
      </c>
      <c r="AJ2094" s="31">
        <f t="shared" si="91"/>
        <v>6.8489655172413801</v>
      </c>
      <c r="AK2094" s="31">
        <f t="shared" si="92"/>
        <v>6.8740000000000006</v>
      </c>
      <c r="AL2094" s="31">
        <f t="shared" si="93"/>
        <v>6.8870967741935489</v>
      </c>
      <c r="AM2094" s="31">
        <f t="shared" si="94"/>
        <v>6.8984375000000009</v>
      </c>
      <c r="AN2094" s="31">
        <f t="shared" si="95"/>
        <v>6.8966666666666674</v>
      </c>
      <c r="AO2094" s="31">
        <f t="shared" si="96"/>
        <v>6.8900000000000006</v>
      </c>
      <c r="AP2094" s="31">
        <f t="shared" si="97"/>
        <v>6.8840000000000003</v>
      </c>
      <c r="AQ2094" s="31">
        <f t="shared" si="98"/>
        <v>6.8794444444444451</v>
      </c>
      <c r="AR2094" s="31">
        <f t="shared" si="99"/>
        <v>6.8737837837837841</v>
      </c>
      <c r="AS2094" s="31">
        <f t="shared" si="100"/>
        <v>6.8786842105263153</v>
      </c>
      <c r="AT2094" s="31">
        <f t="shared" si="101"/>
        <v>6.8830769230769233</v>
      </c>
      <c r="AU2094" s="31">
        <f t="shared" si="102"/>
        <v>6.8840000000000003</v>
      </c>
    </row>
    <row r="2095" spans="2:47" ht="12.75" customHeight="1" x14ac:dyDescent="0.3">
      <c r="B2095" s="22">
        <v>42093</v>
      </c>
      <c r="C2095">
        <v>6.81</v>
      </c>
      <c r="D2095">
        <v>6.55</v>
      </c>
      <c r="E2095">
        <v>7.1</v>
      </c>
      <c r="F2095">
        <v>6.75</v>
      </c>
      <c r="G2095" s="29">
        <f t="shared" si="82"/>
        <v>-2.5974025974025934</v>
      </c>
      <c r="H2095" s="26">
        <v>6.75</v>
      </c>
      <c r="I2095" s="31">
        <f t="shared" si="83"/>
        <v>6.84</v>
      </c>
      <c r="J2095" s="31">
        <f t="shared" si="84"/>
        <v>6.876666666666666</v>
      </c>
      <c r="K2095" s="31">
        <f t="shared" si="85"/>
        <v>6.8525</v>
      </c>
      <c r="L2095" s="25">
        <v>6.8280000000000003</v>
      </c>
      <c r="M2095" s="31">
        <f t="shared" si="86"/>
        <v>6.8533333333333344</v>
      </c>
      <c r="N2095" s="31">
        <f t="shared" si="64"/>
        <v>6.86</v>
      </c>
      <c r="O2095" s="31">
        <f t="shared" si="65"/>
        <v>6.8362500000000006</v>
      </c>
      <c r="P2095" s="31">
        <f t="shared" si="66"/>
        <v>6.8166666666666673</v>
      </c>
      <c r="Q2095" s="31">
        <f t="shared" si="87"/>
        <v>6.7750000000000012</v>
      </c>
      <c r="R2095" s="31">
        <f t="shared" si="67"/>
        <v>6.7372727272727282</v>
      </c>
      <c r="S2095" s="31">
        <f t="shared" si="68"/>
        <v>6.6925000000000017</v>
      </c>
      <c r="T2095" s="31">
        <f t="shared" si="69"/>
        <v>6.6800000000000015</v>
      </c>
      <c r="U2095" s="31">
        <f t="shared" si="70"/>
        <v>6.6664285714285727</v>
      </c>
      <c r="V2095" s="31">
        <f t="shared" si="71"/>
        <v>6.655333333333334</v>
      </c>
      <c r="W2095" s="31">
        <f t="shared" si="72"/>
        <v>6.6493750000000009</v>
      </c>
      <c r="X2095" s="31">
        <f t="shared" si="73"/>
        <v>6.6505882352941184</v>
      </c>
      <c r="Y2095" s="31">
        <f t="shared" si="74"/>
        <v>6.658333333333335</v>
      </c>
      <c r="Z2095" s="31">
        <f t="shared" si="75"/>
        <v>6.666842105263159</v>
      </c>
      <c r="AA2095" s="31">
        <f t="shared" si="88"/>
        <v>6.6765000000000017</v>
      </c>
      <c r="AB2095" s="31">
        <f t="shared" si="76"/>
        <v>6.6885714285714304</v>
      </c>
      <c r="AC2095" s="31">
        <f t="shared" si="77"/>
        <v>6.7136363636363656</v>
      </c>
      <c r="AD2095" s="31">
        <f t="shared" si="78"/>
        <v>6.740000000000002</v>
      </c>
      <c r="AE2095" s="31">
        <f t="shared" si="79"/>
        <v>6.7766666666666682</v>
      </c>
      <c r="AF2095" s="31">
        <f t="shared" si="80"/>
        <v>6.7908000000000017</v>
      </c>
      <c r="AG2095" s="31">
        <f t="shared" si="81"/>
        <v>6.8084615384615397</v>
      </c>
      <c r="AH2095" s="31">
        <f t="shared" si="89"/>
        <v>6.8285185185185195</v>
      </c>
      <c r="AI2095" s="31">
        <f t="shared" si="90"/>
        <v>6.8507142857142869</v>
      </c>
      <c r="AJ2095" s="31">
        <f t="shared" si="91"/>
        <v>6.8765517241379319</v>
      </c>
      <c r="AK2095" s="31">
        <f t="shared" si="92"/>
        <v>6.8900000000000006</v>
      </c>
      <c r="AL2095" s="31">
        <f t="shared" si="93"/>
        <v>6.9016129032258071</v>
      </c>
      <c r="AM2095" s="31">
        <f t="shared" si="94"/>
        <v>6.8996875000000006</v>
      </c>
      <c r="AN2095" s="31">
        <f t="shared" si="95"/>
        <v>6.8927272727272726</v>
      </c>
      <c r="AO2095" s="31">
        <f t="shared" si="96"/>
        <v>6.8864705882352943</v>
      </c>
      <c r="AP2095" s="31">
        <f t="shared" si="97"/>
        <v>6.8817142857142857</v>
      </c>
      <c r="AQ2095" s="31">
        <f t="shared" si="98"/>
        <v>6.8758333333333335</v>
      </c>
      <c r="AR2095" s="31">
        <f t="shared" si="99"/>
        <v>6.8808108108108108</v>
      </c>
      <c r="AS2095" s="31">
        <f t="shared" si="100"/>
        <v>6.8852631578947365</v>
      </c>
      <c r="AT2095" s="31">
        <f t="shared" si="101"/>
        <v>6.8861538461538458</v>
      </c>
      <c r="AU2095" s="31">
        <f t="shared" si="102"/>
        <v>6.8872499999999999</v>
      </c>
    </row>
    <row r="2096" spans="2:47" ht="12.75" customHeight="1" x14ac:dyDescent="0.3">
      <c r="B2096" s="22">
        <v>42090</v>
      </c>
      <c r="C2096">
        <v>6.9</v>
      </c>
      <c r="D2096">
        <v>6.76</v>
      </c>
      <c r="E2096">
        <v>7.3</v>
      </c>
      <c r="F2096">
        <v>6.93</v>
      </c>
      <c r="G2096" s="29">
        <f t="shared" si="82"/>
        <v>-0.28776978417266852</v>
      </c>
      <c r="H2096" s="26">
        <v>6.93</v>
      </c>
      <c r="I2096" s="31">
        <f t="shared" si="83"/>
        <v>6.9399999999999995</v>
      </c>
      <c r="J2096" s="31">
        <f t="shared" si="84"/>
        <v>6.8866666666666667</v>
      </c>
      <c r="K2096" s="31">
        <f t="shared" si="85"/>
        <v>6.8475000000000001</v>
      </c>
      <c r="L2096" s="25">
        <v>6.8740000000000014</v>
      </c>
      <c r="M2096" s="31">
        <f t="shared" si="86"/>
        <v>6.8783333333333339</v>
      </c>
      <c r="N2096" s="31">
        <f t="shared" si="64"/>
        <v>6.8485714285714296</v>
      </c>
      <c r="O2096" s="31">
        <f t="shared" si="65"/>
        <v>6.8250000000000011</v>
      </c>
      <c r="P2096" s="31">
        <f t="shared" si="66"/>
        <v>6.7777777777777786</v>
      </c>
      <c r="Q2096" s="31">
        <f t="shared" si="87"/>
        <v>6.7360000000000015</v>
      </c>
      <c r="R2096" s="31">
        <f t="shared" si="67"/>
        <v>6.6872727272727284</v>
      </c>
      <c r="S2096" s="31">
        <f t="shared" si="68"/>
        <v>6.6741666666666681</v>
      </c>
      <c r="T2096" s="31">
        <f t="shared" si="69"/>
        <v>6.660000000000001</v>
      </c>
      <c r="U2096" s="31">
        <f t="shared" si="70"/>
        <v>6.6485714285714295</v>
      </c>
      <c r="V2096" s="31">
        <f t="shared" si="71"/>
        <v>6.6426666666666678</v>
      </c>
      <c r="W2096" s="31">
        <f t="shared" si="72"/>
        <v>6.644375000000001</v>
      </c>
      <c r="X2096" s="31">
        <f t="shared" si="73"/>
        <v>6.6529411764705895</v>
      </c>
      <c r="Y2096" s="31">
        <f t="shared" si="74"/>
        <v>6.6622222222222227</v>
      </c>
      <c r="Z2096" s="31">
        <f t="shared" si="75"/>
        <v>6.6726315789473691</v>
      </c>
      <c r="AA2096" s="31">
        <f t="shared" si="88"/>
        <v>6.6855000000000002</v>
      </c>
      <c r="AB2096" s="31">
        <f t="shared" si="76"/>
        <v>6.7119047619047629</v>
      </c>
      <c r="AC2096" s="31">
        <f t="shared" si="77"/>
        <v>6.7395454545454552</v>
      </c>
      <c r="AD2096" s="31">
        <f t="shared" si="78"/>
        <v>6.7778260869565221</v>
      </c>
      <c r="AE2096" s="31">
        <f t="shared" si="79"/>
        <v>6.7925000000000004</v>
      </c>
      <c r="AF2096" s="31">
        <f t="shared" si="80"/>
        <v>6.8108000000000004</v>
      </c>
      <c r="AG2096" s="31">
        <f t="shared" si="81"/>
        <v>6.8315384615384618</v>
      </c>
      <c r="AH2096" s="31">
        <f t="shared" si="89"/>
        <v>6.8544444444444439</v>
      </c>
      <c r="AI2096" s="31">
        <f t="shared" si="90"/>
        <v>6.8810714285714285</v>
      </c>
      <c r="AJ2096" s="31">
        <f t="shared" si="91"/>
        <v>6.8948275862068957</v>
      </c>
      <c r="AK2096" s="31">
        <f t="shared" si="92"/>
        <v>6.9066666666666663</v>
      </c>
      <c r="AL2096" s="31">
        <f t="shared" si="93"/>
        <v>6.9045161290322579</v>
      </c>
      <c r="AM2096" s="31">
        <f t="shared" si="94"/>
        <v>6.8971874999999994</v>
      </c>
      <c r="AN2096" s="31">
        <f t="shared" si="95"/>
        <v>6.8906060606060606</v>
      </c>
      <c r="AO2096" s="31">
        <f t="shared" si="96"/>
        <v>6.8855882352941169</v>
      </c>
      <c r="AP2096" s="31">
        <f t="shared" si="97"/>
        <v>6.879428571428571</v>
      </c>
      <c r="AQ2096" s="31">
        <f t="shared" si="98"/>
        <v>6.8844444444444441</v>
      </c>
      <c r="AR2096" s="31">
        <f t="shared" si="99"/>
        <v>6.8889189189189182</v>
      </c>
      <c r="AS2096" s="31">
        <f t="shared" si="100"/>
        <v>6.8897368421052629</v>
      </c>
      <c r="AT2096" s="31">
        <f t="shared" si="101"/>
        <v>6.890769230769231</v>
      </c>
      <c r="AU2096" s="31">
        <f t="shared" si="102"/>
        <v>6.8807500000000008</v>
      </c>
    </row>
    <row r="2097" spans="2:47" ht="12.75" customHeight="1" x14ac:dyDescent="0.3">
      <c r="B2097" s="22">
        <v>42089</v>
      </c>
      <c r="C2097">
        <v>7</v>
      </c>
      <c r="D2097">
        <v>6.78</v>
      </c>
      <c r="E2097">
        <v>7.3</v>
      </c>
      <c r="F2097">
        <v>6.95</v>
      </c>
      <c r="G2097" s="29">
        <f t="shared" si="82"/>
        <v>2.5073746312684353</v>
      </c>
      <c r="H2097" s="26">
        <v>6.95</v>
      </c>
      <c r="I2097" s="31">
        <f t="shared" si="83"/>
        <v>6.8650000000000002</v>
      </c>
      <c r="J2097" s="31">
        <f t="shared" si="84"/>
        <v>6.82</v>
      </c>
      <c r="K2097" s="31">
        <f t="shared" si="85"/>
        <v>6.86</v>
      </c>
      <c r="L2097" s="25">
        <v>6.8680000000000003</v>
      </c>
      <c r="M2097" s="31">
        <f t="shared" si="86"/>
        <v>6.8350000000000009</v>
      </c>
      <c r="N2097" s="31">
        <f t="shared" si="64"/>
        <v>6.8100000000000005</v>
      </c>
      <c r="O2097" s="31">
        <f t="shared" si="65"/>
        <v>6.75875</v>
      </c>
      <c r="P2097" s="31">
        <f t="shared" si="66"/>
        <v>6.7144444444444442</v>
      </c>
      <c r="Q2097" s="31">
        <f t="shared" si="87"/>
        <v>6.6629999999999994</v>
      </c>
      <c r="R2097" s="31">
        <f t="shared" si="67"/>
        <v>6.6509090909090904</v>
      </c>
      <c r="S2097" s="31">
        <f t="shared" si="68"/>
        <v>6.6374999999999993</v>
      </c>
      <c r="T2097" s="31">
        <f t="shared" si="69"/>
        <v>6.6269230769230765</v>
      </c>
      <c r="U2097" s="31">
        <f t="shared" si="70"/>
        <v>6.6221428571428564</v>
      </c>
      <c r="V2097" s="31">
        <f t="shared" si="71"/>
        <v>6.6253333333333329</v>
      </c>
      <c r="W2097" s="31">
        <f t="shared" si="72"/>
        <v>6.6356250000000001</v>
      </c>
      <c r="X2097" s="31">
        <f t="shared" si="73"/>
        <v>6.646470588235295</v>
      </c>
      <c r="Y2097" s="31">
        <f t="shared" si="74"/>
        <v>6.6583333333333341</v>
      </c>
      <c r="Z2097" s="31">
        <f t="shared" si="75"/>
        <v>6.6726315789473682</v>
      </c>
      <c r="AA2097" s="31">
        <f t="shared" si="88"/>
        <v>6.7010000000000005</v>
      </c>
      <c r="AB2097" s="31">
        <f t="shared" si="76"/>
        <v>6.7304761904761907</v>
      </c>
      <c r="AC2097" s="31">
        <f t="shared" si="77"/>
        <v>6.7709090909090914</v>
      </c>
      <c r="AD2097" s="31">
        <f t="shared" si="78"/>
        <v>6.7865217391304347</v>
      </c>
      <c r="AE2097" s="31">
        <f t="shared" si="79"/>
        <v>6.8058333333333332</v>
      </c>
      <c r="AF2097" s="31">
        <f t="shared" si="80"/>
        <v>6.8276000000000003</v>
      </c>
      <c r="AG2097" s="31">
        <f t="shared" si="81"/>
        <v>6.8515384615384614</v>
      </c>
      <c r="AH2097" s="31">
        <f t="shared" si="89"/>
        <v>6.8792592592592587</v>
      </c>
      <c r="AI2097" s="31">
        <f t="shared" si="90"/>
        <v>6.8935714285714278</v>
      </c>
      <c r="AJ2097" s="31">
        <f t="shared" si="91"/>
        <v>6.9058620689655168</v>
      </c>
      <c r="AK2097" s="31">
        <f t="shared" si="92"/>
        <v>6.9036666666666662</v>
      </c>
      <c r="AL2097" s="31">
        <f t="shared" si="93"/>
        <v>6.896129032258064</v>
      </c>
      <c r="AM2097" s="31">
        <f t="shared" si="94"/>
        <v>6.8893749999999994</v>
      </c>
      <c r="AN2097" s="31">
        <f t="shared" si="95"/>
        <v>6.8842424242424238</v>
      </c>
      <c r="AO2097" s="31">
        <f t="shared" si="96"/>
        <v>6.8779411764705873</v>
      </c>
      <c r="AP2097" s="31">
        <f t="shared" si="97"/>
        <v>6.8831428571428566</v>
      </c>
      <c r="AQ2097" s="31">
        <f t="shared" si="98"/>
        <v>6.8877777777777771</v>
      </c>
      <c r="AR2097" s="31">
        <f t="shared" si="99"/>
        <v>6.8886486486486476</v>
      </c>
      <c r="AS2097" s="31">
        <f t="shared" si="100"/>
        <v>6.889736842105262</v>
      </c>
      <c r="AT2097" s="31">
        <f t="shared" si="101"/>
        <v>6.8794871794871781</v>
      </c>
      <c r="AU2097" s="31">
        <f t="shared" si="102"/>
        <v>6.864749999999999</v>
      </c>
    </row>
    <row r="2098" spans="2:47" ht="12.75" customHeight="1" x14ac:dyDescent="0.3">
      <c r="B2098" s="22">
        <v>42088</v>
      </c>
      <c r="C2098">
        <v>6.77</v>
      </c>
      <c r="D2098">
        <v>6.61</v>
      </c>
      <c r="E2098">
        <v>7.25</v>
      </c>
      <c r="F2098">
        <v>6.78</v>
      </c>
      <c r="G2098" s="29">
        <f t="shared" si="82"/>
        <v>0.74294205052005668</v>
      </c>
      <c r="H2098" s="26">
        <v>6.78</v>
      </c>
      <c r="I2098" s="31">
        <f t="shared" si="83"/>
        <v>6.7550000000000008</v>
      </c>
      <c r="J2098" s="31">
        <f t="shared" si="84"/>
        <v>6.830000000000001</v>
      </c>
      <c r="K2098" s="31">
        <f t="shared" si="85"/>
        <v>6.8475000000000001</v>
      </c>
      <c r="L2098" s="25">
        <v>6.8120000000000003</v>
      </c>
      <c r="M2098" s="31">
        <f t="shared" si="86"/>
        <v>6.7866666666666662</v>
      </c>
      <c r="N2098" s="31">
        <f t="shared" si="64"/>
        <v>6.7314285714285713</v>
      </c>
      <c r="O2098" s="31">
        <f t="shared" si="65"/>
        <v>6.6849999999999996</v>
      </c>
      <c r="P2098" s="31">
        <f t="shared" si="66"/>
        <v>6.6311111111111112</v>
      </c>
      <c r="Q2098" s="31">
        <f t="shared" si="87"/>
        <v>6.6209999999999996</v>
      </c>
      <c r="R2098" s="31">
        <f t="shared" si="67"/>
        <v>6.6090909090909085</v>
      </c>
      <c r="S2098" s="31">
        <f t="shared" si="68"/>
        <v>6.5999999999999988</v>
      </c>
      <c r="T2098" s="31">
        <f t="shared" si="69"/>
        <v>6.5969230769230762</v>
      </c>
      <c r="U2098" s="31">
        <f t="shared" si="70"/>
        <v>6.6021428571428569</v>
      </c>
      <c r="V2098" s="31">
        <f t="shared" si="71"/>
        <v>6.6146666666666665</v>
      </c>
      <c r="W2098" s="31">
        <f t="shared" si="72"/>
        <v>6.6274999999999995</v>
      </c>
      <c r="X2098" s="31">
        <f t="shared" si="73"/>
        <v>6.6411764705882348</v>
      </c>
      <c r="Y2098" s="31">
        <f t="shared" si="74"/>
        <v>6.657222222222221</v>
      </c>
      <c r="Z2098" s="31">
        <f t="shared" si="75"/>
        <v>6.6878947368421038</v>
      </c>
      <c r="AA2098" s="31">
        <f t="shared" si="88"/>
        <v>6.7194999999999991</v>
      </c>
      <c r="AB2098" s="31">
        <f t="shared" si="76"/>
        <v>6.7623809523809522</v>
      </c>
      <c r="AC2098" s="31">
        <f t="shared" si="77"/>
        <v>6.7790909090909084</v>
      </c>
      <c r="AD2098" s="31">
        <f t="shared" si="78"/>
        <v>6.7995652173913035</v>
      </c>
      <c r="AE2098" s="31">
        <f t="shared" si="79"/>
        <v>6.8224999999999989</v>
      </c>
      <c r="AF2098" s="31">
        <f t="shared" si="80"/>
        <v>6.847599999999999</v>
      </c>
      <c r="AG2098" s="31">
        <f t="shared" si="81"/>
        <v>6.8765384615384599</v>
      </c>
      <c r="AH2098" s="31">
        <f t="shared" si="89"/>
        <v>6.8914814814814802</v>
      </c>
      <c r="AI2098" s="31">
        <f t="shared" si="90"/>
        <v>6.904285714285713</v>
      </c>
      <c r="AJ2098" s="31">
        <f t="shared" si="91"/>
        <v>6.9020689655172403</v>
      </c>
      <c r="AK2098" s="31">
        <f t="shared" si="92"/>
        <v>6.8943333333333321</v>
      </c>
      <c r="AL2098" s="31">
        <f t="shared" si="93"/>
        <v>6.8874193548387082</v>
      </c>
      <c r="AM2098" s="31">
        <f t="shared" si="94"/>
        <v>6.8821874999999988</v>
      </c>
      <c r="AN2098" s="31">
        <f t="shared" si="95"/>
        <v>6.8757575757575742</v>
      </c>
      <c r="AO2098" s="31">
        <f t="shared" si="96"/>
        <v>6.8811764705882341</v>
      </c>
      <c r="AP2098" s="31">
        <f t="shared" si="97"/>
        <v>6.8859999999999992</v>
      </c>
      <c r="AQ2098" s="31">
        <f t="shared" si="98"/>
        <v>6.8869444444444428</v>
      </c>
      <c r="AR2098" s="31">
        <f t="shared" si="99"/>
        <v>6.8881081081081073</v>
      </c>
      <c r="AS2098" s="31">
        <f t="shared" si="100"/>
        <v>6.8776315789473674</v>
      </c>
      <c r="AT2098" s="31">
        <f t="shared" si="101"/>
        <v>6.862564102564102</v>
      </c>
      <c r="AU2098" s="31">
        <f t="shared" si="102"/>
        <v>6.8614999999999995</v>
      </c>
    </row>
    <row r="2099" spans="2:47" ht="12.75" customHeight="1" x14ac:dyDescent="0.3">
      <c r="B2099" s="22">
        <v>42088</v>
      </c>
      <c r="C2099">
        <v>6.88</v>
      </c>
      <c r="D2099">
        <v>6.5</v>
      </c>
      <c r="E2099">
        <v>7.01</v>
      </c>
      <c r="F2099">
        <v>6.73</v>
      </c>
      <c r="G2099" s="29">
        <f t="shared" si="82"/>
        <v>-3.5816618911174785</v>
      </c>
      <c r="H2099" s="26">
        <v>6.73</v>
      </c>
      <c r="I2099" s="31">
        <f t="shared" si="83"/>
        <v>6.8550000000000004</v>
      </c>
      <c r="J2099" s="31">
        <f t="shared" si="84"/>
        <v>6.87</v>
      </c>
      <c r="K2099" s="31">
        <f t="shared" si="85"/>
        <v>6.82</v>
      </c>
      <c r="L2099" s="25">
        <v>6.7879999999999994</v>
      </c>
      <c r="M2099" s="31">
        <f t="shared" si="86"/>
        <v>6.7233333333333327</v>
      </c>
      <c r="N2099" s="31">
        <f t="shared" si="64"/>
        <v>6.6714285714285708</v>
      </c>
      <c r="O2099" s="31">
        <f t="shared" si="65"/>
        <v>6.6124999999999998</v>
      </c>
      <c r="P2099" s="31">
        <f t="shared" si="66"/>
        <v>6.6033333333333335</v>
      </c>
      <c r="Q2099" s="31">
        <f t="shared" si="87"/>
        <v>6.5920000000000005</v>
      </c>
      <c r="R2099" s="31">
        <f t="shared" si="67"/>
        <v>6.583636363636364</v>
      </c>
      <c r="S2099" s="31">
        <f t="shared" si="68"/>
        <v>6.581666666666667</v>
      </c>
      <c r="T2099" s="31">
        <f t="shared" si="69"/>
        <v>6.588461538461539</v>
      </c>
      <c r="U2099" s="31">
        <f t="shared" si="70"/>
        <v>6.6028571428571441</v>
      </c>
      <c r="V2099" s="31">
        <f t="shared" si="71"/>
        <v>6.6173333333333346</v>
      </c>
      <c r="W2099" s="31">
        <f t="shared" si="72"/>
        <v>6.6325000000000012</v>
      </c>
      <c r="X2099" s="31">
        <f t="shared" si="73"/>
        <v>6.65</v>
      </c>
      <c r="Y2099" s="31">
        <f t="shared" si="74"/>
        <v>6.6827777777777779</v>
      </c>
      <c r="Z2099" s="31">
        <f t="shared" si="75"/>
        <v>6.7163157894736853</v>
      </c>
      <c r="AA2099" s="31">
        <f t="shared" si="88"/>
        <v>6.7615000000000007</v>
      </c>
      <c r="AB2099" s="31">
        <f t="shared" si="76"/>
        <v>6.7790476190476197</v>
      </c>
      <c r="AC2099" s="31">
        <f t="shared" si="77"/>
        <v>6.8004545454545458</v>
      </c>
      <c r="AD2099" s="31">
        <f t="shared" si="78"/>
        <v>6.8243478260869566</v>
      </c>
      <c r="AE2099" s="31">
        <f t="shared" si="79"/>
        <v>6.8504166666666668</v>
      </c>
      <c r="AF2099" s="31">
        <f t="shared" si="80"/>
        <v>6.8803999999999998</v>
      </c>
      <c r="AG2099" s="31">
        <f t="shared" si="81"/>
        <v>6.8957692307692309</v>
      </c>
      <c r="AH2099" s="31">
        <f t="shared" si="89"/>
        <v>6.9088888888888889</v>
      </c>
      <c r="AI2099" s="31">
        <f t="shared" si="90"/>
        <v>6.9064285714285711</v>
      </c>
      <c r="AJ2099" s="31">
        <f t="shared" si="91"/>
        <v>6.8982758620689646</v>
      </c>
      <c r="AK2099" s="31">
        <f t="shared" si="92"/>
        <v>6.891</v>
      </c>
      <c r="AL2099" s="31">
        <f t="shared" si="93"/>
        <v>6.8854838709677413</v>
      </c>
      <c r="AM2099" s="31">
        <f t="shared" si="94"/>
        <v>6.8787499999999993</v>
      </c>
      <c r="AN2099" s="31">
        <f t="shared" si="95"/>
        <v>6.8842424242424238</v>
      </c>
      <c r="AO2099" s="31">
        <f t="shared" si="96"/>
        <v>6.8891176470588231</v>
      </c>
      <c r="AP2099" s="31">
        <f t="shared" si="97"/>
        <v>6.89</v>
      </c>
      <c r="AQ2099" s="31">
        <f t="shared" si="98"/>
        <v>6.891111111111111</v>
      </c>
      <c r="AR2099" s="31">
        <f t="shared" si="99"/>
        <v>6.8802702702702705</v>
      </c>
      <c r="AS2099" s="31">
        <f t="shared" si="100"/>
        <v>6.8647368421052635</v>
      </c>
      <c r="AT2099" s="31">
        <f t="shared" si="101"/>
        <v>6.8635897435897437</v>
      </c>
      <c r="AU2099" s="31">
        <f t="shared" si="102"/>
        <v>6.8607500000000003</v>
      </c>
    </row>
    <row r="2100" spans="2:47" ht="12.75" customHeight="1" x14ac:dyDescent="0.3">
      <c r="B2100" s="22">
        <v>42087</v>
      </c>
      <c r="C2100">
        <v>7.02</v>
      </c>
      <c r="D2100">
        <v>6.82</v>
      </c>
      <c r="E2100">
        <v>7.25</v>
      </c>
      <c r="F2100">
        <v>6.98</v>
      </c>
      <c r="G2100" s="29">
        <f t="shared" si="82"/>
        <v>1.1594202898550736</v>
      </c>
      <c r="H2100" s="26">
        <v>6.98</v>
      </c>
      <c r="I2100" s="31">
        <f t="shared" si="83"/>
        <v>6.94</v>
      </c>
      <c r="J2100" s="31">
        <f t="shared" si="84"/>
        <v>6.8500000000000005</v>
      </c>
      <c r="K2100" s="31">
        <f t="shared" si="85"/>
        <v>6.8025000000000002</v>
      </c>
      <c r="L2100" s="25">
        <v>6.7220000000000004</v>
      </c>
      <c r="M2100" s="31">
        <f t="shared" si="86"/>
        <v>6.6616666666666662</v>
      </c>
      <c r="N2100" s="31">
        <f t="shared" si="64"/>
        <v>6.5957142857142861</v>
      </c>
      <c r="O2100" s="31">
        <f t="shared" si="65"/>
        <v>6.5875000000000004</v>
      </c>
      <c r="P2100" s="31">
        <f t="shared" si="66"/>
        <v>6.5766666666666671</v>
      </c>
      <c r="Q2100" s="31">
        <f t="shared" si="87"/>
        <v>6.569</v>
      </c>
      <c r="R2100" s="31">
        <f t="shared" si="67"/>
        <v>6.5681818181818183</v>
      </c>
      <c r="S2100" s="31">
        <f t="shared" si="68"/>
        <v>6.5766666666666671</v>
      </c>
      <c r="T2100" s="31">
        <f t="shared" si="69"/>
        <v>6.5930769230769233</v>
      </c>
      <c r="U2100" s="31">
        <f t="shared" si="70"/>
        <v>6.609285714285714</v>
      </c>
      <c r="V2100" s="31">
        <f t="shared" si="71"/>
        <v>6.6260000000000003</v>
      </c>
      <c r="W2100" s="31">
        <f t="shared" si="72"/>
        <v>6.6449999999999996</v>
      </c>
      <c r="X2100" s="31">
        <f t="shared" si="73"/>
        <v>6.68</v>
      </c>
      <c r="Y2100" s="31">
        <f t="shared" si="74"/>
        <v>6.7155555555555555</v>
      </c>
      <c r="Z2100" s="31">
        <f t="shared" si="75"/>
        <v>6.7631578947368425</v>
      </c>
      <c r="AA2100" s="31">
        <f t="shared" si="88"/>
        <v>6.7814999999999994</v>
      </c>
      <c r="AB2100" s="31">
        <f t="shared" si="76"/>
        <v>6.803809523809524</v>
      </c>
      <c r="AC2100" s="31">
        <f t="shared" si="77"/>
        <v>6.8286363636363632</v>
      </c>
      <c r="AD2100" s="31">
        <f t="shared" si="78"/>
        <v>6.8556521739130423</v>
      </c>
      <c r="AE2100" s="31">
        <f t="shared" si="79"/>
        <v>6.8866666666666658</v>
      </c>
      <c r="AF2100" s="31">
        <f t="shared" si="80"/>
        <v>6.9023999999999992</v>
      </c>
      <c r="AG2100" s="31">
        <f t="shared" si="81"/>
        <v>6.9157692307692296</v>
      </c>
      <c r="AH2100" s="31">
        <f t="shared" si="89"/>
        <v>6.9129629629629621</v>
      </c>
      <c r="AI2100" s="31">
        <f t="shared" si="90"/>
        <v>6.904285714285713</v>
      </c>
      <c r="AJ2100" s="31">
        <f t="shared" si="91"/>
        <v>6.8965517241379297</v>
      </c>
      <c r="AK2100" s="31">
        <f t="shared" si="92"/>
        <v>6.8906666666666654</v>
      </c>
      <c r="AL2100" s="31">
        <f t="shared" si="93"/>
        <v>6.8835483870967726</v>
      </c>
      <c r="AM2100" s="31">
        <f t="shared" si="94"/>
        <v>6.8890624999999988</v>
      </c>
      <c r="AN2100" s="31">
        <f t="shared" si="95"/>
        <v>6.8939393939393927</v>
      </c>
      <c r="AO2100" s="31">
        <f t="shared" si="96"/>
        <v>6.8947058823529401</v>
      </c>
      <c r="AP2100" s="31">
        <f t="shared" si="97"/>
        <v>6.895714285714285</v>
      </c>
      <c r="AQ2100" s="31">
        <f t="shared" si="98"/>
        <v>6.8844444444444441</v>
      </c>
      <c r="AR2100" s="31">
        <f t="shared" si="99"/>
        <v>6.8683783783783774</v>
      </c>
      <c r="AS2100" s="31">
        <f t="shared" si="100"/>
        <v>6.8671052631578942</v>
      </c>
      <c r="AT2100" s="31">
        <f t="shared" si="101"/>
        <v>6.8641025641025637</v>
      </c>
      <c r="AU2100" s="31">
        <f t="shared" si="102"/>
        <v>6.8619999999999992</v>
      </c>
    </row>
    <row r="2101" spans="2:47" ht="12.75" customHeight="1" x14ac:dyDescent="0.3">
      <c r="B2101" s="22">
        <v>42086</v>
      </c>
      <c r="C2101">
        <v>6.94</v>
      </c>
      <c r="D2101">
        <v>6.72</v>
      </c>
      <c r="E2101">
        <v>7.25</v>
      </c>
      <c r="F2101">
        <v>6.9</v>
      </c>
      <c r="G2101" s="29">
        <f t="shared" si="82"/>
        <v>3.4482758620689715</v>
      </c>
      <c r="H2101" s="26">
        <v>6.9</v>
      </c>
      <c r="I2101" s="31">
        <f t="shared" si="83"/>
        <v>6.7850000000000001</v>
      </c>
      <c r="J2101" s="31">
        <f t="shared" si="84"/>
        <v>6.7433333333333332</v>
      </c>
      <c r="K2101" s="31">
        <f t="shared" si="85"/>
        <v>6.6575000000000006</v>
      </c>
      <c r="L2101" s="25">
        <v>6.5980000000000008</v>
      </c>
      <c r="M2101" s="31">
        <f t="shared" si="86"/>
        <v>6.5316666666666672</v>
      </c>
      <c r="N2101" s="31">
        <f t="shared" si="64"/>
        <v>6.531428571428572</v>
      </c>
      <c r="O2101" s="31">
        <f t="shared" si="65"/>
        <v>6.526250000000001</v>
      </c>
      <c r="P2101" s="31">
        <f t="shared" si="66"/>
        <v>6.5233333333333343</v>
      </c>
      <c r="Q2101" s="31">
        <f t="shared" si="87"/>
        <v>6.527000000000001</v>
      </c>
      <c r="R2101" s="31">
        <f t="shared" si="67"/>
        <v>6.5400000000000009</v>
      </c>
      <c r="S2101" s="31">
        <f t="shared" si="68"/>
        <v>6.5608333333333348</v>
      </c>
      <c r="T2101" s="31">
        <f t="shared" si="69"/>
        <v>6.5807692307692314</v>
      </c>
      <c r="U2101" s="31">
        <f t="shared" si="70"/>
        <v>6.6007142857142869</v>
      </c>
      <c r="V2101" s="31">
        <f t="shared" si="71"/>
        <v>6.6226666666666665</v>
      </c>
      <c r="W2101" s="31">
        <f t="shared" si="72"/>
        <v>6.6612499999999999</v>
      </c>
      <c r="X2101" s="31">
        <f t="shared" si="73"/>
        <v>6.7</v>
      </c>
      <c r="Y2101" s="31">
        <f t="shared" si="74"/>
        <v>6.7511111111111113</v>
      </c>
      <c r="Z2101" s="31">
        <f t="shared" si="75"/>
        <v>6.7710526315789474</v>
      </c>
      <c r="AA2101" s="31">
        <f t="shared" si="88"/>
        <v>6.7949999999999999</v>
      </c>
      <c r="AB2101" s="31">
        <f t="shared" si="76"/>
        <v>6.8214285714285712</v>
      </c>
      <c r="AC2101" s="31">
        <f t="shared" si="77"/>
        <v>6.85</v>
      </c>
      <c r="AD2101" s="31">
        <f t="shared" si="78"/>
        <v>6.8826086956521735</v>
      </c>
      <c r="AE2101" s="31">
        <f t="shared" si="79"/>
        <v>6.899166666666666</v>
      </c>
      <c r="AF2101" s="31">
        <f t="shared" si="80"/>
        <v>6.9131999999999998</v>
      </c>
      <c r="AG2101" s="31">
        <f t="shared" si="81"/>
        <v>6.9103846153846149</v>
      </c>
      <c r="AH2101" s="31">
        <f t="shared" si="89"/>
        <v>6.9014814814814809</v>
      </c>
      <c r="AI2101" s="31">
        <f t="shared" si="90"/>
        <v>6.8935714285714278</v>
      </c>
      <c r="AJ2101" s="31">
        <f t="shared" si="91"/>
        <v>6.8875862068965512</v>
      </c>
      <c r="AK2101" s="31">
        <f t="shared" si="92"/>
        <v>6.8803333333333319</v>
      </c>
      <c r="AL2101" s="31">
        <f t="shared" si="93"/>
        <v>6.8861290322580633</v>
      </c>
      <c r="AM2101" s="31">
        <f t="shared" si="94"/>
        <v>6.8912499999999994</v>
      </c>
      <c r="AN2101" s="31">
        <f t="shared" si="95"/>
        <v>6.8921212121212108</v>
      </c>
      <c r="AO2101" s="31">
        <f t="shared" si="96"/>
        <v>6.8932352941176465</v>
      </c>
      <c r="AP2101" s="31">
        <f t="shared" si="97"/>
        <v>6.8817142857142857</v>
      </c>
      <c r="AQ2101" s="31">
        <f t="shared" si="98"/>
        <v>6.8652777777777771</v>
      </c>
      <c r="AR2101" s="31">
        <f t="shared" si="99"/>
        <v>6.8640540540540531</v>
      </c>
      <c r="AS2101" s="31">
        <f t="shared" si="100"/>
        <v>6.8610526315789464</v>
      </c>
      <c r="AT2101" s="31">
        <f t="shared" si="101"/>
        <v>6.8589743589743577</v>
      </c>
      <c r="AU2101" s="31">
        <f t="shared" si="102"/>
        <v>6.8599999999999977</v>
      </c>
    </row>
    <row r="2102" spans="2:47" ht="12.75" customHeight="1" x14ac:dyDescent="0.3">
      <c r="B2102" s="22">
        <v>42083</v>
      </c>
      <c r="C2102">
        <v>6.7</v>
      </c>
      <c r="D2102">
        <v>6.5</v>
      </c>
      <c r="E2102">
        <v>7.25</v>
      </c>
      <c r="F2102">
        <v>6.67</v>
      </c>
      <c r="G2102" s="29">
        <f t="shared" si="82"/>
        <v>0.15015015015014693</v>
      </c>
      <c r="H2102" s="26">
        <v>6.67</v>
      </c>
      <c r="I2102" s="31">
        <f t="shared" si="83"/>
        <v>6.665</v>
      </c>
      <c r="J2102" s="31">
        <f t="shared" si="84"/>
        <v>6.5766666666666671</v>
      </c>
      <c r="K2102" s="31">
        <f t="shared" si="85"/>
        <v>6.5225</v>
      </c>
      <c r="L2102" s="25">
        <v>6.4580000000000011</v>
      </c>
      <c r="M2102" s="31">
        <f t="shared" si="86"/>
        <v>6.47</v>
      </c>
      <c r="N2102" s="31">
        <f t="shared" si="64"/>
        <v>6.4728571428571433</v>
      </c>
      <c r="O2102" s="31">
        <f t="shared" si="65"/>
        <v>6.4762500000000003</v>
      </c>
      <c r="P2102" s="31">
        <f t="shared" si="66"/>
        <v>6.485555555555556</v>
      </c>
      <c r="Q2102" s="31">
        <f t="shared" si="87"/>
        <v>6.5040000000000004</v>
      </c>
      <c r="R2102" s="31">
        <f t="shared" si="67"/>
        <v>6.5300000000000011</v>
      </c>
      <c r="S2102" s="31">
        <f t="shared" si="68"/>
        <v>6.5541666666666671</v>
      </c>
      <c r="T2102" s="31">
        <f t="shared" si="69"/>
        <v>6.5776923076923079</v>
      </c>
      <c r="U2102" s="31">
        <f t="shared" si="70"/>
        <v>6.6028571428571423</v>
      </c>
      <c r="V2102" s="31">
        <f t="shared" si="71"/>
        <v>6.6453333333333324</v>
      </c>
      <c r="W2102" s="31">
        <f t="shared" si="72"/>
        <v>6.6875</v>
      </c>
      <c r="X2102" s="31">
        <f t="shared" si="73"/>
        <v>6.7423529411764704</v>
      </c>
      <c r="Y2102" s="31">
        <f t="shared" si="74"/>
        <v>6.7638888888888893</v>
      </c>
      <c r="Z2102" s="31">
        <f t="shared" si="75"/>
        <v>6.7894736842105265</v>
      </c>
      <c r="AA2102" s="31">
        <f t="shared" si="88"/>
        <v>6.8174999999999999</v>
      </c>
      <c r="AB2102" s="31">
        <f t="shared" si="76"/>
        <v>6.8476190476190464</v>
      </c>
      <c r="AC2102" s="31">
        <f t="shared" si="77"/>
        <v>6.8818181818181809</v>
      </c>
      <c r="AD2102" s="31">
        <f t="shared" si="78"/>
        <v>6.8991304347826077</v>
      </c>
      <c r="AE2102" s="31">
        <f t="shared" si="79"/>
        <v>6.9137499999999994</v>
      </c>
      <c r="AF2102" s="31">
        <f t="shared" si="80"/>
        <v>6.9107999999999992</v>
      </c>
      <c r="AG2102" s="31">
        <f t="shared" si="81"/>
        <v>6.9015384615384603</v>
      </c>
      <c r="AH2102" s="31">
        <f t="shared" si="89"/>
        <v>6.8933333333333326</v>
      </c>
      <c r="AI2102" s="31">
        <f t="shared" si="90"/>
        <v>6.8871428571428561</v>
      </c>
      <c r="AJ2102" s="31">
        <f t="shared" si="91"/>
        <v>6.8796551724137922</v>
      </c>
      <c r="AK2102" s="31">
        <f t="shared" si="92"/>
        <v>6.8856666666666655</v>
      </c>
      <c r="AL2102" s="31">
        <f t="shared" si="93"/>
        <v>6.8909677419354827</v>
      </c>
      <c r="AM2102" s="31">
        <f t="shared" si="94"/>
        <v>6.8918749999999989</v>
      </c>
      <c r="AN2102" s="31">
        <f t="shared" si="95"/>
        <v>6.8930303030303017</v>
      </c>
      <c r="AO2102" s="31">
        <f t="shared" si="96"/>
        <v>6.881176470588235</v>
      </c>
      <c r="AP2102" s="31">
        <f t="shared" si="97"/>
        <v>6.8642857142857139</v>
      </c>
      <c r="AQ2102" s="31">
        <f t="shared" si="98"/>
        <v>6.8630555555555546</v>
      </c>
      <c r="AR2102" s="31">
        <f t="shared" si="99"/>
        <v>6.8599999999999994</v>
      </c>
      <c r="AS2102" s="31">
        <f t="shared" si="100"/>
        <v>6.8578947368421046</v>
      </c>
      <c r="AT2102" s="31">
        <f t="shared" si="101"/>
        <v>6.8589743589743577</v>
      </c>
      <c r="AU2102" s="31">
        <f t="shared" si="102"/>
        <v>6.8672499999999985</v>
      </c>
    </row>
    <row r="2103" spans="2:47" ht="12.75" customHeight="1" x14ac:dyDescent="0.3">
      <c r="B2103" s="22">
        <v>42082</v>
      </c>
      <c r="C2103">
        <v>6.7</v>
      </c>
      <c r="D2103">
        <v>5.49</v>
      </c>
      <c r="E2103">
        <v>7.1</v>
      </c>
      <c r="F2103">
        <v>6.66</v>
      </c>
      <c r="G2103" s="29">
        <f t="shared" si="82"/>
        <v>4.0624999999999964</v>
      </c>
      <c r="H2103" s="26">
        <v>6.66</v>
      </c>
      <c r="I2103" s="31">
        <f t="shared" si="83"/>
        <v>6.53</v>
      </c>
      <c r="J2103" s="31">
        <f t="shared" si="84"/>
        <v>6.4733333333333336</v>
      </c>
      <c r="K2103" s="31">
        <f t="shared" si="85"/>
        <v>6.4050000000000002</v>
      </c>
      <c r="L2103" s="25">
        <v>6.43</v>
      </c>
      <c r="M2103" s="31">
        <f t="shared" si="86"/>
        <v>6.44</v>
      </c>
      <c r="N2103" s="31">
        <f t="shared" si="64"/>
        <v>6.4485714285714284</v>
      </c>
      <c r="O2103" s="31">
        <f t="shared" si="65"/>
        <v>6.4625000000000004</v>
      </c>
      <c r="P2103" s="31">
        <f t="shared" si="66"/>
        <v>6.485555555555556</v>
      </c>
      <c r="Q2103" s="31">
        <f t="shared" si="87"/>
        <v>6.5160000000000009</v>
      </c>
      <c r="R2103" s="31">
        <f t="shared" si="67"/>
        <v>6.5436363636363657</v>
      </c>
      <c r="S2103" s="31">
        <f t="shared" si="68"/>
        <v>6.5700000000000012</v>
      </c>
      <c r="T2103" s="31">
        <f t="shared" si="69"/>
        <v>6.5976923076923084</v>
      </c>
      <c r="U2103" s="31">
        <f t="shared" si="70"/>
        <v>6.6435714285714287</v>
      </c>
      <c r="V2103" s="31">
        <f t="shared" si="71"/>
        <v>6.6886666666666672</v>
      </c>
      <c r="W2103" s="31">
        <f t="shared" si="72"/>
        <v>6.7468750000000011</v>
      </c>
      <c r="X2103" s="31">
        <f t="shared" si="73"/>
        <v>6.7694117647058833</v>
      </c>
      <c r="Y2103" s="31">
        <f t="shared" si="74"/>
        <v>6.7961111111111121</v>
      </c>
      <c r="Z2103" s="31">
        <f t="shared" si="75"/>
        <v>6.8252631578947369</v>
      </c>
      <c r="AA2103" s="31">
        <f t="shared" si="88"/>
        <v>6.8564999999999996</v>
      </c>
      <c r="AB2103" s="31">
        <f t="shared" si="76"/>
        <v>6.8919047619047618</v>
      </c>
      <c r="AC2103" s="31">
        <f t="shared" si="77"/>
        <v>6.9095454545454542</v>
      </c>
      <c r="AD2103" s="31">
        <f t="shared" si="78"/>
        <v>6.9243478260869562</v>
      </c>
      <c r="AE2103" s="31">
        <f t="shared" si="79"/>
        <v>6.9208333333333334</v>
      </c>
      <c r="AF2103" s="31">
        <f t="shared" si="80"/>
        <v>6.9107999999999992</v>
      </c>
      <c r="AG2103" s="31">
        <f t="shared" si="81"/>
        <v>6.9019230769230768</v>
      </c>
      <c r="AH2103" s="31">
        <f t="shared" si="89"/>
        <v>6.8951851851851851</v>
      </c>
      <c r="AI2103" s="31">
        <f t="shared" si="90"/>
        <v>6.8871428571428561</v>
      </c>
      <c r="AJ2103" s="31">
        <f t="shared" si="91"/>
        <v>6.8931034482758609</v>
      </c>
      <c r="AK2103" s="31">
        <f t="shared" si="92"/>
        <v>6.8983333333333325</v>
      </c>
      <c r="AL2103" s="31">
        <f t="shared" si="93"/>
        <v>6.8990322580645156</v>
      </c>
      <c r="AM2103" s="31">
        <f t="shared" si="94"/>
        <v>6.8999999999999995</v>
      </c>
      <c r="AN2103" s="31">
        <f t="shared" si="95"/>
        <v>6.8875757575757577</v>
      </c>
      <c r="AO2103" s="31">
        <f t="shared" si="96"/>
        <v>6.8699999999999992</v>
      </c>
      <c r="AP2103" s="31">
        <f t="shared" si="97"/>
        <v>6.8685714285714283</v>
      </c>
      <c r="AQ2103" s="31">
        <f t="shared" si="98"/>
        <v>6.8652777777777771</v>
      </c>
      <c r="AR2103" s="31">
        <f t="shared" si="99"/>
        <v>6.8629729729729725</v>
      </c>
      <c r="AS2103" s="31">
        <f t="shared" si="100"/>
        <v>6.8639473684210524</v>
      </c>
      <c r="AT2103" s="31">
        <f t="shared" si="101"/>
        <v>6.8723076923076922</v>
      </c>
      <c r="AU2103" s="31">
        <f t="shared" si="102"/>
        <v>6.8744999999999994</v>
      </c>
    </row>
    <row r="2104" spans="2:47" ht="12.75" customHeight="1" x14ac:dyDescent="0.3">
      <c r="B2104" s="22">
        <v>42080</v>
      </c>
      <c r="C2104">
        <v>6.45</v>
      </c>
      <c r="D2104">
        <v>6.22</v>
      </c>
      <c r="E2104">
        <v>7.05</v>
      </c>
      <c r="F2104">
        <v>6.4</v>
      </c>
      <c r="G2104" s="29">
        <f t="shared" si="82"/>
        <v>0.62893081761006342</v>
      </c>
      <c r="H2104" s="26">
        <v>6.4</v>
      </c>
      <c r="I2104" s="31">
        <f t="shared" si="83"/>
        <v>6.3800000000000008</v>
      </c>
      <c r="J2104" s="31">
        <f t="shared" si="84"/>
        <v>6.32</v>
      </c>
      <c r="K2104" s="31">
        <f t="shared" si="85"/>
        <v>6.3725000000000005</v>
      </c>
      <c r="L2104" s="25">
        <v>6.3959999999999999</v>
      </c>
      <c r="M2104" s="31">
        <f t="shared" si="86"/>
        <v>6.413333333333334</v>
      </c>
      <c r="N2104" s="31">
        <f t="shared" si="64"/>
        <v>6.4342857142857151</v>
      </c>
      <c r="O2104" s="31">
        <f t="shared" si="65"/>
        <v>6.463750000000001</v>
      </c>
      <c r="P2104" s="31">
        <f t="shared" si="66"/>
        <v>6.5000000000000009</v>
      </c>
      <c r="Q2104" s="31">
        <f t="shared" si="87"/>
        <v>6.5320000000000009</v>
      </c>
      <c r="R2104" s="31">
        <f t="shared" si="67"/>
        <v>6.5618181818181824</v>
      </c>
      <c r="S2104" s="31">
        <f t="shared" si="68"/>
        <v>6.5925000000000011</v>
      </c>
      <c r="T2104" s="31">
        <f t="shared" si="69"/>
        <v>6.6423076923076927</v>
      </c>
      <c r="U2104" s="31">
        <f t="shared" si="70"/>
        <v>6.6907142857142867</v>
      </c>
      <c r="V2104" s="31">
        <f t="shared" si="71"/>
        <v>6.7526666666666681</v>
      </c>
      <c r="W2104" s="31">
        <f t="shared" si="72"/>
        <v>6.776250000000001</v>
      </c>
      <c r="X2104" s="31">
        <f t="shared" si="73"/>
        <v>6.804117647058824</v>
      </c>
      <c r="Y2104" s="31">
        <f t="shared" si="74"/>
        <v>6.8344444444444452</v>
      </c>
      <c r="Z2104" s="31">
        <f t="shared" si="75"/>
        <v>6.8668421052631574</v>
      </c>
      <c r="AA2104" s="31">
        <f t="shared" si="88"/>
        <v>6.9034999999999993</v>
      </c>
      <c r="AB2104" s="31">
        <f t="shared" si="76"/>
        <v>6.9214285714285708</v>
      </c>
      <c r="AC2104" s="31">
        <f t="shared" si="77"/>
        <v>6.9363636363636365</v>
      </c>
      <c r="AD2104" s="31">
        <f t="shared" si="78"/>
        <v>6.9321739130434779</v>
      </c>
      <c r="AE2104" s="31">
        <f t="shared" si="79"/>
        <v>6.9212499999999997</v>
      </c>
      <c r="AF2104" s="31">
        <f t="shared" si="80"/>
        <v>6.9116</v>
      </c>
      <c r="AG2104" s="31">
        <f t="shared" si="81"/>
        <v>6.9042307692307689</v>
      </c>
      <c r="AH2104" s="31">
        <f t="shared" si="89"/>
        <v>6.8955555555555543</v>
      </c>
      <c r="AI2104" s="31">
        <f t="shared" si="90"/>
        <v>6.9014285714285704</v>
      </c>
      <c r="AJ2104" s="31">
        <f t="shared" si="91"/>
        <v>6.9065517241379304</v>
      </c>
      <c r="AK2104" s="31">
        <f t="shared" si="92"/>
        <v>6.9069999999999991</v>
      </c>
      <c r="AL2104" s="31">
        <f t="shared" si="93"/>
        <v>6.9077419354838705</v>
      </c>
      <c r="AM2104" s="31">
        <f t="shared" si="94"/>
        <v>6.8946874999999999</v>
      </c>
      <c r="AN2104" s="31">
        <f t="shared" si="95"/>
        <v>6.876363636363636</v>
      </c>
      <c r="AO2104" s="31">
        <f t="shared" si="96"/>
        <v>6.8747058823529406</v>
      </c>
      <c r="AP2104" s="31">
        <f t="shared" si="97"/>
        <v>6.871142857142857</v>
      </c>
      <c r="AQ2104" s="31">
        <f t="shared" si="98"/>
        <v>6.868611111111111</v>
      </c>
      <c r="AR2104" s="31">
        <f t="shared" si="99"/>
        <v>6.8694594594594589</v>
      </c>
      <c r="AS2104" s="31">
        <f t="shared" si="100"/>
        <v>6.8778947368421059</v>
      </c>
      <c r="AT2104" s="31">
        <f t="shared" si="101"/>
        <v>6.88</v>
      </c>
      <c r="AU2104" s="31">
        <f t="shared" si="102"/>
        <v>6.8827499999999997</v>
      </c>
    </row>
    <row r="2105" spans="2:47" ht="12.75" customHeight="1" x14ac:dyDescent="0.3">
      <c r="B2105" s="22">
        <v>42079</v>
      </c>
      <c r="C2105">
        <v>6.36</v>
      </c>
      <c r="D2105">
        <v>6.18</v>
      </c>
      <c r="E2105">
        <v>7</v>
      </c>
      <c r="F2105">
        <v>6.36</v>
      </c>
      <c r="G2105" s="29">
        <f t="shared" si="82"/>
        <v>2.5806451612903247</v>
      </c>
      <c r="H2105" s="26">
        <v>6.36</v>
      </c>
      <c r="I2105" s="31">
        <f t="shared" si="83"/>
        <v>6.28</v>
      </c>
      <c r="J2105" s="31">
        <f t="shared" si="84"/>
        <v>6.3633333333333333</v>
      </c>
      <c r="K2105" s="31">
        <f t="shared" si="85"/>
        <v>6.3949999999999996</v>
      </c>
      <c r="L2105" s="25">
        <v>6.4159999999999986</v>
      </c>
      <c r="M2105" s="31">
        <f t="shared" si="86"/>
        <v>6.44</v>
      </c>
      <c r="N2105" s="31">
        <f t="shared" si="64"/>
        <v>6.4728571428571433</v>
      </c>
      <c r="O2105" s="31">
        <f t="shared" si="65"/>
        <v>6.5125000000000002</v>
      </c>
      <c r="P2105" s="31">
        <f t="shared" si="66"/>
        <v>6.5466666666666669</v>
      </c>
      <c r="Q2105" s="31">
        <f t="shared" si="87"/>
        <v>6.5780000000000003</v>
      </c>
      <c r="R2105" s="31">
        <f t="shared" si="67"/>
        <v>6.61</v>
      </c>
      <c r="S2105" s="31">
        <f t="shared" si="68"/>
        <v>6.6625000000000005</v>
      </c>
      <c r="T2105" s="31">
        <f t="shared" si="69"/>
        <v>6.7130769230769243</v>
      </c>
      <c r="U2105" s="31">
        <f t="shared" si="70"/>
        <v>6.7778571428571439</v>
      </c>
      <c r="V2105" s="31">
        <f t="shared" si="71"/>
        <v>6.8013333333333339</v>
      </c>
      <c r="W2105" s="31">
        <f t="shared" si="72"/>
        <v>6.8293750000000006</v>
      </c>
      <c r="X2105" s="31">
        <f t="shared" si="73"/>
        <v>6.86</v>
      </c>
      <c r="Y2105" s="31">
        <f t="shared" si="74"/>
        <v>6.8927777777777779</v>
      </c>
      <c r="Z2105" s="31">
        <f t="shared" si="75"/>
        <v>6.9300000000000006</v>
      </c>
      <c r="AA2105" s="31">
        <f t="shared" si="88"/>
        <v>6.9475000000000007</v>
      </c>
      <c r="AB2105" s="31">
        <f t="shared" si="76"/>
        <v>6.9619047619047629</v>
      </c>
      <c r="AC2105" s="31">
        <f t="shared" si="77"/>
        <v>6.956363636363637</v>
      </c>
      <c r="AD2105" s="31">
        <f t="shared" si="78"/>
        <v>6.9439130434782612</v>
      </c>
      <c r="AE2105" s="31">
        <f t="shared" si="79"/>
        <v>6.9329166666666673</v>
      </c>
      <c r="AF2105" s="31">
        <f t="shared" si="80"/>
        <v>6.9244000000000003</v>
      </c>
      <c r="AG2105" s="31">
        <f t="shared" si="81"/>
        <v>6.9146153846153844</v>
      </c>
      <c r="AH2105" s="31">
        <f t="shared" si="89"/>
        <v>6.92</v>
      </c>
      <c r="AI2105" s="31">
        <f t="shared" si="90"/>
        <v>6.9246428571428575</v>
      </c>
      <c r="AJ2105" s="31">
        <f t="shared" si="91"/>
        <v>6.9244827586206901</v>
      </c>
      <c r="AK2105" s="31">
        <f t="shared" si="92"/>
        <v>6.924666666666667</v>
      </c>
      <c r="AL2105" s="31">
        <f t="shared" si="93"/>
        <v>6.910645161290323</v>
      </c>
      <c r="AM2105" s="31">
        <f t="shared" si="94"/>
        <v>6.8912500000000003</v>
      </c>
      <c r="AN2105" s="31">
        <f t="shared" si="95"/>
        <v>6.8890909090909096</v>
      </c>
      <c r="AO2105" s="31">
        <f t="shared" si="96"/>
        <v>6.8849999999999998</v>
      </c>
      <c r="AP2105" s="31">
        <f t="shared" si="97"/>
        <v>6.8820000000000006</v>
      </c>
      <c r="AQ2105" s="31">
        <f t="shared" si="98"/>
        <v>6.8825000000000003</v>
      </c>
      <c r="AR2105" s="31">
        <f t="shared" si="99"/>
        <v>6.8908108108108106</v>
      </c>
      <c r="AS2105" s="31">
        <f t="shared" si="100"/>
        <v>6.8926315789473689</v>
      </c>
      <c r="AT2105" s="31">
        <f t="shared" si="101"/>
        <v>6.8951282051282057</v>
      </c>
      <c r="AU2105" s="31">
        <f t="shared" si="102"/>
        <v>6.8705000000000016</v>
      </c>
    </row>
    <row r="2106" spans="2:47" ht="12.75" customHeight="1" x14ac:dyDescent="0.3">
      <c r="B2106" s="22">
        <v>42076</v>
      </c>
      <c r="C2106">
        <v>6.26</v>
      </c>
      <c r="D2106">
        <v>4.75</v>
      </c>
      <c r="E2106">
        <v>6.7</v>
      </c>
      <c r="F2106">
        <v>6.2</v>
      </c>
      <c r="G2106" s="29">
        <f t="shared" si="82"/>
        <v>-5.0535987748851463</v>
      </c>
      <c r="H2106" s="26">
        <v>6.2</v>
      </c>
      <c r="I2106" s="31">
        <f t="shared" si="83"/>
        <v>6.3650000000000002</v>
      </c>
      <c r="J2106" s="31">
        <f t="shared" si="84"/>
        <v>6.4066666666666663</v>
      </c>
      <c r="K2106" s="31">
        <f t="shared" si="85"/>
        <v>6.43</v>
      </c>
      <c r="L2106" s="25">
        <v>6.4560000000000004</v>
      </c>
      <c r="M2106" s="31">
        <f t="shared" si="86"/>
        <v>6.4916666666666671</v>
      </c>
      <c r="N2106" s="31">
        <f t="shared" si="64"/>
        <v>6.5342857142857147</v>
      </c>
      <c r="O2106" s="31">
        <f t="shared" si="65"/>
        <v>6.57</v>
      </c>
      <c r="P2106" s="31">
        <f t="shared" si="66"/>
        <v>6.6022222222222222</v>
      </c>
      <c r="Q2106" s="31">
        <f t="shared" si="87"/>
        <v>6.6349999999999998</v>
      </c>
      <c r="R2106" s="31">
        <f t="shared" si="67"/>
        <v>6.6899999999999986</v>
      </c>
      <c r="S2106" s="31">
        <f t="shared" si="68"/>
        <v>6.7424999999999997</v>
      </c>
      <c r="T2106" s="31">
        <f t="shared" si="69"/>
        <v>6.8100000000000005</v>
      </c>
      <c r="U2106" s="31">
        <f t="shared" si="70"/>
        <v>6.8328571428571427</v>
      </c>
      <c r="V2106" s="31">
        <f t="shared" si="71"/>
        <v>6.860666666666666</v>
      </c>
      <c r="W2106" s="31">
        <f t="shared" si="72"/>
        <v>6.8912499999999994</v>
      </c>
      <c r="X2106" s="31">
        <f t="shared" si="73"/>
        <v>6.9241176470588233</v>
      </c>
      <c r="Y2106" s="31">
        <f t="shared" si="74"/>
        <v>6.961666666666666</v>
      </c>
      <c r="Z2106" s="31">
        <f t="shared" si="75"/>
        <v>6.9784210526315773</v>
      </c>
      <c r="AA2106" s="31">
        <f t="shared" si="88"/>
        <v>6.9919999999999991</v>
      </c>
      <c r="AB2106" s="31">
        <f t="shared" si="76"/>
        <v>6.9847619047619034</v>
      </c>
      <c r="AC2106" s="31">
        <f t="shared" si="77"/>
        <v>6.9704545454545439</v>
      </c>
      <c r="AD2106" s="31">
        <f t="shared" si="78"/>
        <v>6.9578260869565209</v>
      </c>
      <c r="AE2106" s="31">
        <f t="shared" si="79"/>
        <v>6.9479166666666652</v>
      </c>
      <c r="AF2106" s="31">
        <f t="shared" si="80"/>
        <v>6.9367999999999981</v>
      </c>
      <c r="AG2106" s="31">
        <f t="shared" si="81"/>
        <v>6.9415384615384603</v>
      </c>
      <c r="AH2106" s="31">
        <f t="shared" si="89"/>
        <v>6.9455555555555542</v>
      </c>
      <c r="AI2106" s="31">
        <f t="shared" si="90"/>
        <v>6.9446428571428553</v>
      </c>
      <c r="AJ2106" s="31">
        <f t="shared" si="91"/>
        <v>6.944137931034482</v>
      </c>
      <c r="AK2106" s="31">
        <f t="shared" si="92"/>
        <v>6.9289999999999994</v>
      </c>
      <c r="AL2106" s="31">
        <f t="shared" si="93"/>
        <v>6.9083870967741925</v>
      </c>
      <c r="AM2106" s="31">
        <f t="shared" si="94"/>
        <v>6.9056249999999988</v>
      </c>
      <c r="AN2106" s="31">
        <f t="shared" si="95"/>
        <v>6.9009090909090895</v>
      </c>
      <c r="AO2106" s="31">
        <f t="shared" si="96"/>
        <v>6.8973529411764698</v>
      </c>
      <c r="AP2106" s="31">
        <f t="shared" si="97"/>
        <v>6.8974285714285708</v>
      </c>
      <c r="AQ2106" s="31">
        <f t="shared" si="98"/>
        <v>6.905555555555555</v>
      </c>
      <c r="AR2106" s="31">
        <f t="shared" si="99"/>
        <v>6.9070270270270262</v>
      </c>
      <c r="AS2106" s="31">
        <f t="shared" si="100"/>
        <v>6.9092105263157881</v>
      </c>
      <c r="AT2106" s="31">
        <f t="shared" si="101"/>
        <v>6.8835897435897433</v>
      </c>
      <c r="AU2106" s="31">
        <f t="shared" si="102"/>
        <v>6.8837499999999991</v>
      </c>
    </row>
    <row r="2107" spans="2:47" ht="12.75" customHeight="1" x14ac:dyDescent="0.3">
      <c r="B2107" s="22">
        <v>42075</v>
      </c>
      <c r="C2107">
        <v>6.61</v>
      </c>
      <c r="D2107">
        <v>4.75</v>
      </c>
      <c r="E2107">
        <v>7.2</v>
      </c>
      <c r="F2107">
        <v>6.53</v>
      </c>
      <c r="G2107" s="29">
        <f t="shared" si="82"/>
        <v>0.61633281972265075</v>
      </c>
      <c r="H2107" s="26">
        <v>6.53</v>
      </c>
      <c r="I2107" s="31">
        <f t="shared" si="83"/>
        <v>6.51</v>
      </c>
      <c r="J2107" s="31">
        <f t="shared" si="84"/>
        <v>6.5066666666666668</v>
      </c>
      <c r="K2107" s="31">
        <f t="shared" si="85"/>
        <v>6.52</v>
      </c>
      <c r="L2107" s="25">
        <v>6.55</v>
      </c>
      <c r="M2107" s="31">
        <f t="shared" si="86"/>
        <v>6.59</v>
      </c>
      <c r="N2107" s="31">
        <f t="shared" si="64"/>
        <v>6.6228571428571428</v>
      </c>
      <c r="O2107" s="31">
        <f t="shared" si="65"/>
        <v>6.6524999999999999</v>
      </c>
      <c r="P2107" s="31">
        <f t="shared" si="66"/>
        <v>6.6833333333333336</v>
      </c>
      <c r="Q2107" s="31">
        <f t="shared" si="87"/>
        <v>6.7389999999999999</v>
      </c>
      <c r="R2107" s="31">
        <f t="shared" si="67"/>
        <v>6.7918181818181829</v>
      </c>
      <c r="S2107" s="31">
        <f t="shared" si="68"/>
        <v>6.8608333333333347</v>
      </c>
      <c r="T2107" s="31">
        <f t="shared" si="69"/>
        <v>6.8815384615384625</v>
      </c>
      <c r="U2107" s="31">
        <f t="shared" si="70"/>
        <v>6.9078571428571438</v>
      </c>
      <c r="V2107" s="31">
        <f t="shared" si="71"/>
        <v>6.9373333333333331</v>
      </c>
      <c r="W2107" s="31">
        <f t="shared" si="72"/>
        <v>6.9693750000000003</v>
      </c>
      <c r="X2107" s="31">
        <f t="shared" si="73"/>
        <v>7.0064705882352944</v>
      </c>
      <c r="Y2107" s="31">
        <f t="shared" si="74"/>
        <v>7.0216666666666665</v>
      </c>
      <c r="Z2107" s="31">
        <f t="shared" si="75"/>
        <v>7.0336842105263147</v>
      </c>
      <c r="AA2107" s="31">
        <f t="shared" si="88"/>
        <v>7.0239999999999991</v>
      </c>
      <c r="AB2107" s="31">
        <f t="shared" si="76"/>
        <v>7.0071428571428562</v>
      </c>
      <c r="AC2107" s="31">
        <f t="shared" si="77"/>
        <v>6.9922727272727263</v>
      </c>
      <c r="AD2107" s="31">
        <f t="shared" si="78"/>
        <v>6.980434782608695</v>
      </c>
      <c r="AE2107" s="31">
        <f t="shared" si="79"/>
        <v>6.9674999999999985</v>
      </c>
      <c r="AF2107" s="31">
        <f t="shared" si="80"/>
        <v>6.9711999999999987</v>
      </c>
      <c r="AG2107" s="31">
        <f t="shared" si="81"/>
        <v>6.9742307692307683</v>
      </c>
      <c r="AH2107" s="31">
        <f t="shared" si="89"/>
        <v>6.9722222222222214</v>
      </c>
      <c r="AI2107" s="31">
        <f t="shared" si="90"/>
        <v>6.9707142857142852</v>
      </c>
      <c r="AJ2107" s="31">
        <f t="shared" si="91"/>
        <v>6.9541379310344826</v>
      </c>
      <c r="AK2107" s="31">
        <f t="shared" si="92"/>
        <v>6.9319999999999995</v>
      </c>
      <c r="AL2107" s="31">
        <f t="shared" si="93"/>
        <v>6.928387096774193</v>
      </c>
      <c r="AM2107" s="31">
        <f t="shared" si="94"/>
        <v>6.9228124999999991</v>
      </c>
      <c r="AN2107" s="31">
        <f t="shared" si="95"/>
        <v>6.918484848484848</v>
      </c>
      <c r="AO2107" s="31">
        <f t="shared" si="96"/>
        <v>6.9179411764705874</v>
      </c>
      <c r="AP2107" s="31">
        <f t="shared" si="97"/>
        <v>6.9257142857142853</v>
      </c>
      <c r="AQ2107" s="31">
        <f t="shared" si="98"/>
        <v>6.9266666666666659</v>
      </c>
      <c r="AR2107" s="31">
        <f t="shared" si="99"/>
        <v>6.9283783783783779</v>
      </c>
      <c r="AS2107" s="31">
        <f t="shared" si="100"/>
        <v>6.9015789473684208</v>
      </c>
      <c r="AT2107" s="31">
        <f t="shared" si="101"/>
        <v>6.9012820512820507</v>
      </c>
      <c r="AU2107" s="31">
        <f t="shared" si="102"/>
        <v>6.8977499999999994</v>
      </c>
    </row>
    <row r="2108" spans="2:47" ht="12.75" customHeight="1" x14ac:dyDescent="0.3">
      <c r="B2108" s="22">
        <v>42074</v>
      </c>
      <c r="C2108">
        <v>6.48</v>
      </c>
      <c r="D2108">
        <v>6.32</v>
      </c>
      <c r="E2108">
        <v>6.77</v>
      </c>
      <c r="F2108">
        <v>6.49</v>
      </c>
      <c r="G2108" s="29">
        <f t="shared" si="82"/>
        <v>-0.15384615384615058</v>
      </c>
      <c r="H2108" s="26">
        <v>6.49</v>
      </c>
      <c r="I2108" s="31">
        <f t="shared" si="83"/>
        <v>6.4950000000000001</v>
      </c>
      <c r="J2108" s="31">
        <f t="shared" si="84"/>
        <v>6.5166666666666666</v>
      </c>
      <c r="K2108" s="31">
        <f t="shared" si="85"/>
        <v>6.5549999999999997</v>
      </c>
      <c r="L2108" s="25">
        <v>6.6019999999999994</v>
      </c>
      <c r="M2108" s="31">
        <f t="shared" si="86"/>
        <v>6.6383333333333328</v>
      </c>
      <c r="N2108" s="31">
        <f t="shared" si="64"/>
        <v>6.67</v>
      </c>
      <c r="O2108" s="31">
        <f t="shared" si="65"/>
        <v>6.7024999999999997</v>
      </c>
      <c r="P2108" s="31">
        <f t="shared" si="66"/>
        <v>6.7622222222222224</v>
      </c>
      <c r="Q2108" s="31">
        <f t="shared" si="87"/>
        <v>6.8180000000000005</v>
      </c>
      <c r="R2108" s="31">
        <f t="shared" si="67"/>
        <v>6.8909090909090915</v>
      </c>
      <c r="S2108" s="31">
        <f t="shared" si="68"/>
        <v>6.9108333333333336</v>
      </c>
      <c r="T2108" s="31">
        <f t="shared" si="69"/>
        <v>6.9369230769230779</v>
      </c>
      <c r="U2108" s="31">
        <f t="shared" si="70"/>
        <v>6.9664285714285716</v>
      </c>
      <c r="V2108" s="31">
        <f t="shared" si="71"/>
        <v>6.9986666666666668</v>
      </c>
      <c r="W2108" s="31">
        <f t="shared" si="72"/>
        <v>7.0362499999999999</v>
      </c>
      <c r="X2108" s="31">
        <f t="shared" si="73"/>
        <v>7.0505882352941178</v>
      </c>
      <c r="Y2108" s="31">
        <f t="shared" si="74"/>
        <v>7.0616666666666665</v>
      </c>
      <c r="Z2108" s="31">
        <f t="shared" si="75"/>
        <v>7.05</v>
      </c>
      <c r="AA2108" s="31">
        <f t="shared" si="88"/>
        <v>7.0309999999999988</v>
      </c>
      <c r="AB2108" s="31">
        <f t="shared" si="76"/>
        <v>7.0142857142857133</v>
      </c>
      <c r="AC2108" s="31">
        <f t="shared" si="77"/>
        <v>7.0009090909090901</v>
      </c>
      <c r="AD2108" s="31">
        <f t="shared" si="78"/>
        <v>6.9865217391304331</v>
      </c>
      <c r="AE2108" s="31">
        <f t="shared" si="79"/>
        <v>6.9895833333333321</v>
      </c>
      <c r="AF2108" s="31">
        <f t="shared" si="80"/>
        <v>6.9919999999999991</v>
      </c>
      <c r="AG2108" s="31">
        <f t="shared" si="81"/>
        <v>6.989230769230768</v>
      </c>
      <c r="AH2108" s="31">
        <f t="shared" si="89"/>
        <v>6.9870370370370365</v>
      </c>
      <c r="AI2108" s="31">
        <f t="shared" si="90"/>
        <v>6.9692857142857134</v>
      </c>
      <c r="AJ2108" s="31">
        <f t="shared" si="91"/>
        <v>6.9458620689655168</v>
      </c>
      <c r="AK2108" s="31">
        <f t="shared" si="92"/>
        <v>6.9416666666666655</v>
      </c>
      <c r="AL2108" s="31">
        <f t="shared" si="93"/>
        <v>6.9354838709677411</v>
      </c>
      <c r="AM2108" s="31">
        <f t="shared" si="94"/>
        <v>6.9306249999999991</v>
      </c>
      <c r="AN2108" s="31">
        <f t="shared" si="95"/>
        <v>6.9296969696969688</v>
      </c>
      <c r="AO2108" s="31">
        <f t="shared" si="96"/>
        <v>6.9373529411764698</v>
      </c>
      <c r="AP2108" s="31">
        <f t="shared" si="97"/>
        <v>6.9379999999999997</v>
      </c>
      <c r="AQ2108" s="31">
        <f t="shared" si="98"/>
        <v>6.9394444444444439</v>
      </c>
      <c r="AR2108" s="31">
        <f t="shared" si="99"/>
        <v>6.9116216216216211</v>
      </c>
      <c r="AS2108" s="31">
        <f t="shared" si="100"/>
        <v>6.9110526315789471</v>
      </c>
      <c r="AT2108" s="31">
        <f t="shared" si="101"/>
        <v>6.9071794871794872</v>
      </c>
      <c r="AU2108" s="31">
        <f t="shared" si="102"/>
        <v>6.8972499999999997</v>
      </c>
    </row>
    <row r="2109" spans="2:47" ht="12.75" customHeight="1" x14ac:dyDescent="0.3">
      <c r="B2109" s="22">
        <v>42073</v>
      </c>
      <c r="C2109">
        <v>6.67</v>
      </c>
      <c r="D2109">
        <v>4.25</v>
      </c>
      <c r="E2109">
        <v>7</v>
      </c>
      <c r="F2109">
        <v>6.5</v>
      </c>
      <c r="G2109" s="29">
        <f t="shared" si="82"/>
        <v>-0.91463414634145745</v>
      </c>
      <c r="H2109" s="26">
        <v>6.5</v>
      </c>
      <c r="I2109" s="31">
        <f t="shared" si="83"/>
        <v>6.5299999999999994</v>
      </c>
      <c r="J2109" s="31">
        <f t="shared" si="84"/>
        <v>6.5766666666666653</v>
      </c>
      <c r="K2109" s="31">
        <f t="shared" si="85"/>
        <v>6.629999999999999</v>
      </c>
      <c r="L2109" s="25">
        <v>6.668000000000001</v>
      </c>
      <c r="M2109" s="31">
        <f t="shared" si="86"/>
        <v>6.6999999999999993</v>
      </c>
      <c r="N2109" s="31">
        <f t="shared" si="64"/>
        <v>6.7328571428571422</v>
      </c>
      <c r="O2109" s="31">
        <f t="shared" si="65"/>
        <v>6.7962499999999997</v>
      </c>
      <c r="P2109" s="31">
        <f t="shared" si="66"/>
        <v>6.8544444444444439</v>
      </c>
      <c r="Q2109" s="31">
        <f t="shared" si="87"/>
        <v>6.931</v>
      </c>
      <c r="R2109" s="31">
        <f t="shared" si="67"/>
        <v>6.9490909090909092</v>
      </c>
      <c r="S2109" s="31">
        <f t="shared" si="68"/>
        <v>6.9741666666666662</v>
      </c>
      <c r="T2109" s="31">
        <f t="shared" si="69"/>
        <v>7.0030769230769225</v>
      </c>
      <c r="U2109" s="31">
        <f t="shared" si="70"/>
        <v>7.0349999999999993</v>
      </c>
      <c r="V2109" s="31">
        <f t="shared" si="71"/>
        <v>7.0726666666666658</v>
      </c>
      <c r="W2109" s="31">
        <f t="shared" si="72"/>
        <v>7.0856249999999994</v>
      </c>
      <c r="X2109" s="31">
        <f t="shared" si="73"/>
        <v>7.0952941176470583</v>
      </c>
      <c r="Y2109" s="31">
        <f t="shared" si="74"/>
        <v>7.0811111111111105</v>
      </c>
      <c r="Z2109" s="31">
        <f t="shared" si="75"/>
        <v>7.0594736842105261</v>
      </c>
      <c r="AA2109" s="31">
        <f t="shared" si="88"/>
        <v>7.0404999999999998</v>
      </c>
      <c r="AB2109" s="31">
        <f t="shared" si="76"/>
        <v>7.0252380952380955</v>
      </c>
      <c r="AC2109" s="31">
        <f t="shared" si="77"/>
        <v>7.0090909090909088</v>
      </c>
      <c r="AD2109" s="31">
        <f t="shared" si="78"/>
        <v>7.0113043478260861</v>
      </c>
      <c r="AE2109" s="31">
        <f t="shared" si="79"/>
        <v>7.0129166666666665</v>
      </c>
      <c r="AF2109" s="31">
        <f t="shared" si="80"/>
        <v>7.0091999999999999</v>
      </c>
      <c r="AG2109" s="31">
        <f t="shared" si="81"/>
        <v>7.006153846153846</v>
      </c>
      <c r="AH2109" s="31">
        <f t="shared" si="89"/>
        <v>6.9870370370370374</v>
      </c>
      <c r="AI2109" s="31">
        <f t="shared" si="90"/>
        <v>6.9621428571428572</v>
      </c>
      <c r="AJ2109" s="31">
        <f t="shared" si="91"/>
        <v>6.9572413793103447</v>
      </c>
      <c r="AK2109" s="31">
        <f t="shared" si="92"/>
        <v>6.950333333333333</v>
      </c>
      <c r="AL2109" s="31">
        <f t="shared" si="93"/>
        <v>6.9448387096774189</v>
      </c>
      <c r="AM2109" s="31">
        <f t="shared" si="94"/>
        <v>6.9434374999999999</v>
      </c>
      <c r="AN2109" s="31">
        <f t="shared" si="95"/>
        <v>6.9509090909090911</v>
      </c>
      <c r="AO2109" s="31">
        <f t="shared" si="96"/>
        <v>6.9511764705882353</v>
      </c>
      <c r="AP2109" s="31">
        <f t="shared" si="97"/>
        <v>6.9522857142857148</v>
      </c>
      <c r="AQ2109" s="31">
        <f t="shared" si="98"/>
        <v>6.9233333333333338</v>
      </c>
      <c r="AR2109" s="31">
        <f t="shared" si="99"/>
        <v>6.9224324324324327</v>
      </c>
      <c r="AS2109" s="31">
        <f t="shared" si="100"/>
        <v>6.9181578947368418</v>
      </c>
      <c r="AT2109" s="31">
        <f t="shared" si="101"/>
        <v>6.9076923076923071</v>
      </c>
      <c r="AU2109" s="31">
        <f t="shared" si="102"/>
        <v>6.8917499999999992</v>
      </c>
    </row>
    <row r="2110" spans="2:47" ht="12.75" customHeight="1" x14ac:dyDescent="0.3">
      <c r="B2110" s="22">
        <v>42072</v>
      </c>
      <c r="C2110">
        <v>6.66</v>
      </c>
      <c r="D2110">
        <v>4.75</v>
      </c>
      <c r="E2110">
        <v>7.15</v>
      </c>
      <c r="F2110">
        <v>6.56</v>
      </c>
      <c r="G2110" s="29">
        <f t="shared" si="82"/>
        <v>-1.649175412293858</v>
      </c>
      <c r="H2110" s="26">
        <v>6.56</v>
      </c>
      <c r="I2110" s="31">
        <f t="shared" si="83"/>
        <v>6.6150000000000002</v>
      </c>
      <c r="J2110" s="31">
        <f t="shared" si="84"/>
        <v>6.6733333333333329</v>
      </c>
      <c r="K2110" s="31">
        <f t="shared" si="85"/>
        <v>6.71</v>
      </c>
      <c r="L2110" s="25">
        <v>6.74</v>
      </c>
      <c r="M2110" s="31">
        <f t="shared" si="86"/>
        <v>6.7716666666666674</v>
      </c>
      <c r="N2110" s="31">
        <f t="shared" si="64"/>
        <v>6.838571428571429</v>
      </c>
      <c r="O2110" s="31">
        <f t="shared" si="65"/>
        <v>6.8987500000000006</v>
      </c>
      <c r="P2110" s="31">
        <f t="shared" si="66"/>
        <v>6.9788888888888891</v>
      </c>
      <c r="Q2110" s="31">
        <f t="shared" si="87"/>
        <v>6.9939999999999998</v>
      </c>
      <c r="R2110" s="31">
        <f t="shared" si="67"/>
        <v>7.0172727272727267</v>
      </c>
      <c r="S2110" s="31">
        <f t="shared" si="68"/>
        <v>7.044999999999999</v>
      </c>
      <c r="T2110" s="31">
        <f t="shared" si="69"/>
        <v>7.0761538461538454</v>
      </c>
      <c r="U2110" s="31">
        <f t="shared" si="70"/>
        <v>7.1135714285714275</v>
      </c>
      <c r="V2110" s="31">
        <f t="shared" si="71"/>
        <v>7.1246666666666663</v>
      </c>
      <c r="W2110" s="31">
        <f t="shared" si="72"/>
        <v>7.1324999999999994</v>
      </c>
      <c r="X2110" s="31">
        <f t="shared" si="73"/>
        <v>7.1152941176470588</v>
      </c>
      <c r="Y2110" s="31">
        <f t="shared" si="74"/>
        <v>7.0905555555555555</v>
      </c>
      <c r="Z2110" s="31">
        <f t="shared" si="75"/>
        <v>7.0689473684210524</v>
      </c>
      <c r="AA2110" s="31">
        <f t="shared" si="88"/>
        <v>7.0514999999999999</v>
      </c>
      <c r="AB2110" s="31">
        <f t="shared" si="76"/>
        <v>7.0333333333333332</v>
      </c>
      <c r="AC2110" s="31">
        <f t="shared" si="77"/>
        <v>7.0345454545454542</v>
      </c>
      <c r="AD2110" s="31">
        <f t="shared" si="78"/>
        <v>7.0352173913043483</v>
      </c>
      <c r="AE2110" s="31">
        <f t="shared" si="79"/>
        <v>7.0304166666666665</v>
      </c>
      <c r="AF2110" s="31">
        <f t="shared" si="80"/>
        <v>7.0263999999999998</v>
      </c>
      <c r="AG2110" s="31">
        <f t="shared" si="81"/>
        <v>7.0057692307692312</v>
      </c>
      <c r="AH2110" s="31">
        <f t="shared" si="89"/>
        <v>6.9792592592592593</v>
      </c>
      <c r="AI2110" s="31">
        <f t="shared" si="90"/>
        <v>6.9735714285714279</v>
      </c>
      <c r="AJ2110" s="31">
        <f t="shared" si="91"/>
        <v>6.9658620689655173</v>
      </c>
      <c r="AK2110" s="31">
        <f t="shared" si="92"/>
        <v>6.9596666666666662</v>
      </c>
      <c r="AL2110" s="31">
        <f t="shared" si="93"/>
        <v>6.9577419354838712</v>
      </c>
      <c r="AM2110" s="31">
        <f t="shared" si="94"/>
        <v>6.9649999999999999</v>
      </c>
      <c r="AN2110" s="31">
        <f t="shared" si="95"/>
        <v>6.9648484848484848</v>
      </c>
      <c r="AO2110" s="31">
        <f t="shared" si="96"/>
        <v>6.9655882352941179</v>
      </c>
      <c r="AP2110" s="31">
        <f t="shared" si="97"/>
        <v>6.9354285714285719</v>
      </c>
      <c r="AQ2110" s="31">
        <f t="shared" si="98"/>
        <v>6.9341666666666661</v>
      </c>
      <c r="AR2110" s="31">
        <f t="shared" si="99"/>
        <v>6.9294594594594594</v>
      </c>
      <c r="AS2110" s="31">
        <f t="shared" si="100"/>
        <v>6.9184210526315786</v>
      </c>
      <c r="AT2110" s="31">
        <f t="shared" si="101"/>
        <v>6.9017948717948707</v>
      </c>
      <c r="AU2110" s="31">
        <f t="shared" si="102"/>
        <v>6.895999999999999</v>
      </c>
    </row>
    <row r="2111" spans="2:47" ht="12.75" customHeight="1" x14ac:dyDescent="0.3">
      <c r="B2111" s="22">
        <v>42069</v>
      </c>
      <c r="C2111">
        <v>6.7</v>
      </c>
      <c r="D2111">
        <v>5.49</v>
      </c>
      <c r="E2111">
        <v>7</v>
      </c>
      <c r="F2111">
        <v>6.67</v>
      </c>
      <c r="G2111" s="29">
        <f t="shared" si="82"/>
        <v>-1.767304860088367</v>
      </c>
      <c r="H2111" s="26">
        <v>6.67</v>
      </c>
      <c r="I2111" s="31">
        <f t="shared" si="83"/>
        <v>6.73</v>
      </c>
      <c r="J2111" s="31">
        <f t="shared" si="84"/>
        <v>6.7600000000000007</v>
      </c>
      <c r="K2111" s="31">
        <f t="shared" si="85"/>
        <v>6.7850000000000001</v>
      </c>
      <c r="L2111" s="25">
        <v>6.8140000000000001</v>
      </c>
      <c r="M2111" s="31">
        <f t="shared" si="86"/>
        <v>6.8850000000000007</v>
      </c>
      <c r="N2111" s="31">
        <f t="shared" si="64"/>
        <v>6.9471428571428575</v>
      </c>
      <c r="O2111" s="31">
        <f t="shared" si="65"/>
        <v>7.03125</v>
      </c>
      <c r="P2111" s="31">
        <f t="shared" si="66"/>
        <v>7.0422222222222226</v>
      </c>
      <c r="Q2111" s="31">
        <f t="shared" si="87"/>
        <v>7.0629999999999997</v>
      </c>
      <c r="R2111" s="31">
        <f t="shared" si="67"/>
        <v>7.089090909090908</v>
      </c>
      <c r="S2111" s="31">
        <f t="shared" si="68"/>
        <v>7.1191666666666658</v>
      </c>
      <c r="T2111" s="31">
        <f t="shared" si="69"/>
        <v>7.1561538461538454</v>
      </c>
      <c r="U2111" s="31">
        <f t="shared" si="70"/>
        <v>7.1649999999999991</v>
      </c>
      <c r="V2111" s="31">
        <f t="shared" si="71"/>
        <v>7.1706666666666656</v>
      </c>
      <c r="W2111" s="31">
        <f t="shared" si="72"/>
        <v>7.1499999999999995</v>
      </c>
      <c r="X2111" s="31">
        <f t="shared" si="73"/>
        <v>7.1217647058823523</v>
      </c>
      <c r="Y2111" s="31">
        <f t="shared" si="74"/>
        <v>7.0972222222222223</v>
      </c>
      <c r="Z2111" s="31">
        <f t="shared" si="75"/>
        <v>7.0773684210526318</v>
      </c>
      <c r="AA2111" s="31">
        <f t="shared" si="88"/>
        <v>7.0569999999999995</v>
      </c>
      <c r="AB2111" s="31">
        <f t="shared" si="76"/>
        <v>7.0571428571428569</v>
      </c>
      <c r="AC2111" s="31">
        <f t="shared" si="77"/>
        <v>7.0568181818181817</v>
      </c>
      <c r="AD2111" s="31">
        <f t="shared" si="78"/>
        <v>7.0508695652173907</v>
      </c>
      <c r="AE2111" s="31">
        <f t="shared" si="79"/>
        <v>7.0458333333333334</v>
      </c>
      <c r="AF2111" s="31">
        <f t="shared" si="80"/>
        <v>7.0236000000000001</v>
      </c>
      <c r="AG2111" s="31">
        <f t="shared" si="81"/>
        <v>6.9953846153846149</v>
      </c>
      <c r="AH2111" s="31">
        <f t="shared" si="89"/>
        <v>6.988888888888888</v>
      </c>
      <c r="AI2111" s="31">
        <f t="shared" si="90"/>
        <v>6.9803571428571427</v>
      </c>
      <c r="AJ2111" s="31">
        <f t="shared" si="91"/>
        <v>6.9734482758620686</v>
      </c>
      <c r="AK2111" s="31">
        <f t="shared" si="92"/>
        <v>6.9710000000000001</v>
      </c>
      <c r="AL2111" s="31">
        <f t="shared" si="93"/>
        <v>6.9780645161290318</v>
      </c>
      <c r="AM2111" s="31">
        <f t="shared" si="94"/>
        <v>6.9775</v>
      </c>
      <c r="AN2111" s="31">
        <f t="shared" si="95"/>
        <v>6.9778787878787885</v>
      </c>
      <c r="AO2111" s="31">
        <f t="shared" si="96"/>
        <v>6.946470588235294</v>
      </c>
      <c r="AP2111" s="31">
        <f t="shared" si="97"/>
        <v>6.9448571428571428</v>
      </c>
      <c r="AQ2111" s="31">
        <f t="shared" si="98"/>
        <v>6.9397222222222217</v>
      </c>
      <c r="AR2111" s="31">
        <f t="shared" si="99"/>
        <v>6.9281081081081073</v>
      </c>
      <c r="AS2111" s="31">
        <f t="shared" si="100"/>
        <v>6.9107894736842095</v>
      </c>
      <c r="AT2111" s="31">
        <f t="shared" si="101"/>
        <v>6.9046153846153837</v>
      </c>
      <c r="AU2111" s="31">
        <f t="shared" si="102"/>
        <v>6.8782499999999995</v>
      </c>
    </row>
    <row r="2112" spans="2:47" ht="12.75" customHeight="1" x14ac:dyDescent="0.3">
      <c r="B2112" s="22">
        <v>42068</v>
      </c>
      <c r="C2112">
        <v>6.96</v>
      </c>
      <c r="D2112">
        <v>5</v>
      </c>
      <c r="E2112">
        <v>7.25</v>
      </c>
      <c r="F2112">
        <v>6.79</v>
      </c>
      <c r="G2112" s="29">
        <f t="shared" si="82"/>
        <v>-0.43988269794721768</v>
      </c>
      <c r="H2112" s="26">
        <v>6.79</v>
      </c>
      <c r="I2112" s="31">
        <f t="shared" si="83"/>
        <v>6.8049999999999997</v>
      </c>
      <c r="J2112" s="31">
        <f t="shared" si="84"/>
        <v>6.8233333333333333</v>
      </c>
      <c r="K2112" s="31">
        <f t="shared" si="85"/>
        <v>6.85</v>
      </c>
      <c r="L2112" s="25">
        <v>6.9279999999999999</v>
      </c>
      <c r="M2112" s="31">
        <f t="shared" si="86"/>
        <v>6.9933333333333332</v>
      </c>
      <c r="N2112" s="31">
        <f t="shared" si="64"/>
        <v>7.0828571428571427</v>
      </c>
      <c r="O2112" s="31">
        <f t="shared" si="65"/>
        <v>7.0887500000000001</v>
      </c>
      <c r="P2112" s="31">
        <f t="shared" si="66"/>
        <v>7.1066666666666665</v>
      </c>
      <c r="Q2112" s="31">
        <f t="shared" si="87"/>
        <v>7.1310000000000002</v>
      </c>
      <c r="R2112" s="31">
        <f t="shared" si="67"/>
        <v>7.16</v>
      </c>
      <c r="S2112" s="31">
        <f t="shared" si="68"/>
        <v>7.1966666666666663</v>
      </c>
      <c r="T2112" s="31">
        <f t="shared" si="69"/>
        <v>7.2030769230769227</v>
      </c>
      <c r="U2112" s="31">
        <f t="shared" si="70"/>
        <v>7.2064285714285718</v>
      </c>
      <c r="V2112" s="31">
        <f t="shared" si="71"/>
        <v>7.1820000000000004</v>
      </c>
      <c r="W2112" s="31">
        <f t="shared" si="72"/>
        <v>7.15</v>
      </c>
      <c r="X2112" s="31">
        <f t="shared" si="73"/>
        <v>7.1223529411764712</v>
      </c>
      <c r="Y2112" s="31">
        <f t="shared" si="74"/>
        <v>7.1000000000000005</v>
      </c>
      <c r="Z2112" s="31">
        <f t="shared" si="75"/>
        <v>7.0773684210526318</v>
      </c>
      <c r="AA2112" s="31">
        <f t="shared" si="88"/>
        <v>7.0765000000000002</v>
      </c>
      <c r="AB2112" s="31">
        <f t="shared" si="76"/>
        <v>7.0752380952380962</v>
      </c>
      <c r="AC2112" s="31">
        <f t="shared" si="77"/>
        <v>7.0681818181818183</v>
      </c>
      <c r="AD2112" s="31">
        <f t="shared" si="78"/>
        <v>7.0621739130434786</v>
      </c>
      <c r="AE2112" s="31">
        <f t="shared" si="79"/>
        <v>7.038333333333334</v>
      </c>
      <c r="AF2112" s="31">
        <f t="shared" si="80"/>
        <v>7.0084</v>
      </c>
      <c r="AG2112" s="31">
        <f t="shared" si="81"/>
        <v>7.0011538461538461</v>
      </c>
      <c r="AH2112" s="31">
        <f t="shared" si="89"/>
        <v>6.9918518518518518</v>
      </c>
      <c r="AI2112" s="31">
        <f t="shared" si="90"/>
        <v>6.984285714285714</v>
      </c>
      <c r="AJ2112" s="31">
        <f t="shared" si="91"/>
        <v>6.9813793103448276</v>
      </c>
      <c r="AK2112" s="31">
        <f t="shared" si="92"/>
        <v>6.9883333333333333</v>
      </c>
      <c r="AL2112" s="31">
        <f t="shared" si="93"/>
        <v>6.9874193548387105</v>
      </c>
      <c r="AM2112" s="31">
        <f t="shared" si="94"/>
        <v>6.9875000000000007</v>
      </c>
      <c r="AN2112" s="31">
        <f t="shared" si="95"/>
        <v>6.9548484848484851</v>
      </c>
      <c r="AO2112" s="31">
        <f t="shared" si="96"/>
        <v>6.9529411764705884</v>
      </c>
      <c r="AP2112" s="31">
        <f t="shared" si="97"/>
        <v>6.9474285714285715</v>
      </c>
      <c r="AQ2112" s="31">
        <f t="shared" si="98"/>
        <v>6.9352777777777774</v>
      </c>
      <c r="AR2112" s="31">
        <f t="shared" si="99"/>
        <v>6.9172972972972975</v>
      </c>
      <c r="AS2112" s="31">
        <f t="shared" si="100"/>
        <v>6.9107894736842113</v>
      </c>
      <c r="AT2112" s="31">
        <f t="shared" si="101"/>
        <v>6.8835897435897442</v>
      </c>
      <c r="AU2112" s="31">
        <f t="shared" si="102"/>
        <v>6.8760000000000003</v>
      </c>
    </row>
    <row r="2113" spans="2:47" ht="12.75" customHeight="1" x14ac:dyDescent="0.3">
      <c r="B2113" s="22">
        <v>42066</v>
      </c>
      <c r="C2113">
        <v>6.82</v>
      </c>
      <c r="D2113">
        <v>5</v>
      </c>
      <c r="E2113">
        <v>11.59</v>
      </c>
      <c r="F2113">
        <v>6.82</v>
      </c>
      <c r="G2113" s="29">
        <f t="shared" si="82"/>
        <v>-0.58309037900874683</v>
      </c>
      <c r="H2113" s="26">
        <v>6.82</v>
      </c>
      <c r="I2113" s="31">
        <f t="shared" si="83"/>
        <v>6.84</v>
      </c>
      <c r="J2113" s="31">
        <f t="shared" si="84"/>
        <v>6.87</v>
      </c>
      <c r="K2113" s="31">
        <f t="shared" si="85"/>
        <v>6.9625000000000004</v>
      </c>
      <c r="L2113" s="25">
        <v>7.0340000000000007</v>
      </c>
      <c r="M2113" s="31">
        <f t="shared" si="86"/>
        <v>7.1316666666666668</v>
      </c>
      <c r="N2113" s="31">
        <f t="shared" si="64"/>
        <v>7.1314285714285717</v>
      </c>
      <c r="O2113" s="31">
        <f t="shared" si="65"/>
        <v>7.1462500000000002</v>
      </c>
      <c r="P2113" s="31">
        <f t="shared" si="66"/>
        <v>7.1688888888888886</v>
      </c>
      <c r="Q2113" s="31">
        <f t="shared" si="87"/>
        <v>7.1970000000000001</v>
      </c>
      <c r="R2113" s="31">
        <f t="shared" si="67"/>
        <v>7.2336363636363634</v>
      </c>
      <c r="S2113" s="31">
        <f t="shared" si="68"/>
        <v>7.2374999999999998</v>
      </c>
      <c r="T2113" s="31">
        <f t="shared" si="69"/>
        <v>7.2384615384615376</v>
      </c>
      <c r="U2113" s="31">
        <f t="shared" si="70"/>
        <v>7.21</v>
      </c>
      <c r="V2113" s="31">
        <f t="shared" si="71"/>
        <v>7.1740000000000004</v>
      </c>
      <c r="W2113" s="31">
        <f t="shared" si="72"/>
        <v>7.1431249999999995</v>
      </c>
      <c r="X2113" s="31">
        <f t="shared" si="73"/>
        <v>7.1182352941176461</v>
      </c>
      <c r="Y2113" s="31">
        <f t="shared" si="74"/>
        <v>7.0933333333333328</v>
      </c>
      <c r="Z2113" s="31">
        <f t="shared" si="75"/>
        <v>7.0915789473684203</v>
      </c>
      <c r="AA2113" s="31">
        <f t="shared" si="88"/>
        <v>7.0894999999999992</v>
      </c>
      <c r="AB2113" s="31">
        <f t="shared" si="76"/>
        <v>7.0814285714285701</v>
      </c>
      <c r="AC2113" s="31">
        <f t="shared" si="77"/>
        <v>7.0745454545454542</v>
      </c>
      <c r="AD2113" s="31">
        <f t="shared" si="78"/>
        <v>7.0491304347826089</v>
      </c>
      <c r="AE2113" s="31">
        <f t="shared" si="79"/>
        <v>7.0174999999999992</v>
      </c>
      <c r="AF2113" s="31">
        <f t="shared" si="80"/>
        <v>7.0095999999999989</v>
      </c>
      <c r="AG2113" s="31">
        <f t="shared" si="81"/>
        <v>6.9996153846153835</v>
      </c>
      <c r="AH2113" s="31">
        <f t="shared" si="89"/>
        <v>6.9914814814814807</v>
      </c>
      <c r="AI2113" s="31">
        <f t="shared" si="90"/>
        <v>6.9882142857142853</v>
      </c>
      <c r="AJ2113" s="31">
        <f t="shared" si="91"/>
        <v>6.9951724137931031</v>
      </c>
      <c r="AK2113" s="31">
        <f t="shared" si="92"/>
        <v>6.9939999999999998</v>
      </c>
      <c r="AL2113" s="31">
        <f t="shared" si="93"/>
        <v>6.9938709677419357</v>
      </c>
      <c r="AM2113" s="31">
        <f t="shared" si="94"/>
        <v>6.96</v>
      </c>
      <c r="AN2113" s="31">
        <f t="shared" si="95"/>
        <v>6.9578787878787871</v>
      </c>
      <c r="AO2113" s="31">
        <f t="shared" si="96"/>
        <v>6.952058823529411</v>
      </c>
      <c r="AP2113" s="31">
        <f t="shared" si="97"/>
        <v>6.9394285714285706</v>
      </c>
      <c r="AQ2113" s="31">
        <f t="shared" si="98"/>
        <v>6.9208333333333325</v>
      </c>
      <c r="AR2113" s="31">
        <f t="shared" si="99"/>
        <v>6.9140540540540529</v>
      </c>
      <c r="AS2113" s="31">
        <f t="shared" si="100"/>
        <v>6.8860526315789459</v>
      </c>
      <c r="AT2113" s="31">
        <f t="shared" si="101"/>
        <v>6.8782051282051269</v>
      </c>
      <c r="AU2113" s="31">
        <f t="shared" si="102"/>
        <v>6.872749999999999</v>
      </c>
    </row>
    <row r="2114" spans="2:47" ht="12.75" customHeight="1" x14ac:dyDescent="0.3">
      <c r="B2114" s="22">
        <v>42065</v>
      </c>
      <c r="C2114">
        <v>6.9</v>
      </c>
      <c r="D2114">
        <v>5.49</v>
      </c>
      <c r="E2114">
        <v>7.6</v>
      </c>
      <c r="F2114">
        <v>6.86</v>
      </c>
      <c r="G2114" s="29">
        <f t="shared" si="82"/>
        <v>-1.0101010101010015</v>
      </c>
      <c r="H2114" s="26">
        <v>6.86</v>
      </c>
      <c r="I2114" s="31">
        <f t="shared" si="83"/>
        <v>6.8949999999999996</v>
      </c>
      <c r="J2114" s="31">
        <f t="shared" si="84"/>
        <v>7.0100000000000007</v>
      </c>
      <c r="K2114" s="31">
        <f t="shared" si="85"/>
        <v>7.0875000000000004</v>
      </c>
      <c r="L2114" s="25">
        <v>7.194</v>
      </c>
      <c r="M2114" s="31">
        <f t="shared" si="86"/>
        <v>7.1833333333333336</v>
      </c>
      <c r="N2114" s="31">
        <f t="shared" si="64"/>
        <v>7.1928571428571431</v>
      </c>
      <c r="O2114" s="31">
        <f t="shared" si="65"/>
        <v>7.2125000000000004</v>
      </c>
      <c r="P2114" s="31">
        <f t="shared" si="66"/>
        <v>7.2388888888888898</v>
      </c>
      <c r="Q2114" s="31">
        <f t="shared" si="87"/>
        <v>7.2750000000000004</v>
      </c>
      <c r="R2114" s="31">
        <f t="shared" si="67"/>
        <v>7.2754545454545454</v>
      </c>
      <c r="S2114" s="31">
        <f t="shared" si="68"/>
        <v>7.2733333333333334</v>
      </c>
      <c r="T2114" s="31">
        <f t="shared" si="69"/>
        <v>7.24</v>
      </c>
      <c r="U2114" s="31">
        <f t="shared" si="70"/>
        <v>7.1992857142857147</v>
      </c>
      <c r="V2114" s="31">
        <f t="shared" si="71"/>
        <v>7.1646666666666663</v>
      </c>
      <c r="W2114" s="31">
        <f t="shared" si="72"/>
        <v>7.1368749999999999</v>
      </c>
      <c r="X2114" s="31">
        <f t="shared" si="73"/>
        <v>7.1094117647058823</v>
      </c>
      <c r="Y2114" s="31">
        <f t="shared" si="74"/>
        <v>7.1066666666666665</v>
      </c>
      <c r="Z2114" s="31">
        <f t="shared" si="75"/>
        <v>7.1036842105263158</v>
      </c>
      <c r="AA2114" s="31">
        <f t="shared" si="88"/>
        <v>7.0944999999999991</v>
      </c>
      <c r="AB2114" s="31">
        <f t="shared" si="76"/>
        <v>7.086666666666666</v>
      </c>
      <c r="AC2114" s="31">
        <f t="shared" si="77"/>
        <v>7.0595454545454546</v>
      </c>
      <c r="AD2114" s="31">
        <f t="shared" si="78"/>
        <v>7.0260869565217385</v>
      </c>
      <c r="AE2114" s="31">
        <f t="shared" si="79"/>
        <v>7.0174999999999992</v>
      </c>
      <c r="AF2114" s="31">
        <f t="shared" si="80"/>
        <v>7.0067999999999993</v>
      </c>
      <c r="AG2114" s="31">
        <f t="shared" si="81"/>
        <v>6.9980769230769226</v>
      </c>
      <c r="AH2114" s="31">
        <f t="shared" si="89"/>
        <v>6.9944444444444445</v>
      </c>
      <c r="AI2114" s="31">
        <f t="shared" si="90"/>
        <v>7.0014285714285709</v>
      </c>
      <c r="AJ2114" s="31">
        <f t="shared" si="91"/>
        <v>7</v>
      </c>
      <c r="AK2114" s="31">
        <f t="shared" si="92"/>
        <v>6.9996666666666671</v>
      </c>
      <c r="AL2114" s="31">
        <f t="shared" si="93"/>
        <v>6.9645161290322584</v>
      </c>
      <c r="AM2114" s="31">
        <f t="shared" si="94"/>
        <v>6.9621874999999998</v>
      </c>
      <c r="AN2114" s="31">
        <f t="shared" si="95"/>
        <v>6.9560606060606052</v>
      </c>
      <c r="AO2114" s="31">
        <f t="shared" si="96"/>
        <v>6.9429411764705877</v>
      </c>
      <c r="AP2114" s="31">
        <f t="shared" si="97"/>
        <v>6.9237142857142855</v>
      </c>
      <c r="AQ2114" s="31">
        <f t="shared" si="98"/>
        <v>6.9166666666666661</v>
      </c>
      <c r="AR2114" s="31">
        <f t="shared" si="99"/>
        <v>6.8878378378378367</v>
      </c>
      <c r="AS2114" s="31">
        <f t="shared" si="100"/>
        <v>6.8797368421052623</v>
      </c>
      <c r="AT2114" s="31">
        <f t="shared" si="101"/>
        <v>6.8741025641025635</v>
      </c>
      <c r="AU2114" s="31">
        <f t="shared" si="102"/>
        <v>6.8664999999999994</v>
      </c>
    </row>
    <row r="2115" spans="2:47" ht="12.75" customHeight="1" x14ac:dyDescent="0.3">
      <c r="B2115" s="22">
        <v>42062</v>
      </c>
      <c r="C2115">
        <v>6.93</v>
      </c>
      <c r="D2115">
        <v>6.61</v>
      </c>
      <c r="E2115">
        <v>7.15</v>
      </c>
      <c r="F2115">
        <v>6.93</v>
      </c>
      <c r="G2115" s="29">
        <f t="shared" si="82"/>
        <v>-4.2817679558011115</v>
      </c>
      <c r="H2115" s="26">
        <v>6.93</v>
      </c>
      <c r="I2115" s="31">
        <f t="shared" si="83"/>
        <v>7.085</v>
      </c>
      <c r="J2115" s="31">
        <f t="shared" si="84"/>
        <v>7.163333333333334</v>
      </c>
      <c r="K2115" s="31">
        <f t="shared" si="85"/>
        <v>7.2775000000000007</v>
      </c>
      <c r="L2115" s="25">
        <v>7.2480000000000002</v>
      </c>
      <c r="M2115" s="31">
        <f t="shared" si="86"/>
        <v>7.248333333333334</v>
      </c>
      <c r="N2115" s="31">
        <f t="shared" si="64"/>
        <v>7.2628571428571433</v>
      </c>
      <c r="O2115" s="31">
        <f t="shared" si="65"/>
        <v>7.2862500000000008</v>
      </c>
      <c r="P2115" s="31">
        <f t="shared" si="66"/>
        <v>7.3211111111111116</v>
      </c>
      <c r="Q2115" s="31">
        <f t="shared" si="87"/>
        <v>7.3170000000000002</v>
      </c>
      <c r="R2115" s="31">
        <f t="shared" si="67"/>
        <v>7.3109090909090915</v>
      </c>
      <c r="S2115" s="31">
        <f t="shared" si="68"/>
        <v>7.2716666666666674</v>
      </c>
      <c r="T2115" s="31">
        <f t="shared" si="69"/>
        <v>7.2253846153846162</v>
      </c>
      <c r="U2115" s="31">
        <f t="shared" si="70"/>
        <v>7.1864285714285723</v>
      </c>
      <c r="V2115" s="31">
        <f t="shared" si="71"/>
        <v>7.155333333333334</v>
      </c>
      <c r="W2115" s="31">
        <f t="shared" si="72"/>
        <v>7.1250000000000009</v>
      </c>
      <c r="X2115" s="31">
        <f t="shared" si="73"/>
        <v>7.1211764705882361</v>
      </c>
      <c r="Y2115" s="31">
        <f t="shared" si="74"/>
        <v>7.1172222222222228</v>
      </c>
      <c r="Z2115" s="31">
        <f t="shared" si="75"/>
        <v>7.1068421052631576</v>
      </c>
      <c r="AA2115" s="31">
        <f t="shared" si="88"/>
        <v>7.0980000000000008</v>
      </c>
      <c r="AB2115" s="31">
        <f t="shared" si="76"/>
        <v>7.0690476190476197</v>
      </c>
      <c r="AC2115" s="31">
        <f t="shared" si="77"/>
        <v>7.0336363636363641</v>
      </c>
      <c r="AD2115" s="31">
        <f t="shared" si="78"/>
        <v>7.0243478260869567</v>
      </c>
      <c r="AE2115" s="31">
        <f t="shared" si="79"/>
        <v>7.0129166666666665</v>
      </c>
      <c r="AF2115" s="31">
        <f t="shared" si="80"/>
        <v>7.0036000000000005</v>
      </c>
      <c r="AG2115" s="31">
        <f t="shared" si="81"/>
        <v>6.9996153846153852</v>
      </c>
      <c r="AH2115" s="31">
        <f t="shared" si="89"/>
        <v>7.0066666666666668</v>
      </c>
      <c r="AI2115" s="31">
        <f t="shared" si="90"/>
        <v>7.0050000000000008</v>
      </c>
      <c r="AJ2115" s="31">
        <f t="shared" si="91"/>
        <v>7.0044827586206901</v>
      </c>
      <c r="AK2115" s="31">
        <f t="shared" si="92"/>
        <v>6.9680000000000009</v>
      </c>
      <c r="AL2115" s="31">
        <f t="shared" si="93"/>
        <v>6.9654838709677422</v>
      </c>
      <c r="AM2115" s="31">
        <f t="shared" si="94"/>
        <v>6.9590624999999999</v>
      </c>
      <c r="AN2115" s="31">
        <f t="shared" si="95"/>
        <v>6.9454545454545453</v>
      </c>
      <c r="AO2115" s="31">
        <f t="shared" si="96"/>
        <v>6.9255882352941178</v>
      </c>
      <c r="AP2115" s="31">
        <f t="shared" si="97"/>
        <v>6.9182857142857141</v>
      </c>
      <c r="AQ2115" s="31">
        <f t="shared" si="98"/>
        <v>6.8886111111111106</v>
      </c>
      <c r="AR2115" s="31">
        <f t="shared" si="99"/>
        <v>6.8802702702702705</v>
      </c>
      <c r="AS2115" s="31">
        <f t="shared" si="100"/>
        <v>6.8744736842105265</v>
      </c>
      <c r="AT2115" s="31">
        <f t="shared" si="101"/>
        <v>6.8666666666666671</v>
      </c>
      <c r="AU2115" s="31">
        <f t="shared" si="102"/>
        <v>6.83575</v>
      </c>
    </row>
    <row r="2116" spans="2:47" ht="12.75" customHeight="1" x14ac:dyDescent="0.3">
      <c r="B2116" s="22">
        <v>42061</v>
      </c>
      <c r="C2116">
        <v>7.29</v>
      </c>
      <c r="D2116">
        <v>5.49</v>
      </c>
      <c r="E2116">
        <v>8.01</v>
      </c>
      <c r="F2116">
        <v>7.24</v>
      </c>
      <c r="G2116" s="29">
        <f t="shared" si="82"/>
        <v>-1.0928961748633887</v>
      </c>
      <c r="H2116" s="26">
        <v>7.24</v>
      </c>
      <c r="I2116" s="31">
        <f t="shared" si="83"/>
        <v>7.28</v>
      </c>
      <c r="J2116" s="31">
        <f t="shared" si="84"/>
        <v>7.3933333333333335</v>
      </c>
      <c r="K2116" s="31">
        <f t="shared" si="85"/>
        <v>7.3274999999999997</v>
      </c>
      <c r="L2116" s="25">
        <v>7.3120000000000003</v>
      </c>
      <c r="M2116" s="31">
        <f t="shared" si="86"/>
        <v>7.3183333333333342</v>
      </c>
      <c r="N2116" s="31">
        <f t="shared" ref="N2116:N2179" si="103">AVERAGE(F2116:F2122)</f>
        <v>7.3371428571428581</v>
      </c>
      <c r="O2116" s="31">
        <f t="shared" ref="O2116:O2179" si="104">AVERAGE(F2116:F2123)</f>
        <v>7.370000000000001</v>
      </c>
      <c r="P2116" s="31">
        <f t="shared" ref="P2116:P2179" si="105">AVERAGE(F2116:F2124)</f>
        <v>7.3600000000000012</v>
      </c>
      <c r="Q2116" s="31">
        <f t="shared" si="87"/>
        <v>7.3490000000000011</v>
      </c>
      <c r="R2116" s="31">
        <f t="shared" ref="R2116:R2179" si="106">AVERAGE(F2116:F2126)</f>
        <v>7.3027272727272736</v>
      </c>
      <c r="S2116" s="31">
        <f t="shared" ref="S2116:S2179" si="107">AVERAGE(F2116:F2127)</f>
        <v>7.2500000000000009</v>
      </c>
      <c r="T2116" s="31">
        <f t="shared" ref="T2116:T2179" si="108">AVERAGE(F2116:F2128)</f>
        <v>7.206153846153847</v>
      </c>
      <c r="U2116" s="31">
        <f t="shared" ref="U2116:U2179" si="109">AVERAGE(F2116:F2129)</f>
        <v>7.1714285714285717</v>
      </c>
      <c r="V2116" s="31">
        <f t="shared" ref="V2116:V2179" si="110">AVERAGE(F2116:F2130)</f>
        <v>7.1380000000000008</v>
      </c>
      <c r="W2116" s="31">
        <f t="shared" ref="W2116:W2179" si="111">AVERAGE(F2116:F2131)</f>
        <v>7.1331250000000006</v>
      </c>
      <c r="X2116" s="31">
        <f t="shared" ref="X2116:X2179" si="112">AVERAGE(F2116:F2132)</f>
        <v>7.1282352941176477</v>
      </c>
      <c r="Y2116" s="31">
        <f t="shared" ref="Y2116:Y2179" si="113">AVERAGE(F2116:F2133)</f>
        <v>7.1166666666666663</v>
      </c>
      <c r="Z2116" s="31">
        <f t="shared" ref="Z2116:Z2179" si="114">AVERAGE(F2116:F2134)</f>
        <v>7.1068421052631576</v>
      </c>
      <c r="AA2116" s="31">
        <f t="shared" si="88"/>
        <v>7.0760000000000005</v>
      </c>
      <c r="AB2116" s="31">
        <f t="shared" ref="AB2116:AB2179" si="115">AVERAGE(F2116:F2136)</f>
        <v>7.0385714285714283</v>
      </c>
      <c r="AC2116" s="31">
        <f t="shared" ref="AC2116:AC2179" si="116">AVERAGE(F2116:F2137)</f>
        <v>7.0286363636363633</v>
      </c>
      <c r="AD2116" s="31">
        <f t="shared" ref="AD2116:AD2179" si="117">AVERAGE(F2116:F2138)</f>
        <v>7.0165217391304342</v>
      </c>
      <c r="AE2116" s="31">
        <f t="shared" ref="AE2116:AE2179" si="118">AVERAGE(F2116:F2139)</f>
        <v>7.0066666666666668</v>
      </c>
      <c r="AF2116" s="31">
        <f t="shared" ref="AF2116:AF2179" si="119">AVERAGE(F2116:F2140)</f>
        <v>7.0023999999999997</v>
      </c>
      <c r="AG2116" s="31">
        <f t="shared" ref="AG2116:AG2179" si="120">AVERAGE(F2116:F2141)</f>
        <v>7.009615384615385</v>
      </c>
      <c r="AH2116" s="31">
        <f t="shared" si="89"/>
        <v>7.0077777777777781</v>
      </c>
      <c r="AI2116" s="31">
        <f t="shared" si="90"/>
        <v>7.007142857142858</v>
      </c>
      <c r="AJ2116" s="31">
        <f t="shared" si="91"/>
        <v>6.969310344827587</v>
      </c>
      <c r="AK2116" s="31">
        <f t="shared" si="92"/>
        <v>6.9666666666666668</v>
      </c>
      <c r="AL2116" s="31">
        <f t="shared" si="93"/>
        <v>6.96</v>
      </c>
      <c r="AM2116" s="31">
        <f t="shared" si="94"/>
        <v>6.9459374999999994</v>
      </c>
      <c r="AN2116" s="31">
        <f t="shared" si="95"/>
        <v>6.9254545454545449</v>
      </c>
      <c r="AO2116" s="31">
        <f t="shared" si="96"/>
        <v>6.9179411764705874</v>
      </c>
      <c r="AP2116" s="31">
        <f t="shared" si="97"/>
        <v>6.887428571428571</v>
      </c>
      <c r="AQ2116" s="31">
        <f t="shared" si="98"/>
        <v>6.8788888888888886</v>
      </c>
      <c r="AR2116" s="31">
        <f t="shared" si="99"/>
        <v>6.8729729729729723</v>
      </c>
      <c r="AS2116" s="31">
        <f t="shared" si="100"/>
        <v>6.8650000000000002</v>
      </c>
      <c r="AT2116" s="31">
        <f t="shared" si="101"/>
        <v>6.833333333333333</v>
      </c>
      <c r="AU2116" s="31">
        <f t="shared" si="102"/>
        <v>6.8262499999999999</v>
      </c>
    </row>
    <row r="2117" spans="2:47" ht="12.75" customHeight="1" x14ac:dyDescent="0.3">
      <c r="B2117" s="22">
        <v>42060</v>
      </c>
      <c r="C2117">
        <v>7.35</v>
      </c>
      <c r="D2117">
        <v>6.47</v>
      </c>
      <c r="E2117">
        <v>8</v>
      </c>
      <c r="F2117">
        <v>7.32</v>
      </c>
      <c r="G2117" s="29">
        <f t="shared" si="82"/>
        <v>-3.9370078740157459</v>
      </c>
      <c r="H2117" s="26">
        <v>7.32</v>
      </c>
      <c r="I2117" s="31">
        <f t="shared" si="83"/>
        <v>7.4700000000000006</v>
      </c>
      <c r="J2117" s="31">
        <f t="shared" si="84"/>
        <v>7.3566666666666665</v>
      </c>
      <c r="K2117" s="31">
        <f t="shared" si="85"/>
        <v>7.33</v>
      </c>
      <c r="L2117" s="25">
        <v>7.3340000000000014</v>
      </c>
      <c r="M2117" s="31">
        <f t="shared" si="86"/>
        <v>7.3533333333333344</v>
      </c>
      <c r="N2117" s="31">
        <f t="shared" si="103"/>
        <v>7.3885714285714297</v>
      </c>
      <c r="O2117" s="31">
        <f t="shared" si="104"/>
        <v>7.3750000000000009</v>
      </c>
      <c r="P2117" s="31">
        <f t="shared" si="105"/>
        <v>7.3611111111111107</v>
      </c>
      <c r="Q2117" s="31">
        <f t="shared" si="87"/>
        <v>7.3090000000000002</v>
      </c>
      <c r="R2117" s="31">
        <f t="shared" si="106"/>
        <v>7.250909090909091</v>
      </c>
      <c r="S2117" s="31">
        <f t="shared" si="107"/>
        <v>7.2033333333333331</v>
      </c>
      <c r="T2117" s="31">
        <f t="shared" si="108"/>
        <v>7.1661538461538461</v>
      </c>
      <c r="U2117" s="31">
        <f t="shared" si="109"/>
        <v>7.1307142857142853</v>
      </c>
      <c r="V2117" s="31">
        <f t="shared" si="110"/>
        <v>7.1260000000000003</v>
      </c>
      <c r="W2117" s="31">
        <f t="shared" si="111"/>
        <v>7.1212499999999999</v>
      </c>
      <c r="X2117" s="31">
        <f t="shared" si="112"/>
        <v>7.1094117647058823</v>
      </c>
      <c r="Y2117" s="31">
        <f t="shared" si="113"/>
        <v>7.099444444444444</v>
      </c>
      <c r="Z2117" s="31">
        <f t="shared" si="114"/>
        <v>7.067368421052632</v>
      </c>
      <c r="AA2117" s="31">
        <f t="shared" si="88"/>
        <v>7.0284999999999993</v>
      </c>
      <c r="AB2117" s="31">
        <f t="shared" si="115"/>
        <v>7.0185714285714278</v>
      </c>
      <c r="AC2117" s="31">
        <f t="shared" si="116"/>
        <v>7.0063636363636359</v>
      </c>
      <c r="AD2117" s="31">
        <f t="shared" si="117"/>
        <v>6.9965217391304346</v>
      </c>
      <c r="AE2117" s="31">
        <f t="shared" si="118"/>
        <v>6.9924999999999997</v>
      </c>
      <c r="AF2117" s="31">
        <f t="shared" si="119"/>
        <v>7.0004</v>
      </c>
      <c r="AG2117" s="31">
        <f t="shared" si="120"/>
        <v>6.9988461538461539</v>
      </c>
      <c r="AH2117" s="31">
        <f t="shared" si="89"/>
        <v>6.9985185185185186</v>
      </c>
      <c r="AI2117" s="31">
        <f t="shared" si="90"/>
        <v>6.9596428571428577</v>
      </c>
      <c r="AJ2117" s="31">
        <f t="shared" si="91"/>
        <v>6.9572413793103447</v>
      </c>
      <c r="AK2117" s="31">
        <f t="shared" si="92"/>
        <v>6.9506666666666659</v>
      </c>
      <c r="AL2117" s="31">
        <f t="shared" si="93"/>
        <v>6.936451612903225</v>
      </c>
      <c r="AM2117" s="31">
        <f t="shared" si="94"/>
        <v>6.9156249999999995</v>
      </c>
      <c r="AN2117" s="31">
        <f t="shared" si="95"/>
        <v>6.9081818181818173</v>
      </c>
      <c r="AO2117" s="31">
        <f t="shared" si="96"/>
        <v>6.8770588235294108</v>
      </c>
      <c r="AP2117" s="31">
        <f t="shared" si="97"/>
        <v>6.8685714285714283</v>
      </c>
      <c r="AQ2117" s="31">
        <f t="shared" si="98"/>
        <v>6.8627777777777768</v>
      </c>
      <c r="AR2117" s="31">
        <f t="shared" si="99"/>
        <v>6.8548648648648642</v>
      </c>
      <c r="AS2117" s="31">
        <f t="shared" si="100"/>
        <v>6.8226315789473686</v>
      </c>
      <c r="AT2117" s="31">
        <f t="shared" si="101"/>
        <v>6.8156410256410256</v>
      </c>
      <c r="AU2117" s="31">
        <f t="shared" si="102"/>
        <v>6.8112499999999994</v>
      </c>
    </row>
    <row r="2118" spans="2:47" ht="12.75" customHeight="1" x14ac:dyDescent="0.3">
      <c r="B2118" s="22">
        <v>42059</v>
      </c>
      <c r="C2118">
        <v>7.66</v>
      </c>
      <c r="D2118">
        <v>7.2</v>
      </c>
      <c r="E2118">
        <v>8</v>
      </c>
      <c r="F2118">
        <v>7.62</v>
      </c>
      <c r="G2118" s="29">
        <f t="shared" si="82"/>
        <v>6.872370266479666</v>
      </c>
      <c r="H2118" s="26">
        <v>7.62</v>
      </c>
      <c r="I2118" s="31">
        <f t="shared" si="83"/>
        <v>7.375</v>
      </c>
      <c r="J2118" s="31">
        <f t="shared" si="84"/>
        <v>7.333333333333333</v>
      </c>
      <c r="K2118" s="31">
        <f t="shared" si="85"/>
        <v>7.3375000000000004</v>
      </c>
      <c r="L2118" s="25">
        <v>7.3599999999999994</v>
      </c>
      <c r="M2118" s="31">
        <f t="shared" si="86"/>
        <v>7.4000000000000012</v>
      </c>
      <c r="N2118" s="31">
        <f t="shared" si="103"/>
        <v>7.3828571428571435</v>
      </c>
      <c r="O2118" s="31">
        <f t="shared" si="104"/>
        <v>7.3662500000000009</v>
      </c>
      <c r="P2118" s="31">
        <f t="shared" si="105"/>
        <v>7.3077777777777788</v>
      </c>
      <c r="Q2118" s="31">
        <f t="shared" si="87"/>
        <v>7.2440000000000015</v>
      </c>
      <c r="R2118" s="31">
        <f t="shared" si="106"/>
        <v>7.1927272727272733</v>
      </c>
      <c r="S2118" s="31">
        <f t="shared" si="107"/>
        <v>7.1533333333333333</v>
      </c>
      <c r="T2118" s="31">
        <f t="shared" si="108"/>
        <v>7.1161538461538463</v>
      </c>
      <c r="U2118" s="31">
        <f t="shared" si="109"/>
        <v>7.1121428571428575</v>
      </c>
      <c r="V2118" s="31">
        <f t="shared" si="110"/>
        <v>7.1080000000000005</v>
      </c>
      <c r="W2118" s="31">
        <f t="shared" si="111"/>
        <v>7.0962500000000004</v>
      </c>
      <c r="X2118" s="31">
        <f t="shared" si="112"/>
        <v>7.0864705882352936</v>
      </c>
      <c r="Y2118" s="31">
        <f t="shared" si="113"/>
        <v>7.0533333333333328</v>
      </c>
      <c r="Z2118" s="31">
        <f t="shared" si="114"/>
        <v>7.0131578947368425</v>
      </c>
      <c r="AA2118" s="31">
        <f t="shared" si="88"/>
        <v>7.0034999999999998</v>
      </c>
      <c r="AB2118" s="31">
        <f t="shared" si="115"/>
        <v>6.9914285714285711</v>
      </c>
      <c r="AC2118" s="31">
        <f t="shared" si="116"/>
        <v>6.9818181818181815</v>
      </c>
      <c r="AD2118" s="31">
        <f t="shared" si="117"/>
        <v>6.9782608695652177</v>
      </c>
      <c r="AE2118" s="31">
        <f t="shared" si="118"/>
        <v>6.9870833333333335</v>
      </c>
      <c r="AF2118" s="31">
        <f t="shared" si="119"/>
        <v>6.9860000000000007</v>
      </c>
      <c r="AG2118" s="31">
        <f t="shared" si="120"/>
        <v>6.9861538461538464</v>
      </c>
      <c r="AH2118" s="31">
        <f t="shared" si="89"/>
        <v>6.9462962962962971</v>
      </c>
      <c r="AI2118" s="31">
        <f t="shared" si="90"/>
        <v>6.944285714285714</v>
      </c>
      <c r="AJ2118" s="31">
        <f t="shared" si="91"/>
        <v>6.9379310344827578</v>
      </c>
      <c r="AK2118" s="31">
        <f t="shared" si="92"/>
        <v>6.9236666666666657</v>
      </c>
      <c r="AL2118" s="31">
        <f t="shared" si="93"/>
        <v>6.9025806451612901</v>
      </c>
      <c r="AM2118" s="31">
        <f t="shared" si="94"/>
        <v>6.8953124999999993</v>
      </c>
      <c r="AN2118" s="31">
        <f t="shared" si="95"/>
        <v>6.8636363636363624</v>
      </c>
      <c r="AO2118" s="31">
        <f t="shared" si="96"/>
        <v>6.8552941176470581</v>
      </c>
      <c r="AP2118" s="31">
        <f t="shared" si="97"/>
        <v>6.8497142857142848</v>
      </c>
      <c r="AQ2118" s="31">
        <f t="shared" si="98"/>
        <v>6.8419444444444437</v>
      </c>
      <c r="AR2118" s="31">
        <f t="shared" si="99"/>
        <v>6.8091891891891887</v>
      </c>
      <c r="AS2118" s="31">
        <f t="shared" si="100"/>
        <v>6.8023684210526305</v>
      </c>
      <c r="AT2118" s="31">
        <f t="shared" si="101"/>
        <v>6.7982051282051268</v>
      </c>
      <c r="AU2118" s="31">
        <f t="shared" si="102"/>
        <v>6.7964999999999991</v>
      </c>
    </row>
    <row r="2119" spans="2:47" ht="12.75" customHeight="1" x14ac:dyDescent="0.3">
      <c r="B2119" s="22">
        <v>42058</v>
      </c>
      <c r="C2119">
        <v>7.2</v>
      </c>
      <c r="D2119">
        <v>5.49</v>
      </c>
      <c r="E2119">
        <v>8</v>
      </c>
      <c r="F2119">
        <v>7.13</v>
      </c>
      <c r="G2119" s="29">
        <f t="shared" ref="G2119:G2182" si="121">(F2119-F2120)/F2120*100</f>
        <v>-1.655172413793105</v>
      </c>
      <c r="H2119" s="26">
        <v>7.13</v>
      </c>
      <c r="I2119" s="31">
        <f t="shared" ref="I2119:I2182" si="122">AVERAGE(F2119:F2120)</f>
        <v>7.1899999999999995</v>
      </c>
      <c r="J2119" s="31">
        <f t="shared" ref="J2119:J2182" si="123">AVERAGE(F2119:F2121)</f>
        <v>7.2433333333333323</v>
      </c>
      <c r="K2119" s="31">
        <f t="shared" ref="K2119:K2182" si="124">AVERAGE(F2119:F2122)</f>
        <v>7.294999999999999</v>
      </c>
      <c r="L2119" s="25">
        <v>7.3559999999999999</v>
      </c>
      <c r="M2119" s="31">
        <f t="shared" ref="M2119:M2182" si="125">AVERAGE(F2119:F2124)</f>
        <v>7.3433333333333328</v>
      </c>
      <c r="N2119" s="31">
        <f t="shared" si="103"/>
        <v>7.3299999999999992</v>
      </c>
      <c r="O2119" s="31">
        <f t="shared" si="104"/>
        <v>7.2687499999999989</v>
      </c>
      <c r="P2119" s="31">
        <f t="shared" si="105"/>
        <v>7.2022222222222219</v>
      </c>
      <c r="Q2119" s="31">
        <f t="shared" ref="Q2119:Q2182" si="126">AVERAGE(F2119:F2128)</f>
        <v>7.15</v>
      </c>
      <c r="R2119" s="31">
        <f t="shared" si="106"/>
        <v>7.1109090909090904</v>
      </c>
      <c r="S2119" s="31">
        <f t="shared" si="107"/>
        <v>7.0741666666666667</v>
      </c>
      <c r="T2119" s="31">
        <f t="shared" si="108"/>
        <v>7.0730769230769237</v>
      </c>
      <c r="U2119" s="31">
        <f t="shared" si="109"/>
        <v>7.0714285714285712</v>
      </c>
      <c r="V2119" s="31">
        <f t="shared" si="110"/>
        <v>7.0613333333333337</v>
      </c>
      <c r="W2119" s="31">
        <f t="shared" si="111"/>
        <v>7.0531249999999996</v>
      </c>
      <c r="X2119" s="31">
        <f t="shared" si="112"/>
        <v>7.02</v>
      </c>
      <c r="Y2119" s="31">
        <f t="shared" si="113"/>
        <v>6.9794444444444439</v>
      </c>
      <c r="Z2119" s="31">
        <f t="shared" si="114"/>
        <v>6.9710526315789467</v>
      </c>
      <c r="AA2119" s="31">
        <f t="shared" ref="AA2119:AA2182" si="127">AVERAGE(F2119:F2138)</f>
        <v>6.9599999999999991</v>
      </c>
      <c r="AB2119" s="31">
        <f t="shared" si="115"/>
        <v>6.9514285714285711</v>
      </c>
      <c r="AC2119" s="31">
        <f t="shared" si="116"/>
        <v>6.9490909090909092</v>
      </c>
      <c r="AD2119" s="31">
        <f t="shared" si="117"/>
        <v>6.9595652173913036</v>
      </c>
      <c r="AE2119" s="31">
        <f t="shared" si="118"/>
        <v>6.9595833333333337</v>
      </c>
      <c r="AF2119" s="31">
        <f t="shared" si="119"/>
        <v>6.9608000000000008</v>
      </c>
      <c r="AG2119" s="31">
        <f t="shared" si="120"/>
        <v>6.9203846153846156</v>
      </c>
      <c r="AH2119" s="31">
        <f t="shared" ref="AH2119:AH2182" si="128">AVERAGE(F2119:F2145)</f>
        <v>6.9192592592592588</v>
      </c>
      <c r="AI2119" s="31">
        <f t="shared" ref="AI2119:AI2182" si="129">AVERAGE(F2119:F2146)</f>
        <v>6.9135714285714283</v>
      </c>
      <c r="AJ2119" s="31">
        <f t="shared" ref="AJ2119:AJ2182" si="130">AVERAGE(F2119:F2147)</f>
        <v>6.8996551724137927</v>
      </c>
      <c r="AK2119" s="31">
        <f t="shared" ref="AK2119:AK2182" si="131">AVERAGE(F2119:F2148)</f>
        <v>6.8786666666666658</v>
      </c>
      <c r="AL2119" s="31">
        <f t="shared" ref="AL2119:AL2182" si="132">AVERAGE(F2119:F2149)</f>
        <v>6.871935483870967</v>
      </c>
      <c r="AM2119" s="31">
        <f t="shared" ref="AM2119:AM2182" si="133">AVERAGE(F2119:F2150)</f>
        <v>6.839999999999999</v>
      </c>
      <c r="AN2119" s="31">
        <f t="shared" ref="AN2119:AN2182" si="134">AVERAGE(F2119:F2151)</f>
        <v>6.8321212121212112</v>
      </c>
      <c r="AO2119" s="31">
        <f t="shared" ref="AO2119:AO2182" si="135">AVERAGE(F2119:F2152)</f>
        <v>6.827058823529411</v>
      </c>
      <c r="AP2119" s="31">
        <f t="shared" ref="AP2119:AP2182" si="136">AVERAGE(F2119:F2153)</f>
        <v>6.8197142857142845</v>
      </c>
      <c r="AQ2119" s="31">
        <f t="shared" ref="AQ2119:AQ2182" si="137">AVERAGE(F2119:F2154)</f>
        <v>6.7866666666666653</v>
      </c>
      <c r="AR2119" s="31">
        <f t="shared" ref="AR2119:AR2182" si="138">AVERAGE(F2119:F2155)</f>
        <v>6.78027027027027</v>
      </c>
      <c r="AS2119" s="31">
        <f t="shared" ref="AS2119:AS2182" si="139">AVERAGE(F2119:F2156)</f>
        <v>6.7765789473684208</v>
      </c>
      <c r="AT2119" s="31">
        <f t="shared" ref="AT2119:AT2182" si="140">AVERAGE(F2119:F2157)</f>
        <v>6.775384615384616</v>
      </c>
      <c r="AU2119" s="31">
        <f t="shared" ref="AU2119:AU2182" si="141">AVERAGE(F2119:F2158)</f>
        <v>6.7817499999999997</v>
      </c>
    </row>
    <row r="2120" spans="2:47" ht="12.75" customHeight="1" x14ac:dyDescent="0.3">
      <c r="B2120" s="22">
        <v>42055</v>
      </c>
      <c r="C2120">
        <v>7.26</v>
      </c>
      <c r="D2120">
        <v>5.49</v>
      </c>
      <c r="E2120">
        <v>8.1</v>
      </c>
      <c r="F2120">
        <v>7.25</v>
      </c>
      <c r="G2120" s="29">
        <f t="shared" si="121"/>
        <v>-1.3605442176870701</v>
      </c>
      <c r="H2120" s="26">
        <v>7.25</v>
      </c>
      <c r="I2120" s="31">
        <f t="shared" si="122"/>
        <v>7.3</v>
      </c>
      <c r="J2120" s="31">
        <f t="shared" si="123"/>
        <v>7.3500000000000005</v>
      </c>
      <c r="K2120" s="31">
        <f t="shared" si="124"/>
        <v>7.4124999999999996</v>
      </c>
      <c r="L2120" s="25">
        <v>7.3860000000000001</v>
      </c>
      <c r="M2120" s="31">
        <f t="shared" si="125"/>
        <v>7.3633333333333333</v>
      </c>
      <c r="N2120" s="31">
        <f t="shared" si="103"/>
        <v>7.2885714285714283</v>
      </c>
      <c r="O2120" s="31">
        <f t="shared" si="104"/>
        <v>7.2112499999999997</v>
      </c>
      <c r="P2120" s="31">
        <f t="shared" si="105"/>
        <v>7.1522222222222229</v>
      </c>
      <c r="Q2120" s="31">
        <f t="shared" si="126"/>
        <v>7.109</v>
      </c>
      <c r="R2120" s="31">
        <f t="shared" si="106"/>
        <v>7.0690909090909093</v>
      </c>
      <c r="S2120" s="31">
        <f t="shared" si="107"/>
        <v>7.0683333333333342</v>
      </c>
      <c r="T2120" s="31">
        <f t="shared" si="108"/>
        <v>7.0669230769230769</v>
      </c>
      <c r="U2120" s="31">
        <f t="shared" si="109"/>
        <v>7.0564285714285715</v>
      </c>
      <c r="V2120" s="31">
        <f t="shared" si="110"/>
        <v>7.048</v>
      </c>
      <c r="W2120" s="31">
        <f t="shared" si="111"/>
        <v>7.0131249999999996</v>
      </c>
      <c r="X2120" s="31">
        <f t="shared" si="112"/>
        <v>6.9705882352941178</v>
      </c>
      <c r="Y2120" s="31">
        <f t="shared" si="113"/>
        <v>6.9622222222222216</v>
      </c>
      <c r="Z2120" s="31">
        <f t="shared" si="114"/>
        <v>6.9510526315789471</v>
      </c>
      <c r="AA2120" s="31">
        <f t="shared" si="127"/>
        <v>6.9424999999999999</v>
      </c>
      <c r="AB2120" s="31">
        <f t="shared" si="115"/>
        <v>6.9404761904761907</v>
      </c>
      <c r="AC2120" s="31">
        <f t="shared" si="116"/>
        <v>6.9518181818181821</v>
      </c>
      <c r="AD2120" s="31">
        <f t="shared" si="117"/>
        <v>6.9521739130434783</v>
      </c>
      <c r="AE2120" s="31">
        <f t="shared" si="118"/>
        <v>6.9537500000000003</v>
      </c>
      <c r="AF2120" s="31">
        <f t="shared" si="119"/>
        <v>6.9120000000000008</v>
      </c>
      <c r="AG2120" s="31">
        <f t="shared" si="120"/>
        <v>6.9111538461538462</v>
      </c>
      <c r="AH2120" s="31">
        <f t="shared" si="128"/>
        <v>6.905555555555555</v>
      </c>
      <c r="AI2120" s="31">
        <f t="shared" si="129"/>
        <v>6.8914285714285706</v>
      </c>
      <c r="AJ2120" s="31">
        <f t="shared" si="130"/>
        <v>6.8699999999999992</v>
      </c>
      <c r="AK2120" s="31">
        <f t="shared" si="131"/>
        <v>6.8633333333333324</v>
      </c>
      <c r="AL2120" s="31">
        <f t="shared" si="132"/>
        <v>6.8306451612903221</v>
      </c>
      <c r="AM2120" s="31">
        <f t="shared" si="133"/>
        <v>6.8228124999999995</v>
      </c>
      <c r="AN2120" s="31">
        <f t="shared" si="134"/>
        <v>6.8178787878787874</v>
      </c>
      <c r="AO2120" s="31">
        <f t="shared" si="135"/>
        <v>6.8105882352941167</v>
      </c>
      <c r="AP2120" s="31">
        <f t="shared" si="136"/>
        <v>6.7768571428571418</v>
      </c>
      <c r="AQ2120" s="31">
        <f t="shared" si="137"/>
        <v>6.7705555555555552</v>
      </c>
      <c r="AR2120" s="31">
        <f t="shared" si="138"/>
        <v>6.7670270270270265</v>
      </c>
      <c r="AS2120" s="31">
        <f t="shared" si="139"/>
        <v>6.7660526315789467</v>
      </c>
      <c r="AT2120" s="31">
        <f t="shared" si="140"/>
        <v>6.7728205128205108</v>
      </c>
      <c r="AU2120" s="31">
        <f t="shared" si="141"/>
        <v>6.7464999999999993</v>
      </c>
    </row>
    <row r="2121" spans="2:47" ht="12.75" customHeight="1" x14ac:dyDescent="0.3">
      <c r="B2121" s="22">
        <v>42054</v>
      </c>
      <c r="C2121">
        <v>7.37</v>
      </c>
      <c r="D2121">
        <v>7.12</v>
      </c>
      <c r="E2121">
        <v>8</v>
      </c>
      <c r="F2121">
        <v>7.35</v>
      </c>
      <c r="G2121" s="29">
        <f t="shared" si="121"/>
        <v>-1.342281879194638</v>
      </c>
      <c r="H2121" s="26">
        <v>7.35</v>
      </c>
      <c r="I2121" s="31">
        <f t="shared" si="122"/>
        <v>7.4</v>
      </c>
      <c r="J2121" s="31">
        <f t="shared" si="123"/>
        <v>7.4666666666666659</v>
      </c>
      <c r="K2121" s="31">
        <f t="shared" si="124"/>
        <v>7.42</v>
      </c>
      <c r="L2121" s="25">
        <v>7.3860000000000001</v>
      </c>
      <c r="M2121" s="31">
        <f t="shared" si="125"/>
        <v>7.294999999999999</v>
      </c>
      <c r="N2121" s="31">
        <f t="shared" si="103"/>
        <v>7.2057142857142855</v>
      </c>
      <c r="O2121" s="31">
        <f t="shared" si="104"/>
        <v>7.14</v>
      </c>
      <c r="P2121" s="31">
        <f t="shared" si="105"/>
        <v>7.0933333333333328</v>
      </c>
      <c r="Q2121" s="31">
        <f t="shared" si="126"/>
        <v>7.0509999999999993</v>
      </c>
      <c r="R2121" s="31">
        <f t="shared" si="106"/>
        <v>7.0518181818181809</v>
      </c>
      <c r="S2121" s="31">
        <f t="shared" si="107"/>
        <v>7.0516666666666659</v>
      </c>
      <c r="T2121" s="31">
        <f t="shared" si="108"/>
        <v>7.0415384615384609</v>
      </c>
      <c r="U2121" s="31">
        <f t="shared" si="109"/>
        <v>7.0335714285714284</v>
      </c>
      <c r="V2121" s="31">
        <f t="shared" si="110"/>
        <v>6.9973333333333327</v>
      </c>
      <c r="W2121" s="31">
        <f t="shared" si="111"/>
        <v>6.953125</v>
      </c>
      <c r="X2121" s="31">
        <f t="shared" si="112"/>
        <v>6.9452941176470588</v>
      </c>
      <c r="Y2121" s="31">
        <f t="shared" si="113"/>
        <v>6.934444444444444</v>
      </c>
      <c r="Z2121" s="31">
        <f t="shared" si="114"/>
        <v>6.9263157894736835</v>
      </c>
      <c r="AA2121" s="31">
        <f t="shared" si="127"/>
        <v>6.9249999999999998</v>
      </c>
      <c r="AB2121" s="31">
        <f t="shared" si="115"/>
        <v>6.9376190476190471</v>
      </c>
      <c r="AC2121" s="31">
        <f t="shared" si="116"/>
        <v>6.9386363636363635</v>
      </c>
      <c r="AD2121" s="31">
        <f t="shared" si="117"/>
        <v>6.9408695652173922</v>
      </c>
      <c r="AE2121" s="31">
        <f t="shared" si="118"/>
        <v>6.8979166666666671</v>
      </c>
      <c r="AF2121" s="31">
        <f t="shared" si="119"/>
        <v>6.8975999999999997</v>
      </c>
      <c r="AG2121" s="31">
        <f t="shared" si="120"/>
        <v>6.8923076923076918</v>
      </c>
      <c r="AH2121" s="31">
        <f t="shared" si="128"/>
        <v>6.8781481481481475</v>
      </c>
      <c r="AI2121" s="31">
        <f t="shared" si="129"/>
        <v>6.8564285714285713</v>
      </c>
      <c r="AJ2121" s="31">
        <f t="shared" si="130"/>
        <v>6.85</v>
      </c>
      <c r="AK2121" s="31">
        <f t="shared" si="131"/>
        <v>6.8166666666666655</v>
      </c>
      <c r="AL2121" s="31">
        <f t="shared" si="132"/>
        <v>6.8090322580645157</v>
      </c>
      <c r="AM2121" s="31">
        <f t="shared" si="133"/>
        <v>6.8043749999999994</v>
      </c>
      <c r="AN2121" s="31">
        <f t="shared" si="134"/>
        <v>6.7972727272727269</v>
      </c>
      <c r="AO2121" s="31">
        <f t="shared" si="135"/>
        <v>6.7629411764705871</v>
      </c>
      <c r="AP2121" s="31">
        <f t="shared" si="136"/>
        <v>6.7568571428571422</v>
      </c>
      <c r="AQ2121" s="31">
        <f t="shared" si="137"/>
        <v>6.7536111111111099</v>
      </c>
      <c r="AR2121" s="31">
        <f t="shared" si="138"/>
        <v>6.7529729729729722</v>
      </c>
      <c r="AS2121" s="31">
        <f t="shared" si="139"/>
        <v>6.7602631578947348</v>
      </c>
      <c r="AT2121" s="31">
        <f t="shared" si="140"/>
        <v>6.733589743589742</v>
      </c>
      <c r="AU2121" s="31">
        <f t="shared" si="141"/>
        <v>6.7409999999999979</v>
      </c>
    </row>
    <row r="2122" spans="2:47" ht="12.75" customHeight="1" x14ac:dyDescent="0.3">
      <c r="B2122" s="22">
        <v>42052</v>
      </c>
      <c r="C2122">
        <v>7.62</v>
      </c>
      <c r="D2122">
        <v>5.49</v>
      </c>
      <c r="E2122">
        <v>8.01</v>
      </c>
      <c r="F2122">
        <v>7.45</v>
      </c>
      <c r="G2122" s="29">
        <f t="shared" si="121"/>
        <v>-1.9736842105263088</v>
      </c>
      <c r="H2122" s="26">
        <v>7.45</v>
      </c>
      <c r="I2122" s="31">
        <f t="shared" si="122"/>
        <v>7.5250000000000004</v>
      </c>
      <c r="J2122" s="31">
        <f t="shared" si="123"/>
        <v>7.4433333333333342</v>
      </c>
      <c r="K2122" s="31">
        <f t="shared" si="124"/>
        <v>7.3950000000000005</v>
      </c>
      <c r="L2122" s="25">
        <v>7.2840000000000007</v>
      </c>
      <c r="M2122" s="31">
        <f t="shared" si="125"/>
        <v>7.1816666666666675</v>
      </c>
      <c r="N2122" s="31">
        <f t="shared" si="103"/>
        <v>7.11</v>
      </c>
      <c r="O2122" s="31">
        <f t="shared" si="104"/>
        <v>7.0612500000000002</v>
      </c>
      <c r="P2122" s="31">
        <f t="shared" si="105"/>
        <v>7.0177777777777779</v>
      </c>
      <c r="Q2122" s="31">
        <f t="shared" si="126"/>
        <v>7.0220000000000002</v>
      </c>
      <c r="R2122" s="31">
        <f t="shared" si="106"/>
        <v>7.0245454545454544</v>
      </c>
      <c r="S2122" s="31">
        <f t="shared" si="107"/>
        <v>7.0158333333333331</v>
      </c>
      <c r="T2122" s="31">
        <f t="shared" si="108"/>
        <v>7.0092307692307694</v>
      </c>
      <c r="U2122" s="31">
        <f t="shared" si="109"/>
        <v>6.972142857142857</v>
      </c>
      <c r="V2122" s="31">
        <f t="shared" si="110"/>
        <v>6.9266666666666667</v>
      </c>
      <c r="W2122" s="31">
        <f t="shared" si="111"/>
        <v>6.92</v>
      </c>
      <c r="X2122" s="31">
        <f t="shared" si="112"/>
        <v>6.91</v>
      </c>
      <c r="Y2122" s="31">
        <f t="shared" si="113"/>
        <v>6.9027777777777777</v>
      </c>
      <c r="Z2122" s="31">
        <f t="shared" si="114"/>
        <v>6.9026315789473687</v>
      </c>
      <c r="AA2122" s="31">
        <f t="shared" si="127"/>
        <v>6.9169999999999998</v>
      </c>
      <c r="AB2122" s="31">
        <f t="shared" si="115"/>
        <v>6.9190476190476193</v>
      </c>
      <c r="AC2122" s="31">
        <f t="shared" si="116"/>
        <v>6.9222727272727278</v>
      </c>
      <c r="AD2122" s="31">
        <f t="shared" si="117"/>
        <v>6.8782608695652181</v>
      </c>
      <c r="AE2122" s="31">
        <f t="shared" si="118"/>
        <v>6.8787500000000001</v>
      </c>
      <c r="AF2122" s="31">
        <f t="shared" si="119"/>
        <v>6.8739999999999997</v>
      </c>
      <c r="AG2122" s="31">
        <f t="shared" si="120"/>
        <v>6.8599999999999994</v>
      </c>
      <c r="AH2122" s="31">
        <f t="shared" si="128"/>
        <v>6.8381481481481483</v>
      </c>
      <c r="AI2122" s="31">
        <f t="shared" si="129"/>
        <v>6.8321428571428564</v>
      </c>
      <c r="AJ2122" s="31">
        <f t="shared" si="130"/>
        <v>6.7982758620689649</v>
      </c>
      <c r="AK2122" s="31">
        <f t="shared" si="131"/>
        <v>6.7909999999999995</v>
      </c>
      <c r="AL2122" s="31">
        <f t="shared" si="132"/>
        <v>6.7867741935483865</v>
      </c>
      <c r="AM2122" s="31">
        <f t="shared" si="133"/>
        <v>6.7799999999999994</v>
      </c>
      <c r="AN2122" s="31">
        <f t="shared" si="134"/>
        <v>6.7451515151515142</v>
      </c>
      <c r="AO2122" s="31">
        <f t="shared" si="135"/>
        <v>6.7394117647058822</v>
      </c>
      <c r="AP2122" s="31">
        <f t="shared" si="136"/>
        <v>6.7365714285714278</v>
      </c>
      <c r="AQ2122" s="31">
        <f t="shared" si="137"/>
        <v>6.7363888888888876</v>
      </c>
      <c r="AR2122" s="31">
        <f t="shared" si="138"/>
        <v>6.7443243243243236</v>
      </c>
      <c r="AS2122" s="31">
        <f t="shared" si="139"/>
        <v>6.7173684210526305</v>
      </c>
      <c r="AT2122" s="31">
        <f t="shared" si="140"/>
        <v>6.7253846153846144</v>
      </c>
      <c r="AU2122" s="31">
        <f t="shared" si="141"/>
        <v>6.7337499999999988</v>
      </c>
    </row>
    <row r="2123" spans="2:47" ht="12.75" customHeight="1" x14ac:dyDescent="0.3">
      <c r="B2123" s="22">
        <v>42051</v>
      </c>
      <c r="C2123">
        <v>7.66</v>
      </c>
      <c r="D2123">
        <v>5.49</v>
      </c>
      <c r="E2123">
        <v>8.5</v>
      </c>
      <c r="F2123">
        <v>7.6</v>
      </c>
      <c r="G2123" s="29">
        <f t="shared" si="121"/>
        <v>4.3956043956043871</v>
      </c>
      <c r="H2123" s="26">
        <v>7.6</v>
      </c>
      <c r="I2123" s="31">
        <f t="shared" si="122"/>
        <v>7.4399999999999995</v>
      </c>
      <c r="J2123" s="31">
        <f t="shared" si="123"/>
        <v>7.376666666666666</v>
      </c>
      <c r="K2123" s="31">
        <f t="shared" si="124"/>
        <v>7.2424999999999997</v>
      </c>
      <c r="L2123" s="25">
        <v>7.1280000000000001</v>
      </c>
      <c r="M2123" s="31">
        <f t="shared" si="125"/>
        <v>7.0533333333333337</v>
      </c>
      <c r="N2123" s="31">
        <f t="shared" si="103"/>
        <v>7.0057142857142853</v>
      </c>
      <c r="O2123" s="31">
        <f t="shared" si="104"/>
        <v>6.9637500000000001</v>
      </c>
      <c r="P2123" s="31">
        <f t="shared" si="105"/>
        <v>6.9744444444444449</v>
      </c>
      <c r="Q2123" s="31">
        <f t="shared" si="126"/>
        <v>6.9820000000000011</v>
      </c>
      <c r="R2123" s="31">
        <f t="shared" si="106"/>
        <v>6.9763636363636374</v>
      </c>
      <c r="S2123" s="31">
        <f t="shared" si="107"/>
        <v>6.972500000000001</v>
      </c>
      <c r="T2123" s="31">
        <f t="shared" si="108"/>
        <v>6.9353846153846161</v>
      </c>
      <c r="U2123" s="31">
        <f t="shared" si="109"/>
        <v>6.8892857142857151</v>
      </c>
      <c r="V2123" s="31">
        <f t="shared" si="110"/>
        <v>6.8846666666666669</v>
      </c>
      <c r="W2123" s="31">
        <f t="shared" si="111"/>
        <v>6.8762500000000006</v>
      </c>
      <c r="X2123" s="31">
        <f t="shared" si="112"/>
        <v>6.8705882352941181</v>
      </c>
      <c r="Y2123" s="31">
        <f t="shared" si="113"/>
        <v>6.8722222222222236</v>
      </c>
      <c r="Z2123" s="31">
        <f t="shared" si="114"/>
        <v>6.8889473684210536</v>
      </c>
      <c r="AA2123" s="31">
        <f t="shared" si="127"/>
        <v>6.892500000000001</v>
      </c>
      <c r="AB2123" s="31">
        <f t="shared" si="115"/>
        <v>6.8971428571428586</v>
      </c>
      <c r="AC2123" s="31">
        <f t="shared" si="116"/>
        <v>6.8522727272727284</v>
      </c>
      <c r="AD2123" s="31">
        <f t="shared" si="117"/>
        <v>6.8539130434782614</v>
      </c>
      <c r="AE2123" s="31">
        <f t="shared" si="118"/>
        <v>6.8500000000000005</v>
      </c>
      <c r="AF2123" s="31">
        <f t="shared" si="119"/>
        <v>6.8364000000000003</v>
      </c>
      <c r="AG2123" s="31">
        <f t="shared" si="120"/>
        <v>6.8146153846153847</v>
      </c>
      <c r="AH2123" s="31">
        <f t="shared" si="128"/>
        <v>6.8092592592592593</v>
      </c>
      <c r="AI2123" s="31">
        <f t="shared" si="129"/>
        <v>6.7749999999999995</v>
      </c>
      <c r="AJ2123" s="31">
        <f t="shared" si="130"/>
        <v>6.7682758620689656</v>
      </c>
      <c r="AK2123" s="31">
        <f t="shared" si="131"/>
        <v>6.7646666666666668</v>
      </c>
      <c r="AL2123" s="31">
        <f t="shared" si="132"/>
        <v>6.758387096774193</v>
      </c>
      <c r="AM2123" s="31">
        <f t="shared" si="133"/>
        <v>6.7231249999999996</v>
      </c>
      <c r="AN2123" s="31">
        <f t="shared" si="134"/>
        <v>6.7178787878787878</v>
      </c>
      <c r="AO2123" s="31">
        <f t="shared" si="135"/>
        <v>6.715588235294117</v>
      </c>
      <c r="AP2123" s="31">
        <f t="shared" si="136"/>
        <v>6.7159999999999993</v>
      </c>
      <c r="AQ2123" s="31">
        <f t="shared" si="137"/>
        <v>6.7247222222222218</v>
      </c>
      <c r="AR2123" s="31">
        <f t="shared" si="138"/>
        <v>6.6975675675675665</v>
      </c>
      <c r="AS2123" s="31">
        <f t="shared" si="139"/>
        <v>6.7063157894736838</v>
      </c>
      <c r="AT2123" s="31">
        <f t="shared" si="140"/>
        <v>6.7153846153846146</v>
      </c>
      <c r="AU2123" s="31">
        <f t="shared" si="141"/>
        <v>6.6807499999999989</v>
      </c>
    </row>
    <row r="2124" spans="2:47" ht="12.75" customHeight="1" x14ac:dyDescent="0.3">
      <c r="B2124" s="22">
        <v>42048</v>
      </c>
      <c r="C2124">
        <v>7.35</v>
      </c>
      <c r="D2124">
        <v>5.49</v>
      </c>
      <c r="E2124">
        <v>7.66</v>
      </c>
      <c r="F2124">
        <v>7.28</v>
      </c>
      <c r="G2124" s="29">
        <f t="shared" si="121"/>
        <v>0.41379310344827924</v>
      </c>
      <c r="H2124" s="26">
        <v>7.28</v>
      </c>
      <c r="I2124" s="31">
        <f t="shared" si="122"/>
        <v>7.2650000000000006</v>
      </c>
      <c r="J2124" s="31">
        <f t="shared" si="123"/>
        <v>7.123333333333334</v>
      </c>
      <c r="K2124" s="31">
        <f t="shared" si="124"/>
        <v>7.01</v>
      </c>
      <c r="L2124" s="25">
        <v>6.944</v>
      </c>
      <c r="M2124" s="31">
        <f t="shared" si="125"/>
        <v>6.9066666666666663</v>
      </c>
      <c r="N2124" s="31">
        <f t="shared" si="103"/>
        <v>6.8728571428571428</v>
      </c>
      <c r="O2124" s="31">
        <f t="shared" si="104"/>
        <v>6.8962500000000002</v>
      </c>
      <c r="P2124" s="31">
        <f t="shared" si="105"/>
        <v>6.9133333333333331</v>
      </c>
      <c r="Q2124" s="31">
        <f t="shared" si="126"/>
        <v>6.9139999999999997</v>
      </c>
      <c r="R2124" s="31">
        <f t="shared" si="106"/>
        <v>6.9154545454545451</v>
      </c>
      <c r="S2124" s="31">
        <f t="shared" si="107"/>
        <v>6.879999999999999</v>
      </c>
      <c r="T2124" s="31">
        <f t="shared" si="108"/>
        <v>6.8346153846153843</v>
      </c>
      <c r="U2124" s="31">
        <f t="shared" si="109"/>
        <v>6.8335714285714273</v>
      </c>
      <c r="V2124" s="31">
        <f t="shared" si="110"/>
        <v>6.8279999999999994</v>
      </c>
      <c r="W2124" s="31">
        <f t="shared" si="111"/>
        <v>6.8249999999999993</v>
      </c>
      <c r="X2124" s="31">
        <f t="shared" si="112"/>
        <v>6.8294117647058821</v>
      </c>
      <c r="Y2124" s="31">
        <f t="shared" si="113"/>
        <v>6.849444444444444</v>
      </c>
      <c r="Z2124" s="31">
        <f t="shared" si="114"/>
        <v>6.8552631578947372</v>
      </c>
      <c r="AA2124" s="31">
        <f t="shared" si="127"/>
        <v>6.8620000000000001</v>
      </c>
      <c r="AB2124" s="31">
        <f t="shared" si="115"/>
        <v>6.8166666666666673</v>
      </c>
      <c r="AC2124" s="31">
        <f t="shared" si="116"/>
        <v>6.8199999999999994</v>
      </c>
      <c r="AD2124" s="31">
        <f t="shared" si="117"/>
        <v>6.8173913043478249</v>
      </c>
      <c r="AE2124" s="31">
        <f t="shared" si="118"/>
        <v>6.8045833333333325</v>
      </c>
      <c r="AF2124" s="31">
        <f t="shared" si="119"/>
        <v>6.783199999999999</v>
      </c>
      <c r="AG2124" s="31">
        <f t="shared" si="120"/>
        <v>6.7788461538461524</v>
      </c>
      <c r="AH2124" s="31">
        <f t="shared" si="128"/>
        <v>6.7444444444444436</v>
      </c>
      <c r="AI2124" s="31">
        <f t="shared" si="129"/>
        <v>6.7385714285714275</v>
      </c>
      <c r="AJ2124" s="31">
        <f t="shared" si="130"/>
        <v>6.735862068965516</v>
      </c>
      <c r="AK2124" s="31">
        <f t="shared" si="131"/>
        <v>6.7303333333333324</v>
      </c>
      <c r="AL2124" s="31">
        <f t="shared" si="132"/>
        <v>6.694838709677418</v>
      </c>
      <c r="AM2124" s="31">
        <f t="shared" si="133"/>
        <v>6.6903124999999992</v>
      </c>
      <c r="AN2124" s="31">
        <f t="shared" si="134"/>
        <v>6.6887878787878776</v>
      </c>
      <c r="AO2124" s="31">
        <f t="shared" si="135"/>
        <v>6.6899999999999986</v>
      </c>
      <c r="AP2124" s="31">
        <f t="shared" si="136"/>
        <v>6.6997142857142844</v>
      </c>
      <c r="AQ2124" s="31">
        <f t="shared" si="137"/>
        <v>6.6724999999999985</v>
      </c>
      <c r="AR2124" s="31">
        <f t="shared" si="138"/>
        <v>6.682162162162161</v>
      </c>
      <c r="AS2124" s="31">
        <f t="shared" si="139"/>
        <v>6.6921052631578934</v>
      </c>
      <c r="AT2124" s="31">
        <f t="shared" si="140"/>
        <v>6.6571794871794854</v>
      </c>
      <c r="AU2124" s="31">
        <f t="shared" si="141"/>
        <v>6.6657499999999983</v>
      </c>
    </row>
    <row r="2125" spans="2:47" ht="12.75" customHeight="1" x14ac:dyDescent="0.3">
      <c r="B2125" s="22">
        <v>42047</v>
      </c>
      <c r="C2125">
        <v>7.29</v>
      </c>
      <c r="D2125">
        <v>7</v>
      </c>
      <c r="E2125">
        <v>8</v>
      </c>
      <c r="F2125">
        <v>7.25</v>
      </c>
      <c r="G2125" s="29">
        <f t="shared" si="121"/>
        <v>5.9941520467836282</v>
      </c>
      <c r="H2125" s="26">
        <v>7.25</v>
      </c>
      <c r="I2125" s="31">
        <f t="shared" si="122"/>
        <v>7.0449999999999999</v>
      </c>
      <c r="J2125" s="31">
        <f t="shared" si="123"/>
        <v>6.919999999999999</v>
      </c>
      <c r="K2125" s="31">
        <f t="shared" si="124"/>
        <v>6.8599999999999994</v>
      </c>
      <c r="L2125" s="25">
        <v>6.831999999999999</v>
      </c>
      <c r="M2125" s="31">
        <f t="shared" si="125"/>
        <v>6.8049999999999997</v>
      </c>
      <c r="N2125" s="31">
        <f t="shared" si="103"/>
        <v>6.8414285714285716</v>
      </c>
      <c r="O2125" s="31">
        <f t="shared" si="104"/>
        <v>6.8674999999999997</v>
      </c>
      <c r="P2125" s="31">
        <f t="shared" si="105"/>
        <v>6.8733333333333331</v>
      </c>
      <c r="Q2125" s="31">
        <f t="shared" si="126"/>
        <v>6.8789999999999996</v>
      </c>
      <c r="R2125" s="31">
        <f t="shared" si="106"/>
        <v>6.8436363636363629</v>
      </c>
      <c r="S2125" s="31">
        <f t="shared" si="107"/>
        <v>6.7974999999999994</v>
      </c>
      <c r="T2125" s="31">
        <f t="shared" si="108"/>
        <v>6.7992307692307685</v>
      </c>
      <c r="U2125" s="31">
        <f t="shared" si="109"/>
        <v>6.7957142857142845</v>
      </c>
      <c r="V2125" s="31">
        <f t="shared" si="110"/>
        <v>6.7946666666666662</v>
      </c>
      <c r="W2125" s="31">
        <f t="shared" si="111"/>
        <v>6.8012499999999996</v>
      </c>
      <c r="X2125" s="31">
        <f t="shared" si="112"/>
        <v>6.8241176470588227</v>
      </c>
      <c r="Y2125" s="31">
        <f t="shared" si="113"/>
        <v>6.8316666666666661</v>
      </c>
      <c r="Z2125" s="31">
        <f t="shared" si="114"/>
        <v>6.839999999999999</v>
      </c>
      <c r="AA2125" s="31">
        <f t="shared" si="127"/>
        <v>6.793499999999999</v>
      </c>
      <c r="AB2125" s="31">
        <f t="shared" si="115"/>
        <v>6.798095238095236</v>
      </c>
      <c r="AC2125" s="31">
        <f t="shared" si="116"/>
        <v>6.7963636363636342</v>
      </c>
      <c r="AD2125" s="31">
        <f t="shared" si="117"/>
        <v>6.7839130434782584</v>
      </c>
      <c r="AE2125" s="31">
        <f t="shared" si="118"/>
        <v>6.7624999999999984</v>
      </c>
      <c r="AF2125" s="31">
        <f t="shared" si="119"/>
        <v>6.7587999999999973</v>
      </c>
      <c r="AG2125" s="31">
        <f t="shared" si="120"/>
        <v>6.7238461538461518</v>
      </c>
      <c r="AH2125" s="31">
        <f t="shared" si="128"/>
        <v>6.7185185185185166</v>
      </c>
      <c r="AI2125" s="31">
        <f t="shared" si="129"/>
        <v>6.7164285714285699</v>
      </c>
      <c r="AJ2125" s="31">
        <f t="shared" si="130"/>
        <v>6.7113793103448254</v>
      </c>
      <c r="AK2125" s="31">
        <f t="shared" si="131"/>
        <v>6.6753333333333309</v>
      </c>
      <c r="AL2125" s="31">
        <f t="shared" si="132"/>
        <v>6.671290322580643</v>
      </c>
      <c r="AM2125" s="31">
        <f t="shared" si="133"/>
        <v>6.6703124999999979</v>
      </c>
      <c r="AN2125" s="31">
        <f t="shared" si="134"/>
        <v>6.6721212121212101</v>
      </c>
      <c r="AO2125" s="31">
        <f t="shared" si="135"/>
        <v>6.6826470588235267</v>
      </c>
      <c r="AP2125" s="31">
        <f t="shared" si="136"/>
        <v>6.655142857142855</v>
      </c>
      <c r="AQ2125" s="31">
        <f t="shared" si="137"/>
        <v>6.665555555555553</v>
      </c>
      <c r="AR2125" s="31">
        <f t="shared" si="138"/>
        <v>6.676216216216214</v>
      </c>
      <c r="AS2125" s="31">
        <f t="shared" si="139"/>
        <v>6.640789473684209</v>
      </c>
      <c r="AT2125" s="31">
        <f t="shared" si="140"/>
        <v>6.6499999999999977</v>
      </c>
      <c r="AU2125" s="31">
        <f t="shared" si="141"/>
        <v>6.6254999999999979</v>
      </c>
    </row>
    <row r="2126" spans="2:47" ht="12.75" customHeight="1" x14ac:dyDescent="0.3">
      <c r="B2126" s="22">
        <v>42046</v>
      </c>
      <c r="C2126">
        <v>6.87</v>
      </c>
      <c r="D2126">
        <v>6.42</v>
      </c>
      <c r="E2126">
        <v>7.1</v>
      </c>
      <c r="F2126">
        <v>6.84</v>
      </c>
      <c r="G2126" s="29">
        <f t="shared" si="121"/>
        <v>2.5487256371814082</v>
      </c>
      <c r="H2126" s="26">
        <v>6.84</v>
      </c>
      <c r="I2126" s="31">
        <f t="shared" si="122"/>
        <v>6.7549999999999999</v>
      </c>
      <c r="J2126" s="31">
        <f t="shared" si="123"/>
        <v>6.7299999999999995</v>
      </c>
      <c r="K2126" s="31">
        <f t="shared" si="124"/>
        <v>6.7274999999999991</v>
      </c>
      <c r="L2126" s="25">
        <v>6.7159999999999993</v>
      </c>
      <c r="M2126" s="31">
        <f t="shared" si="125"/>
        <v>6.7733333333333334</v>
      </c>
      <c r="N2126" s="31">
        <f t="shared" si="103"/>
        <v>6.8128571428571423</v>
      </c>
      <c r="O2126" s="31">
        <f t="shared" si="104"/>
        <v>6.8262499999999999</v>
      </c>
      <c r="P2126" s="31">
        <f t="shared" si="105"/>
        <v>6.8377777777777773</v>
      </c>
      <c r="Q2126" s="31">
        <f t="shared" si="126"/>
        <v>6.8029999999999999</v>
      </c>
      <c r="R2126" s="31">
        <f t="shared" si="106"/>
        <v>6.7563636363636368</v>
      </c>
      <c r="S2126" s="31">
        <f t="shared" si="107"/>
        <v>6.7616666666666676</v>
      </c>
      <c r="T2126" s="31">
        <f t="shared" si="108"/>
        <v>6.760769230769232</v>
      </c>
      <c r="U2126" s="31">
        <f t="shared" si="109"/>
        <v>6.7621428571428579</v>
      </c>
      <c r="V2126" s="31">
        <f t="shared" si="110"/>
        <v>6.7713333333333345</v>
      </c>
      <c r="W2126" s="31">
        <f t="shared" si="111"/>
        <v>6.7975000000000012</v>
      </c>
      <c r="X2126" s="31">
        <f t="shared" si="112"/>
        <v>6.8070588235294123</v>
      </c>
      <c r="Y2126" s="31">
        <f t="shared" si="113"/>
        <v>6.817222222222223</v>
      </c>
      <c r="Z2126" s="31">
        <f t="shared" si="114"/>
        <v>6.769473684210527</v>
      </c>
      <c r="AA2126" s="31">
        <f t="shared" si="127"/>
        <v>6.7754999999999992</v>
      </c>
      <c r="AB2126" s="31">
        <f t="shared" si="115"/>
        <v>6.7747619047619043</v>
      </c>
      <c r="AC2126" s="31">
        <f t="shared" si="116"/>
        <v>6.7627272727272718</v>
      </c>
      <c r="AD2126" s="31">
        <f t="shared" si="117"/>
        <v>6.7413043478260866</v>
      </c>
      <c r="AE2126" s="31">
        <f t="shared" si="118"/>
        <v>6.7383333333333324</v>
      </c>
      <c r="AF2126" s="31">
        <f t="shared" si="119"/>
        <v>6.702799999999999</v>
      </c>
      <c r="AG2126" s="31">
        <f t="shared" si="120"/>
        <v>6.6980769230769219</v>
      </c>
      <c r="AH2126" s="31">
        <f t="shared" si="128"/>
        <v>6.6966666666666654</v>
      </c>
      <c r="AI2126" s="31">
        <f t="shared" si="129"/>
        <v>6.6921428571428558</v>
      </c>
      <c r="AJ2126" s="31">
        <f t="shared" si="130"/>
        <v>6.6555172413793091</v>
      </c>
      <c r="AK2126" s="31">
        <f t="shared" si="131"/>
        <v>6.6519999999999992</v>
      </c>
      <c r="AL2126" s="31">
        <f t="shared" si="132"/>
        <v>6.6516129032258053</v>
      </c>
      <c r="AM2126" s="31">
        <f t="shared" si="133"/>
        <v>6.6540624999999984</v>
      </c>
      <c r="AN2126" s="31">
        <f t="shared" si="134"/>
        <v>6.6654545454545442</v>
      </c>
      <c r="AO2126" s="31">
        <f t="shared" si="135"/>
        <v>6.6376470588235277</v>
      </c>
      <c r="AP2126" s="31">
        <f t="shared" si="136"/>
        <v>6.6488571428571417</v>
      </c>
      <c r="AQ2126" s="31">
        <f t="shared" si="137"/>
        <v>6.6602777777777762</v>
      </c>
      <c r="AR2126" s="31">
        <f t="shared" si="138"/>
        <v>6.6243243243243235</v>
      </c>
      <c r="AS2126" s="31">
        <f t="shared" si="139"/>
        <v>6.6342105263157887</v>
      </c>
      <c r="AT2126" s="31">
        <f t="shared" si="140"/>
        <v>6.6094871794871795</v>
      </c>
      <c r="AU2126" s="31">
        <f t="shared" si="141"/>
        <v>6.6162499999999991</v>
      </c>
    </row>
    <row r="2127" spans="2:47" ht="12.75" customHeight="1" x14ac:dyDescent="0.3">
      <c r="B2127" s="22">
        <v>42045</v>
      </c>
      <c r="C2127">
        <v>6.88</v>
      </c>
      <c r="D2127">
        <v>4.25</v>
      </c>
      <c r="E2127">
        <v>7.3</v>
      </c>
      <c r="F2127">
        <v>6.67</v>
      </c>
      <c r="G2127" s="29">
        <f t="shared" si="121"/>
        <v>-0.14970059880239203</v>
      </c>
      <c r="H2127" s="26">
        <v>6.67</v>
      </c>
      <c r="I2127" s="31">
        <f t="shared" si="122"/>
        <v>6.6749999999999998</v>
      </c>
      <c r="J2127" s="31">
        <f t="shared" si="123"/>
        <v>6.69</v>
      </c>
      <c r="K2127" s="31">
        <f t="shared" si="124"/>
        <v>6.6850000000000005</v>
      </c>
      <c r="L2127" s="25">
        <v>6.76</v>
      </c>
      <c r="M2127" s="31">
        <f t="shared" si="125"/>
        <v>6.8083333333333336</v>
      </c>
      <c r="N2127" s="31">
        <f t="shared" si="103"/>
        <v>6.8242857142857147</v>
      </c>
      <c r="O2127" s="31">
        <f t="shared" si="104"/>
        <v>6.8375000000000004</v>
      </c>
      <c r="P2127" s="31">
        <f t="shared" si="105"/>
        <v>6.7988888888888894</v>
      </c>
      <c r="Q2127" s="31">
        <f t="shared" si="126"/>
        <v>6.7480000000000002</v>
      </c>
      <c r="R2127" s="31">
        <f t="shared" si="106"/>
        <v>6.7545454545454557</v>
      </c>
      <c r="S2127" s="31">
        <f t="shared" si="107"/>
        <v>6.7541666666666673</v>
      </c>
      <c r="T2127" s="31">
        <f t="shared" si="108"/>
        <v>6.7561538461538468</v>
      </c>
      <c r="U2127" s="31">
        <f t="shared" si="109"/>
        <v>6.7664285714285723</v>
      </c>
      <c r="V2127" s="31">
        <f t="shared" si="110"/>
        <v>6.794666666666668</v>
      </c>
      <c r="W2127" s="31">
        <f t="shared" si="111"/>
        <v>6.8050000000000006</v>
      </c>
      <c r="X2127" s="31">
        <f t="shared" si="112"/>
        <v>6.8158823529411769</v>
      </c>
      <c r="Y2127" s="31">
        <f t="shared" si="113"/>
        <v>6.7655555555555553</v>
      </c>
      <c r="Z2127" s="31">
        <f t="shared" si="114"/>
        <v>6.7721052631578944</v>
      </c>
      <c r="AA2127" s="31">
        <f t="shared" si="127"/>
        <v>6.7714999999999987</v>
      </c>
      <c r="AB2127" s="31">
        <f t="shared" si="115"/>
        <v>6.7590476190476174</v>
      </c>
      <c r="AC2127" s="31">
        <f t="shared" si="116"/>
        <v>6.7368181818181805</v>
      </c>
      <c r="AD2127" s="31">
        <f t="shared" si="117"/>
        <v>6.7339130434782595</v>
      </c>
      <c r="AE2127" s="31">
        <f t="shared" si="118"/>
        <v>6.6970833333333317</v>
      </c>
      <c r="AF2127" s="31">
        <f t="shared" si="119"/>
        <v>6.6923999999999992</v>
      </c>
      <c r="AG2127" s="31">
        <f t="shared" si="120"/>
        <v>6.6911538461538447</v>
      </c>
      <c r="AH2127" s="31">
        <f t="shared" si="128"/>
        <v>6.6866666666666656</v>
      </c>
      <c r="AI2127" s="31">
        <f t="shared" si="129"/>
        <v>6.64892857142857</v>
      </c>
      <c r="AJ2127" s="31">
        <f t="shared" si="130"/>
        <v>6.6455172413793093</v>
      </c>
      <c r="AK2127" s="31">
        <f t="shared" si="131"/>
        <v>6.6453333333333315</v>
      </c>
      <c r="AL2127" s="31">
        <f t="shared" si="132"/>
        <v>6.6480645161290308</v>
      </c>
      <c r="AM2127" s="31">
        <f t="shared" si="133"/>
        <v>6.6599999999999984</v>
      </c>
      <c r="AN2127" s="31">
        <f t="shared" si="134"/>
        <v>6.63151515151515</v>
      </c>
      <c r="AO2127" s="31">
        <f t="shared" si="135"/>
        <v>6.6432352941176456</v>
      </c>
      <c r="AP2127" s="31">
        <f t="shared" si="136"/>
        <v>6.6551428571428559</v>
      </c>
      <c r="AQ2127" s="31">
        <f t="shared" si="137"/>
        <v>6.6183333333333323</v>
      </c>
      <c r="AR2127" s="31">
        <f t="shared" si="138"/>
        <v>6.6286486486486478</v>
      </c>
      <c r="AS2127" s="31">
        <f t="shared" si="139"/>
        <v>6.6034210526315773</v>
      </c>
      <c r="AT2127" s="31">
        <f t="shared" si="140"/>
        <v>6.6105128205128194</v>
      </c>
      <c r="AU2127" s="31">
        <f t="shared" si="141"/>
        <v>6.6182499999999989</v>
      </c>
    </row>
    <row r="2128" spans="2:47" ht="12.75" customHeight="1" x14ac:dyDescent="0.3">
      <c r="B2128" s="22">
        <v>42044</v>
      </c>
      <c r="C2128">
        <v>6.86</v>
      </c>
      <c r="D2128">
        <v>5</v>
      </c>
      <c r="E2128">
        <v>7.05</v>
      </c>
      <c r="F2128">
        <v>6.68</v>
      </c>
      <c r="G2128" s="29">
        <f t="shared" si="121"/>
        <v>-0.59523809523809579</v>
      </c>
      <c r="H2128" s="26">
        <v>6.68</v>
      </c>
      <c r="I2128" s="31">
        <f t="shared" si="122"/>
        <v>6.6999999999999993</v>
      </c>
      <c r="J2128" s="31">
        <f t="shared" si="123"/>
        <v>6.69</v>
      </c>
      <c r="K2128" s="31">
        <f t="shared" si="124"/>
        <v>6.7824999999999998</v>
      </c>
      <c r="L2128" s="25">
        <v>6.8360000000000003</v>
      </c>
      <c r="M2128" s="31">
        <f t="shared" si="125"/>
        <v>6.8500000000000005</v>
      </c>
      <c r="N2128" s="31">
        <f t="shared" si="103"/>
        <v>6.8614285714285712</v>
      </c>
      <c r="O2128" s="31">
        <f t="shared" si="104"/>
        <v>6.8150000000000004</v>
      </c>
      <c r="P2128" s="31">
        <f t="shared" si="105"/>
        <v>6.7566666666666668</v>
      </c>
      <c r="Q2128" s="31">
        <f t="shared" si="126"/>
        <v>6.7629999999999999</v>
      </c>
      <c r="R2128" s="31">
        <f t="shared" si="106"/>
        <v>6.7618181818181817</v>
      </c>
      <c r="S2128" s="31">
        <f t="shared" si="107"/>
        <v>6.7633333333333328</v>
      </c>
      <c r="T2128" s="31">
        <f t="shared" si="108"/>
        <v>6.7738461538461543</v>
      </c>
      <c r="U2128" s="31">
        <f t="shared" si="109"/>
        <v>6.8035714285714288</v>
      </c>
      <c r="V2128" s="31">
        <f t="shared" si="110"/>
        <v>6.8139999999999992</v>
      </c>
      <c r="W2128" s="31">
        <f t="shared" si="111"/>
        <v>6.8249999999999993</v>
      </c>
      <c r="X2128" s="31">
        <f t="shared" si="112"/>
        <v>6.7711764705882347</v>
      </c>
      <c r="Y2128" s="31">
        <f t="shared" si="113"/>
        <v>6.7777777777777768</v>
      </c>
      <c r="Z2128" s="31">
        <f t="shared" si="114"/>
        <v>6.7768421052631576</v>
      </c>
      <c r="AA2128" s="31">
        <f t="shared" si="127"/>
        <v>6.7634999999999987</v>
      </c>
      <c r="AB2128" s="31">
        <f t="shared" si="115"/>
        <v>6.7399999999999993</v>
      </c>
      <c r="AC2128" s="31">
        <f t="shared" si="116"/>
        <v>6.7368181818181805</v>
      </c>
      <c r="AD2128" s="31">
        <f t="shared" si="117"/>
        <v>6.6982608695652166</v>
      </c>
      <c r="AE2128" s="31">
        <f t="shared" si="118"/>
        <v>6.6933333333333325</v>
      </c>
      <c r="AF2128" s="31">
        <f t="shared" si="119"/>
        <v>6.6919999999999993</v>
      </c>
      <c r="AG2128" s="31">
        <f t="shared" si="120"/>
        <v>6.6873076923076917</v>
      </c>
      <c r="AH2128" s="31">
        <f t="shared" si="128"/>
        <v>6.648148148148147</v>
      </c>
      <c r="AI2128" s="31">
        <f t="shared" si="129"/>
        <v>6.6446428571428564</v>
      </c>
      <c r="AJ2128" s="31">
        <f t="shared" si="130"/>
        <v>6.6444827586206889</v>
      </c>
      <c r="AK2128" s="31">
        <f t="shared" si="131"/>
        <v>6.6473333333333322</v>
      </c>
      <c r="AL2128" s="31">
        <f t="shared" si="132"/>
        <v>6.6596774193548374</v>
      </c>
      <c r="AM2128" s="31">
        <f t="shared" si="133"/>
        <v>6.6303124999999987</v>
      </c>
      <c r="AN2128" s="31">
        <f t="shared" si="134"/>
        <v>6.6424242424242408</v>
      </c>
      <c r="AO2128" s="31">
        <f t="shared" si="135"/>
        <v>6.6547058823529399</v>
      </c>
      <c r="AP2128" s="31">
        <f t="shared" si="136"/>
        <v>6.6168571428571425</v>
      </c>
      <c r="AQ2128" s="31">
        <f t="shared" si="137"/>
        <v>6.6274999999999995</v>
      </c>
      <c r="AR2128" s="31">
        <f t="shared" si="138"/>
        <v>6.6016216216216206</v>
      </c>
      <c r="AS2128" s="31">
        <f t="shared" si="139"/>
        <v>6.6089473684210516</v>
      </c>
      <c r="AT2128" s="31">
        <f t="shared" si="140"/>
        <v>6.6169230769230758</v>
      </c>
      <c r="AU2128" s="31">
        <f t="shared" si="141"/>
        <v>6.6237499999999985</v>
      </c>
    </row>
    <row r="2129" spans="2:47" ht="12.75" customHeight="1" x14ac:dyDescent="0.3">
      <c r="B2129" s="22">
        <v>42041</v>
      </c>
      <c r="C2129">
        <v>6.92</v>
      </c>
      <c r="D2129">
        <v>4.5</v>
      </c>
      <c r="E2129">
        <v>7.2</v>
      </c>
      <c r="F2129">
        <v>6.72</v>
      </c>
      <c r="G2129" s="29">
        <f t="shared" si="121"/>
        <v>0.74962518740629414</v>
      </c>
      <c r="H2129" s="26">
        <v>6.72</v>
      </c>
      <c r="I2129" s="31">
        <f t="shared" si="122"/>
        <v>6.6950000000000003</v>
      </c>
      <c r="J2129" s="31">
        <f t="shared" si="123"/>
        <v>6.8166666666666664</v>
      </c>
      <c r="K2129" s="31">
        <f t="shared" si="124"/>
        <v>6.875</v>
      </c>
      <c r="L2129" s="25">
        <v>6.8839999999999986</v>
      </c>
      <c r="M2129" s="31">
        <f t="shared" si="125"/>
        <v>6.8916666666666666</v>
      </c>
      <c r="N2129" s="31">
        <f t="shared" si="103"/>
        <v>6.8342857142857145</v>
      </c>
      <c r="O2129" s="31">
        <f t="shared" si="104"/>
        <v>6.7662500000000003</v>
      </c>
      <c r="P2129" s="31">
        <f t="shared" si="105"/>
        <v>6.7722222222222221</v>
      </c>
      <c r="Q2129" s="31">
        <f t="shared" si="126"/>
        <v>6.7700000000000005</v>
      </c>
      <c r="R2129" s="31">
        <f t="shared" si="106"/>
        <v>6.7709090909090914</v>
      </c>
      <c r="S2129" s="31">
        <f t="shared" si="107"/>
        <v>6.7816666666666672</v>
      </c>
      <c r="T2129" s="31">
        <f t="shared" si="108"/>
        <v>6.8130769230769239</v>
      </c>
      <c r="U2129" s="31">
        <f t="shared" si="109"/>
        <v>6.8235714285714284</v>
      </c>
      <c r="V2129" s="31">
        <f t="shared" si="110"/>
        <v>6.8346666666666662</v>
      </c>
      <c r="W2129" s="31">
        <f t="shared" si="111"/>
        <v>6.7768749999999995</v>
      </c>
      <c r="X2129" s="31">
        <f t="shared" si="112"/>
        <v>6.7835294117647056</v>
      </c>
      <c r="Y2129" s="31">
        <f t="shared" si="113"/>
        <v>6.7822222222222219</v>
      </c>
      <c r="Z2129" s="31">
        <f t="shared" si="114"/>
        <v>6.7678947368421056</v>
      </c>
      <c r="AA2129" s="31">
        <f t="shared" si="127"/>
        <v>6.7430000000000003</v>
      </c>
      <c r="AB2129" s="31">
        <f t="shared" si="115"/>
        <v>6.7395238095238099</v>
      </c>
      <c r="AC2129" s="31">
        <f t="shared" si="116"/>
        <v>6.6990909090909092</v>
      </c>
      <c r="AD2129" s="31">
        <f t="shared" si="117"/>
        <v>6.6939130434782612</v>
      </c>
      <c r="AE2129" s="31">
        <f t="shared" si="118"/>
        <v>6.6924999999999999</v>
      </c>
      <c r="AF2129" s="31">
        <f t="shared" si="119"/>
        <v>6.6875999999999998</v>
      </c>
      <c r="AG2129" s="31">
        <f t="shared" si="120"/>
        <v>6.6469230769230769</v>
      </c>
      <c r="AH2129" s="31">
        <f t="shared" si="128"/>
        <v>6.6433333333333335</v>
      </c>
      <c r="AI2129" s="31">
        <f t="shared" si="129"/>
        <v>6.6432142857142855</v>
      </c>
      <c r="AJ2129" s="31">
        <f t="shared" si="130"/>
        <v>6.6462068965517238</v>
      </c>
      <c r="AK2129" s="31">
        <f t="shared" si="131"/>
        <v>6.6589999999999998</v>
      </c>
      <c r="AL2129" s="31">
        <f t="shared" si="132"/>
        <v>6.6287096774193541</v>
      </c>
      <c r="AM2129" s="31">
        <f t="shared" si="133"/>
        <v>6.6412499999999994</v>
      </c>
      <c r="AN2129" s="31">
        <f t="shared" si="134"/>
        <v>6.6539393939393934</v>
      </c>
      <c r="AO2129" s="31">
        <f t="shared" si="135"/>
        <v>6.6150000000000002</v>
      </c>
      <c r="AP2129" s="31">
        <f t="shared" si="136"/>
        <v>6.6260000000000003</v>
      </c>
      <c r="AQ2129" s="31">
        <f t="shared" si="137"/>
        <v>6.599444444444444</v>
      </c>
      <c r="AR2129" s="31">
        <f t="shared" si="138"/>
        <v>6.6070270270270264</v>
      </c>
      <c r="AS2129" s="31">
        <f t="shared" si="139"/>
        <v>6.6152631578947361</v>
      </c>
      <c r="AT2129" s="31">
        <f t="shared" si="140"/>
        <v>6.6223076923076922</v>
      </c>
      <c r="AU2129" s="31">
        <f t="shared" si="141"/>
        <v>6.5912499999999996</v>
      </c>
    </row>
    <row r="2130" spans="2:47" ht="12.75" customHeight="1" x14ac:dyDescent="0.3">
      <c r="B2130" s="22">
        <v>42040</v>
      </c>
      <c r="C2130">
        <v>6.87</v>
      </c>
      <c r="D2130">
        <v>4.5</v>
      </c>
      <c r="E2130">
        <v>7.25</v>
      </c>
      <c r="F2130">
        <v>6.67</v>
      </c>
      <c r="G2130" s="29">
        <f t="shared" si="121"/>
        <v>-5.5240793201133096</v>
      </c>
      <c r="H2130" s="26">
        <v>6.67</v>
      </c>
      <c r="I2130" s="31">
        <f t="shared" si="122"/>
        <v>6.8650000000000002</v>
      </c>
      <c r="J2130" s="31">
        <f t="shared" si="123"/>
        <v>6.9266666666666667</v>
      </c>
      <c r="K2130" s="31">
        <f t="shared" si="124"/>
        <v>6.9250000000000007</v>
      </c>
      <c r="L2130" s="25">
        <v>6.9259999999999993</v>
      </c>
      <c r="M2130" s="31">
        <f t="shared" si="125"/>
        <v>6.8533333333333344</v>
      </c>
      <c r="N2130" s="31">
        <f t="shared" si="103"/>
        <v>6.7728571428571431</v>
      </c>
      <c r="O2130" s="31">
        <f t="shared" si="104"/>
        <v>6.7787500000000005</v>
      </c>
      <c r="P2130" s="31">
        <f t="shared" si="105"/>
        <v>6.775555555555556</v>
      </c>
      <c r="Q2130" s="31">
        <f t="shared" si="126"/>
        <v>6.7760000000000007</v>
      </c>
      <c r="R2130" s="31">
        <f t="shared" si="106"/>
        <v>6.787272727272728</v>
      </c>
      <c r="S2130" s="31">
        <f t="shared" si="107"/>
        <v>6.8208333333333337</v>
      </c>
      <c r="T2130" s="31">
        <f t="shared" si="108"/>
        <v>6.8315384615384618</v>
      </c>
      <c r="U2130" s="31">
        <f t="shared" si="109"/>
        <v>6.8428571428571425</v>
      </c>
      <c r="V2130" s="31">
        <f t="shared" si="110"/>
        <v>6.780666666666666</v>
      </c>
      <c r="W2130" s="31">
        <f t="shared" si="111"/>
        <v>6.7874999999999996</v>
      </c>
      <c r="X2130" s="31">
        <f t="shared" si="112"/>
        <v>6.7858823529411767</v>
      </c>
      <c r="Y2130" s="31">
        <f t="shared" si="113"/>
        <v>6.7705555555555561</v>
      </c>
      <c r="Z2130" s="31">
        <f t="shared" si="114"/>
        <v>6.7442105263157899</v>
      </c>
      <c r="AA2130" s="31">
        <f t="shared" si="127"/>
        <v>6.7404999999999999</v>
      </c>
      <c r="AB2130" s="31">
        <f t="shared" si="115"/>
        <v>6.6980952380952381</v>
      </c>
      <c r="AC2130" s="31">
        <f t="shared" si="116"/>
        <v>6.6927272727272733</v>
      </c>
      <c r="AD2130" s="31">
        <f t="shared" si="117"/>
        <v>6.6913043478260876</v>
      </c>
      <c r="AE2130" s="31">
        <f t="shared" si="118"/>
        <v>6.6862500000000002</v>
      </c>
      <c r="AF2130" s="31">
        <f t="shared" si="119"/>
        <v>6.6440000000000001</v>
      </c>
      <c r="AG2130" s="31">
        <f t="shared" si="120"/>
        <v>6.6403846153846153</v>
      </c>
      <c r="AH2130" s="31">
        <f t="shared" si="128"/>
        <v>6.6403703703703698</v>
      </c>
      <c r="AI2130" s="31">
        <f t="shared" si="129"/>
        <v>6.6435714285714278</v>
      </c>
      <c r="AJ2130" s="31">
        <f t="shared" si="130"/>
        <v>6.6568965517241372</v>
      </c>
      <c r="AK2130" s="31">
        <f t="shared" si="131"/>
        <v>6.6256666666666657</v>
      </c>
      <c r="AL2130" s="31">
        <f t="shared" si="132"/>
        <v>6.6387096774193539</v>
      </c>
      <c r="AM2130" s="31">
        <f t="shared" si="133"/>
        <v>6.6518749999999995</v>
      </c>
      <c r="AN2130" s="31">
        <f t="shared" si="134"/>
        <v>6.6118181818181814</v>
      </c>
      <c r="AO2130" s="31">
        <f t="shared" si="135"/>
        <v>6.6232352941176469</v>
      </c>
      <c r="AP2130" s="31">
        <f t="shared" si="136"/>
        <v>6.5959999999999992</v>
      </c>
      <c r="AQ2130" s="31">
        <f t="shared" si="137"/>
        <v>6.6038888888888883</v>
      </c>
      <c r="AR2130" s="31">
        <f t="shared" si="138"/>
        <v>6.6124324324324313</v>
      </c>
      <c r="AS2130" s="31">
        <f t="shared" si="139"/>
        <v>6.6197368421052616</v>
      </c>
      <c r="AT2130" s="31">
        <f t="shared" si="140"/>
        <v>6.5879487179487164</v>
      </c>
      <c r="AU2130" s="31">
        <f t="shared" si="141"/>
        <v>6.5652499999999989</v>
      </c>
    </row>
    <row r="2131" spans="2:47" ht="12.75" customHeight="1" x14ac:dyDescent="0.3">
      <c r="B2131" s="22">
        <v>42038</v>
      </c>
      <c r="C2131">
        <v>7.06</v>
      </c>
      <c r="D2131">
        <v>6.9</v>
      </c>
      <c r="E2131">
        <v>7.45</v>
      </c>
      <c r="F2131">
        <v>7.06</v>
      </c>
      <c r="G2131" s="29">
        <f t="shared" si="121"/>
        <v>0.14184397163120266</v>
      </c>
      <c r="H2131" s="26">
        <v>7.06</v>
      </c>
      <c r="I2131" s="31">
        <f t="shared" si="122"/>
        <v>7.0549999999999997</v>
      </c>
      <c r="J2131" s="31">
        <f t="shared" si="123"/>
        <v>7.0100000000000007</v>
      </c>
      <c r="K2131" s="31">
        <f t="shared" si="124"/>
        <v>6.99</v>
      </c>
      <c r="L2131" s="25">
        <v>6.8900000000000006</v>
      </c>
      <c r="M2131" s="31">
        <f t="shared" si="125"/>
        <v>6.79</v>
      </c>
      <c r="N2131" s="31">
        <f t="shared" si="103"/>
        <v>6.7942857142857145</v>
      </c>
      <c r="O2131" s="31">
        <f t="shared" si="104"/>
        <v>6.7887500000000003</v>
      </c>
      <c r="P2131" s="31">
        <f t="shared" si="105"/>
        <v>6.7877777777777784</v>
      </c>
      <c r="Q2131" s="31">
        <f t="shared" si="126"/>
        <v>6.7990000000000013</v>
      </c>
      <c r="R2131" s="31">
        <f t="shared" si="106"/>
        <v>6.8345454545454549</v>
      </c>
      <c r="S2131" s="31">
        <f t="shared" si="107"/>
        <v>6.8449999999999998</v>
      </c>
      <c r="T2131" s="31">
        <f t="shared" si="108"/>
        <v>6.8561538461538456</v>
      </c>
      <c r="U2131" s="31">
        <f t="shared" si="109"/>
        <v>6.7885714285714283</v>
      </c>
      <c r="V2131" s="31">
        <f t="shared" si="110"/>
        <v>6.7953333333333328</v>
      </c>
      <c r="W2131" s="31">
        <f t="shared" si="111"/>
        <v>6.7931249999999999</v>
      </c>
      <c r="X2131" s="31">
        <f t="shared" si="112"/>
        <v>6.776470588235294</v>
      </c>
      <c r="Y2131" s="31">
        <f t="shared" si="113"/>
        <v>6.7483333333333331</v>
      </c>
      <c r="Z2131" s="31">
        <f t="shared" si="114"/>
        <v>6.744210526315789</v>
      </c>
      <c r="AA2131" s="31">
        <f t="shared" si="127"/>
        <v>6.6994999999999987</v>
      </c>
      <c r="AB2131" s="31">
        <f t="shared" si="115"/>
        <v>6.6938095238095237</v>
      </c>
      <c r="AC2131" s="31">
        <f t="shared" si="116"/>
        <v>6.6922727272727265</v>
      </c>
      <c r="AD2131" s="31">
        <f t="shared" si="117"/>
        <v>6.6869565217391296</v>
      </c>
      <c r="AE2131" s="31">
        <f t="shared" si="118"/>
        <v>6.6429166666666655</v>
      </c>
      <c r="AF2131" s="31">
        <f t="shared" si="119"/>
        <v>6.6391999999999998</v>
      </c>
      <c r="AG2131" s="31">
        <f t="shared" si="120"/>
        <v>6.6392307692307684</v>
      </c>
      <c r="AH2131" s="31">
        <f t="shared" si="128"/>
        <v>6.6425925925925915</v>
      </c>
      <c r="AI2131" s="31">
        <f t="shared" si="129"/>
        <v>6.6564285714285703</v>
      </c>
      <c r="AJ2131" s="31">
        <f t="shared" si="130"/>
        <v>6.6241379310344817</v>
      </c>
      <c r="AK2131" s="31">
        <f t="shared" si="131"/>
        <v>6.6376666666666653</v>
      </c>
      <c r="AL2131" s="31">
        <f t="shared" si="132"/>
        <v>6.6512903225806443</v>
      </c>
      <c r="AM2131" s="31">
        <f t="shared" si="133"/>
        <v>6.6099999999999994</v>
      </c>
      <c r="AN2131" s="31">
        <f t="shared" si="134"/>
        <v>6.6218181818181812</v>
      </c>
      <c r="AO2131" s="31">
        <f t="shared" si="135"/>
        <v>6.5938235294117638</v>
      </c>
      <c r="AP2131" s="31">
        <f t="shared" si="136"/>
        <v>6.6019999999999994</v>
      </c>
      <c r="AQ2131" s="31">
        <f t="shared" si="137"/>
        <v>6.610833333333332</v>
      </c>
      <c r="AR2131" s="31">
        <f t="shared" si="138"/>
        <v>6.6183783783783765</v>
      </c>
      <c r="AS2131" s="31">
        <f t="shared" si="139"/>
        <v>6.5857894736842084</v>
      </c>
      <c r="AT2131" s="31">
        <f t="shared" si="140"/>
        <v>6.5625641025641013</v>
      </c>
      <c r="AU2131" s="31">
        <f t="shared" si="141"/>
        <v>6.5659999999999981</v>
      </c>
    </row>
    <row r="2132" spans="2:47" ht="12.75" customHeight="1" x14ac:dyDescent="0.3">
      <c r="B2132" s="22">
        <v>42037</v>
      </c>
      <c r="C2132">
        <v>7.06</v>
      </c>
      <c r="D2132">
        <v>6.9</v>
      </c>
      <c r="E2132">
        <v>7.15</v>
      </c>
      <c r="F2132">
        <v>7.05</v>
      </c>
      <c r="G2132" s="29">
        <f t="shared" si="121"/>
        <v>1.8786127167630042</v>
      </c>
      <c r="H2132" s="26">
        <v>7.05</v>
      </c>
      <c r="I2132" s="31">
        <f t="shared" si="122"/>
        <v>6.9849999999999994</v>
      </c>
      <c r="J2132" s="31">
        <f t="shared" si="123"/>
        <v>6.9666666666666659</v>
      </c>
      <c r="K2132" s="31">
        <f t="shared" si="124"/>
        <v>6.8475000000000001</v>
      </c>
      <c r="L2132" s="25">
        <v>6.7359999999999998</v>
      </c>
      <c r="M2132" s="31">
        <f t="shared" si="125"/>
        <v>6.75</v>
      </c>
      <c r="N2132" s="31">
        <f t="shared" si="103"/>
        <v>6.75</v>
      </c>
      <c r="O2132" s="31">
        <f t="shared" si="104"/>
        <v>6.7537500000000001</v>
      </c>
      <c r="P2132" s="31">
        <f t="shared" si="105"/>
        <v>6.77</v>
      </c>
      <c r="Q2132" s="31">
        <f t="shared" si="126"/>
        <v>6.8120000000000003</v>
      </c>
      <c r="R2132" s="31">
        <f t="shared" si="106"/>
        <v>6.8254545454545452</v>
      </c>
      <c r="S2132" s="31">
        <f t="shared" si="107"/>
        <v>6.8391666666666664</v>
      </c>
      <c r="T2132" s="31">
        <f t="shared" si="108"/>
        <v>6.7676923076923066</v>
      </c>
      <c r="U2132" s="31">
        <f t="shared" si="109"/>
        <v>6.7764285714285704</v>
      </c>
      <c r="V2132" s="31">
        <f t="shared" si="110"/>
        <v>6.7753333333333332</v>
      </c>
      <c r="W2132" s="31">
        <f t="shared" si="111"/>
        <v>6.75875</v>
      </c>
      <c r="X2132" s="31">
        <f t="shared" si="112"/>
        <v>6.7299999999999995</v>
      </c>
      <c r="Y2132" s="31">
        <f t="shared" si="113"/>
        <v>6.7266666666666666</v>
      </c>
      <c r="Z2132" s="31">
        <f t="shared" si="114"/>
        <v>6.6805263157894732</v>
      </c>
      <c r="AA2132" s="31">
        <f t="shared" si="127"/>
        <v>6.6754999999999995</v>
      </c>
      <c r="AB2132" s="31">
        <f t="shared" si="115"/>
        <v>6.6747619047619038</v>
      </c>
      <c r="AC2132" s="31">
        <f t="shared" si="116"/>
        <v>6.669999999999999</v>
      </c>
      <c r="AD2132" s="31">
        <f t="shared" si="117"/>
        <v>6.6247826086956509</v>
      </c>
      <c r="AE2132" s="31">
        <f t="shared" si="118"/>
        <v>6.6216666666666661</v>
      </c>
      <c r="AF2132" s="31">
        <f t="shared" si="119"/>
        <v>6.622399999999999</v>
      </c>
      <c r="AG2132" s="31">
        <f t="shared" si="120"/>
        <v>6.6265384615384599</v>
      </c>
      <c r="AH2132" s="31">
        <f t="shared" si="128"/>
        <v>6.6414814814814802</v>
      </c>
      <c r="AI2132" s="31">
        <f t="shared" si="129"/>
        <v>6.6085714285714277</v>
      </c>
      <c r="AJ2132" s="31">
        <f t="shared" si="130"/>
        <v>6.6231034482758613</v>
      </c>
      <c r="AK2132" s="31">
        <f t="shared" si="131"/>
        <v>6.6376666666666653</v>
      </c>
      <c r="AL2132" s="31">
        <f t="shared" si="132"/>
        <v>6.5954838709677412</v>
      </c>
      <c r="AM2132" s="31">
        <f t="shared" si="133"/>
        <v>6.6081249999999994</v>
      </c>
      <c r="AN2132" s="31">
        <f t="shared" si="134"/>
        <v>6.5796969696969683</v>
      </c>
      <c r="AO2132" s="31">
        <f t="shared" si="135"/>
        <v>6.5885294117647044</v>
      </c>
      <c r="AP2132" s="31">
        <f t="shared" si="136"/>
        <v>6.597999999999999</v>
      </c>
      <c r="AQ2132" s="31">
        <f t="shared" si="137"/>
        <v>6.606111111111109</v>
      </c>
      <c r="AR2132" s="31">
        <f t="shared" si="138"/>
        <v>6.5729729729729716</v>
      </c>
      <c r="AS2132" s="31">
        <f t="shared" si="139"/>
        <v>6.5494736842105246</v>
      </c>
      <c r="AT2132" s="31">
        <f t="shared" si="140"/>
        <v>6.5533333333333319</v>
      </c>
      <c r="AU2132" s="31">
        <f t="shared" si="141"/>
        <v>6.5552499999999982</v>
      </c>
    </row>
    <row r="2133" spans="2:47" ht="12.75" customHeight="1" x14ac:dyDescent="0.3">
      <c r="B2133" s="22">
        <v>42034</v>
      </c>
      <c r="C2133">
        <v>6.96</v>
      </c>
      <c r="D2133">
        <v>6.74</v>
      </c>
      <c r="E2133">
        <v>7.15</v>
      </c>
      <c r="F2133">
        <v>6.92</v>
      </c>
      <c r="G2133" s="29">
        <f t="shared" si="121"/>
        <v>-0.14430014430014121</v>
      </c>
      <c r="H2133" s="26">
        <v>6.92</v>
      </c>
      <c r="I2133" s="31">
        <f t="shared" si="122"/>
        <v>6.9249999999999998</v>
      </c>
      <c r="J2133" s="31">
        <f t="shared" si="123"/>
        <v>6.78</v>
      </c>
      <c r="K2133" s="31">
        <f t="shared" si="124"/>
        <v>6.6574999999999998</v>
      </c>
      <c r="L2133" s="25">
        <v>6.69</v>
      </c>
      <c r="M2133" s="31">
        <f t="shared" si="125"/>
        <v>6.7</v>
      </c>
      <c r="N2133" s="31">
        <f t="shared" si="103"/>
        <v>6.7114285714285717</v>
      </c>
      <c r="O2133" s="31">
        <f t="shared" si="104"/>
        <v>6.7350000000000003</v>
      </c>
      <c r="P2133" s="31">
        <f t="shared" si="105"/>
        <v>6.7855555555555558</v>
      </c>
      <c r="Q2133" s="31">
        <f t="shared" si="126"/>
        <v>6.8029999999999999</v>
      </c>
      <c r="R2133" s="31">
        <f t="shared" si="106"/>
        <v>6.8199999999999994</v>
      </c>
      <c r="S2133" s="31">
        <f t="shared" si="107"/>
        <v>6.7441666666666658</v>
      </c>
      <c r="T2133" s="31">
        <f t="shared" si="108"/>
        <v>6.7553846153846147</v>
      </c>
      <c r="U2133" s="31">
        <f t="shared" si="109"/>
        <v>6.7557142857142853</v>
      </c>
      <c r="V2133" s="31">
        <f t="shared" si="110"/>
        <v>6.7393333333333336</v>
      </c>
      <c r="W2133" s="31">
        <f t="shared" si="111"/>
        <v>6.71</v>
      </c>
      <c r="X2133" s="31">
        <f t="shared" si="112"/>
        <v>6.7076470588235297</v>
      </c>
      <c r="Y2133" s="31">
        <f t="shared" si="113"/>
        <v>6.66</v>
      </c>
      <c r="Z2133" s="31">
        <f t="shared" si="114"/>
        <v>6.6557894736842105</v>
      </c>
      <c r="AA2133" s="31">
        <f t="shared" si="127"/>
        <v>6.6560000000000006</v>
      </c>
      <c r="AB2133" s="31">
        <f t="shared" si="115"/>
        <v>6.6519047619047615</v>
      </c>
      <c r="AC2133" s="31">
        <f t="shared" si="116"/>
        <v>6.6054545454545455</v>
      </c>
      <c r="AD2133" s="31">
        <f t="shared" si="117"/>
        <v>6.6030434782608696</v>
      </c>
      <c r="AE2133" s="31">
        <f t="shared" si="118"/>
        <v>6.6045833333333333</v>
      </c>
      <c r="AF2133" s="31">
        <f t="shared" si="119"/>
        <v>6.6095999999999995</v>
      </c>
      <c r="AG2133" s="31">
        <f t="shared" si="120"/>
        <v>6.6257692307692304</v>
      </c>
      <c r="AH2133" s="31">
        <f t="shared" si="128"/>
        <v>6.5922222222222215</v>
      </c>
      <c r="AI2133" s="31">
        <f t="shared" si="129"/>
        <v>6.6078571428571422</v>
      </c>
      <c r="AJ2133" s="31">
        <f t="shared" si="130"/>
        <v>6.6234482758620681</v>
      </c>
      <c r="AK2133" s="31">
        <f t="shared" si="131"/>
        <v>6.5803333333333329</v>
      </c>
      <c r="AL2133" s="31">
        <f t="shared" si="132"/>
        <v>6.5938709677419354</v>
      </c>
      <c r="AM2133" s="31">
        <f t="shared" si="133"/>
        <v>6.5649999999999995</v>
      </c>
      <c r="AN2133" s="31">
        <f t="shared" si="134"/>
        <v>6.5745454545454542</v>
      </c>
      <c r="AO2133" s="31">
        <f t="shared" si="135"/>
        <v>6.5847058823529405</v>
      </c>
      <c r="AP2133" s="31">
        <f t="shared" si="136"/>
        <v>6.5934285714285705</v>
      </c>
      <c r="AQ2133" s="31">
        <f t="shared" si="137"/>
        <v>6.5597222222222209</v>
      </c>
      <c r="AR2133" s="31">
        <f t="shared" si="138"/>
        <v>6.5359459459459446</v>
      </c>
      <c r="AS2133" s="31">
        <f t="shared" si="139"/>
        <v>6.540263157894735</v>
      </c>
      <c r="AT2133" s="31">
        <f t="shared" si="140"/>
        <v>6.5425641025641008</v>
      </c>
      <c r="AU2133" s="31">
        <f t="shared" si="141"/>
        <v>6.5459999999999976</v>
      </c>
    </row>
    <row r="2134" spans="2:47" ht="12.75" customHeight="1" x14ac:dyDescent="0.3">
      <c r="B2134" s="22">
        <v>42033</v>
      </c>
      <c r="C2134">
        <v>6.92</v>
      </c>
      <c r="D2134">
        <v>6.75</v>
      </c>
      <c r="E2134">
        <v>7.4</v>
      </c>
      <c r="F2134">
        <v>6.93</v>
      </c>
      <c r="G2134" s="29">
        <f t="shared" si="121"/>
        <v>6.7796610169491442</v>
      </c>
      <c r="H2134" s="26">
        <v>6.93</v>
      </c>
      <c r="I2134" s="31">
        <f t="shared" si="122"/>
        <v>6.71</v>
      </c>
      <c r="J2134" s="31">
        <f t="shared" si="123"/>
        <v>6.57</v>
      </c>
      <c r="K2134" s="31">
        <f t="shared" si="124"/>
        <v>6.6325000000000003</v>
      </c>
      <c r="L2134" s="25">
        <v>6.6560000000000006</v>
      </c>
      <c r="M2134" s="31">
        <f t="shared" si="125"/>
        <v>6.6766666666666667</v>
      </c>
      <c r="N2134" s="31">
        <f t="shared" si="103"/>
        <v>6.7085714285714291</v>
      </c>
      <c r="O2134" s="31">
        <f t="shared" si="104"/>
        <v>6.7687499999999998</v>
      </c>
      <c r="P2134" s="31">
        <f t="shared" si="105"/>
        <v>6.79</v>
      </c>
      <c r="Q2134" s="31">
        <f t="shared" si="126"/>
        <v>6.81</v>
      </c>
      <c r="R2134" s="31">
        <f t="shared" si="106"/>
        <v>6.7281818181818176</v>
      </c>
      <c r="S2134" s="31">
        <f t="shared" si="107"/>
        <v>6.7416666666666663</v>
      </c>
      <c r="T2134" s="31">
        <f t="shared" si="108"/>
        <v>6.7430769230769227</v>
      </c>
      <c r="U2134" s="31">
        <f t="shared" si="109"/>
        <v>6.7264285714285714</v>
      </c>
      <c r="V2134" s="31">
        <f t="shared" si="110"/>
        <v>6.6959999999999997</v>
      </c>
      <c r="W2134" s="31">
        <f t="shared" si="111"/>
        <v>6.694375</v>
      </c>
      <c r="X2134" s="31">
        <f t="shared" si="112"/>
        <v>6.644705882352941</v>
      </c>
      <c r="Y2134" s="31">
        <f t="shared" si="113"/>
        <v>6.641111111111111</v>
      </c>
      <c r="Z2134" s="31">
        <f t="shared" si="114"/>
        <v>6.6421052631578945</v>
      </c>
      <c r="AA2134" s="31">
        <f t="shared" si="127"/>
        <v>6.6384999999999987</v>
      </c>
      <c r="AB2134" s="31">
        <f t="shared" si="115"/>
        <v>6.5904761904761893</v>
      </c>
      <c r="AC2134" s="31">
        <f t="shared" si="116"/>
        <v>6.588636363636363</v>
      </c>
      <c r="AD2134" s="31">
        <f t="shared" si="117"/>
        <v>6.5908695652173899</v>
      </c>
      <c r="AE2134" s="31">
        <f t="shared" si="118"/>
        <v>6.5966666666666649</v>
      </c>
      <c r="AF2134" s="31">
        <f t="shared" si="119"/>
        <v>6.613999999999999</v>
      </c>
      <c r="AG2134" s="31">
        <f t="shared" si="120"/>
        <v>6.5796153846153835</v>
      </c>
      <c r="AH2134" s="31">
        <f t="shared" si="128"/>
        <v>6.5962962962962948</v>
      </c>
      <c r="AI2134" s="31">
        <f t="shared" si="129"/>
        <v>6.6128571428571421</v>
      </c>
      <c r="AJ2134" s="31">
        <f t="shared" si="130"/>
        <v>6.5686206896551713</v>
      </c>
      <c r="AK2134" s="31">
        <f t="shared" si="131"/>
        <v>6.5829999999999993</v>
      </c>
      <c r="AL2134" s="31">
        <f t="shared" si="132"/>
        <v>6.5535483870967735</v>
      </c>
      <c r="AM2134" s="31">
        <f t="shared" si="133"/>
        <v>6.5637499999999989</v>
      </c>
      <c r="AN2134" s="31">
        <f t="shared" si="134"/>
        <v>6.5745454545454534</v>
      </c>
      <c r="AO2134" s="31">
        <f t="shared" si="135"/>
        <v>6.5838235294117631</v>
      </c>
      <c r="AP2134" s="31">
        <f t="shared" si="136"/>
        <v>6.5494285714285692</v>
      </c>
      <c r="AQ2134" s="31">
        <f t="shared" si="137"/>
        <v>6.5252777777777764</v>
      </c>
      <c r="AR2134" s="31">
        <f t="shared" si="138"/>
        <v>6.5299999999999985</v>
      </c>
      <c r="AS2134" s="31">
        <f t="shared" si="139"/>
        <v>6.5326315789473668</v>
      </c>
      <c r="AT2134" s="31">
        <f t="shared" si="140"/>
        <v>6.5364102564102549</v>
      </c>
      <c r="AU2134" s="31">
        <f t="shared" si="141"/>
        <v>6.5374999999999988</v>
      </c>
    </row>
    <row r="2135" spans="2:47" ht="12.75" customHeight="1" x14ac:dyDescent="0.3">
      <c r="B2135" s="22">
        <v>42032</v>
      </c>
      <c r="C2135">
        <v>6.76</v>
      </c>
      <c r="D2135">
        <v>3.51</v>
      </c>
      <c r="E2135">
        <v>7.15</v>
      </c>
      <c r="F2135">
        <v>6.49</v>
      </c>
      <c r="G2135" s="29">
        <f t="shared" si="121"/>
        <v>3.1796502384737706</v>
      </c>
      <c r="H2135" s="26">
        <v>6.49</v>
      </c>
      <c r="I2135" s="31">
        <f t="shared" si="122"/>
        <v>6.3900000000000006</v>
      </c>
      <c r="J2135" s="31">
        <f t="shared" si="123"/>
        <v>6.5333333333333341</v>
      </c>
      <c r="K2135" s="31">
        <f t="shared" si="124"/>
        <v>6.5875000000000004</v>
      </c>
      <c r="L2135" s="25">
        <v>6.6260000000000003</v>
      </c>
      <c r="M2135" s="31">
        <f t="shared" si="125"/>
        <v>6.6716666666666669</v>
      </c>
      <c r="N2135" s="31">
        <f t="shared" si="103"/>
        <v>6.7457142857142856</v>
      </c>
      <c r="O2135" s="31">
        <f t="shared" si="104"/>
        <v>6.7725</v>
      </c>
      <c r="P2135" s="31">
        <f t="shared" si="105"/>
        <v>6.7966666666666669</v>
      </c>
      <c r="Q2135" s="31">
        <f t="shared" si="126"/>
        <v>6.7080000000000002</v>
      </c>
      <c r="R2135" s="31">
        <f t="shared" si="106"/>
        <v>6.7245454545454546</v>
      </c>
      <c r="S2135" s="31">
        <f t="shared" si="107"/>
        <v>6.7275</v>
      </c>
      <c r="T2135" s="31">
        <f t="shared" si="108"/>
        <v>6.7107692307692313</v>
      </c>
      <c r="U2135" s="31">
        <f t="shared" si="109"/>
        <v>6.6792857142857143</v>
      </c>
      <c r="V2135" s="31">
        <f t="shared" si="110"/>
        <v>6.6786666666666674</v>
      </c>
      <c r="W2135" s="31">
        <f t="shared" si="111"/>
        <v>6.6268750000000001</v>
      </c>
      <c r="X2135" s="31">
        <f t="shared" si="112"/>
        <v>6.6241176470588234</v>
      </c>
      <c r="Y2135" s="31">
        <f t="shared" si="113"/>
        <v>6.6261111111111113</v>
      </c>
      <c r="Z2135" s="31">
        <f t="shared" si="114"/>
        <v>6.6231578947368419</v>
      </c>
      <c r="AA2135" s="31">
        <f t="shared" si="127"/>
        <v>6.5735000000000001</v>
      </c>
      <c r="AB2135" s="31">
        <f t="shared" si="115"/>
        <v>6.5723809523809527</v>
      </c>
      <c r="AC2135" s="31">
        <f t="shared" si="116"/>
        <v>6.5754545454545452</v>
      </c>
      <c r="AD2135" s="31">
        <f t="shared" si="117"/>
        <v>6.5821739130434773</v>
      </c>
      <c r="AE2135" s="31">
        <f t="shared" si="118"/>
        <v>6.6008333333333331</v>
      </c>
      <c r="AF2135" s="31">
        <f t="shared" si="119"/>
        <v>6.5655999999999999</v>
      </c>
      <c r="AG2135" s="31">
        <f t="shared" si="120"/>
        <v>6.5834615384615383</v>
      </c>
      <c r="AH2135" s="31">
        <f t="shared" si="128"/>
        <v>6.6011111111111109</v>
      </c>
      <c r="AI2135" s="31">
        <f t="shared" si="129"/>
        <v>6.555714285714286</v>
      </c>
      <c r="AJ2135" s="31">
        <f t="shared" si="130"/>
        <v>6.5710344827586207</v>
      </c>
      <c r="AK2135" s="31">
        <f t="shared" si="131"/>
        <v>6.5409999999999995</v>
      </c>
      <c r="AL2135" s="31">
        <f t="shared" si="132"/>
        <v>6.5519354838709676</v>
      </c>
      <c r="AM2135" s="31">
        <f t="shared" si="133"/>
        <v>6.5634374999999991</v>
      </c>
      <c r="AN2135" s="31">
        <f t="shared" si="134"/>
        <v>6.5733333333333324</v>
      </c>
      <c r="AO2135" s="31">
        <f t="shared" si="135"/>
        <v>6.538235294117646</v>
      </c>
      <c r="AP2135" s="31">
        <f t="shared" si="136"/>
        <v>6.5137142857142845</v>
      </c>
      <c r="AQ2135" s="31">
        <f t="shared" si="137"/>
        <v>6.5188888888888874</v>
      </c>
      <c r="AR2135" s="31">
        <f t="shared" si="138"/>
        <v>6.5218918918918902</v>
      </c>
      <c r="AS2135" s="31">
        <f t="shared" si="139"/>
        <v>6.5260526315789464</v>
      </c>
      <c r="AT2135" s="31">
        <f t="shared" si="140"/>
        <v>6.5274358974358968</v>
      </c>
      <c r="AU2135" s="31">
        <f t="shared" si="141"/>
        <v>6.528999999999999</v>
      </c>
    </row>
    <row r="2136" spans="2:47" ht="12.75" customHeight="1" x14ac:dyDescent="0.3">
      <c r="B2136" s="22">
        <v>42032</v>
      </c>
      <c r="C2136">
        <v>6.56</v>
      </c>
      <c r="D2136">
        <v>2</v>
      </c>
      <c r="E2136">
        <v>6.8</v>
      </c>
      <c r="F2136">
        <v>6.29</v>
      </c>
      <c r="G2136" s="29">
        <f t="shared" si="121"/>
        <v>-7.7712609970674515</v>
      </c>
      <c r="H2136" s="26">
        <v>6.29</v>
      </c>
      <c r="I2136" s="31">
        <f t="shared" si="122"/>
        <v>6.5549999999999997</v>
      </c>
      <c r="J2136" s="31">
        <f t="shared" si="123"/>
        <v>6.62</v>
      </c>
      <c r="K2136" s="31">
        <f t="shared" si="124"/>
        <v>6.66</v>
      </c>
      <c r="L2136" s="25">
        <v>6.7080000000000002</v>
      </c>
      <c r="M2136" s="31">
        <f t="shared" si="125"/>
        <v>6.7883333333333331</v>
      </c>
      <c r="N2136" s="31">
        <f t="shared" si="103"/>
        <v>6.8128571428571423</v>
      </c>
      <c r="O2136" s="31">
        <f t="shared" si="104"/>
        <v>6.835</v>
      </c>
      <c r="P2136" s="31">
        <f t="shared" si="105"/>
        <v>6.732222222222223</v>
      </c>
      <c r="Q2136" s="31">
        <f t="shared" si="126"/>
        <v>6.7480000000000002</v>
      </c>
      <c r="R2136" s="31">
        <f t="shared" si="106"/>
        <v>6.7490909090909099</v>
      </c>
      <c r="S2136" s="31">
        <f t="shared" si="107"/>
        <v>6.7291666666666679</v>
      </c>
      <c r="T2136" s="31">
        <f t="shared" si="108"/>
        <v>6.6938461538461542</v>
      </c>
      <c r="U2136" s="31">
        <f t="shared" si="109"/>
        <v>6.6921428571428576</v>
      </c>
      <c r="V2136" s="31">
        <f t="shared" si="110"/>
        <v>6.6360000000000001</v>
      </c>
      <c r="W2136" s="31">
        <f t="shared" si="111"/>
        <v>6.6325000000000003</v>
      </c>
      <c r="X2136" s="31">
        <f t="shared" si="112"/>
        <v>6.6341176470588232</v>
      </c>
      <c r="Y2136" s="31">
        <f t="shared" si="113"/>
        <v>6.6305555555555555</v>
      </c>
      <c r="Z2136" s="31">
        <f t="shared" si="114"/>
        <v>6.5778947368421044</v>
      </c>
      <c r="AA2136" s="31">
        <f t="shared" si="127"/>
        <v>6.5765000000000002</v>
      </c>
      <c r="AB2136" s="31">
        <f t="shared" si="115"/>
        <v>6.5795238095238089</v>
      </c>
      <c r="AC2136" s="31">
        <f t="shared" si="116"/>
        <v>6.5863636363636351</v>
      </c>
      <c r="AD2136" s="31">
        <f t="shared" si="117"/>
        <v>6.6056521739130423</v>
      </c>
      <c r="AE2136" s="31">
        <f t="shared" si="118"/>
        <v>6.5687499999999988</v>
      </c>
      <c r="AF2136" s="31">
        <f t="shared" si="119"/>
        <v>6.5871999999999993</v>
      </c>
      <c r="AG2136" s="31">
        <f t="shared" si="120"/>
        <v>6.6053846153846143</v>
      </c>
      <c r="AH2136" s="31">
        <f t="shared" si="128"/>
        <v>6.5581481481481481</v>
      </c>
      <c r="AI2136" s="31">
        <f t="shared" si="129"/>
        <v>6.5739285714285716</v>
      </c>
      <c r="AJ2136" s="31">
        <f t="shared" si="130"/>
        <v>6.5427586206896544</v>
      </c>
      <c r="AK2136" s="31">
        <f t="shared" si="131"/>
        <v>6.5539999999999994</v>
      </c>
      <c r="AL2136" s="31">
        <f t="shared" si="132"/>
        <v>6.565806451612902</v>
      </c>
      <c r="AM2136" s="31">
        <f t="shared" si="133"/>
        <v>6.5759374999999984</v>
      </c>
      <c r="AN2136" s="31">
        <f t="shared" si="134"/>
        <v>6.5396969696969682</v>
      </c>
      <c r="AO2136" s="31">
        <f t="shared" si="135"/>
        <v>6.5144117647058808</v>
      </c>
      <c r="AP2136" s="31">
        <f t="shared" si="136"/>
        <v>6.5197142857142838</v>
      </c>
      <c r="AQ2136" s="31">
        <f t="shared" si="137"/>
        <v>6.522777777777776</v>
      </c>
      <c r="AR2136" s="31">
        <f t="shared" si="138"/>
        <v>6.5270270270270254</v>
      </c>
      <c r="AS2136" s="31">
        <f t="shared" si="139"/>
        <v>6.528421052631578</v>
      </c>
      <c r="AT2136" s="31">
        <f t="shared" si="140"/>
        <v>6.5299999999999994</v>
      </c>
      <c r="AU2136" s="31">
        <f t="shared" si="141"/>
        <v>6.5304999999999991</v>
      </c>
    </row>
    <row r="2137" spans="2:47" ht="12.75" customHeight="1" x14ac:dyDescent="0.3">
      <c r="B2137" s="22">
        <v>42031</v>
      </c>
      <c r="C2137">
        <v>6.82</v>
      </c>
      <c r="D2137">
        <v>6.64</v>
      </c>
      <c r="E2137">
        <v>7.5</v>
      </c>
      <c r="F2137">
        <v>6.82</v>
      </c>
      <c r="G2137" s="29">
        <f t="shared" si="121"/>
        <v>1.0370370370370412</v>
      </c>
      <c r="H2137" s="26">
        <v>6.82</v>
      </c>
      <c r="I2137" s="31">
        <f t="shared" si="122"/>
        <v>6.7850000000000001</v>
      </c>
      <c r="J2137" s="31">
        <f t="shared" si="123"/>
        <v>6.7833333333333341</v>
      </c>
      <c r="K2137" s="31">
        <f t="shared" si="124"/>
        <v>6.8125</v>
      </c>
      <c r="L2137" s="25">
        <v>6.8880000000000008</v>
      </c>
      <c r="M2137" s="31">
        <f t="shared" si="125"/>
        <v>6.8999999999999995</v>
      </c>
      <c r="N2137" s="31">
        <f t="shared" si="103"/>
        <v>6.9128571428571428</v>
      </c>
      <c r="O2137" s="31">
        <f t="shared" si="104"/>
        <v>6.7874999999999996</v>
      </c>
      <c r="P2137" s="31">
        <f t="shared" si="105"/>
        <v>6.7988888888888885</v>
      </c>
      <c r="Q2137" s="31">
        <f t="shared" si="126"/>
        <v>6.7949999999999999</v>
      </c>
      <c r="R2137" s="31">
        <f t="shared" si="106"/>
        <v>6.7690909090909095</v>
      </c>
      <c r="S2137" s="31">
        <f t="shared" si="107"/>
        <v>6.7275</v>
      </c>
      <c r="T2137" s="31">
        <f t="shared" si="108"/>
        <v>6.7230769230769232</v>
      </c>
      <c r="U2137" s="31">
        <f t="shared" si="109"/>
        <v>6.6607142857142856</v>
      </c>
      <c r="V2137" s="31">
        <f t="shared" si="110"/>
        <v>6.6553333333333331</v>
      </c>
      <c r="W2137" s="31">
        <f t="shared" si="111"/>
        <v>6.6556249999999997</v>
      </c>
      <c r="X2137" s="31">
        <f t="shared" si="112"/>
        <v>6.6505882352941175</v>
      </c>
      <c r="Y2137" s="31">
        <f t="shared" si="113"/>
        <v>6.5938888888888885</v>
      </c>
      <c r="Z2137" s="31">
        <f t="shared" si="114"/>
        <v>6.5915789473684212</v>
      </c>
      <c r="AA2137" s="31">
        <f t="shared" si="127"/>
        <v>6.5939999999999994</v>
      </c>
      <c r="AB2137" s="31">
        <f t="shared" si="115"/>
        <v>6.6004761904761899</v>
      </c>
      <c r="AC2137" s="31">
        <f t="shared" si="116"/>
        <v>6.6199999999999992</v>
      </c>
      <c r="AD2137" s="31">
        <f t="shared" si="117"/>
        <v>6.580869565217391</v>
      </c>
      <c r="AE2137" s="31">
        <f t="shared" si="118"/>
        <v>6.5995833333333325</v>
      </c>
      <c r="AF2137" s="31">
        <f t="shared" si="119"/>
        <v>6.6179999999999994</v>
      </c>
      <c r="AG2137" s="31">
        <f t="shared" si="120"/>
        <v>6.5684615384615386</v>
      </c>
      <c r="AH2137" s="31">
        <f t="shared" si="128"/>
        <v>6.5844444444444443</v>
      </c>
      <c r="AI2137" s="31">
        <f t="shared" si="129"/>
        <v>6.5517857142857139</v>
      </c>
      <c r="AJ2137" s="31">
        <f t="shared" si="130"/>
        <v>6.5631034482758617</v>
      </c>
      <c r="AK2137" s="31">
        <f t="shared" si="131"/>
        <v>6.5749999999999993</v>
      </c>
      <c r="AL2137" s="31">
        <f t="shared" si="132"/>
        <v>6.5851612903225796</v>
      </c>
      <c r="AM2137" s="31">
        <f t="shared" si="133"/>
        <v>6.5474999999999985</v>
      </c>
      <c r="AN2137" s="31">
        <f t="shared" si="134"/>
        <v>6.5212121212121197</v>
      </c>
      <c r="AO2137" s="31">
        <f t="shared" si="135"/>
        <v>6.5264705882352922</v>
      </c>
      <c r="AP2137" s="31">
        <f t="shared" si="136"/>
        <v>6.5294285714285696</v>
      </c>
      <c r="AQ2137" s="31">
        <f t="shared" si="137"/>
        <v>6.5336111111111101</v>
      </c>
      <c r="AR2137" s="31">
        <f t="shared" si="138"/>
        <v>6.534864864864864</v>
      </c>
      <c r="AS2137" s="31">
        <f t="shared" si="139"/>
        <v>6.536315789473683</v>
      </c>
      <c r="AT2137" s="31">
        <f t="shared" si="140"/>
        <v>6.5366666666666662</v>
      </c>
      <c r="AU2137" s="31">
        <f t="shared" si="141"/>
        <v>6.5307499999999994</v>
      </c>
    </row>
    <row r="2138" spans="2:47" ht="12.75" customHeight="1" x14ac:dyDescent="0.3">
      <c r="B2138" s="22">
        <v>42030</v>
      </c>
      <c r="C2138">
        <v>6.76</v>
      </c>
      <c r="D2138">
        <v>5.49</v>
      </c>
      <c r="E2138">
        <v>8</v>
      </c>
      <c r="F2138">
        <v>6.75</v>
      </c>
      <c r="G2138" s="29">
        <f t="shared" si="121"/>
        <v>-0.44247787610619832</v>
      </c>
      <c r="H2138" s="26">
        <v>6.75</v>
      </c>
      <c r="I2138" s="31">
        <f t="shared" si="122"/>
        <v>6.7650000000000006</v>
      </c>
      <c r="J2138" s="31">
        <f t="shared" si="123"/>
        <v>6.81</v>
      </c>
      <c r="K2138" s="31">
        <f t="shared" si="124"/>
        <v>6.9050000000000002</v>
      </c>
      <c r="L2138" s="25">
        <v>6.9160000000000013</v>
      </c>
      <c r="M2138" s="31">
        <f t="shared" si="125"/>
        <v>6.9283333333333337</v>
      </c>
      <c r="N2138" s="31">
        <f t="shared" si="103"/>
        <v>6.7828571428571438</v>
      </c>
      <c r="O2138" s="31">
        <f t="shared" si="104"/>
        <v>6.7962500000000006</v>
      </c>
      <c r="P2138" s="31">
        <f t="shared" si="105"/>
        <v>6.7922222222222226</v>
      </c>
      <c r="Q2138" s="31">
        <f t="shared" si="126"/>
        <v>6.7640000000000002</v>
      </c>
      <c r="R2138" s="31">
        <f t="shared" si="106"/>
        <v>6.7190909090909088</v>
      </c>
      <c r="S2138" s="31">
        <f t="shared" si="107"/>
        <v>6.7149999999999999</v>
      </c>
      <c r="T2138" s="31">
        <f t="shared" si="108"/>
        <v>6.6484615384615378</v>
      </c>
      <c r="U2138" s="31">
        <f t="shared" si="109"/>
        <v>6.6435714285714278</v>
      </c>
      <c r="V2138" s="31">
        <f t="shared" si="110"/>
        <v>6.6446666666666658</v>
      </c>
      <c r="W2138" s="31">
        <f t="shared" si="111"/>
        <v>6.6399999999999988</v>
      </c>
      <c r="X2138" s="31">
        <f t="shared" si="112"/>
        <v>6.5805882352941163</v>
      </c>
      <c r="Y2138" s="31">
        <f t="shared" si="113"/>
        <v>6.578888888888887</v>
      </c>
      <c r="Z2138" s="31">
        <f t="shared" si="114"/>
        <v>6.5821052631578931</v>
      </c>
      <c r="AA2138" s="31">
        <f t="shared" si="127"/>
        <v>6.5894999999999984</v>
      </c>
      <c r="AB2138" s="31">
        <f t="shared" si="115"/>
        <v>6.6104761904761888</v>
      </c>
      <c r="AC2138" s="31">
        <f t="shared" si="116"/>
        <v>6.5699999999999985</v>
      </c>
      <c r="AD2138" s="31">
        <f t="shared" si="117"/>
        <v>6.5899999999999981</v>
      </c>
      <c r="AE2138" s="31">
        <f t="shared" si="118"/>
        <v>6.6095833333333323</v>
      </c>
      <c r="AF2138" s="31">
        <f t="shared" si="119"/>
        <v>6.5583999999999989</v>
      </c>
      <c r="AG2138" s="31">
        <f t="shared" si="120"/>
        <v>6.5753846153846149</v>
      </c>
      <c r="AH2138" s="31">
        <f t="shared" si="128"/>
        <v>6.5418518518518507</v>
      </c>
      <c r="AI2138" s="31">
        <f t="shared" si="129"/>
        <v>6.5539285714285702</v>
      </c>
      <c r="AJ2138" s="31">
        <f t="shared" si="130"/>
        <v>6.5665517241379296</v>
      </c>
      <c r="AK2138" s="31">
        <f t="shared" si="131"/>
        <v>6.577333333333331</v>
      </c>
      <c r="AL2138" s="31">
        <f t="shared" si="132"/>
        <v>6.5387096774193525</v>
      </c>
      <c r="AM2138" s="31">
        <f t="shared" si="133"/>
        <v>6.5118749999999981</v>
      </c>
      <c r="AN2138" s="31">
        <f t="shared" si="134"/>
        <v>6.5175757575757558</v>
      </c>
      <c r="AO2138" s="31">
        <f t="shared" si="135"/>
        <v>6.5208823529411744</v>
      </c>
      <c r="AP2138" s="31">
        <f t="shared" si="136"/>
        <v>6.5254285714285691</v>
      </c>
      <c r="AQ2138" s="31">
        <f t="shared" si="137"/>
        <v>6.5269444444444424</v>
      </c>
      <c r="AR2138" s="31">
        <f t="shared" si="138"/>
        <v>6.5286486486486472</v>
      </c>
      <c r="AS2138" s="31">
        <f t="shared" si="139"/>
        <v>6.5292105263157882</v>
      </c>
      <c r="AT2138" s="31">
        <f t="shared" si="140"/>
        <v>6.5233333333333325</v>
      </c>
      <c r="AU2138" s="31">
        <f t="shared" si="141"/>
        <v>6.5179999999999989</v>
      </c>
    </row>
    <row r="2139" spans="2:47" ht="12.75" customHeight="1" x14ac:dyDescent="0.3">
      <c r="B2139" s="22">
        <v>42027</v>
      </c>
      <c r="C2139">
        <v>6.81</v>
      </c>
      <c r="D2139">
        <v>5</v>
      </c>
      <c r="E2139">
        <v>8</v>
      </c>
      <c r="F2139">
        <v>6.78</v>
      </c>
      <c r="G2139" s="29">
        <f t="shared" si="121"/>
        <v>-1.7391304347826102</v>
      </c>
      <c r="H2139" s="26">
        <v>6.78</v>
      </c>
      <c r="I2139" s="31">
        <f t="shared" si="122"/>
        <v>6.84</v>
      </c>
      <c r="J2139" s="31">
        <f t="shared" si="123"/>
        <v>6.956666666666667</v>
      </c>
      <c r="K2139" s="31">
        <f t="shared" si="124"/>
        <v>6.9575000000000005</v>
      </c>
      <c r="L2139" s="25">
        <v>6.9640000000000004</v>
      </c>
      <c r="M2139" s="31">
        <f t="shared" si="125"/>
        <v>6.788333333333334</v>
      </c>
      <c r="N2139" s="31">
        <f t="shared" si="103"/>
        <v>6.8028571428571434</v>
      </c>
      <c r="O2139" s="31">
        <f t="shared" si="104"/>
        <v>6.7975000000000003</v>
      </c>
      <c r="P2139" s="31">
        <f t="shared" si="105"/>
        <v>6.7655555555555553</v>
      </c>
      <c r="Q2139" s="31">
        <f t="shared" si="126"/>
        <v>6.7159999999999993</v>
      </c>
      <c r="R2139" s="31">
        <f t="shared" si="106"/>
        <v>6.7118181818181819</v>
      </c>
      <c r="S2139" s="31">
        <f t="shared" si="107"/>
        <v>6.64</v>
      </c>
      <c r="T2139" s="31">
        <f t="shared" si="108"/>
        <v>6.6353846153846145</v>
      </c>
      <c r="U2139" s="31">
        <f t="shared" si="109"/>
        <v>6.6371428571428561</v>
      </c>
      <c r="V2139" s="31">
        <f t="shared" si="110"/>
        <v>6.6326666666666654</v>
      </c>
      <c r="W2139" s="31">
        <f t="shared" si="111"/>
        <v>6.5699999999999985</v>
      </c>
      <c r="X2139" s="31">
        <f t="shared" si="112"/>
        <v>6.5688235294117634</v>
      </c>
      <c r="Y2139" s="31">
        <f t="shared" si="113"/>
        <v>6.5727777777777767</v>
      </c>
      <c r="Z2139" s="31">
        <f t="shared" si="114"/>
        <v>6.5810526315789462</v>
      </c>
      <c r="AA2139" s="31">
        <f t="shared" si="127"/>
        <v>6.6034999999999986</v>
      </c>
      <c r="AB2139" s="31">
        <f t="shared" si="115"/>
        <v>6.5614285714285696</v>
      </c>
      <c r="AC2139" s="31">
        <f t="shared" si="116"/>
        <v>6.5827272727272712</v>
      </c>
      <c r="AD2139" s="31">
        <f t="shared" si="117"/>
        <v>6.6034782608695641</v>
      </c>
      <c r="AE2139" s="31">
        <f t="shared" si="118"/>
        <v>6.5504166666666661</v>
      </c>
      <c r="AF2139" s="31">
        <f t="shared" si="119"/>
        <v>6.5683999999999996</v>
      </c>
      <c r="AG2139" s="31">
        <f t="shared" si="120"/>
        <v>6.5338461538461523</v>
      </c>
      <c r="AH2139" s="31">
        <f t="shared" si="128"/>
        <v>6.5466666666666651</v>
      </c>
      <c r="AI2139" s="31">
        <f t="shared" si="129"/>
        <v>6.5599999999999978</v>
      </c>
      <c r="AJ2139" s="31">
        <f t="shared" si="130"/>
        <v>6.5713793103448257</v>
      </c>
      <c r="AK2139" s="31">
        <f t="shared" si="131"/>
        <v>6.5316666666666645</v>
      </c>
      <c r="AL2139" s="31">
        <f t="shared" si="132"/>
        <v>6.5041935483870947</v>
      </c>
      <c r="AM2139" s="31">
        <f t="shared" si="133"/>
        <v>6.5103124999999977</v>
      </c>
      <c r="AN2139" s="31">
        <f t="shared" si="134"/>
        <v>6.5139393939393919</v>
      </c>
      <c r="AO2139" s="31">
        <f t="shared" si="135"/>
        <v>6.5188235294117627</v>
      </c>
      <c r="AP2139" s="31">
        <f t="shared" si="136"/>
        <v>6.5205714285714267</v>
      </c>
      <c r="AQ2139" s="31">
        <f t="shared" si="137"/>
        <v>6.5224999999999982</v>
      </c>
      <c r="AR2139" s="31">
        <f t="shared" si="138"/>
        <v>6.5232432432432423</v>
      </c>
      <c r="AS2139" s="31">
        <f t="shared" si="139"/>
        <v>6.5173684210526304</v>
      </c>
      <c r="AT2139" s="31">
        <f t="shared" si="140"/>
        <v>6.5120512820512815</v>
      </c>
      <c r="AU2139" s="31">
        <f t="shared" si="141"/>
        <v>6.508</v>
      </c>
    </row>
    <row r="2140" spans="2:47" ht="12.75" customHeight="1" x14ac:dyDescent="0.3">
      <c r="B2140" s="22">
        <v>42026</v>
      </c>
      <c r="C2140">
        <v>7.02</v>
      </c>
      <c r="D2140">
        <v>5</v>
      </c>
      <c r="E2140">
        <v>7.6</v>
      </c>
      <c r="F2140">
        <v>6.9</v>
      </c>
      <c r="G2140" s="29">
        <f t="shared" si="121"/>
        <v>-4.0333796940194722</v>
      </c>
      <c r="H2140" s="26">
        <v>6.9</v>
      </c>
      <c r="I2140" s="31">
        <f t="shared" si="122"/>
        <v>7.0449999999999999</v>
      </c>
      <c r="J2140" s="31">
        <f t="shared" si="123"/>
        <v>7.0166666666666666</v>
      </c>
      <c r="K2140" s="31">
        <f t="shared" si="124"/>
        <v>7.01</v>
      </c>
      <c r="L2140" s="25">
        <v>6.7900000000000009</v>
      </c>
      <c r="M2140" s="31">
        <f t="shared" si="125"/>
        <v>6.8066666666666675</v>
      </c>
      <c r="N2140" s="31">
        <f t="shared" si="103"/>
        <v>6.8</v>
      </c>
      <c r="O2140" s="31">
        <f t="shared" si="104"/>
        <v>6.7637499999999999</v>
      </c>
      <c r="P2140" s="31">
        <f t="shared" si="105"/>
        <v>6.7088888888888887</v>
      </c>
      <c r="Q2140" s="31">
        <f t="shared" si="126"/>
        <v>6.7050000000000001</v>
      </c>
      <c r="R2140" s="31">
        <f t="shared" si="106"/>
        <v>6.6272727272727261</v>
      </c>
      <c r="S2140" s="31">
        <f t="shared" si="107"/>
        <v>6.6233333333333322</v>
      </c>
      <c r="T2140" s="31">
        <f t="shared" si="108"/>
        <v>6.6261538461538452</v>
      </c>
      <c r="U2140" s="31">
        <f t="shared" si="109"/>
        <v>6.6221428571428556</v>
      </c>
      <c r="V2140" s="31">
        <f t="shared" si="110"/>
        <v>6.5559999999999983</v>
      </c>
      <c r="W2140" s="31">
        <f t="shared" si="111"/>
        <v>6.5556249999999983</v>
      </c>
      <c r="X2140" s="31">
        <f t="shared" si="112"/>
        <v>6.5605882352941158</v>
      </c>
      <c r="Y2140" s="31">
        <f t="shared" si="113"/>
        <v>6.5699999999999985</v>
      </c>
      <c r="Z2140" s="31">
        <f t="shared" si="114"/>
        <v>6.5942105263157886</v>
      </c>
      <c r="AA2140" s="31">
        <f t="shared" si="127"/>
        <v>6.5504999999999995</v>
      </c>
      <c r="AB2140" s="31">
        <f t="shared" si="115"/>
        <v>6.5733333333333333</v>
      </c>
      <c r="AC2140" s="31">
        <f t="shared" si="116"/>
        <v>6.5954545454545448</v>
      </c>
      <c r="AD2140" s="31">
        <f t="shared" si="117"/>
        <v>6.5404347826086964</v>
      </c>
      <c r="AE2140" s="31">
        <f t="shared" si="118"/>
        <v>6.5595833333333333</v>
      </c>
      <c r="AF2140" s="31">
        <f t="shared" si="119"/>
        <v>6.524</v>
      </c>
      <c r="AG2140" s="31">
        <f t="shared" si="120"/>
        <v>6.537692307692307</v>
      </c>
      <c r="AH2140" s="31">
        <f t="shared" si="128"/>
        <v>6.5518518518518514</v>
      </c>
      <c r="AI2140" s="31">
        <f t="shared" si="129"/>
        <v>6.56392857142857</v>
      </c>
      <c r="AJ2140" s="31">
        <f t="shared" si="130"/>
        <v>6.5231034482758607</v>
      </c>
      <c r="AK2140" s="31">
        <f t="shared" si="131"/>
        <v>6.4949999999999992</v>
      </c>
      <c r="AL2140" s="31">
        <f t="shared" si="132"/>
        <v>6.501612903225805</v>
      </c>
      <c r="AM2140" s="31">
        <f t="shared" si="133"/>
        <v>6.5056249999999984</v>
      </c>
      <c r="AN2140" s="31">
        <f t="shared" si="134"/>
        <v>6.5109090909090899</v>
      </c>
      <c r="AO2140" s="31">
        <f t="shared" si="135"/>
        <v>6.5129411764705871</v>
      </c>
      <c r="AP2140" s="31">
        <f t="shared" si="136"/>
        <v>6.5151428571428562</v>
      </c>
      <c r="AQ2140" s="31">
        <f t="shared" si="137"/>
        <v>6.516111111111111</v>
      </c>
      <c r="AR2140" s="31">
        <f t="shared" si="138"/>
        <v>6.5102702702702704</v>
      </c>
      <c r="AS2140" s="31">
        <f t="shared" si="139"/>
        <v>6.5049999999999999</v>
      </c>
      <c r="AT2140" s="31">
        <f t="shared" si="140"/>
        <v>6.5010256410256408</v>
      </c>
      <c r="AU2140" s="31">
        <f t="shared" si="141"/>
        <v>6.48325</v>
      </c>
    </row>
    <row r="2141" spans="2:47" ht="12.75" customHeight="1" x14ac:dyDescent="0.3">
      <c r="B2141" s="22">
        <v>42024</v>
      </c>
      <c r="C2141">
        <v>7.25</v>
      </c>
      <c r="D2141">
        <v>6.5</v>
      </c>
      <c r="E2141">
        <v>8</v>
      </c>
      <c r="F2141">
        <v>7.19</v>
      </c>
      <c r="G2141" s="29">
        <f t="shared" si="121"/>
        <v>3.3045977011494316</v>
      </c>
      <c r="H2141" s="26">
        <v>7.19</v>
      </c>
      <c r="I2141" s="31">
        <f t="shared" si="122"/>
        <v>7.0750000000000002</v>
      </c>
      <c r="J2141" s="31">
        <f t="shared" si="123"/>
        <v>7.0466666666666669</v>
      </c>
      <c r="K2141" s="31">
        <f t="shared" si="124"/>
        <v>6.7625000000000002</v>
      </c>
      <c r="L2141" s="25">
        <v>6.7879999999999994</v>
      </c>
      <c r="M2141" s="31">
        <f t="shared" si="125"/>
        <v>6.7833333333333323</v>
      </c>
      <c r="N2141" s="31">
        <f t="shared" si="103"/>
        <v>6.7442857142857138</v>
      </c>
      <c r="O2141" s="31">
        <f t="shared" si="104"/>
        <v>6.6849999999999987</v>
      </c>
      <c r="P2141" s="31">
        <f t="shared" si="105"/>
        <v>6.6833333333333327</v>
      </c>
      <c r="Q2141" s="31">
        <f t="shared" si="126"/>
        <v>6.5999999999999988</v>
      </c>
      <c r="R2141" s="31">
        <f t="shared" si="106"/>
        <v>6.5981818181818168</v>
      </c>
      <c r="S2141" s="31">
        <f t="shared" si="107"/>
        <v>6.6033333333333317</v>
      </c>
      <c r="T2141" s="31">
        <f t="shared" si="108"/>
        <v>6.6007692307692292</v>
      </c>
      <c r="U2141" s="31">
        <f t="shared" si="109"/>
        <v>6.5314285714285694</v>
      </c>
      <c r="V2141" s="31">
        <f t="shared" si="110"/>
        <v>6.5326666666666648</v>
      </c>
      <c r="W2141" s="31">
        <f t="shared" si="111"/>
        <v>6.5393749999999979</v>
      </c>
      <c r="X2141" s="31">
        <f t="shared" si="112"/>
        <v>6.550588235294116</v>
      </c>
      <c r="Y2141" s="31">
        <f t="shared" si="113"/>
        <v>6.577222222222221</v>
      </c>
      <c r="Z2141" s="31">
        <f t="shared" si="114"/>
        <v>6.5321052631578933</v>
      </c>
      <c r="AA2141" s="31">
        <f t="shared" si="127"/>
        <v>6.5569999999999977</v>
      </c>
      <c r="AB2141" s="31">
        <f t="shared" si="115"/>
        <v>6.5809523809523789</v>
      </c>
      <c r="AC2141" s="31">
        <f t="shared" si="116"/>
        <v>6.5240909090909076</v>
      </c>
      <c r="AD2141" s="31">
        <f t="shared" si="117"/>
        <v>6.5447826086956509</v>
      </c>
      <c r="AE2141" s="31">
        <f t="shared" si="118"/>
        <v>6.508333333333332</v>
      </c>
      <c r="AF2141" s="31">
        <f t="shared" si="119"/>
        <v>6.5231999999999983</v>
      </c>
      <c r="AG2141" s="31">
        <f t="shared" si="120"/>
        <v>6.5384615384615365</v>
      </c>
      <c r="AH2141" s="31">
        <f t="shared" si="128"/>
        <v>6.5514814814814786</v>
      </c>
      <c r="AI2141" s="31">
        <f t="shared" si="129"/>
        <v>6.5096428571428548</v>
      </c>
      <c r="AJ2141" s="31">
        <f t="shared" si="130"/>
        <v>6.4810344827586182</v>
      </c>
      <c r="AK2141" s="31">
        <f t="shared" si="131"/>
        <v>6.4883333333333306</v>
      </c>
      <c r="AL2141" s="31">
        <f t="shared" si="132"/>
        <v>6.4929032258064492</v>
      </c>
      <c r="AM2141" s="31">
        <f t="shared" si="133"/>
        <v>6.4987499999999976</v>
      </c>
      <c r="AN2141" s="31">
        <f t="shared" si="134"/>
        <v>6.5012121212121192</v>
      </c>
      <c r="AO2141" s="31">
        <f t="shared" si="135"/>
        <v>6.503823529411763</v>
      </c>
      <c r="AP2141" s="31">
        <f t="shared" si="136"/>
        <v>6.5051428571428556</v>
      </c>
      <c r="AQ2141" s="31">
        <f t="shared" si="137"/>
        <v>6.4994444444444435</v>
      </c>
      <c r="AR2141" s="31">
        <f t="shared" si="138"/>
        <v>6.4943243243243236</v>
      </c>
      <c r="AS2141" s="31">
        <f t="shared" si="139"/>
        <v>6.4905263157894728</v>
      </c>
      <c r="AT2141" s="31">
        <f t="shared" si="140"/>
        <v>6.4725641025641014</v>
      </c>
      <c r="AU2141" s="31">
        <f t="shared" si="141"/>
        <v>6.4454999999999982</v>
      </c>
    </row>
    <row r="2142" spans="2:47" ht="12.75" customHeight="1" x14ac:dyDescent="0.3">
      <c r="B2142" s="22">
        <v>42023</v>
      </c>
      <c r="C2142">
        <v>7.06</v>
      </c>
      <c r="D2142">
        <v>5.13</v>
      </c>
      <c r="E2142">
        <v>7.6</v>
      </c>
      <c r="F2142">
        <v>6.96</v>
      </c>
      <c r="G2142" s="29">
        <f t="shared" si="121"/>
        <v>-0.42918454935622674</v>
      </c>
      <c r="H2142" s="26">
        <v>6.96</v>
      </c>
      <c r="I2142" s="31">
        <f t="shared" si="122"/>
        <v>6.9749999999999996</v>
      </c>
      <c r="J2142" s="31">
        <f t="shared" si="123"/>
        <v>6.62</v>
      </c>
      <c r="K2142" s="31">
        <f t="shared" si="124"/>
        <v>6.6875</v>
      </c>
      <c r="L2142" s="25">
        <v>6.7020000000000008</v>
      </c>
      <c r="M2142" s="31">
        <f t="shared" si="125"/>
        <v>6.669999999999999</v>
      </c>
      <c r="N2142" s="31">
        <f t="shared" si="103"/>
        <v>6.6128571428571421</v>
      </c>
      <c r="O2142" s="31">
        <f t="shared" si="104"/>
        <v>6.6199999999999992</v>
      </c>
      <c r="P2142" s="31">
        <f t="shared" si="105"/>
        <v>6.5344444444444436</v>
      </c>
      <c r="Q2142" s="31">
        <f t="shared" si="126"/>
        <v>6.5389999999999997</v>
      </c>
      <c r="R2142" s="31">
        <f t="shared" si="106"/>
        <v>6.55</v>
      </c>
      <c r="S2142" s="31">
        <f t="shared" si="107"/>
        <v>6.5516666666666667</v>
      </c>
      <c r="T2142" s="31">
        <f t="shared" si="108"/>
        <v>6.4807692307692308</v>
      </c>
      <c r="U2142" s="31">
        <f t="shared" si="109"/>
        <v>6.4857142857142858</v>
      </c>
      <c r="V2142" s="31">
        <f t="shared" si="110"/>
        <v>6.4959999999999996</v>
      </c>
      <c r="W2142" s="31">
        <f t="shared" si="111"/>
        <v>6.5106250000000001</v>
      </c>
      <c r="X2142" s="31">
        <f t="shared" si="112"/>
        <v>6.5411764705882351</v>
      </c>
      <c r="Y2142" s="31">
        <f t="shared" si="113"/>
        <v>6.4955555555555557</v>
      </c>
      <c r="Z2142" s="31">
        <f t="shared" si="114"/>
        <v>6.5236842105263158</v>
      </c>
      <c r="AA2142" s="31">
        <f t="shared" si="127"/>
        <v>6.5504999999999995</v>
      </c>
      <c r="AB2142" s="31">
        <f t="shared" si="115"/>
        <v>6.4923809523809526</v>
      </c>
      <c r="AC2142" s="31">
        <f t="shared" si="116"/>
        <v>6.5154545454545456</v>
      </c>
      <c r="AD2142" s="31">
        <f t="shared" si="117"/>
        <v>6.4786956521739123</v>
      </c>
      <c r="AE2142" s="31">
        <f t="shared" si="118"/>
        <v>6.4954166666666664</v>
      </c>
      <c r="AF2142" s="31">
        <f t="shared" si="119"/>
        <v>6.5123999999999986</v>
      </c>
      <c r="AG2142" s="31">
        <f t="shared" si="120"/>
        <v>6.5269230769230751</v>
      </c>
      <c r="AH2142" s="31">
        <f t="shared" si="128"/>
        <v>6.4844444444444429</v>
      </c>
      <c r="AI2142" s="31">
        <f t="shared" si="129"/>
        <v>6.4557142857142846</v>
      </c>
      <c r="AJ2142" s="31">
        <f t="shared" si="130"/>
        <v>6.4641379310344806</v>
      </c>
      <c r="AK2142" s="31">
        <f t="shared" si="131"/>
        <v>6.4696666666666651</v>
      </c>
      <c r="AL2142" s="31">
        <f t="shared" si="132"/>
        <v>6.4764516129032241</v>
      </c>
      <c r="AM2142" s="31">
        <f t="shared" si="133"/>
        <v>6.4796874999999989</v>
      </c>
      <c r="AN2142" s="31">
        <f t="shared" si="134"/>
        <v>6.4830303030303025</v>
      </c>
      <c r="AO2142" s="31">
        <f t="shared" si="135"/>
        <v>6.4849999999999994</v>
      </c>
      <c r="AP2142" s="31">
        <f t="shared" si="136"/>
        <v>6.4797142857142855</v>
      </c>
      <c r="AQ2142" s="31">
        <f t="shared" si="137"/>
        <v>6.4749999999999996</v>
      </c>
      <c r="AR2142" s="31">
        <f t="shared" si="138"/>
        <v>6.4716216216216216</v>
      </c>
      <c r="AS2142" s="31">
        <f t="shared" si="139"/>
        <v>6.4536842105263155</v>
      </c>
      <c r="AT2142" s="31">
        <f t="shared" si="140"/>
        <v>6.4264102564102554</v>
      </c>
      <c r="AU2142" s="31">
        <f t="shared" si="141"/>
        <v>6.3984999999999994</v>
      </c>
    </row>
    <row r="2143" spans="2:47" ht="12.75" customHeight="1" x14ac:dyDescent="0.3">
      <c r="B2143" s="22">
        <v>42020</v>
      </c>
      <c r="C2143">
        <v>7.05</v>
      </c>
      <c r="D2143">
        <v>5.49</v>
      </c>
      <c r="E2143">
        <v>7.8</v>
      </c>
      <c r="F2143">
        <v>6.99</v>
      </c>
      <c r="G2143" s="29">
        <f t="shared" si="121"/>
        <v>18.274111675126907</v>
      </c>
      <c r="H2143" s="26">
        <v>6.99</v>
      </c>
      <c r="I2143" s="31">
        <f t="shared" si="122"/>
        <v>6.45</v>
      </c>
      <c r="J2143" s="31">
        <f t="shared" si="123"/>
        <v>6.5966666666666667</v>
      </c>
      <c r="K2143" s="31">
        <f t="shared" si="124"/>
        <v>6.6374999999999993</v>
      </c>
      <c r="L2143" s="25">
        <v>6.6120000000000001</v>
      </c>
      <c r="M2143" s="31">
        <f t="shared" si="125"/>
        <v>6.5549999999999997</v>
      </c>
      <c r="N2143" s="31">
        <f t="shared" si="103"/>
        <v>6.5714285714285712</v>
      </c>
      <c r="O2143" s="31">
        <f t="shared" si="104"/>
        <v>6.4812500000000002</v>
      </c>
      <c r="P2143" s="31">
        <f t="shared" si="105"/>
        <v>6.4922222222222219</v>
      </c>
      <c r="Q2143" s="31">
        <f t="shared" si="126"/>
        <v>6.5090000000000003</v>
      </c>
      <c r="R2143" s="31">
        <f t="shared" si="106"/>
        <v>6.5145454545454546</v>
      </c>
      <c r="S2143" s="31">
        <f t="shared" si="107"/>
        <v>6.440833333333333</v>
      </c>
      <c r="T2143" s="31">
        <f t="shared" si="108"/>
        <v>6.449230769230768</v>
      </c>
      <c r="U2143" s="31">
        <f t="shared" si="109"/>
        <v>6.4628571428571417</v>
      </c>
      <c r="V2143" s="31">
        <f t="shared" si="110"/>
        <v>6.4806666666666661</v>
      </c>
      <c r="W2143" s="31">
        <f t="shared" si="111"/>
        <v>6.5149999999999997</v>
      </c>
      <c r="X2143" s="31">
        <f t="shared" si="112"/>
        <v>6.4682352941176466</v>
      </c>
      <c r="Y2143" s="31">
        <f t="shared" si="113"/>
        <v>6.4994444444444444</v>
      </c>
      <c r="Z2143" s="31">
        <f t="shared" si="114"/>
        <v>6.5289473684210524</v>
      </c>
      <c r="AA2143" s="31">
        <f t="shared" si="127"/>
        <v>6.4689999999999994</v>
      </c>
      <c r="AB2143" s="31">
        <f t="shared" si="115"/>
        <v>6.4942857142857138</v>
      </c>
      <c r="AC2143" s="31">
        <f t="shared" si="116"/>
        <v>6.4568181818181811</v>
      </c>
      <c r="AD2143" s="31">
        <f t="shared" si="117"/>
        <v>6.4752173913043469</v>
      </c>
      <c r="AE2143" s="31">
        <f t="shared" si="118"/>
        <v>6.4937499999999986</v>
      </c>
      <c r="AF2143" s="31">
        <f t="shared" si="119"/>
        <v>6.5095999999999981</v>
      </c>
      <c r="AG2143" s="31">
        <f t="shared" si="120"/>
        <v>6.4661538461538441</v>
      </c>
      <c r="AH2143" s="31">
        <f t="shared" si="128"/>
        <v>6.4370370370370358</v>
      </c>
      <c r="AI2143" s="31">
        <f t="shared" si="129"/>
        <v>6.4464285714285694</v>
      </c>
      <c r="AJ2143" s="31">
        <f t="shared" si="130"/>
        <v>6.4527586206896528</v>
      </c>
      <c r="AK2143" s="31">
        <f t="shared" si="131"/>
        <v>6.4603333333333319</v>
      </c>
      <c r="AL2143" s="31">
        <f t="shared" si="132"/>
        <v>6.4641935483870956</v>
      </c>
      <c r="AM2143" s="31">
        <f t="shared" si="133"/>
        <v>6.4681249999999988</v>
      </c>
      <c r="AN2143" s="31">
        <f t="shared" si="134"/>
        <v>6.4706060606060598</v>
      </c>
      <c r="AO2143" s="31">
        <f t="shared" si="135"/>
        <v>6.465588235294117</v>
      </c>
      <c r="AP2143" s="31">
        <f t="shared" si="136"/>
        <v>6.4611428571428569</v>
      </c>
      <c r="AQ2143" s="31">
        <f t="shared" si="137"/>
        <v>6.4580555555555552</v>
      </c>
      <c r="AR2143" s="31">
        <f t="shared" si="138"/>
        <v>6.4399999999999995</v>
      </c>
      <c r="AS2143" s="31">
        <f t="shared" si="139"/>
        <v>6.4123684210526308</v>
      </c>
      <c r="AT2143" s="31">
        <f t="shared" si="140"/>
        <v>6.3841025641025633</v>
      </c>
      <c r="AU2143" s="31">
        <f t="shared" si="141"/>
        <v>6.3824999999999985</v>
      </c>
    </row>
    <row r="2144" spans="2:47" ht="12.75" customHeight="1" x14ac:dyDescent="0.3">
      <c r="B2144" s="22">
        <v>42019</v>
      </c>
      <c r="C2144">
        <v>7.1</v>
      </c>
      <c r="D2144">
        <v>1.59</v>
      </c>
      <c r="E2144">
        <v>7.55</v>
      </c>
      <c r="F2144">
        <v>5.91</v>
      </c>
      <c r="G2144" s="29">
        <f t="shared" si="121"/>
        <v>-14.223512336719878</v>
      </c>
      <c r="H2144" s="26">
        <v>5.91</v>
      </c>
      <c r="I2144" s="31">
        <f t="shared" si="122"/>
        <v>6.4</v>
      </c>
      <c r="J2144" s="31">
        <f t="shared" si="123"/>
        <v>6.5200000000000005</v>
      </c>
      <c r="K2144" s="31">
        <f t="shared" si="124"/>
        <v>6.5175000000000001</v>
      </c>
      <c r="L2144" s="25">
        <v>6.4679999999999991</v>
      </c>
      <c r="M2144" s="31">
        <f t="shared" si="125"/>
        <v>6.5016666666666678</v>
      </c>
      <c r="N2144" s="31">
        <f t="shared" si="103"/>
        <v>6.4085714285714293</v>
      </c>
      <c r="O2144" s="31">
        <f t="shared" si="104"/>
        <v>6.4300000000000006</v>
      </c>
      <c r="P2144" s="31">
        <f t="shared" si="105"/>
        <v>6.4555555555555566</v>
      </c>
      <c r="Q2144" s="31">
        <f t="shared" si="126"/>
        <v>6.4670000000000014</v>
      </c>
      <c r="R2144" s="31">
        <f t="shared" si="106"/>
        <v>6.3909090909090915</v>
      </c>
      <c r="S2144" s="31">
        <f t="shared" si="107"/>
        <v>6.4041666666666677</v>
      </c>
      <c r="T2144" s="31">
        <f t="shared" si="108"/>
        <v>6.4223076923076929</v>
      </c>
      <c r="U2144" s="31">
        <f t="shared" si="109"/>
        <v>6.4442857142857148</v>
      </c>
      <c r="V2144" s="31">
        <f t="shared" si="110"/>
        <v>6.4833333333333343</v>
      </c>
      <c r="W2144" s="31">
        <f t="shared" si="111"/>
        <v>6.4356250000000008</v>
      </c>
      <c r="X2144" s="31">
        <f t="shared" si="112"/>
        <v>6.4705882352941186</v>
      </c>
      <c r="Y2144" s="31">
        <f t="shared" si="113"/>
        <v>6.5033333333333339</v>
      </c>
      <c r="Z2144" s="31">
        <f t="shared" si="114"/>
        <v>6.4415789473684217</v>
      </c>
      <c r="AA2144" s="31">
        <f t="shared" si="127"/>
        <v>6.4695000000000009</v>
      </c>
      <c r="AB2144" s="31">
        <f t="shared" si="115"/>
        <v>6.4314285714285715</v>
      </c>
      <c r="AC2144" s="31">
        <f t="shared" si="116"/>
        <v>6.4518181818181821</v>
      </c>
      <c r="AD2144" s="31">
        <f t="shared" si="117"/>
        <v>6.4721739130434779</v>
      </c>
      <c r="AE2144" s="31">
        <f t="shared" si="118"/>
        <v>6.4895833333333321</v>
      </c>
      <c r="AF2144" s="31">
        <f t="shared" si="119"/>
        <v>6.4451999999999989</v>
      </c>
      <c r="AG2144" s="31">
        <f t="shared" si="120"/>
        <v>6.4157692307692296</v>
      </c>
      <c r="AH2144" s="31">
        <f t="shared" si="128"/>
        <v>6.4262962962962948</v>
      </c>
      <c r="AI2144" s="31">
        <f t="shared" si="129"/>
        <v>6.4335714285714269</v>
      </c>
      <c r="AJ2144" s="31">
        <f t="shared" si="130"/>
        <v>6.4420689655172403</v>
      </c>
      <c r="AK2144" s="31">
        <f t="shared" si="131"/>
        <v>6.4466666666666663</v>
      </c>
      <c r="AL2144" s="31">
        <f t="shared" si="132"/>
        <v>6.4512903225806442</v>
      </c>
      <c r="AM2144" s="31">
        <f t="shared" si="133"/>
        <v>6.4543749999999998</v>
      </c>
      <c r="AN2144" s="31">
        <f t="shared" si="134"/>
        <v>6.4496969696969702</v>
      </c>
      <c r="AO2144" s="31">
        <f t="shared" si="135"/>
        <v>6.4455882352941174</v>
      </c>
      <c r="AP2144" s="31">
        <f t="shared" si="136"/>
        <v>6.4428571428571431</v>
      </c>
      <c r="AQ2144" s="31">
        <f t="shared" si="137"/>
        <v>6.424722222222222</v>
      </c>
      <c r="AR2144" s="31">
        <f t="shared" si="138"/>
        <v>6.3967567567567558</v>
      </c>
      <c r="AS2144" s="31">
        <f t="shared" si="139"/>
        <v>6.368157894736842</v>
      </c>
      <c r="AT2144" s="31">
        <f t="shared" si="140"/>
        <v>6.3669230769230767</v>
      </c>
      <c r="AU2144" s="31">
        <f t="shared" si="141"/>
        <v>6.3602499999999988</v>
      </c>
    </row>
    <row r="2145" spans="2:47" ht="12.75" customHeight="1" x14ac:dyDescent="0.3">
      <c r="B2145" s="22">
        <v>42018</v>
      </c>
      <c r="C2145">
        <v>6.99</v>
      </c>
      <c r="D2145">
        <v>5</v>
      </c>
      <c r="E2145">
        <v>7.16</v>
      </c>
      <c r="F2145">
        <v>6.89</v>
      </c>
      <c r="G2145" s="29">
        <f t="shared" si="121"/>
        <v>1.9230769230769214</v>
      </c>
      <c r="H2145" s="26">
        <v>6.89</v>
      </c>
      <c r="I2145" s="31">
        <f t="shared" si="122"/>
        <v>6.8249999999999993</v>
      </c>
      <c r="J2145" s="31">
        <f t="shared" si="123"/>
        <v>6.7199999999999989</v>
      </c>
      <c r="K2145" s="31">
        <f t="shared" si="124"/>
        <v>6.607499999999999</v>
      </c>
      <c r="L2145" s="25">
        <v>6.6199999999999992</v>
      </c>
      <c r="M2145" s="31">
        <f t="shared" si="125"/>
        <v>6.4916666666666663</v>
      </c>
      <c r="N2145" s="31">
        <f t="shared" si="103"/>
        <v>6.5042857142857136</v>
      </c>
      <c r="O2145" s="31">
        <f t="shared" si="104"/>
        <v>6.5237499999999997</v>
      </c>
      <c r="P2145" s="31">
        <f t="shared" si="105"/>
        <v>6.528888888888889</v>
      </c>
      <c r="Q2145" s="31">
        <f t="shared" si="126"/>
        <v>6.4390000000000001</v>
      </c>
      <c r="R2145" s="31">
        <f t="shared" si="106"/>
        <v>6.4490909090909092</v>
      </c>
      <c r="S2145" s="31">
        <f t="shared" si="107"/>
        <v>6.4649999999999999</v>
      </c>
      <c r="T2145" s="31">
        <f t="shared" si="108"/>
        <v>6.485384615384616</v>
      </c>
      <c r="U2145" s="31">
        <f t="shared" si="109"/>
        <v>6.5242857142857149</v>
      </c>
      <c r="V2145" s="31">
        <f t="shared" si="110"/>
        <v>6.4706666666666672</v>
      </c>
      <c r="W2145" s="31">
        <f t="shared" si="111"/>
        <v>6.5056250000000002</v>
      </c>
      <c r="X2145" s="31">
        <f t="shared" si="112"/>
        <v>6.5382352941176478</v>
      </c>
      <c r="Y2145" s="31">
        <f t="shared" si="113"/>
        <v>6.471111111111111</v>
      </c>
      <c r="Z2145" s="31">
        <f t="shared" si="114"/>
        <v>6.498947368421053</v>
      </c>
      <c r="AA2145" s="31">
        <f t="shared" si="127"/>
        <v>6.4575000000000005</v>
      </c>
      <c r="AB2145" s="31">
        <f t="shared" si="115"/>
        <v>6.4776190476190481</v>
      </c>
      <c r="AC2145" s="31">
        <f t="shared" si="116"/>
        <v>6.4977272727272721</v>
      </c>
      <c r="AD2145" s="31">
        <f t="shared" si="117"/>
        <v>6.5147826086956515</v>
      </c>
      <c r="AE2145" s="31">
        <f t="shared" si="118"/>
        <v>6.4674999999999985</v>
      </c>
      <c r="AF2145" s="31">
        <f t="shared" si="119"/>
        <v>6.4359999999999991</v>
      </c>
      <c r="AG2145" s="31">
        <f t="shared" si="120"/>
        <v>6.4461538461538446</v>
      </c>
      <c r="AH2145" s="31">
        <f t="shared" si="128"/>
        <v>6.4529629629629612</v>
      </c>
      <c r="AI2145" s="31">
        <f t="shared" si="129"/>
        <v>6.4610714285714277</v>
      </c>
      <c r="AJ2145" s="31">
        <f t="shared" si="130"/>
        <v>6.4651724137931028</v>
      </c>
      <c r="AK2145" s="31">
        <f t="shared" si="131"/>
        <v>6.4693333333333332</v>
      </c>
      <c r="AL2145" s="31">
        <f t="shared" si="132"/>
        <v>6.4719354838709675</v>
      </c>
      <c r="AM2145" s="31">
        <f t="shared" si="133"/>
        <v>6.4665625000000002</v>
      </c>
      <c r="AN2145" s="31">
        <f t="shared" si="134"/>
        <v>6.4618181818181819</v>
      </c>
      <c r="AO2145" s="31">
        <f t="shared" si="135"/>
        <v>6.4585294117647063</v>
      </c>
      <c r="AP2145" s="31">
        <f t="shared" si="136"/>
        <v>6.4394285714285715</v>
      </c>
      <c r="AQ2145" s="31">
        <f t="shared" si="137"/>
        <v>6.4102777777777771</v>
      </c>
      <c r="AR2145" s="31">
        <f t="shared" si="138"/>
        <v>6.3805405405405402</v>
      </c>
      <c r="AS2145" s="31">
        <f t="shared" si="139"/>
        <v>6.378947368421052</v>
      </c>
      <c r="AT2145" s="31">
        <f t="shared" si="140"/>
        <v>6.3717948717948714</v>
      </c>
      <c r="AU2145" s="31">
        <f t="shared" si="141"/>
        <v>6.3447499999999994</v>
      </c>
    </row>
    <row r="2146" spans="2:47" ht="12.75" customHeight="1" x14ac:dyDescent="0.3">
      <c r="B2146" s="22">
        <v>42017</v>
      </c>
      <c r="C2146">
        <v>6.77</v>
      </c>
      <c r="D2146">
        <v>6.6</v>
      </c>
      <c r="E2146">
        <v>7.1</v>
      </c>
      <c r="F2146">
        <v>6.76</v>
      </c>
      <c r="G2146" s="29">
        <f t="shared" si="121"/>
        <v>3.8402457757296471</v>
      </c>
      <c r="H2146" s="26">
        <v>6.76</v>
      </c>
      <c r="I2146" s="31">
        <f t="shared" si="122"/>
        <v>6.6349999999999998</v>
      </c>
      <c r="J2146" s="31">
        <f t="shared" si="123"/>
        <v>6.5133333333333328</v>
      </c>
      <c r="K2146" s="31">
        <f t="shared" si="124"/>
        <v>6.5525000000000002</v>
      </c>
      <c r="L2146" s="25">
        <v>6.411999999999999</v>
      </c>
      <c r="M2146" s="31">
        <f t="shared" si="125"/>
        <v>6.44</v>
      </c>
      <c r="N2146" s="31">
        <f t="shared" si="103"/>
        <v>6.4714285714285706</v>
      </c>
      <c r="O2146" s="31">
        <f t="shared" si="104"/>
        <v>6.4837499999999997</v>
      </c>
      <c r="P2146" s="31">
        <f t="shared" si="105"/>
        <v>6.3888888888888893</v>
      </c>
      <c r="Q2146" s="31">
        <f t="shared" si="126"/>
        <v>6.4049999999999994</v>
      </c>
      <c r="R2146" s="31">
        <f t="shared" si="106"/>
        <v>6.4263636363636358</v>
      </c>
      <c r="S2146" s="31">
        <f t="shared" si="107"/>
        <v>6.4516666666666671</v>
      </c>
      <c r="T2146" s="31">
        <f t="shared" si="108"/>
        <v>6.4961538461538462</v>
      </c>
      <c r="U2146" s="31">
        <f t="shared" si="109"/>
        <v>6.4407142857142858</v>
      </c>
      <c r="V2146" s="31">
        <f t="shared" si="110"/>
        <v>6.48</v>
      </c>
      <c r="W2146" s="31">
        <f t="shared" si="111"/>
        <v>6.5162500000000003</v>
      </c>
      <c r="X2146" s="31">
        <f t="shared" si="112"/>
        <v>6.446470588235294</v>
      </c>
      <c r="Y2146" s="31">
        <f t="shared" si="113"/>
        <v>6.4772222222222222</v>
      </c>
      <c r="Z2146" s="31">
        <f t="shared" si="114"/>
        <v>6.4347368421052638</v>
      </c>
      <c r="AA2146" s="31">
        <f t="shared" si="127"/>
        <v>6.4570000000000007</v>
      </c>
      <c r="AB2146" s="31">
        <f t="shared" si="115"/>
        <v>6.4790476190476189</v>
      </c>
      <c r="AC2146" s="31">
        <f t="shared" si="116"/>
        <v>6.4977272727272721</v>
      </c>
      <c r="AD2146" s="31">
        <f t="shared" si="117"/>
        <v>6.4491304347826084</v>
      </c>
      <c r="AE2146" s="31">
        <f t="shared" si="118"/>
        <v>6.4170833333333333</v>
      </c>
      <c r="AF2146" s="31">
        <f t="shared" si="119"/>
        <v>6.428399999999999</v>
      </c>
      <c r="AG2146" s="31">
        <f t="shared" si="120"/>
        <v>6.4361538461538448</v>
      </c>
      <c r="AH2146" s="31">
        <f t="shared" si="128"/>
        <v>6.4451851851851849</v>
      </c>
      <c r="AI2146" s="31">
        <f t="shared" si="129"/>
        <v>6.45</v>
      </c>
      <c r="AJ2146" s="31">
        <f t="shared" si="130"/>
        <v>6.4548275862068962</v>
      </c>
      <c r="AK2146" s="31">
        <f t="shared" si="131"/>
        <v>6.4580000000000002</v>
      </c>
      <c r="AL2146" s="31">
        <f t="shared" si="132"/>
        <v>6.4529032258064527</v>
      </c>
      <c r="AM2146" s="31">
        <f t="shared" si="133"/>
        <v>6.4484375000000007</v>
      </c>
      <c r="AN2146" s="31">
        <f t="shared" si="134"/>
        <v>6.4454545454545462</v>
      </c>
      <c r="AO2146" s="31">
        <f t="shared" si="135"/>
        <v>6.4261764705882358</v>
      </c>
      <c r="AP2146" s="31">
        <f t="shared" si="136"/>
        <v>6.3965714285714288</v>
      </c>
      <c r="AQ2146" s="31">
        <f t="shared" si="137"/>
        <v>6.3663888888888884</v>
      </c>
      <c r="AR2146" s="31">
        <f t="shared" si="138"/>
        <v>6.3651351351351346</v>
      </c>
      <c r="AS2146" s="31">
        <f t="shared" si="139"/>
        <v>6.3581578947368413</v>
      </c>
      <c r="AT2146" s="31">
        <f t="shared" si="140"/>
        <v>6.3307692307692305</v>
      </c>
      <c r="AU2146" s="31">
        <f t="shared" si="141"/>
        <v>6.3229999999999995</v>
      </c>
    </row>
    <row r="2147" spans="2:47" ht="12.75" customHeight="1" x14ac:dyDescent="0.3">
      <c r="B2147" s="22">
        <v>42016</v>
      </c>
      <c r="C2147">
        <v>6.59</v>
      </c>
      <c r="D2147">
        <v>4.5199999999999996</v>
      </c>
      <c r="E2147">
        <v>7.01</v>
      </c>
      <c r="F2147">
        <v>6.51</v>
      </c>
      <c r="G2147" s="29">
        <f t="shared" si="121"/>
        <v>3.8277511961722519</v>
      </c>
      <c r="H2147" s="26">
        <v>6.51</v>
      </c>
      <c r="I2147" s="31">
        <f t="shared" si="122"/>
        <v>6.39</v>
      </c>
      <c r="J2147" s="31">
        <f t="shared" si="123"/>
        <v>6.4833333333333334</v>
      </c>
      <c r="K2147" s="31">
        <f t="shared" si="124"/>
        <v>6.3249999999999993</v>
      </c>
      <c r="L2147" s="25">
        <v>6.3759999999999986</v>
      </c>
      <c r="M2147" s="31">
        <f t="shared" si="125"/>
        <v>6.423333333333332</v>
      </c>
      <c r="N2147" s="31">
        <f t="shared" si="103"/>
        <v>6.4442857142857131</v>
      </c>
      <c r="O2147" s="31">
        <f t="shared" si="104"/>
        <v>6.3424999999999994</v>
      </c>
      <c r="P2147" s="31">
        <f t="shared" si="105"/>
        <v>6.365555555555555</v>
      </c>
      <c r="Q2147" s="31">
        <f t="shared" si="126"/>
        <v>6.3929999999999989</v>
      </c>
      <c r="R2147" s="31">
        <f t="shared" si="106"/>
        <v>6.4236363636363629</v>
      </c>
      <c r="S2147" s="31">
        <f t="shared" si="107"/>
        <v>6.4741666666666662</v>
      </c>
      <c r="T2147" s="31">
        <f t="shared" si="108"/>
        <v>6.4161538461538461</v>
      </c>
      <c r="U2147" s="31">
        <f t="shared" si="109"/>
        <v>6.46</v>
      </c>
      <c r="V2147" s="31">
        <f t="shared" si="110"/>
        <v>6.5</v>
      </c>
      <c r="W2147" s="31">
        <f t="shared" si="111"/>
        <v>6.4268749999999999</v>
      </c>
      <c r="X2147" s="31">
        <f t="shared" si="112"/>
        <v>6.460588235294118</v>
      </c>
      <c r="Y2147" s="31">
        <f t="shared" si="113"/>
        <v>6.416666666666667</v>
      </c>
      <c r="Z2147" s="31">
        <f t="shared" si="114"/>
        <v>6.4410526315789474</v>
      </c>
      <c r="AA2147" s="31">
        <f t="shared" si="127"/>
        <v>6.464999999999999</v>
      </c>
      <c r="AB2147" s="31">
        <f t="shared" si="115"/>
        <v>6.4852380952380937</v>
      </c>
      <c r="AC2147" s="31">
        <f t="shared" si="116"/>
        <v>6.4349999999999987</v>
      </c>
      <c r="AD2147" s="31">
        <f t="shared" si="117"/>
        <v>6.4021739130434767</v>
      </c>
      <c r="AE2147" s="31">
        <f t="shared" si="118"/>
        <v>6.414583333333332</v>
      </c>
      <c r="AF2147" s="31">
        <f t="shared" si="119"/>
        <v>6.4231999999999978</v>
      </c>
      <c r="AG2147" s="31">
        <f t="shared" si="120"/>
        <v>6.4330769230769214</v>
      </c>
      <c r="AH2147" s="31">
        <f t="shared" si="128"/>
        <v>6.4385185185185172</v>
      </c>
      <c r="AI2147" s="31">
        <f t="shared" si="129"/>
        <v>6.4439285714285708</v>
      </c>
      <c r="AJ2147" s="31">
        <f t="shared" si="130"/>
        <v>6.4475862068965517</v>
      </c>
      <c r="AK2147" s="31">
        <f t="shared" si="131"/>
        <v>6.4426666666666668</v>
      </c>
      <c r="AL2147" s="31">
        <f t="shared" si="132"/>
        <v>6.4383870967741936</v>
      </c>
      <c r="AM2147" s="31">
        <f t="shared" si="133"/>
        <v>6.4356249999999999</v>
      </c>
      <c r="AN2147" s="31">
        <f t="shared" si="134"/>
        <v>6.416060606060606</v>
      </c>
      <c r="AO2147" s="31">
        <f t="shared" si="135"/>
        <v>6.3858823529411755</v>
      </c>
      <c r="AP2147" s="31">
        <f t="shared" si="136"/>
        <v>6.3551428571428561</v>
      </c>
      <c r="AQ2147" s="31">
        <f t="shared" si="137"/>
        <v>6.3541666666666661</v>
      </c>
      <c r="AR2147" s="31">
        <f t="shared" si="138"/>
        <v>6.3472972972972963</v>
      </c>
      <c r="AS2147" s="31">
        <f t="shared" si="139"/>
        <v>6.319473684210525</v>
      </c>
      <c r="AT2147" s="31">
        <f t="shared" si="140"/>
        <v>6.3117948717948709</v>
      </c>
      <c r="AU2147" s="31">
        <f t="shared" si="141"/>
        <v>6.3097499999999993</v>
      </c>
    </row>
    <row r="2148" spans="2:47" ht="12.75" customHeight="1" x14ac:dyDescent="0.3">
      <c r="B2148" s="22">
        <v>42013</v>
      </c>
      <c r="C2148">
        <v>6.71</v>
      </c>
      <c r="D2148">
        <v>3.01</v>
      </c>
      <c r="E2148">
        <v>7.04</v>
      </c>
      <c r="F2148">
        <v>6.27</v>
      </c>
      <c r="G2148" s="29">
        <f t="shared" si="121"/>
        <v>-5.9970014992503806</v>
      </c>
      <c r="H2148" s="26">
        <v>6.27</v>
      </c>
      <c r="I2148" s="31">
        <f t="shared" si="122"/>
        <v>6.47</v>
      </c>
      <c r="J2148" s="31">
        <f t="shared" si="123"/>
        <v>6.2633333333333328</v>
      </c>
      <c r="K2148" s="31">
        <f t="shared" si="124"/>
        <v>6.3424999999999994</v>
      </c>
      <c r="L2148" s="25">
        <v>6.4060000000000006</v>
      </c>
      <c r="M2148" s="31">
        <f t="shared" si="125"/>
        <v>6.4333333333333336</v>
      </c>
      <c r="N2148" s="31">
        <f t="shared" si="103"/>
        <v>6.3185714285714294</v>
      </c>
      <c r="O2148" s="31">
        <f t="shared" si="104"/>
        <v>6.3475000000000001</v>
      </c>
      <c r="P2148" s="31">
        <f t="shared" si="105"/>
        <v>6.38</v>
      </c>
      <c r="Q2148" s="31">
        <f t="shared" si="126"/>
        <v>6.4150000000000009</v>
      </c>
      <c r="R2148" s="31">
        <f t="shared" si="106"/>
        <v>6.4709090909090916</v>
      </c>
      <c r="S2148" s="31">
        <f t="shared" si="107"/>
        <v>6.4083333333333341</v>
      </c>
      <c r="T2148" s="31">
        <f t="shared" si="108"/>
        <v>6.456153846153847</v>
      </c>
      <c r="U2148" s="31">
        <f t="shared" si="109"/>
        <v>6.4992857142857146</v>
      </c>
      <c r="V2148" s="31">
        <f t="shared" si="110"/>
        <v>6.421333333333334</v>
      </c>
      <c r="W2148" s="31">
        <f t="shared" si="111"/>
        <v>6.4575000000000005</v>
      </c>
      <c r="X2148" s="31">
        <f t="shared" si="112"/>
        <v>6.4111764705882361</v>
      </c>
      <c r="Y2148" s="31">
        <f t="shared" si="113"/>
        <v>6.4372222222222222</v>
      </c>
      <c r="Z2148" s="31">
        <f t="shared" si="114"/>
        <v>6.4626315789473692</v>
      </c>
      <c r="AA2148" s="31">
        <f t="shared" si="127"/>
        <v>6.484</v>
      </c>
      <c r="AB2148" s="31">
        <f t="shared" si="115"/>
        <v>6.4314285714285715</v>
      </c>
      <c r="AC2148" s="31">
        <f t="shared" si="116"/>
        <v>6.3972727272727274</v>
      </c>
      <c r="AD2148" s="31">
        <f t="shared" si="117"/>
        <v>6.4104347826086956</v>
      </c>
      <c r="AE2148" s="31">
        <f t="shared" si="118"/>
        <v>6.4195833333333328</v>
      </c>
      <c r="AF2148" s="31">
        <f t="shared" si="119"/>
        <v>6.43</v>
      </c>
      <c r="AG2148" s="31">
        <f t="shared" si="120"/>
        <v>6.4357692307692309</v>
      </c>
      <c r="AH2148" s="31">
        <f t="shared" si="128"/>
        <v>6.4414814814814818</v>
      </c>
      <c r="AI2148" s="31">
        <f t="shared" si="129"/>
        <v>6.4453571428571435</v>
      </c>
      <c r="AJ2148" s="31">
        <f t="shared" si="130"/>
        <v>6.4403448275862081</v>
      </c>
      <c r="AK2148" s="31">
        <f t="shared" si="131"/>
        <v>6.4360000000000017</v>
      </c>
      <c r="AL2148" s="31">
        <f t="shared" si="132"/>
        <v>6.4332258064516141</v>
      </c>
      <c r="AM2148" s="31">
        <f t="shared" si="133"/>
        <v>6.4131250000000009</v>
      </c>
      <c r="AN2148" s="31">
        <f t="shared" si="134"/>
        <v>6.3821212121212127</v>
      </c>
      <c r="AO2148" s="31">
        <f t="shared" si="135"/>
        <v>6.3505882352941185</v>
      </c>
      <c r="AP2148" s="31">
        <f t="shared" si="136"/>
        <v>6.3497142857142856</v>
      </c>
      <c r="AQ2148" s="31">
        <f t="shared" si="137"/>
        <v>6.3427777777777781</v>
      </c>
      <c r="AR2148" s="31">
        <f t="shared" si="138"/>
        <v>6.3143243243243239</v>
      </c>
      <c r="AS2148" s="31">
        <f t="shared" si="139"/>
        <v>6.3065789473684211</v>
      </c>
      <c r="AT2148" s="31">
        <f t="shared" si="140"/>
        <v>6.3046153846153841</v>
      </c>
      <c r="AU2148" s="31">
        <f t="shared" si="141"/>
        <v>6.2832499999999998</v>
      </c>
    </row>
    <row r="2149" spans="2:47" ht="12.75" customHeight="1" x14ac:dyDescent="0.3">
      <c r="B2149" s="22">
        <v>42012</v>
      </c>
      <c r="C2149">
        <v>6.7</v>
      </c>
      <c r="D2149">
        <v>6.5</v>
      </c>
      <c r="E2149">
        <v>7.1</v>
      </c>
      <c r="F2149">
        <v>6.67</v>
      </c>
      <c r="G2149" s="29">
        <f t="shared" si="121"/>
        <v>14.017094017094022</v>
      </c>
      <c r="H2149" s="26">
        <v>6.67</v>
      </c>
      <c r="I2149" s="31">
        <f t="shared" si="122"/>
        <v>6.26</v>
      </c>
      <c r="J2149" s="31">
        <f t="shared" si="123"/>
        <v>6.3666666666666671</v>
      </c>
      <c r="K2149" s="31">
        <f t="shared" si="124"/>
        <v>6.44</v>
      </c>
      <c r="L2149" s="25">
        <v>6.4659999999999993</v>
      </c>
      <c r="M2149" s="31">
        <f t="shared" si="125"/>
        <v>6.3266666666666671</v>
      </c>
      <c r="N2149" s="31">
        <f t="shared" si="103"/>
        <v>6.3585714285714285</v>
      </c>
      <c r="O2149" s="31">
        <f t="shared" si="104"/>
        <v>6.3937499999999998</v>
      </c>
      <c r="P2149" s="31">
        <f t="shared" si="105"/>
        <v>6.431111111111111</v>
      </c>
      <c r="Q2149" s="31">
        <f t="shared" si="126"/>
        <v>6.4909999999999997</v>
      </c>
      <c r="R2149" s="31">
        <f t="shared" si="106"/>
        <v>6.4209090909090909</v>
      </c>
      <c r="S2149" s="31">
        <f t="shared" si="107"/>
        <v>6.4716666666666667</v>
      </c>
      <c r="T2149" s="31">
        <f t="shared" si="108"/>
        <v>6.516923076923077</v>
      </c>
      <c r="U2149" s="31">
        <f t="shared" si="109"/>
        <v>6.4321428571428569</v>
      </c>
      <c r="V2149" s="31">
        <f t="shared" si="110"/>
        <v>6.47</v>
      </c>
      <c r="W2149" s="31">
        <f t="shared" si="111"/>
        <v>6.42</v>
      </c>
      <c r="X2149" s="31">
        <f t="shared" si="112"/>
        <v>6.4470588235294111</v>
      </c>
      <c r="Y2149" s="31">
        <f t="shared" si="113"/>
        <v>6.4733333333333327</v>
      </c>
      <c r="Z2149" s="31">
        <f t="shared" si="114"/>
        <v>6.4952631578947368</v>
      </c>
      <c r="AA2149" s="31">
        <f t="shared" si="127"/>
        <v>6.4394999999999998</v>
      </c>
      <c r="AB2149" s="31">
        <f t="shared" si="115"/>
        <v>6.4033333333333333</v>
      </c>
      <c r="AC2149" s="31">
        <f t="shared" si="116"/>
        <v>6.4168181818181811</v>
      </c>
      <c r="AD2149" s="31">
        <f t="shared" si="117"/>
        <v>6.426086956521738</v>
      </c>
      <c r="AE2149" s="31">
        <f t="shared" si="118"/>
        <v>6.4366666666666665</v>
      </c>
      <c r="AF2149" s="31">
        <f t="shared" si="119"/>
        <v>6.4424000000000001</v>
      </c>
      <c r="AG2149" s="31">
        <f t="shared" si="120"/>
        <v>6.4480769230769237</v>
      </c>
      <c r="AH2149" s="31">
        <f t="shared" si="128"/>
        <v>6.4518518518518526</v>
      </c>
      <c r="AI2149" s="31">
        <f t="shared" si="129"/>
        <v>6.4464285714285721</v>
      </c>
      <c r="AJ2149" s="31">
        <f t="shared" si="130"/>
        <v>6.4417241379310353</v>
      </c>
      <c r="AK2149" s="31">
        <f t="shared" si="131"/>
        <v>6.4386666666666672</v>
      </c>
      <c r="AL2149" s="31">
        <f t="shared" si="132"/>
        <v>6.4177419354838712</v>
      </c>
      <c r="AM2149" s="31">
        <f t="shared" si="133"/>
        <v>6.3856250000000001</v>
      </c>
      <c r="AN2149" s="31">
        <f t="shared" si="134"/>
        <v>6.3530303030303035</v>
      </c>
      <c r="AO2149" s="31">
        <f t="shared" si="135"/>
        <v>6.3520588235294113</v>
      </c>
      <c r="AP2149" s="31">
        <f t="shared" si="136"/>
        <v>6.3448571428571423</v>
      </c>
      <c r="AQ2149" s="31">
        <f t="shared" si="137"/>
        <v>6.3155555555555551</v>
      </c>
      <c r="AR2149" s="31">
        <f t="shared" si="138"/>
        <v>6.3075675675675678</v>
      </c>
      <c r="AS2149" s="31">
        <f t="shared" si="139"/>
        <v>6.3055263157894732</v>
      </c>
      <c r="AT2149" s="31">
        <f t="shared" si="140"/>
        <v>6.2835897435897428</v>
      </c>
      <c r="AU2149" s="31">
        <f t="shared" si="141"/>
        <v>6.2594999999999992</v>
      </c>
    </row>
    <row r="2150" spans="2:47" ht="12.75" customHeight="1" x14ac:dyDescent="0.3">
      <c r="B2150" s="22">
        <v>41989</v>
      </c>
      <c r="C2150">
        <v>6.93</v>
      </c>
      <c r="D2150">
        <v>1.59</v>
      </c>
      <c r="E2150">
        <v>7.25</v>
      </c>
      <c r="F2150">
        <v>5.85</v>
      </c>
      <c r="G2150" s="29">
        <f t="shared" si="121"/>
        <v>-11.094224924012163</v>
      </c>
      <c r="H2150" s="26">
        <v>5.85</v>
      </c>
      <c r="I2150" s="31">
        <f t="shared" si="122"/>
        <v>6.2149999999999999</v>
      </c>
      <c r="J2150" s="31">
        <f t="shared" si="123"/>
        <v>6.3633333333333333</v>
      </c>
      <c r="K2150" s="31">
        <f t="shared" si="124"/>
        <v>6.415</v>
      </c>
      <c r="L2150" s="25">
        <v>6.258</v>
      </c>
      <c r="M2150" s="31">
        <f t="shared" si="125"/>
        <v>6.3066666666666658</v>
      </c>
      <c r="N2150" s="31">
        <f t="shared" si="103"/>
        <v>6.3542857142857141</v>
      </c>
      <c r="O2150" s="31">
        <f t="shared" si="104"/>
        <v>6.4012499999999992</v>
      </c>
      <c r="P2150" s="31">
        <f t="shared" si="105"/>
        <v>6.4711111111111101</v>
      </c>
      <c r="Q2150" s="31">
        <f t="shared" si="126"/>
        <v>6.395999999999999</v>
      </c>
      <c r="R2150" s="31">
        <f t="shared" si="106"/>
        <v>6.4536363636363632</v>
      </c>
      <c r="S2150" s="31">
        <f t="shared" si="107"/>
        <v>6.5041666666666664</v>
      </c>
      <c r="T2150" s="31">
        <f t="shared" si="108"/>
        <v>6.4138461538461531</v>
      </c>
      <c r="U2150" s="31">
        <f t="shared" si="109"/>
        <v>6.4557142857142855</v>
      </c>
      <c r="V2150" s="31">
        <f t="shared" si="110"/>
        <v>6.4033333333333333</v>
      </c>
      <c r="W2150" s="31">
        <f t="shared" si="111"/>
        <v>6.4331249999999995</v>
      </c>
      <c r="X2150" s="31">
        <f t="shared" si="112"/>
        <v>6.4617647058823522</v>
      </c>
      <c r="Y2150" s="31">
        <f t="shared" si="113"/>
        <v>6.4855555555555551</v>
      </c>
      <c r="Z2150" s="31">
        <f t="shared" si="114"/>
        <v>6.4273684210526314</v>
      </c>
      <c r="AA2150" s="31">
        <f t="shared" si="127"/>
        <v>6.3899999999999988</v>
      </c>
      <c r="AB2150" s="31">
        <f t="shared" si="115"/>
        <v>6.4047619047619033</v>
      </c>
      <c r="AC2150" s="31">
        <f t="shared" si="116"/>
        <v>6.4149999999999983</v>
      </c>
      <c r="AD2150" s="31">
        <f t="shared" si="117"/>
        <v>6.4265217391304335</v>
      </c>
      <c r="AE2150" s="31">
        <f t="shared" si="118"/>
        <v>6.4329166666666664</v>
      </c>
      <c r="AF2150" s="31">
        <f t="shared" si="119"/>
        <v>6.4391999999999996</v>
      </c>
      <c r="AG2150" s="31">
        <f t="shared" si="120"/>
        <v>6.4434615384615386</v>
      </c>
      <c r="AH2150" s="31">
        <f t="shared" si="128"/>
        <v>6.4381481481481488</v>
      </c>
      <c r="AI2150" s="31">
        <f t="shared" si="129"/>
        <v>6.4335714285714287</v>
      </c>
      <c r="AJ2150" s="31">
        <f t="shared" si="130"/>
        <v>6.4306896551724142</v>
      </c>
      <c r="AK2150" s="31">
        <f t="shared" si="131"/>
        <v>6.4093333333333335</v>
      </c>
      <c r="AL2150" s="31">
        <f t="shared" si="132"/>
        <v>6.3764516129032254</v>
      </c>
      <c r="AM2150" s="31">
        <f t="shared" si="133"/>
        <v>6.3431249999999997</v>
      </c>
      <c r="AN2150" s="31">
        <f t="shared" si="134"/>
        <v>6.3424242424242419</v>
      </c>
      <c r="AO2150" s="31">
        <f t="shared" si="135"/>
        <v>6.3352941176470585</v>
      </c>
      <c r="AP2150" s="31">
        <f t="shared" si="136"/>
        <v>6.3054285714285703</v>
      </c>
      <c r="AQ2150" s="31">
        <f t="shared" si="137"/>
        <v>6.2974999999999994</v>
      </c>
      <c r="AR2150" s="31">
        <f t="shared" si="138"/>
        <v>6.2956756756756747</v>
      </c>
      <c r="AS2150" s="31">
        <f t="shared" si="139"/>
        <v>6.2734210526315781</v>
      </c>
      <c r="AT2150" s="31">
        <f t="shared" si="140"/>
        <v>6.2489743589743574</v>
      </c>
      <c r="AU2150" s="31">
        <f t="shared" si="141"/>
        <v>6.2199999999999989</v>
      </c>
    </row>
    <row r="2151" spans="2:47" ht="12.75" customHeight="1" x14ac:dyDescent="0.3">
      <c r="B2151" s="22">
        <v>41988</v>
      </c>
      <c r="C2151">
        <v>6.6</v>
      </c>
      <c r="D2151">
        <v>6.4</v>
      </c>
      <c r="E2151">
        <v>7</v>
      </c>
      <c r="F2151">
        <v>6.58</v>
      </c>
      <c r="G2151" s="29">
        <f t="shared" si="121"/>
        <v>-1.2012012012012023</v>
      </c>
      <c r="H2151" s="26">
        <v>6.58</v>
      </c>
      <c r="I2151" s="31">
        <f t="shared" si="122"/>
        <v>6.62</v>
      </c>
      <c r="J2151" s="31">
        <f t="shared" si="123"/>
        <v>6.6033333333333344</v>
      </c>
      <c r="K2151" s="31">
        <f t="shared" si="124"/>
        <v>6.36</v>
      </c>
      <c r="L2151" s="25">
        <v>6.3979999999999997</v>
      </c>
      <c r="M2151" s="31">
        <f t="shared" si="125"/>
        <v>6.4383333333333335</v>
      </c>
      <c r="N2151" s="31">
        <f t="shared" si="103"/>
        <v>6.4799999999999995</v>
      </c>
      <c r="O2151" s="31">
        <f t="shared" si="104"/>
        <v>6.5487500000000001</v>
      </c>
      <c r="P2151" s="31">
        <f t="shared" si="105"/>
        <v>6.456666666666667</v>
      </c>
      <c r="Q2151" s="31">
        <f t="shared" si="126"/>
        <v>6.5140000000000002</v>
      </c>
      <c r="R2151" s="31">
        <f t="shared" si="106"/>
        <v>6.5636363636363635</v>
      </c>
      <c r="S2151" s="31">
        <f t="shared" si="107"/>
        <v>6.4608333333333334</v>
      </c>
      <c r="T2151" s="31">
        <f t="shared" si="108"/>
        <v>6.5023076923076921</v>
      </c>
      <c r="U2151" s="31">
        <f t="shared" si="109"/>
        <v>6.4428571428571431</v>
      </c>
      <c r="V2151" s="31">
        <f t="shared" si="110"/>
        <v>6.4719999999999995</v>
      </c>
      <c r="W2151" s="31">
        <f t="shared" si="111"/>
        <v>6.5</v>
      </c>
      <c r="X2151" s="31">
        <f t="shared" si="112"/>
        <v>6.5229411764705887</v>
      </c>
      <c r="Y2151" s="31">
        <f t="shared" si="113"/>
        <v>6.4594444444444443</v>
      </c>
      <c r="Z2151" s="31">
        <f t="shared" si="114"/>
        <v>6.4184210526315786</v>
      </c>
      <c r="AA2151" s="31">
        <f t="shared" si="127"/>
        <v>6.4324999999999992</v>
      </c>
      <c r="AB2151" s="31">
        <f t="shared" si="115"/>
        <v>6.4419047619047607</v>
      </c>
      <c r="AC2151" s="31">
        <f t="shared" si="116"/>
        <v>6.4527272727272722</v>
      </c>
      <c r="AD2151" s="31">
        <f t="shared" si="117"/>
        <v>6.4582608695652173</v>
      </c>
      <c r="AE2151" s="31">
        <f t="shared" si="118"/>
        <v>6.4637500000000001</v>
      </c>
      <c r="AF2151" s="31">
        <f t="shared" si="119"/>
        <v>6.4672000000000001</v>
      </c>
      <c r="AG2151" s="31">
        <f t="shared" si="120"/>
        <v>6.4607692307692313</v>
      </c>
      <c r="AH2151" s="31">
        <f t="shared" si="128"/>
        <v>6.4551851851851856</v>
      </c>
      <c r="AI2151" s="31">
        <f t="shared" si="129"/>
        <v>6.451428571428572</v>
      </c>
      <c r="AJ2151" s="31">
        <f t="shared" si="130"/>
        <v>6.4286206896551725</v>
      </c>
      <c r="AK2151" s="31">
        <f t="shared" si="131"/>
        <v>6.3940000000000001</v>
      </c>
      <c r="AL2151" s="31">
        <f t="shared" si="132"/>
        <v>6.3590322580645156</v>
      </c>
      <c r="AM2151" s="31">
        <f t="shared" si="133"/>
        <v>6.3578124999999996</v>
      </c>
      <c r="AN2151" s="31">
        <f t="shared" si="134"/>
        <v>6.35</v>
      </c>
      <c r="AO2151" s="31">
        <f t="shared" si="135"/>
        <v>6.3188235294117643</v>
      </c>
      <c r="AP2151" s="31">
        <f t="shared" si="136"/>
        <v>6.3102857142857136</v>
      </c>
      <c r="AQ2151" s="31">
        <f t="shared" si="137"/>
        <v>6.3080555555555549</v>
      </c>
      <c r="AR2151" s="31">
        <f t="shared" si="138"/>
        <v>6.284864864864864</v>
      </c>
      <c r="AS2151" s="31">
        <f t="shared" si="139"/>
        <v>6.2594736842105254</v>
      </c>
      <c r="AT2151" s="31">
        <f t="shared" si="140"/>
        <v>6.2294871794871787</v>
      </c>
      <c r="AU2151" s="31">
        <f t="shared" si="141"/>
        <v>6.2057499999999992</v>
      </c>
    </row>
    <row r="2152" spans="2:47" ht="12.75" customHeight="1" x14ac:dyDescent="0.3">
      <c r="B2152" s="22">
        <v>41985</v>
      </c>
      <c r="C2152">
        <v>6.64</v>
      </c>
      <c r="D2152">
        <v>6.55</v>
      </c>
      <c r="E2152">
        <v>7</v>
      </c>
      <c r="F2152">
        <v>6.66</v>
      </c>
      <c r="G2152" s="29">
        <f t="shared" si="121"/>
        <v>1.3698630136986281</v>
      </c>
      <c r="H2152" s="26">
        <v>6.66</v>
      </c>
      <c r="I2152" s="31">
        <f t="shared" si="122"/>
        <v>6.6150000000000002</v>
      </c>
      <c r="J2152" s="31">
        <f t="shared" si="123"/>
        <v>6.2866666666666662</v>
      </c>
      <c r="K2152" s="31">
        <f t="shared" si="124"/>
        <v>6.3525</v>
      </c>
      <c r="L2152" s="25">
        <v>6.4099999999999993</v>
      </c>
      <c r="M2152" s="31">
        <f t="shared" si="125"/>
        <v>6.4633333333333338</v>
      </c>
      <c r="N2152" s="31">
        <f t="shared" si="103"/>
        <v>6.5442857142857145</v>
      </c>
      <c r="O2152" s="31">
        <f t="shared" si="104"/>
        <v>6.4412500000000001</v>
      </c>
      <c r="P2152" s="31">
        <f t="shared" si="105"/>
        <v>6.5066666666666668</v>
      </c>
      <c r="Q2152" s="31">
        <f t="shared" si="126"/>
        <v>6.5620000000000003</v>
      </c>
      <c r="R2152" s="31">
        <f t="shared" si="106"/>
        <v>6.45</v>
      </c>
      <c r="S2152" s="31">
        <f t="shared" si="107"/>
        <v>6.4958333333333336</v>
      </c>
      <c r="T2152" s="31">
        <f t="shared" si="108"/>
        <v>6.4323076923076927</v>
      </c>
      <c r="U2152" s="31">
        <f t="shared" si="109"/>
        <v>6.4642857142857144</v>
      </c>
      <c r="V2152" s="31">
        <f t="shared" si="110"/>
        <v>6.4946666666666664</v>
      </c>
      <c r="W2152" s="31">
        <f t="shared" si="111"/>
        <v>6.5193750000000001</v>
      </c>
      <c r="X2152" s="31">
        <f t="shared" si="112"/>
        <v>6.4523529411764704</v>
      </c>
      <c r="Y2152" s="31">
        <f t="shared" si="113"/>
        <v>6.4094444444444445</v>
      </c>
      <c r="Z2152" s="31">
        <f t="shared" si="114"/>
        <v>6.424736842105264</v>
      </c>
      <c r="AA2152" s="31">
        <f t="shared" si="127"/>
        <v>6.4350000000000005</v>
      </c>
      <c r="AB2152" s="31">
        <f t="shared" si="115"/>
        <v>6.4466666666666681</v>
      </c>
      <c r="AC2152" s="31">
        <f t="shared" si="116"/>
        <v>6.452727272727274</v>
      </c>
      <c r="AD2152" s="31">
        <f t="shared" si="117"/>
        <v>6.4586956521739145</v>
      </c>
      <c r="AE2152" s="31">
        <f t="shared" si="118"/>
        <v>6.4625000000000021</v>
      </c>
      <c r="AF2152" s="31">
        <f t="shared" si="119"/>
        <v>6.4560000000000022</v>
      </c>
      <c r="AG2152" s="31">
        <f t="shared" si="120"/>
        <v>6.4503846153846176</v>
      </c>
      <c r="AH2152" s="31">
        <f t="shared" si="128"/>
        <v>6.446666666666669</v>
      </c>
      <c r="AI2152" s="31">
        <f t="shared" si="129"/>
        <v>6.4232142857142875</v>
      </c>
      <c r="AJ2152" s="31">
        <f t="shared" si="130"/>
        <v>6.387586206896553</v>
      </c>
      <c r="AK2152" s="31">
        <f t="shared" si="131"/>
        <v>6.3516666666666683</v>
      </c>
      <c r="AL2152" s="31">
        <f t="shared" si="132"/>
        <v>6.3506451612903234</v>
      </c>
      <c r="AM2152" s="31">
        <f t="shared" si="133"/>
        <v>6.3428125000000009</v>
      </c>
      <c r="AN2152" s="31">
        <f t="shared" si="134"/>
        <v>6.3109090909090915</v>
      </c>
      <c r="AO2152" s="31">
        <f t="shared" si="135"/>
        <v>6.3023529411764718</v>
      </c>
      <c r="AP2152" s="31">
        <f t="shared" si="136"/>
        <v>6.3002857142857147</v>
      </c>
      <c r="AQ2152" s="31">
        <f t="shared" si="137"/>
        <v>6.2766666666666673</v>
      </c>
      <c r="AR2152" s="31">
        <f t="shared" si="138"/>
        <v>6.2508108108108109</v>
      </c>
      <c r="AS2152" s="31">
        <f t="shared" si="139"/>
        <v>6.2202631578947374</v>
      </c>
      <c r="AT2152" s="31">
        <f t="shared" si="140"/>
        <v>6.1961538461538463</v>
      </c>
      <c r="AU2152" s="31">
        <f t="shared" si="141"/>
        <v>6.1675000000000004</v>
      </c>
    </row>
    <row r="2153" spans="2:47" ht="12.75" customHeight="1" x14ac:dyDescent="0.3">
      <c r="B2153" s="22">
        <v>41984</v>
      </c>
      <c r="C2153">
        <v>6.65</v>
      </c>
      <c r="D2153">
        <v>6</v>
      </c>
      <c r="E2153">
        <v>6.9</v>
      </c>
      <c r="F2153">
        <v>6.57</v>
      </c>
      <c r="G2153" s="29">
        <f t="shared" si="121"/>
        <v>16.696269982238018</v>
      </c>
      <c r="H2153" s="26">
        <v>6.57</v>
      </c>
      <c r="I2153" s="31">
        <f t="shared" si="122"/>
        <v>6.1</v>
      </c>
      <c r="J2153" s="31">
        <f t="shared" si="123"/>
        <v>6.25</v>
      </c>
      <c r="K2153" s="31">
        <f t="shared" si="124"/>
        <v>6.3475000000000001</v>
      </c>
      <c r="L2153" s="25">
        <v>6.4239999999999986</v>
      </c>
      <c r="M2153" s="31">
        <f t="shared" si="125"/>
        <v>6.5250000000000012</v>
      </c>
      <c r="N2153" s="31">
        <f t="shared" si="103"/>
        <v>6.410000000000001</v>
      </c>
      <c r="O2153" s="31">
        <f t="shared" si="104"/>
        <v>6.4875000000000007</v>
      </c>
      <c r="P2153" s="31">
        <f t="shared" si="105"/>
        <v>6.551111111111112</v>
      </c>
      <c r="Q2153" s="31">
        <f t="shared" si="126"/>
        <v>6.4290000000000003</v>
      </c>
      <c r="R2153" s="31">
        <f t="shared" si="106"/>
        <v>6.4809090909090914</v>
      </c>
      <c r="S2153" s="31">
        <f t="shared" si="107"/>
        <v>6.413333333333334</v>
      </c>
      <c r="T2153" s="31">
        <f t="shared" si="108"/>
        <v>6.4492307692307698</v>
      </c>
      <c r="U2153" s="31">
        <f t="shared" si="109"/>
        <v>6.4828571428571431</v>
      </c>
      <c r="V2153" s="31">
        <f t="shared" si="110"/>
        <v>6.5100000000000007</v>
      </c>
      <c r="W2153" s="31">
        <f t="shared" si="111"/>
        <v>6.4393750000000001</v>
      </c>
      <c r="X2153" s="31">
        <f t="shared" si="112"/>
        <v>6.3947058823529419</v>
      </c>
      <c r="Y2153" s="31">
        <f t="shared" si="113"/>
        <v>6.4116666666666671</v>
      </c>
      <c r="Z2153" s="31">
        <f t="shared" si="114"/>
        <v>6.4231578947368426</v>
      </c>
      <c r="AA2153" s="31">
        <f t="shared" si="127"/>
        <v>6.4359999999999999</v>
      </c>
      <c r="AB2153" s="31">
        <f t="shared" si="115"/>
        <v>6.4428571428571431</v>
      </c>
      <c r="AC2153" s="31">
        <f t="shared" si="116"/>
        <v>6.4495454545454551</v>
      </c>
      <c r="AD2153" s="31">
        <f t="shared" si="117"/>
        <v>6.4539130434782619</v>
      </c>
      <c r="AE2153" s="31">
        <f t="shared" si="118"/>
        <v>6.4475000000000016</v>
      </c>
      <c r="AF2153" s="31">
        <f t="shared" si="119"/>
        <v>6.4420000000000019</v>
      </c>
      <c r="AG2153" s="31">
        <f t="shared" si="120"/>
        <v>6.4384615384615396</v>
      </c>
      <c r="AH2153" s="31">
        <f t="shared" si="128"/>
        <v>6.4144444444444453</v>
      </c>
      <c r="AI2153" s="31">
        <f t="shared" si="129"/>
        <v>6.3778571428571436</v>
      </c>
      <c r="AJ2153" s="31">
        <f t="shared" si="130"/>
        <v>6.3410344827586211</v>
      </c>
      <c r="AK2153" s="31">
        <f t="shared" si="131"/>
        <v>6.3403333333333336</v>
      </c>
      <c r="AL2153" s="31">
        <f t="shared" si="132"/>
        <v>6.3325806451612907</v>
      </c>
      <c r="AM2153" s="31">
        <f t="shared" si="133"/>
        <v>6.3</v>
      </c>
      <c r="AN2153" s="31">
        <f t="shared" si="134"/>
        <v>6.2915151515151519</v>
      </c>
      <c r="AO2153" s="31">
        <f t="shared" si="135"/>
        <v>6.2897058823529406</v>
      </c>
      <c r="AP2153" s="31">
        <f t="shared" si="136"/>
        <v>6.2657142857142851</v>
      </c>
      <c r="AQ2153" s="31">
        <f t="shared" si="137"/>
        <v>6.2394444444444437</v>
      </c>
      <c r="AR2153" s="31">
        <f t="shared" si="138"/>
        <v>6.2083783783783781</v>
      </c>
      <c r="AS2153" s="31">
        <f t="shared" si="139"/>
        <v>6.1839473684210517</v>
      </c>
      <c r="AT2153" s="31">
        <f t="shared" si="140"/>
        <v>6.154871794871795</v>
      </c>
      <c r="AU2153" s="31">
        <f t="shared" si="141"/>
        <v>6.1425000000000001</v>
      </c>
    </row>
    <row r="2154" spans="2:47" ht="12.75" customHeight="1" x14ac:dyDescent="0.3">
      <c r="B2154" s="22">
        <v>41982</v>
      </c>
      <c r="C2154">
        <v>6.6</v>
      </c>
      <c r="D2154">
        <v>1.59</v>
      </c>
      <c r="E2154">
        <v>7</v>
      </c>
      <c r="F2154">
        <v>5.63</v>
      </c>
      <c r="G2154" s="29">
        <f t="shared" si="121"/>
        <v>-14.045801526717558</v>
      </c>
      <c r="H2154" s="26">
        <v>5.63</v>
      </c>
      <c r="I2154" s="31">
        <f t="shared" si="122"/>
        <v>6.09</v>
      </c>
      <c r="J2154" s="31">
        <f t="shared" si="123"/>
        <v>6.2733333333333334</v>
      </c>
      <c r="K2154" s="31">
        <f t="shared" si="124"/>
        <v>6.3875000000000002</v>
      </c>
      <c r="L2154" s="25">
        <v>6.516</v>
      </c>
      <c r="M2154" s="31">
        <f t="shared" si="125"/>
        <v>6.3833333333333329</v>
      </c>
      <c r="N2154" s="31">
        <f t="shared" si="103"/>
        <v>6.4757142857142851</v>
      </c>
      <c r="O2154" s="31">
        <f t="shared" si="104"/>
        <v>6.5487500000000001</v>
      </c>
      <c r="P2154" s="31">
        <f t="shared" si="105"/>
        <v>6.4133333333333331</v>
      </c>
      <c r="Q2154" s="31">
        <f t="shared" si="126"/>
        <v>6.4719999999999995</v>
      </c>
      <c r="R2154" s="31">
        <f t="shared" si="106"/>
        <v>6.3990909090909094</v>
      </c>
      <c r="S2154" s="31">
        <f t="shared" si="107"/>
        <v>6.439166666666666</v>
      </c>
      <c r="T2154" s="31">
        <f t="shared" si="108"/>
        <v>6.4761538461538457</v>
      </c>
      <c r="U2154" s="31">
        <f t="shared" si="109"/>
        <v>6.5057142857142853</v>
      </c>
      <c r="V2154" s="31">
        <f t="shared" si="110"/>
        <v>6.4306666666666663</v>
      </c>
      <c r="W2154" s="31">
        <f t="shared" si="111"/>
        <v>6.3837499999999991</v>
      </c>
      <c r="X2154" s="31">
        <f t="shared" si="112"/>
        <v>6.4023529411764697</v>
      </c>
      <c r="Y2154" s="31">
        <f t="shared" si="113"/>
        <v>6.4149999999999991</v>
      </c>
      <c r="Z2154" s="31">
        <f t="shared" si="114"/>
        <v>6.4289473684210519</v>
      </c>
      <c r="AA2154" s="31">
        <f t="shared" si="127"/>
        <v>6.4364999999999997</v>
      </c>
      <c r="AB2154" s="31">
        <f t="shared" si="115"/>
        <v>6.4438095238095237</v>
      </c>
      <c r="AC2154" s="31">
        <f t="shared" si="116"/>
        <v>6.4486363636363642</v>
      </c>
      <c r="AD2154" s="31">
        <f t="shared" si="117"/>
        <v>6.4421739130434785</v>
      </c>
      <c r="AE2154" s="31">
        <f t="shared" si="118"/>
        <v>6.4366666666666674</v>
      </c>
      <c r="AF2154" s="31">
        <f t="shared" si="119"/>
        <v>6.4332000000000003</v>
      </c>
      <c r="AG2154" s="31">
        <f t="shared" si="120"/>
        <v>6.4084615384615384</v>
      </c>
      <c r="AH2154" s="31">
        <f t="shared" si="128"/>
        <v>6.3707407407407404</v>
      </c>
      <c r="AI2154" s="31">
        <f t="shared" si="129"/>
        <v>6.3328571428571427</v>
      </c>
      <c r="AJ2154" s="31">
        <f t="shared" si="130"/>
        <v>6.3324137931034477</v>
      </c>
      <c r="AK2154" s="31">
        <f t="shared" si="131"/>
        <v>6.3246666666666664</v>
      </c>
      <c r="AL2154" s="31">
        <f t="shared" si="132"/>
        <v>6.291290322580644</v>
      </c>
      <c r="AM2154" s="31">
        <f t="shared" si="133"/>
        <v>6.2828124999999995</v>
      </c>
      <c r="AN2154" s="31">
        <f t="shared" si="134"/>
        <v>6.2812121212121204</v>
      </c>
      <c r="AO2154" s="31">
        <f t="shared" si="135"/>
        <v>6.2567647058823521</v>
      </c>
      <c r="AP2154" s="31">
        <f t="shared" si="136"/>
        <v>6.2299999999999986</v>
      </c>
      <c r="AQ2154" s="31">
        <f t="shared" si="137"/>
        <v>6.1983333333333324</v>
      </c>
      <c r="AR2154" s="31">
        <f t="shared" si="138"/>
        <v>6.1735135135135124</v>
      </c>
      <c r="AS2154" s="31">
        <f t="shared" si="139"/>
        <v>6.1439473684210517</v>
      </c>
      <c r="AT2154" s="31">
        <f t="shared" si="140"/>
        <v>6.1315384615384607</v>
      </c>
      <c r="AU2154" s="31">
        <f t="shared" si="141"/>
        <v>6.1007499999999997</v>
      </c>
    </row>
    <row r="2155" spans="2:47" ht="12.75" customHeight="1" x14ac:dyDescent="0.3">
      <c r="B2155" s="22">
        <v>41981</v>
      </c>
      <c r="C2155">
        <v>6.58</v>
      </c>
      <c r="D2155">
        <v>6.38</v>
      </c>
      <c r="E2155">
        <v>6.66</v>
      </c>
      <c r="F2155">
        <v>6.55</v>
      </c>
      <c r="G2155" s="29">
        <f t="shared" si="121"/>
        <v>-1.3554216867469859</v>
      </c>
      <c r="H2155" s="26">
        <v>6.55</v>
      </c>
      <c r="I2155" s="31">
        <f t="shared" si="122"/>
        <v>6.5949999999999998</v>
      </c>
      <c r="J2155" s="31">
        <f t="shared" si="123"/>
        <v>6.6400000000000006</v>
      </c>
      <c r="K2155" s="31">
        <f t="shared" si="124"/>
        <v>6.7375000000000007</v>
      </c>
      <c r="L2155" s="25">
        <v>6.5340000000000007</v>
      </c>
      <c r="M2155" s="31">
        <f t="shared" si="125"/>
        <v>6.6166666666666671</v>
      </c>
      <c r="N2155" s="31">
        <f t="shared" si="103"/>
        <v>6.6800000000000006</v>
      </c>
      <c r="O2155" s="31">
        <f t="shared" si="104"/>
        <v>6.5112500000000004</v>
      </c>
      <c r="P2155" s="31">
        <f t="shared" si="105"/>
        <v>6.565555555555556</v>
      </c>
      <c r="Q2155" s="31">
        <f t="shared" si="126"/>
        <v>6.4760000000000009</v>
      </c>
      <c r="R2155" s="31">
        <f t="shared" si="106"/>
        <v>6.5127272727272727</v>
      </c>
      <c r="S2155" s="31">
        <f t="shared" si="107"/>
        <v>6.5466666666666669</v>
      </c>
      <c r="T2155" s="31">
        <f t="shared" si="108"/>
        <v>6.5730769230769237</v>
      </c>
      <c r="U2155" s="31">
        <f t="shared" si="109"/>
        <v>6.487857142857143</v>
      </c>
      <c r="V2155" s="31">
        <f t="shared" si="110"/>
        <v>6.4339999999999993</v>
      </c>
      <c r="W2155" s="31">
        <f t="shared" si="111"/>
        <v>6.4506249999999996</v>
      </c>
      <c r="X2155" s="31">
        <f t="shared" si="112"/>
        <v>6.4611764705882351</v>
      </c>
      <c r="Y2155" s="31">
        <f t="shared" si="113"/>
        <v>6.4733333333333327</v>
      </c>
      <c r="Z2155" s="31">
        <f t="shared" si="114"/>
        <v>6.4789473684210517</v>
      </c>
      <c r="AA2155" s="31">
        <f t="shared" si="127"/>
        <v>6.4844999999999988</v>
      </c>
      <c r="AB2155" s="31">
        <f t="shared" si="115"/>
        <v>6.487619047619047</v>
      </c>
      <c r="AC2155" s="31">
        <f t="shared" si="116"/>
        <v>6.4790909090909086</v>
      </c>
      <c r="AD2155" s="31">
        <f t="shared" si="117"/>
        <v>6.4717391304347824</v>
      </c>
      <c r="AE2155" s="31">
        <f t="shared" si="118"/>
        <v>6.4666666666666659</v>
      </c>
      <c r="AF2155" s="31">
        <f t="shared" si="119"/>
        <v>6.4395999999999995</v>
      </c>
      <c r="AG2155" s="31">
        <f t="shared" si="120"/>
        <v>6.3992307692307682</v>
      </c>
      <c r="AH2155" s="31">
        <f t="shared" si="128"/>
        <v>6.3588888888888881</v>
      </c>
      <c r="AI2155" s="31">
        <f t="shared" si="129"/>
        <v>6.357499999999999</v>
      </c>
      <c r="AJ2155" s="31">
        <f t="shared" si="130"/>
        <v>6.3486206896551707</v>
      </c>
      <c r="AK2155" s="31">
        <f t="shared" si="131"/>
        <v>6.3133333333333317</v>
      </c>
      <c r="AL2155" s="31">
        <f t="shared" si="132"/>
        <v>6.3038709677419345</v>
      </c>
      <c r="AM2155" s="31">
        <f t="shared" si="133"/>
        <v>6.3015624999999984</v>
      </c>
      <c r="AN2155" s="31">
        <f t="shared" si="134"/>
        <v>6.2757575757575736</v>
      </c>
      <c r="AO2155" s="31">
        <f t="shared" si="135"/>
        <v>6.2476470588235271</v>
      </c>
      <c r="AP2155" s="31">
        <f t="shared" si="136"/>
        <v>6.2145714285714266</v>
      </c>
      <c r="AQ2155" s="31">
        <f t="shared" si="137"/>
        <v>6.1886111111111095</v>
      </c>
      <c r="AR2155" s="31">
        <f t="shared" si="138"/>
        <v>6.1578378378378362</v>
      </c>
      <c r="AS2155" s="31">
        <f t="shared" si="139"/>
        <v>6.1447368421052619</v>
      </c>
      <c r="AT2155" s="31">
        <f t="shared" si="140"/>
        <v>6.1128205128205115</v>
      </c>
      <c r="AU2155" s="31">
        <f t="shared" si="141"/>
        <v>6.0879999999999992</v>
      </c>
    </row>
    <row r="2156" spans="2:47" ht="12.75" customHeight="1" x14ac:dyDescent="0.3">
      <c r="B2156" s="22">
        <v>41978</v>
      </c>
      <c r="C2156">
        <v>6.66</v>
      </c>
      <c r="D2156">
        <v>6</v>
      </c>
      <c r="E2156">
        <v>8</v>
      </c>
      <c r="F2156">
        <v>6.64</v>
      </c>
      <c r="G2156" s="29">
        <f t="shared" si="121"/>
        <v>-1.337295690936118</v>
      </c>
      <c r="H2156" s="26">
        <v>6.64</v>
      </c>
      <c r="I2156" s="31">
        <f t="shared" si="122"/>
        <v>6.6850000000000005</v>
      </c>
      <c r="J2156" s="31">
        <f t="shared" si="123"/>
        <v>6.8000000000000007</v>
      </c>
      <c r="K2156" s="31">
        <f t="shared" si="124"/>
        <v>6.53</v>
      </c>
      <c r="L2156" s="25">
        <v>6.63</v>
      </c>
      <c r="M2156" s="31">
        <f t="shared" si="125"/>
        <v>6.7016666666666671</v>
      </c>
      <c r="N2156" s="31">
        <f t="shared" si="103"/>
        <v>6.5057142857142853</v>
      </c>
      <c r="O2156" s="31">
        <f t="shared" si="104"/>
        <v>6.5674999999999999</v>
      </c>
      <c r="P2156" s="31">
        <f t="shared" si="105"/>
        <v>6.4677777777777781</v>
      </c>
      <c r="Q2156" s="31">
        <f t="shared" si="126"/>
        <v>6.5090000000000003</v>
      </c>
      <c r="R2156" s="31">
        <f t="shared" si="106"/>
        <v>6.5463636363636368</v>
      </c>
      <c r="S2156" s="31">
        <f t="shared" si="107"/>
        <v>6.5750000000000002</v>
      </c>
      <c r="T2156" s="31">
        <f t="shared" si="108"/>
        <v>6.483076923076923</v>
      </c>
      <c r="U2156" s="31">
        <f t="shared" si="109"/>
        <v>6.4257142857142862</v>
      </c>
      <c r="V2156" s="31">
        <f t="shared" si="110"/>
        <v>6.4440000000000008</v>
      </c>
      <c r="W2156" s="31">
        <f t="shared" si="111"/>
        <v>6.4556250000000004</v>
      </c>
      <c r="X2156" s="31">
        <f t="shared" si="112"/>
        <v>6.4688235294117646</v>
      </c>
      <c r="Y2156" s="31">
        <f t="shared" si="113"/>
        <v>6.4749999999999996</v>
      </c>
      <c r="Z2156" s="31">
        <f t="shared" si="114"/>
        <v>6.4810526315789474</v>
      </c>
      <c r="AA2156" s="31">
        <f t="shared" si="127"/>
        <v>6.4844999999999997</v>
      </c>
      <c r="AB2156" s="31">
        <f t="shared" si="115"/>
        <v>6.475714285714286</v>
      </c>
      <c r="AC2156" s="31">
        <f t="shared" si="116"/>
        <v>6.4681818181818187</v>
      </c>
      <c r="AD2156" s="31">
        <f t="shared" si="117"/>
        <v>6.4630434782608699</v>
      </c>
      <c r="AE2156" s="31">
        <f t="shared" si="118"/>
        <v>6.4349999999999996</v>
      </c>
      <c r="AF2156" s="31">
        <f t="shared" si="119"/>
        <v>6.3931999999999993</v>
      </c>
      <c r="AG2156" s="31">
        <f t="shared" si="120"/>
        <v>6.3515384615384614</v>
      </c>
      <c r="AH2156" s="31">
        <f t="shared" si="128"/>
        <v>6.3503703703703698</v>
      </c>
      <c r="AI2156" s="31">
        <f t="shared" si="129"/>
        <v>6.3414285714285707</v>
      </c>
      <c r="AJ2156" s="31">
        <f t="shared" si="130"/>
        <v>6.3051724137931027</v>
      </c>
      <c r="AK2156" s="31">
        <f t="shared" si="131"/>
        <v>6.2956666666666656</v>
      </c>
      <c r="AL2156" s="31">
        <f t="shared" si="132"/>
        <v>6.2935483870967728</v>
      </c>
      <c r="AM2156" s="31">
        <f t="shared" si="133"/>
        <v>6.2671874999999986</v>
      </c>
      <c r="AN2156" s="31">
        <f t="shared" si="134"/>
        <v>6.2384848484848465</v>
      </c>
      <c r="AO2156" s="31">
        <f t="shared" si="135"/>
        <v>6.2047058823529397</v>
      </c>
      <c r="AP2156" s="31">
        <f t="shared" si="136"/>
        <v>6.178285714285713</v>
      </c>
      <c r="AQ2156" s="31">
        <f t="shared" si="137"/>
        <v>6.1469444444444434</v>
      </c>
      <c r="AR2156" s="31">
        <f t="shared" si="138"/>
        <v>6.133783783783783</v>
      </c>
      <c r="AS2156" s="31">
        <f t="shared" si="139"/>
        <v>6.1013157894736834</v>
      </c>
      <c r="AT2156" s="31">
        <f t="shared" si="140"/>
        <v>6.0761538461538454</v>
      </c>
      <c r="AU2156" s="31">
        <f t="shared" si="141"/>
        <v>6.0567499999999992</v>
      </c>
    </row>
    <row r="2157" spans="2:47" ht="12.75" customHeight="1" x14ac:dyDescent="0.3">
      <c r="B2157" s="22">
        <v>41977</v>
      </c>
      <c r="C2157">
        <v>6.77</v>
      </c>
      <c r="D2157">
        <v>6</v>
      </c>
      <c r="E2157">
        <v>7.2</v>
      </c>
      <c r="F2157">
        <v>6.73</v>
      </c>
      <c r="G2157" s="29">
        <f t="shared" si="121"/>
        <v>-4.2674253200568968</v>
      </c>
      <c r="H2157" s="26">
        <v>6.73</v>
      </c>
      <c r="I2157" s="31">
        <f t="shared" si="122"/>
        <v>6.8800000000000008</v>
      </c>
      <c r="J2157" s="31">
        <f t="shared" si="123"/>
        <v>6.4933333333333332</v>
      </c>
      <c r="K2157" s="31">
        <f t="shared" si="124"/>
        <v>6.6275000000000004</v>
      </c>
      <c r="L2157" s="25">
        <v>6.7140000000000004</v>
      </c>
      <c r="M2157" s="31">
        <f t="shared" si="125"/>
        <v>6.4833333333333334</v>
      </c>
      <c r="N2157" s="31">
        <f t="shared" si="103"/>
        <v>6.5571428571428569</v>
      </c>
      <c r="O2157" s="31">
        <f t="shared" si="104"/>
        <v>6.44625</v>
      </c>
      <c r="P2157" s="31">
        <f t="shared" si="105"/>
        <v>6.4944444444444445</v>
      </c>
      <c r="Q2157" s="31">
        <f t="shared" si="126"/>
        <v>6.5370000000000008</v>
      </c>
      <c r="R2157" s="31">
        <f t="shared" si="106"/>
        <v>6.5690909090909093</v>
      </c>
      <c r="S2157" s="31">
        <f t="shared" si="107"/>
        <v>6.47</v>
      </c>
      <c r="T2157" s="31">
        <f t="shared" si="108"/>
        <v>6.4092307692307688</v>
      </c>
      <c r="U2157" s="31">
        <f t="shared" si="109"/>
        <v>6.43</v>
      </c>
      <c r="V2157" s="31">
        <f t="shared" si="110"/>
        <v>6.4433333333333325</v>
      </c>
      <c r="W2157" s="31">
        <f t="shared" si="111"/>
        <v>6.458124999999999</v>
      </c>
      <c r="X2157" s="31">
        <f t="shared" si="112"/>
        <v>6.4652941176470575</v>
      </c>
      <c r="Y2157" s="31">
        <f t="shared" si="113"/>
        <v>6.4722222222222214</v>
      </c>
      <c r="Z2157" s="31">
        <f t="shared" si="114"/>
        <v>6.4763157894736834</v>
      </c>
      <c r="AA2157" s="31">
        <f t="shared" si="127"/>
        <v>6.4674999999999994</v>
      </c>
      <c r="AB2157" s="31">
        <f t="shared" si="115"/>
        <v>6.46</v>
      </c>
      <c r="AC2157" s="31">
        <f t="shared" si="116"/>
        <v>6.4549999999999992</v>
      </c>
      <c r="AD2157" s="31">
        <f t="shared" si="117"/>
        <v>6.426086956521738</v>
      </c>
      <c r="AE2157" s="31">
        <f t="shared" si="118"/>
        <v>6.3829166666666657</v>
      </c>
      <c r="AF2157" s="31">
        <f t="shared" si="119"/>
        <v>6.339999999999999</v>
      </c>
      <c r="AG2157" s="31">
        <f t="shared" si="120"/>
        <v>6.3392307692307677</v>
      </c>
      <c r="AH2157" s="31">
        <f t="shared" si="128"/>
        <v>6.3303703703703684</v>
      </c>
      <c r="AI2157" s="31">
        <f t="shared" si="129"/>
        <v>6.2932142857142841</v>
      </c>
      <c r="AJ2157" s="31">
        <f t="shared" si="130"/>
        <v>6.2837931034482741</v>
      </c>
      <c r="AK2157" s="31">
        <f t="shared" si="131"/>
        <v>6.2819999999999983</v>
      </c>
      <c r="AL2157" s="31">
        <f t="shared" si="132"/>
        <v>6.2551612903225786</v>
      </c>
      <c r="AM2157" s="31">
        <f t="shared" si="133"/>
        <v>6.2259374999999979</v>
      </c>
      <c r="AN2157" s="31">
        <f t="shared" si="134"/>
        <v>6.1915151515151496</v>
      </c>
      <c r="AO2157" s="31">
        <f t="shared" si="135"/>
        <v>6.1647058823529397</v>
      </c>
      <c r="AP2157" s="31">
        <f t="shared" si="136"/>
        <v>6.1328571428571417</v>
      </c>
      <c r="AQ2157" s="31">
        <f t="shared" si="137"/>
        <v>6.1197222222222205</v>
      </c>
      <c r="AR2157" s="31">
        <f t="shared" si="138"/>
        <v>6.0867567567567553</v>
      </c>
      <c r="AS2157" s="31">
        <f t="shared" si="139"/>
        <v>6.0613157894736833</v>
      </c>
      <c r="AT2157" s="31">
        <f t="shared" si="140"/>
        <v>6.0417948717948713</v>
      </c>
      <c r="AU2157" s="31">
        <f t="shared" si="141"/>
        <v>6.0304999999999991</v>
      </c>
    </row>
    <row r="2158" spans="2:47" ht="12.75" customHeight="1" x14ac:dyDescent="0.3">
      <c r="B2158" s="22">
        <v>41975</v>
      </c>
      <c r="C2158">
        <v>7</v>
      </c>
      <c r="D2158">
        <v>6.8</v>
      </c>
      <c r="E2158">
        <v>7.5</v>
      </c>
      <c r="F2158">
        <v>7.03</v>
      </c>
      <c r="G2158" s="29">
        <f t="shared" si="121"/>
        <v>22.902097902097911</v>
      </c>
      <c r="H2158" s="26">
        <v>7.03</v>
      </c>
      <c r="I2158" s="31">
        <f t="shared" si="122"/>
        <v>6.375</v>
      </c>
      <c r="J2158" s="31">
        <f t="shared" si="123"/>
        <v>6.5933333333333337</v>
      </c>
      <c r="K2158" s="31">
        <f t="shared" si="124"/>
        <v>6.71</v>
      </c>
      <c r="L2158" s="25">
        <v>6.4340000000000002</v>
      </c>
      <c r="M2158" s="31">
        <f t="shared" si="125"/>
        <v>6.5283333333333333</v>
      </c>
      <c r="N2158" s="31">
        <f t="shared" si="103"/>
        <v>6.4057142857142866</v>
      </c>
      <c r="O2158" s="31">
        <f t="shared" si="104"/>
        <v>6.4650000000000007</v>
      </c>
      <c r="P2158" s="31">
        <f t="shared" si="105"/>
        <v>6.5155555555555562</v>
      </c>
      <c r="Q2158" s="31">
        <f t="shared" si="126"/>
        <v>6.5529999999999999</v>
      </c>
      <c r="R2158" s="31">
        <f t="shared" si="106"/>
        <v>6.4463636363636363</v>
      </c>
      <c r="S2158" s="31">
        <f t="shared" si="107"/>
        <v>6.3825000000000003</v>
      </c>
      <c r="T2158" s="31">
        <f t="shared" si="108"/>
        <v>6.4069230769230776</v>
      </c>
      <c r="U2158" s="31">
        <f t="shared" si="109"/>
        <v>6.4228571428571426</v>
      </c>
      <c r="V2158" s="31">
        <f t="shared" si="110"/>
        <v>6.4399999999999995</v>
      </c>
      <c r="W2158" s="31">
        <f t="shared" si="111"/>
        <v>6.4487499999999995</v>
      </c>
      <c r="X2158" s="31">
        <f t="shared" si="112"/>
        <v>6.4570588235294117</v>
      </c>
      <c r="Y2158" s="31">
        <f t="shared" si="113"/>
        <v>6.4622222222222216</v>
      </c>
      <c r="Z2158" s="31">
        <f t="shared" si="114"/>
        <v>6.4536842105263155</v>
      </c>
      <c r="AA2158" s="31">
        <f t="shared" si="127"/>
        <v>6.4464999999999986</v>
      </c>
      <c r="AB2158" s="31">
        <f t="shared" si="115"/>
        <v>6.4419047619047607</v>
      </c>
      <c r="AC2158" s="31">
        <f t="shared" si="116"/>
        <v>6.4122727272727253</v>
      </c>
      <c r="AD2158" s="31">
        <f t="shared" si="117"/>
        <v>6.3678260869565193</v>
      </c>
      <c r="AE2158" s="31">
        <f t="shared" si="118"/>
        <v>6.3237499999999978</v>
      </c>
      <c r="AF2158" s="31">
        <f t="shared" si="119"/>
        <v>6.3235999999999981</v>
      </c>
      <c r="AG2158" s="31">
        <f t="shared" si="120"/>
        <v>6.3149999999999977</v>
      </c>
      <c r="AH2158" s="31">
        <f t="shared" si="128"/>
        <v>6.2770370370370348</v>
      </c>
      <c r="AI2158" s="31">
        <f t="shared" si="129"/>
        <v>6.2678571428571406</v>
      </c>
      <c r="AJ2158" s="31">
        <f t="shared" si="130"/>
        <v>6.2665517241379289</v>
      </c>
      <c r="AK2158" s="31">
        <f t="shared" si="131"/>
        <v>6.239333333333331</v>
      </c>
      <c r="AL2158" s="31">
        <f t="shared" si="132"/>
        <v>6.2096774193548363</v>
      </c>
      <c r="AM2158" s="31">
        <f t="shared" si="133"/>
        <v>6.1746874999999974</v>
      </c>
      <c r="AN2158" s="31">
        <f t="shared" si="134"/>
        <v>6.1475757575757548</v>
      </c>
      <c r="AO2158" s="31">
        <f t="shared" si="135"/>
        <v>6.115294117647057</v>
      </c>
      <c r="AP2158" s="31">
        <f t="shared" si="136"/>
        <v>6.1022857142857125</v>
      </c>
      <c r="AQ2158" s="31">
        <f t="shared" si="137"/>
        <v>6.0688888888888872</v>
      </c>
      <c r="AR2158" s="31">
        <f t="shared" si="138"/>
        <v>6.0432432432432419</v>
      </c>
      <c r="AS2158" s="31">
        <f t="shared" si="139"/>
        <v>6.0236842105263149</v>
      </c>
      <c r="AT2158" s="31">
        <f t="shared" si="140"/>
        <v>6.0125641025641015</v>
      </c>
      <c r="AU2158" s="31">
        <f t="shared" si="141"/>
        <v>5.9929999999999986</v>
      </c>
    </row>
    <row r="2159" spans="2:47" ht="12.75" customHeight="1" x14ac:dyDescent="0.3">
      <c r="B2159" s="22">
        <v>41974</v>
      </c>
      <c r="C2159">
        <v>6.95</v>
      </c>
      <c r="D2159">
        <v>1.59</v>
      </c>
      <c r="E2159">
        <v>7.04</v>
      </c>
      <c r="F2159">
        <v>5.72</v>
      </c>
      <c r="G2159" s="29">
        <f t="shared" si="121"/>
        <v>-18.634423897581797</v>
      </c>
      <c r="H2159" s="26">
        <v>5.72</v>
      </c>
      <c r="I2159" s="31">
        <f t="shared" si="122"/>
        <v>6.375</v>
      </c>
      <c r="J2159" s="31">
        <f t="shared" si="123"/>
        <v>6.6033333333333326</v>
      </c>
      <c r="K2159" s="31">
        <f t="shared" si="124"/>
        <v>6.2850000000000001</v>
      </c>
      <c r="L2159" s="25">
        <v>6.4279999999999999</v>
      </c>
      <c r="M2159" s="31">
        <f t="shared" si="125"/>
        <v>6.3016666666666667</v>
      </c>
      <c r="N2159" s="31">
        <f t="shared" si="103"/>
        <v>6.3842857142857152</v>
      </c>
      <c r="O2159" s="31">
        <f t="shared" si="104"/>
        <v>6.4512500000000008</v>
      </c>
      <c r="P2159" s="31">
        <f t="shared" si="105"/>
        <v>6.5000000000000009</v>
      </c>
      <c r="Q2159" s="31">
        <f t="shared" si="126"/>
        <v>6.3880000000000008</v>
      </c>
      <c r="R2159" s="31">
        <f t="shared" si="106"/>
        <v>6.3236363636363642</v>
      </c>
      <c r="S2159" s="31">
        <f t="shared" si="107"/>
        <v>6.3550000000000004</v>
      </c>
      <c r="T2159" s="31">
        <f t="shared" si="108"/>
        <v>6.3761538461538461</v>
      </c>
      <c r="U2159" s="31">
        <f t="shared" si="109"/>
        <v>6.3978571428571422</v>
      </c>
      <c r="V2159" s="31">
        <f t="shared" si="110"/>
        <v>6.4099999999999993</v>
      </c>
      <c r="W2159" s="31">
        <f t="shared" si="111"/>
        <v>6.4212499999999997</v>
      </c>
      <c r="X2159" s="31">
        <f t="shared" si="112"/>
        <v>6.4288235294117646</v>
      </c>
      <c r="Y2159" s="31">
        <f t="shared" si="113"/>
        <v>6.421666666666666</v>
      </c>
      <c r="Z2159" s="31">
        <f t="shared" si="114"/>
        <v>6.4157894736842103</v>
      </c>
      <c r="AA2159" s="31">
        <f t="shared" si="127"/>
        <v>6.4124999999999996</v>
      </c>
      <c r="AB2159" s="31">
        <f t="shared" si="115"/>
        <v>6.3828571428571426</v>
      </c>
      <c r="AC2159" s="31">
        <f t="shared" si="116"/>
        <v>6.337727272727272</v>
      </c>
      <c r="AD2159" s="31">
        <f t="shared" si="117"/>
        <v>6.2930434782608691</v>
      </c>
      <c r="AE2159" s="31">
        <f t="shared" si="118"/>
        <v>6.2941666666666656</v>
      </c>
      <c r="AF2159" s="31">
        <f t="shared" si="119"/>
        <v>6.2863999999999987</v>
      </c>
      <c r="AG2159" s="31">
        <f t="shared" si="120"/>
        <v>6.2480769230769218</v>
      </c>
      <c r="AH2159" s="31">
        <f t="shared" si="128"/>
        <v>6.2396296296296283</v>
      </c>
      <c r="AI2159" s="31">
        <f t="shared" si="129"/>
        <v>6.239285714285713</v>
      </c>
      <c r="AJ2159" s="31">
        <f t="shared" si="130"/>
        <v>6.2120689655172399</v>
      </c>
      <c r="AK2159" s="31">
        <f t="shared" si="131"/>
        <v>6.1823333333333315</v>
      </c>
      <c r="AL2159" s="31">
        <f t="shared" si="132"/>
        <v>6.1470967741935469</v>
      </c>
      <c r="AM2159" s="31">
        <f t="shared" si="133"/>
        <v>6.1199999999999983</v>
      </c>
      <c r="AN2159" s="31">
        <f t="shared" si="134"/>
        <v>6.0875757575757561</v>
      </c>
      <c r="AO2159" s="31">
        <f t="shared" si="135"/>
        <v>6.0749999999999984</v>
      </c>
      <c r="AP2159" s="31">
        <f t="shared" si="136"/>
        <v>6.04142857142857</v>
      </c>
      <c r="AQ2159" s="31">
        <f t="shared" si="137"/>
        <v>6.0158333333333323</v>
      </c>
      <c r="AR2159" s="31">
        <f t="shared" si="138"/>
        <v>5.9964864864864857</v>
      </c>
      <c r="AS2159" s="31">
        <f t="shared" si="139"/>
        <v>5.9857894736842097</v>
      </c>
      <c r="AT2159" s="31">
        <f t="shared" si="140"/>
        <v>5.9664102564102555</v>
      </c>
      <c r="AU2159" s="31">
        <f t="shared" si="141"/>
        <v>5.9597499999999988</v>
      </c>
    </row>
    <row r="2160" spans="2:47" ht="12.75" customHeight="1" x14ac:dyDescent="0.3">
      <c r="B2160" s="22">
        <v>41971</v>
      </c>
      <c r="C2160">
        <v>7.02</v>
      </c>
      <c r="D2160">
        <v>6.95</v>
      </c>
      <c r="E2160">
        <v>7.12</v>
      </c>
      <c r="F2160">
        <v>7.03</v>
      </c>
      <c r="G2160" s="29">
        <f t="shared" si="121"/>
        <v>-0.42492917847024592</v>
      </c>
      <c r="H2160" s="26">
        <v>7.03</v>
      </c>
      <c r="I2160" s="31">
        <f t="shared" si="122"/>
        <v>7.0449999999999999</v>
      </c>
      <c r="J2160" s="31">
        <f t="shared" si="123"/>
        <v>6.4733333333333336</v>
      </c>
      <c r="K2160" s="31">
        <f t="shared" si="124"/>
        <v>6.6050000000000004</v>
      </c>
      <c r="L2160" s="25">
        <v>6.4179999999999993</v>
      </c>
      <c r="M2160" s="31">
        <f t="shared" si="125"/>
        <v>6.495000000000001</v>
      </c>
      <c r="N2160" s="31">
        <f t="shared" si="103"/>
        <v>6.5557142857142869</v>
      </c>
      <c r="O2160" s="31">
        <f t="shared" si="104"/>
        <v>6.597500000000001</v>
      </c>
      <c r="P2160" s="31">
        <f t="shared" si="105"/>
        <v>6.4622222222222234</v>
      </c>
      <c r="Q2160" s="31">
        <f t="shared" si="126"/>
        <v>6.3840000000000012</v>
      </c>
      <c r="R2160" s="31">
        <f t="shared" si="106"/>
        <v>6.4127272727272731</v>
      </c>
      <c r="S2160" s="31">
        <f t="shared" si="107"/>
        <v>6.4308333333333332</v>
      </c>
      <c r="T2160" s="31">
        <f t="shared" si="108"/>
        <v>6.4499999999999993</v>
      </c>
      <c r="U2160" s="31">
        <f t="shared" si="109"/>
        <v>6.4592857142857136</v>
      </c>
      <c r="V2160" s="31">
        <f t="shared" si="110"/>
        <v>6.468</v>
      </c>
      <c r="W2160" s="31">
        <f t="shared" si="111"/>
        <v>6.4731249999999996</v>
      </c>
      <c r="X2160" s="31">
        <f t="shared" si="112"/>
        <v>6.4629411764705873</v>
      </c>
      <c r="Y2160" s="31">
        <f t="shared" si="113"/>
        <v>6.4544444444444444</v>
      </c>
      <c r="Z2160" s="31">
        <f t="shared" si="114"/>
        <v>6.4489473684210523</v>
      </c>
      <c r="AA2160" s="31">
        <f t="shared" si="127"/>
        <v>6.4159999999999995</v>
      </c>
      <c r="AB2160" s="31">
        <f t="shared" si="115"/>
        <v>6.3671428571428565</v>
      </c>
      <c r="AC2160" s="31">
        <f t="shared" si="116"/>
        <v>6.3190909090909084</v>
      </c>
      <c r="AD2160" s="31">
        <f t="shared" si="117"/>
        <v>6.3191304347826076</v>
      </c>
      <c r="AE2160" s="31">
        <f t="shared" si="118"/>
        <v>6.3099999999999987</v>
      </c>
      <c r="AF2160" s="31">
        <f t="shared" si="119"/>
        <v>6.2691999999999988</v>
      </c>
      <c r="AG2160" s="31">
        <f t="shared" si="120"/>
        <v>6.2596153846153832</v>
      </c>
      <c r="AH2160" s="31">
        <f t="shared" si="128"/>
        <v>6.2585185185185175</v>
      </c>
      <c r="AI2160" s="31">
        <f t="shared" si="129"/>
        <v>6.2296428571428555</v>
      </c>
      <c r="AJ2160" s="31">
        <f t="shared" si="130"/>
        <v>6.1982758620689635</v>
      </c>
      <c r="AK2160" s="31">
        <f t="shared" si="131"/>
        <v>6.1613333333333316</v>
      </c>
      <c r="AL2160" s="31">
        <f t="shared" si="132"/>
        <v>6.1329032258064498</v>
      </c>
      <c r="AM2160" s="31">
        <f t="shared" si="133"/>
        <v>6.0990624999999987</v>
      </c>
      <c r="AN2160" s="31">
        <f t="shared" si="134"/>
        <v>6.0857575757575741</v>
      </c>
      <c r="AO2160" s="31">
        <f t="shared" si="135"/>
        <v>6.0508823529411755</v>
      </c>
      <c r="AP2160" s="31">
        <f t="shared" si="136"/>
        <v>6.0242857142857131</v>
      </c>
      <c r="AQ2160" s="31">
        <f t="shared" si="137"/>
        <v>6.0041666666666664</v>
      </c>
      <c r="AR2160" s="31">
        <f t="shared" si="138"/>
        <v>5.9929729729729724</v>
      </c>
      <c r="AS2160" s="31">
        <f t="shared" si="139"/>
        <v>5.9728947368421048</v>
      </c>
      <c r="AT2160" s="31">
        <f t="shared" si="140"/>
        <v>5.9658974358974346</v>
      </c>
      <c r="AU2160" s="31">
        <f t="shared" si="141"/>
        <v>5.9552499999999986</v>
      </c>
    </row>
    <row r="2161" spans="2:47" ht="12.75" customHeight="1" x14ac:dyDescent="0.3">
      <c r="B2161" s="22">
        <v>41970</v>
      </c>
      <c r="C2161">
        <v>7.09</v>
      </c>
      <c r="D2161">
        <v>6.5</v>
      </c>
      <c r="E2161">
        <v>7.2</v>
      </c>
      <c r="F2161">
        <v>7.06</v>
      </c>
      <c r="G2161" s="29">
        <f t="shared" si="121"/>
        <v>32.457786116322687</v>
      </c>
      <c r="H2161" s="26">
        <v>7.06</v>
      </c>
      <c r="I2161" s="31">
        <f t="shared" si="122"/>
        <v>6.1950000000000003</v>
      </c>
      <c r="J2161" s="31">
        <f t="shared" si="123"/>
        <v>6.4633333333333338</v>
      </c>
      <c r="K2161" s="31">
        <f t="shared" si="124"/>
        <v>6.2650000000000006</v>
      </c>
      <c r="L2161" s="25">
        <v>6.3879999999999999</v>
      </c>
      <c r="M2161" s="31">
        <f t="shared" si="125"/>
        <v>6.4766666666666666</v>
      </c>
      <c r="N2161" s="31">
        <f t="shared" si="103"/>
        <v>6.5357142857142856</v>
      </c>
      <c r="O2161" s="31">
        <f t="shared" si="104"/>
        <v>6.3912500000000003</v>
      </c>
      <c r="P2161" s="31">
        <f t="shared" si="105"/>
        <v>6.3122222222222222</v>
      </c>
      <c r="Q2161" s="31">
        <f t="shared" si="126"/>
        <v>6.3510000000000009</v>
      </c>
      <c r="R2161" s="31">
        <f t="shared" si="106"/>
        <v>6.376363636363636</v>
      </c>
      <c r="S2161" s="31">
        <f t="shared" si="107"/>
        <v>6.4016666666666664</v>
      </c>
      <c r="T2161" s="31">
        <f t="shared" si="108"/>
        <v>6.4153846153846148</v>
      </c>
      <c r="U2161" s="31">
        <f t="shared" si="109"/>
        <v>6.4278571428571425</v>
      </c>
      <c r="V2161" s="31">
        <f t="shared" si="110"/>
        <v>6.4359999999999991</v>
      </c>
      <c r="W2161" s="31">
        <f t="shared" si="111"/>
        <v>6.4274999999999993</v>
      </c>
      <c r="X2161" s="31">
        <f t="shared" si="112"/>
        <v>6.420588235294117</v>
      </c>
      <c r="Y2161" s="31">
        <f t="shared" si="113"/>
        <v>6.4166666666666661</v>
      </c>
      <c r="Z2161" s="31">
        <f t="shared" si="114"/>
        <v>6.3836842105263152</v>
      </c>
      <c r="AA2161" s="31">
        <f t="shared" si="127"/>
        <v>6.3339999999999996</v>
      </c>
      <c r="AB2161" s="31">
        <f t="shared" si="115"/>
        <v>6.2852380952380944</v>
      </c>
      <c r="AC2161" s="31">
        <f t="shared" si="116"/>
        <v>6.2868181818181803</v>
      </c>
      <c r="AD2161" s="31">
        <f t="shared" si="117"/>
        <v>6.2786956521739112</v>
      </c>
      <c r="AE2161" s="31">
        <f t="shared" si="118"/>
        <v>6.237499999999998</v>
      </c>
      <c r="AF2161" s="31">
        <f t="shared" si="119"/>
        <v>6.2287999999999988</v>
      </c>
      <c r="AG2161" s="31">
        <f t="shared" si="120"/>
        <v>6.2288461538461526</v>
      </c>
      <c r="AH2161" s="31">
        <f t="shared" si="128"/>
        <v>6.1999999999999984</v>
      </c>
      <c r="AI2161" s="31">
        <f t="shared" si="129"/>
        <v>6.1685714285714264</v>
      </c>
      <c r="AJ2161" s="31">
        <f t="shared" si="130"/>
        <v>6.1313793103448253</v>
      </c>
      <c r="AK2161" s="31">
        <f t="shared" si="131"/>
        <v>6.102999999999998</v>
      </c>
      <c r="AL2161" s="31">
        <f t="shared" si="132"/>
        <v>6.0690322580645146</v>
      </c>
      <c r="AM2161" s="31">
        <f t="shared" si="133"/>
        <v>6.0562499999999986</v>
      </c>
      <c r="AN2161" s="31">
        <f t="shared" si="134"/>
        <v>6.0212121212121197</v>
      </c>
      <c r="AO2161" s="31">
        <f t="shared" si="135"/>
        <v>5.9947058823529398</v>
      </c>
      <c r="AP2161" s="31">
        <f t="shared" si="136"/>
        <v>5.9748571428571422</v>
      </c>
      <c r="AQ2161" s="31">
        <f t="shared" si="137"/>
        <v>5.9641666666666664</v>
      </c>
      <c r="AR2161" s="31">
        <f t="shared" si="138"/>
        <v>5.9443243243243238</v>
      </c>
      <c r="AS2161" s="31">
        <f t="shared" si="139"/>
        <v>5.9378947368421038</v>
      </c>
      <c r="AT2161" s="31">
        <f t="shared" si="140"/>
        <v>5.9276923076923067</v>
      </c>
      <c r="AU2161" s="31">
        <f t="shared" si="141"/>
        <v>5.9179999999999984</v>
      </c>
    </row>
    <row r="2162" spans="2:47" ht="12.75" customHeight="1" x14ac:dyDescent="0.3">
      <c r="B2162" s="22">
        <v>41969</v>
      </c>
      <c r="C2162">
        <v>6.9</v>
      </c>
      <c r="D2162">
        <v>1.59</v>
      </c>
      <c r="E2162">
        <v>7.1</v>
      </c>
      <c r="F2162">
        <v>5.33</v>
      </c>
      <c r="G2162" s="29">
        <f t="shared" si="121"/>
        <v>-23.857142857142858</v>
      </c>
      <c r="H2162" s="26">
        <v>5.33</v>
      </c>
      <c r="I2162" s="31">
        <f t="shared" si="122"/>
        <v>6.165</v>
      </c>
      <c r="J2162" s="31">
        <f t="shared" si="123"/>
        <v>6</v>
      </c>
      <c r="K2162" s="31">
        <f t="shared" si="124"/>
        <v>6.22</v>
      </c>
      <c r="L2162" s="25">
        <v>6.3599999999999994</v>
      </c>
      <c r="M2162" s="31">
        <f t="shared" si="125"/>
        <v>6.4483333333333333</v>
      </c>
      <c r="N2162" s="31">
        <f t="shared" si="103"/>
        <v>6.2957142857142854</v>
      </c>
      <c r="O2162" s="31">
        <f t="shared" si="104"/>
        <v>6.21875</v>
      </c>
      <c r="P2162" s="31">
        <f t="shared" si="105"/>
        <v>6.2722222222222221</v>
      </c>
      <c r="Q2162" s="31">
        <f t="shared" si="126"/>
        <v>6.3080000000000007</v>
      </c>
      <c r="R2162" s="31">
        <f t="shared" si="106"/>
        <v>6.3418181818181827</v>
      </c>
      <c r="S2162" s="31">
        <f t="shared" si="107"/>
        <v>6.3616666666666672</v>
      </c>
      <c r="T2162" s="31">
        <f t="shared" si="108"/>
        <v>6.3792307692307695</v>
      </c>
      <c r="U2162" s="31">
        <f t="shared" si="109"/>
        <v>6.3914285714285715</v>
      </c>
      <c r="V2162" s="31">
        <f t="shared" si="110"/>
        <v>6.3853333333333335</v>
      </c>
      <c r="W2162" s="31">
        <f t="shared" si="111"/>
        <v>6.3806250000000002</v>
      </c>
      <c r="X2162" s="31">
        <f t="shared" si="112"/>
        <v>6.3788235294117648</v>
      </c>
      <c r="Y2162" s="31">
        <f t="shared" si="113"/>
        <v>6.346111111111111</v>
      </c>
      <c r="Z2162" s="31">
        <f t="shared" si="114"/>
        <v>6.295789473684211</v>
      </c>
      <c r="AA2162" s="31">
        <f t="shared" si="127"/>
        <v>6.2465000000000002</v>
      </c>
      <c r="AB2162" s="31">
        <f t="shared" si="115"/>
        <v>6.25</v>
      </c>
      <c r="AC2162" s="31">
        <f t="shared" si="116"/>
        <v>6.2431818181818182</v>
      </c>
      <c r="AD2162" s="31">
        <f t="shared" si="117"/>
        <v>6.201739130434782</v>
      </c>
      <c r="AE2162" s="31">
        <f t="shared" si="118"/>
        <v>6.1941666666666668</v>
      </c>
      <c r="AF2162" s="31">
        <f t="shared" si="119"/>
        <v>6.1955999999999998</v>
      </c>
      <c r="AG2162" s="31">
        <f t="shared" si="120"/>
        <v>6.1669230769230756</v>
      </c>
      <c r="AH2162" s="31">
        <f t="shared" si="128"/>
        <v>6.1355555555555545</v>
      </c>
      <c r="AI2162" s="31">
        <f t="shared" si="129"/>
        <v>6.0982142857142847</v>
      </c>
      <c r="AJ2162" s="31">
        <f t="shared" si="130"/>
        <v>6.0699999999999994</v>
      </c>
      <c r="AK2162" s="31">
        <f t="shared" si="131"/>
        <v>6.0359999999999996</v>
      </c>
      <c r="AL2162" s="31">
        <f t="shared" si="132"/>
        <v>6.0238709677419351</v>
      </c>
      <c r="AM2162" s="31">
        <f t="shared" si="133"/>
        <v>5.9887499999999996</v>
      </c>
      <c r="AN2162" s="31">
        <f t="shared" si="134"/>
        <v>5.962424242424242</v>
      </c>
      <c r="AO2162" s="31">
        <f t="shared" si="135"/>
        <v>5.9429411764705886</v>
      </c>
      <c r="AP2162" s="31">
        <f t="shared" si="136"/>
        <v>5.9328571428571433</v>
      </c>
      <c r="AQ2162" s="31">
        <f t="shared" si="137"/>
        <v>5.9133333333333331</v>
      </c>
      <c r="AR2162" s="31">
        <f t="shared" si="138"/>
        <v>5.9075675675675674</v>
      </c>
      <c r="AS2162" s="31">
        <f t="shared" si="139"/>
        <v>5.8978947368421046</v>
      </c>
      <c r="AT2162" s="31">
        <f t="shared" si="140"/>
        <v>5.8887179487179475</v>
      </c>
      <c r="AU2162" s="31">
        <f t="shared" si="141"/>
        <v>5.8682499999999989</v>
      </c>
    </row>
    <row r="2163" spans="2:47" ht="12.75" customHeight="1" x14ac:dyDescent="0.3">
      <c r="B2163" s="22">
        <v>41968</v>
      </c>
      <c r="C2163">
        <v>7.05</v>
      </c>
      <c r="D2163">
        <v>6.82</v>
      </c>
      <c r="E2163">
        <v>7.5</v>
      </c>
      <c r="F2163">
        <v>7</v>
      </c>
      <c r="G2163" s="29">
        <f t="shared" si="121"/>
        <v>23.456790123456791</v>
      </c>
      <c r="H2163" s="26">
        <v>7</v>
      </c>
      <c r="I2163" s="31">
        <f t="shared" si="122"/>
        <v>6.335</v>
      </c>
      <c r="J2163" s="31">
        <f t="shared" si="123"/>
        <v>6.5166666666666666</v>
      </c>
      <c r="K2163" s="31">
        <f t="shared" si="124"/>
        <v>6.6174999999999997</v>
      </c>
      <c r="L2163" s="25">
        <v>6.6719999999999997</v>
      </c>
      <c r="M2163" s="31">
        <f t="shared" si="125"/>
        <v>6.456666666666667</v>
      </c>
      <c r="N2163" s="31">
        <f t="shared" si="103"/>
        <v>6.3457142857142861</v>
      </c>
      <c r="O2163" s="31">
        <f t="shared" si="104"/>
        <v>6.3900000000000006</v>
      </c>
      <c r="P2163" s="31">
        <f t="shared" si="105"/>
        <v>6.4166666666666679</v>
      </c>
      <c r="Q2163" s="31">
        <f t="shared" si="126"/>
        <v>6.4430000000000005</v>
      </c>
      <c r="R2163" s="31">
        <f t="shared" si="106"/>
        <v>6.455454545454546</v>
      </c>
      <c r="S2163" s="31">
        <f t="shared" si="107"/>
        <v>6.4666666666666677</v>
      </c>
      <c r="T2163" s="31">
        <f t="shared" si="108"/>
        <v>6.4730769230769232</v>
      </c>
      <c r="U2163" s="31">
        <f t="shared" si="109"/>
        <v>6.4607142857142863</v>
      </c>
      <c r="V2163" s="31">
        <f t="shared" si="110"/>
        <v>6.4506666666666668</v>
      </c>
      <c r="W2163" s="31">
        <f t="shared" si="111"/>
        <v>6.444375</v>
      </c>
      <c r="X2163" s="31">
        <f t="shared" si="112"/>
        <v>6.4058823529411768</v>
      </c>
      <c r="Y2163" s="31">
        <f t="shared" si="113"/>
        <v>6.3494444444444449</v>
      </c>
      <c r="Z2163" s="31">
        <f t="shared" si="114"/>
        <v>6.2947368421052632</v>
      </c>
      <c r="AA2163" s="31">
        <f t="shared" si="127"/>
        <v>6.2960000000000012</v>
      </c>
      <c r="AB2163" s="31">
        <f t="shared" si="115"/>
        <v>6.2866666666666671</v>
      </c>
      <c r="AC2163" s="31">
        <f t="shared" si="116"/>
        <v>6.2413636363636362</v>
      </c>
      <c r="AD2163" s="31">
        <f t="shared" si="117"/>
        <v>6.2317391304347831</v>
      </c>
      <c r="AE2163" s="31">
        <f t="shared" si="118"/>
        <v>6.2316666666666665</v>
      </c>
      <c r="AF2163" s="31">
        <f t="shared" si="119"/>
        <v>6.2003999999999992</v>
      </c>
      <c r="AG2163" s="31">
        <f t="shared" si="120"/>
        <v>6.1665384615384609</v>
      </c>
      <c r="AH2163" s="31">
        <f t="shared" si="128"/>
        <v>6.126666666666666</v>
      </c>
      <c r="AI2163" s="31">
        <f t="shared" si="129"/>
        <v>6.0964285714285706</v>
      </c>
      <c r="AJ2163" s="31">
        <f t="shared" si="130"/>
        <v>6.0603448275862073</v>
      </c>
      <c r="AK2163" s="31">
        <f t="shared" si="131"/>
        <v>6.0469999999999997</v>
      </c>
      <c r="AL2163" s="31">
        <f t="shared" si="132"/>
        <v>6.01</v>
      </c>
      <c r="AM2163" s="31">
        <f t="shared" si="133"/>
        <v>5.9821875000000002</v>
      </c>
      <c r="AN2163" s="31">
        <f t="shared" si="134"/>
        <v>5.9615151515151519</v>
      </c>
      <c r="AO2163" s="31">
        <f t="shared" si="135"/>
        <v>5.9505882352941182</v>
      </c>
      <c r="AP2163" s="31">
        <f t="shared" si="136"/>
        <v>5.9300000000000006</v>
      </c>
      <c r="AQ2163" s="31">
        <f t="shared" si="137"/>
        <v>5.9236111111111107</v>
      </c>
      <c r="AR2163" s="31">
        <f t="shared" si="138"/>
        <v>5.9132432432432429</v>
      </c>
      <c r="AS2163" s="31">
        <f t="shared" si="139"/>
        <v>5.9034210526315789</v>
      </c>
      <c r="AT2163" s="31">
        <f t="shared" si="140"/>
        <v>5.8820512820512816</v>
      </c>
      <c r="AU2163" s="31">
        <f t="shared" si="141"/>
        <v>5.8837499999999991</v>
      </c>
    </row>
    <row r="2164" spans="2:47" ht="12.75" customHeight="1" x14ac:dyDescent="0.3">
      <c r="B2164" s="22">
        <v>41967</v>
      </c>
      <c r="C2164">
        <v>7.02</v>
      </c>
      <c r="D2164">
        <v>1.59</v>
      </c>
      <c r="E2164">
        <v>8</v>
      </c>
      <c r="F2164">
        <v>5.67</v>
      </c>
      <c r="G2164" s="29">
        <f t="shared" si="121"/>
        <v>-17.587209302325583</v>
      </c>
      <c r="H2164" s="26">
        <v>5.67</v>
      </c>
      <c r="I2164" s="31">
        <f t="shared" si="122"/>
        <v>6.2750000000000004</v>
      </c>
      <c r="J2164" s="31">
        <f t="shared" si="123"/>
        <v>6.4899999999999993</v>
      </c>
      <c r="K2164" s="31">
        <f t="shared" si="124"/>
        <v>6.59</v>
      </c>
      <c r="L2164" s="25">
        <v>6.3480000000000008</v>
      </c>
      <c r="M2164" s="31">
        <f t="shared" si="125"/>
        <v>6.2366666666666672</v>
      </c>
      <c r="N2164" s="31">
        <f t="shared" si="103"/>
        <v>6.3028571428571434</v>
      </c>
      <c r="O2164" s="31">
        <f t="shared" si="104"/>
        <v>6.3437500000000009</v>
      </c>
      <c r="P2164" s="31">
        <f t="shared" si="105"/>
        <v>6.3811111111111121</v>
      </c>
      <c r="Q2164" s="31">
        <f t="shared" si="126"/>
        <v>6.4010000000000007</v>
      </c>
      <c r="R2164" s="31">
        <f t="shared" si="106"/>
        <v>6.4181818181818189</v>
      </c>
      <c r="S2164" s="31">
        <f t="shared" si="107"/>
        <v>6.4291666666666671</v>
      </c>
      <c r="T2164" s="31">
        <f t="shared" si="108"/>
        <v>6.4192307692307695</v>
      </c>
      <c r="U2164" s="31">
        <f t="shared" si="109"/>
        <v>6.4114285714285719</v>
      </c>
      <c r="V2164" s="31">
        <f t="shared" si="110"/>
        <v>6.4073333333333329</v>
      </c>
      <c r="W2164" s="31">
        <f t="shared" si="111"/>
        <v>6.3687500000000004</v>
      </c>
      <c r="X2164" s="31">
        <f t="shared" si="112"/>
        <v>6.3111764705882356</v>
      </c>
      <c r="Y2164" s="31">
        <f t="shared" si="113"/>
        <v>6.2555555555555564</v>
      </c>
      <c r="Z2164" s="31">
        <f t="shared" si="114"/>
        <v>6.2589473684210537</v>
      </c>
      <c r="AA2164" s="31">
        <f t="shared" si="127"/>
        <v>6.2510000000000003</v>
      </c>
      <c r="AB2164" s="31">
        <f t="shared" si="115"/>
        <v>6.2052380952380952</v>
      </c>
      <c r="AC2164" s="31">
        <f t="shared" si="116"/>
        <v>6.1968181818181822</v>
      </c>
      <c r="AD2164" s="31">
        <f t="shared" si="117"/>
        <v>6.1982608695652175</v>
      </c>
      <c r="AE2164" s="31">
        <f t="shared" si="118"/>
        <v>6.1670833333333333</v>
      </c>
      <c r="AF2164" s="31">
        <f t="shared" si="119"/>
        <v>6.1331999999999995</v>
      </c>
      <c r="AG2164" s="31">
        <f t="shared" si="120"/>
        <v>6.0930769230769224</v>
      </c>
      <c r="AH2164" s="31">
        <f t="shared" si="128"/>
        <v>6.0629629629629624</v>
      </c>
      <c r="AI2164" s="31">
        <f t="shared" si="129"/>
        <v>6.0267857142857144</v>
      </c>
      <c r="AJ2164" s="31">
        <f t="shared" si="130"/>
        <v>6.0141379310344822</v>
      </c>
      <c r="AK2164" s="31">
        <f t="shared" si="131"/>
        <v>5.9770000000000003</v>
      </c>
      <c r="AL2164" s="31">
        <f t="shared" si="132"/>
        <v>5.9493548387096773</v>
      </c>
      <c r="AM2164" s="31">
        <f t="shared" si="133"/>
        <v>5.9290625000000006</v>
      </c>
      <c r="AN2164" s="31">
        <f t="shared" si="134"/>
        <v>5.9187878787878798</v>
      </c>
      <c r="AO2164" s="31">
        <f t="shared" si="135"/>
        <v>5.8985294117647058</v>
      </c>
      <c r="AP2164" s="31">
        <f t="shared" si="136"/>
        <v>5.8928571428571432</v>
      </c>
      <c r="AQ2164" s="31">
        <f t="shared" si="137"/>
        <v>5.883055555555555</v>
      </c>
      <c r="AR2164" s="31">
        <f t="shared" si="138"/>
        <v>5.8737837837837832</v>
      </c>
      <c r="AS2164" s="31">
        <f t="shared" si="139"/>
        <v>5.852631578947368</v>
      </c>
      <c r="AT2164" s="31">
        <f t="shared" si="140"/>
        <v>5.8551282051282039</v>
      </c>
      <c r="AU2164" s="31">
        <f t="shared" si="141"/>
        <v>5.8539999999999992</v>
      </c>
    </row>
    <row r="2165" spans="2:47" ht="12.75" customHeight="1" x14ac:dyDescent="0.3">
      <c r="B2165" s="22">
        <v>41964</v>
      </c>
      <c r="C2165">
        <v>6.88</v>
      </c>
      <c r="D2165">
        <v>6.7</v>
      </c>
      <c r="E2165">
        <v>8</v>
      </c>
      <c r="F2165">
        <v>6.88</v>
      </c>
      <c r="G2165" s="29">
        <f t="shared" si="121"/>
        <v>-0.57803468208092534</v>
      </c>
      <c r="H2165" s="26">
        <v>6.88</v>
      </c>
      <c r="I2165" s="31">
        <f t="shared" si="122"/>
        <v>6.9</v>
      </c>
      <c r="J2165" s="31">
        <f t="shared" si="123"/>
        <v>6.8966666666666674</v>
      </c>
      <c r="K2165" s="31">
        <f t="shared" si="124"/>
        <v>6.5175000000000001</v>
      </c>
      <c r="L2165" s="25">
        <v>6.35</v>
      </c>
      <c r="M2165" s="31">
        <f t="shared" si="125"/>
        <v>6.4083333333333341</v>
      </c>
      <c r="N2165" s="31">
        <f t="shared" si="103"/>
        <v>6.44</v>
      </c>
      <c r="O2165" s="31">
        <f t="shared" si="104"/>
        <v>6.4700000000000006</v>
      </c>
      <c r="P2165" s="31">
        <f t="shared" si="105"/>
        <v>6.482222222222223</v>
      </c>
      <c r="Q2165" s="31">
        <f t="shared" si="126"/>
        <v>6.4930000000000003</v>
      </c>
      <c r="R2165" s="31">
        <f t="shared" si="106"/>
        <v>6.4981818181818189</v>
      </c>
      <c r="S2165" s="31">
        <f t="shared" si="107"/>
        <v>6.4816666666666665</v>
      </c>
      <c r="T2165" s="31">
        <f t="shared" si="108"/>
        <v>6.4684615384615389</v>
      </c>
      <c r="U2165" s="31">
        <f t="shared" si="109"/>
        <v>6.46</v>
      </c>
      <c r="V2165" s="31">
        <f t="shared" si="110"/>
        <v>6.4153333333333338</v>
      </c>
      <c r="W2165" s="31">
        <f t="shared" si="111"/>
        <v>6.3512500000000003</v>
      </c>
      <c r="X2165" s="31">
        <f t="shared" si="112"/>
        <v>6.29</v>
      </c>
      <c r="Y2165" s="31">
        <f t="shared" si="113"/>
        <v>6.291666666666667</v>
      </c>
      <c r="Z2165" s="31">
        <f t="shared" si="114"/>
        <v>6.2815789473684207</v>
      </c>
      <c r="AA2165" s="31">
        <f t="shared" si="127"/>
        <v>6.2320000000000002</v>
      </c>
      <c r="AB2165" s="31">
        <f t="shared" si="115"/>
        <v>6.2219047619047618</v>
      </c>
      <c r="AC2165" s="31">
        <f t="shared" si="116"/>
        <v>6.2222727272727267</v>
      </c>
      <c r="AD2165" s="31">
        <f t="shared" si="117"/>
        <v>6.1886956521739123</v>
      </c>
      <c r="AE2165" s="31">
        <f t="shared" si="118"/>
        <v>6.152499999999999</v>
      </c>
      <c r="AF2165" s="31">
        <f t="shared" si="119"/>
        <v>6.1099999999999985</v>
      </c>
      <c r="AG2165" s="31">
        <f t="shared" si="120"/>
        <v>6.0780769230769218</v>
      </c>
      <c r="AH2165" s="31">
        <f t="shared" si="128"/>
        <v>6.0399999999999991</v>
      </c>
      <c r="AI2165" s="31">
        <f t="shared" si="129"/>
        <v>6.0264285714285704</v>
      </c>
      <c r="AJ2165" s="31">
        <f t="shared" si="130"/>
        <v>5.9875862068965509</v>
      </c>
      <c r="AK2165" s="31">
        <f t="shared" si="131"/>
        <v>5.9586666666666668</v>
      </c>
      <c r="AL2165" s="31">
        <f t="shared" si="132"/>
        <v>5.9374193548387098</v>
      </c>
      <c r="AM2165" s="31">
        <f t="shared" si="133"/>
        <v>5.9265625000000002</v>
      </c>
      <c r="AN2165" s="31">
        <f t="shared" si="134"/>
        <v>5.9054545454545453</v>
      </c>
      <c r="AO2165" s="31">
        <f t="shared" si="135"/>
        <v>5.8994117647058815</v>
      </c>
      <c r="AP2165" s="31">
        <f t="shared" si="136"/>
        <v>5.8891428571428568</v>
      </c>
      <c r="AQ2165" s="31">
        <f t="shared" si="137"/>
        <v>5.8794444444444434</v>
      </c>
      <c r="AR2165" s="31">
        <f t="shared" si="138"/>
        <v>5.8575675675675667</v>
      </c>
      <c r="AS2165" s="31">
        <f t="shared" si="139"/>
        <v>5.8599999999999985</v>
      </c>
      <c r="AT2165" s="31">
        <f t="shared" si="140"/>
        <v>5.8587179487179473</v>
      </c>
      <c r="AU2165" s="31">
        <f t="shared" si="141"/>
        <v>5.8417499999999993</v>
      </c>
    </row>
    <row r="2166" spans="2:47" ht="12.75" customHeight="1" x14ac:dyDescent="0.3">
      <c r="B2166" s="22">
        <v>41963</v>
      </c>
      <c r="C2166">
        <v>6.93</v>
      </c>
      <c r="D2166">
        <v>6.75</v>
      </c>
      <c r="E2166">
        <v>8</v>
      </c>
      <c r="F2166">
        <v>6.92</v>
      </c>
      <c r="G2166" s="29">
        <f t="shared" si="121"/>
        <v>0.43541364296081642</v>
      </c>
      <c r="H2166" s="26">
        <v>6.92</v>
      </c>
      <c r="I2166" s="31">
        <f t="shared" si="122"/>
        <v>6.9049999999999994</v>
      </c>
      <c r="J2166" s="31">
        <f t="shared" si="123"/>
        <v>6.3966666666666656</v>
      </c>
      <c r="K2166" s="31">
        <f t="shared" si="124"/>
        <v>6.2174999999999994</v>
      </c>
      <c r="L2166" s="25">
        <v>6.3140000000000001</v>
      </c>
      <c r="M2166" s="31">
        <f t="shared" si="125"/>
        <v>6.3666666666666663</v>
      </c>
      <c r="N2166" s="31">
        <f t="shared" si="103"/>
        <v>6.411428571428571</v>
      </c>
      <c r="O2166" s="31">
        <f t="shared" si="104"/>
        <v>6.4324999999999992</v>
      </c>
      <c r="P2166" s="31">
        <f t="shared" si="105"/>
        <v>6.4499999999999993</v>
      </c>
      <c r="Q2166" s="31">
        <f t="shared" si="126"/>
        <v>6.4599999999999991</v>
      </c>
      <c r="R2166" s="31">
        <f t="shared" si="106"/>
        <v>6.4454545454545444</v>
      </c>
      <c r="S2166" s="31">
        <f t="shared" si="107"/>
        <v>6.4341666666666661</v>
      </c>
      <c r="T2166" s="31">
        <f t="shared" si="108"/>
        <v>6.4276923076923067</v>
      </c>
      <c r="U2166" s="31">
        <f t="shared" si="109"/>
        <v>6.3821428571428571</v>
      </c>
      <c r="V2166" s="31">
        <f t="shared" si="110"/>
        <v>6.3159999999999998</v>
      </c>
      <c r="W2166" s="31">
        <f t="shared" si="111"/>
        <v>6.2531249999999998</v>
      </c>
      <c r="X2166" s="31">
        <f t="shared" si="112"/>
        <v>6.2570588235294125</v>
      </c>
      <c r="Y2166" s="31">
        <f t="shared" si="113"/>
        <v>6.2483333333333331</v>
      </c>
      <c r="Z2166" s="31">
        <f t="shared" si="114"/>
        <v>6.1978947368421053</v>
      </c>
      <c r="AA2166" s="31">
        <f t="shared" si="127"/>
        <v>6.1890000000000001</v>
      </c>
      <c r="AB2166" s="31">
        <f t="shared" si="115"/>
        <v>6.1909523809523801</v>
      </c>
      <c r="AC2166" s="31">
        <f t="shared" si="116"/>
        <v>6.1572727272727263</v>
      </c>
      <c r="AD2166" s="31">
        <f t="shared" si="117"/>
        <v>6.1208695652173901</v>
      </c>
      <c r="AE2166" s="31">
        <f t="shared" si="118"/>
        <v>6.077916666666666</v>
      </c>
      <c r="AF2166" s="31">
        <f t="shared" si="119"/>
        <v>6.0459999999999994</v>
      </c>
      <c r="AG2166" s="31">
        <f t="shared" si="120"/>
        <v>6.0076923076923077</v>
      </c>
      <c r="AH2166" s="31">
        <f t="shared" si="128"/>
        <v>5.9948148148148146</v>
      </c>
      <c r="AI2166" s="31">
        <f t="shared" si="129"/>
        <v>5.9557142857142855</v>
      </c>
      <c r="AJ2166" s="31">
        <f t="shared" si="130"/>
        <v>5.9268965517241377</v>
      </c>
      <c r="AK2166" s="31">
        <f t="shared" si="131"/>
        <v>5.9060000000000006</v>
      </c>
      <c r="AL2166" s="31">
        <f t="shared" si="132"/>
        <v>5.8958064516129038</v>
      </c>
      <c r="AM2166" s="31">
        <f t="shared" si="133"/>
        <v>5.875</v>
      </c>
      <c r="AN2166" s="31">
        <f t="shared" si="134"/>
        <v>5.8696969696969692</v>
      </c>
      <c r="AO2166" s="31">
        <f t="shared" si="135"/>
        <v>5.8599999999999994</v>
      </c>
      <c r="AP2166" s="31">
        <f t="shared" si="136"/>
        <v>5.8508571428571416</v>
      </c>
      <c r="AQ2166" s="31">
        <f t="shared" si="137"/>
        <v>5.8291666666666657</v>
      </c>
      <c r="AR2166" s="31">
        <f t="shared" si="138"/>
        <v>5.832432432432431</v>
      </c>
      <c r="AS2166" s="31">
        <f t="shared" si="139"/>
        <v>5.8318421052631564</v>
      </c>
      <c r="AT2166" s="31">
        <f t="shared" si="140"/>
        <v>5.8151282051282038</v>
      </c>
      <c r="AU2166" s="31">
        <f t="shared" si="141"/>
        <v>5.800749999999999</v>
      </c>
    </row>
    <row r="2167" spans="2:47" ht="12.75" customHeight="1" x14ac:dyDescent="0.3">
      <c r="B2167" s="22">
        <v>41961</v>
      </c>
      <c r="C2167">
        <v>6.91</v>
      </c>
      <c r="D2167">
        <v>6.72</v>
      </c>
      <c r="E2167">
        <v>7.5</v>
      </c>
      <c r="F2167">
        <v>6.89</v>
      </c>
      <c r="G2167" s="29">
        <f t="shared" si="121"/>
        <v>28.066914498141259</v>
      </c>
      <c r="H2167" s="26">
        <v>6.89</v>
      </c>
      <c r="I2167" s="31">
        <f t="shared" si="122"/>
        <v>6.1349999999999998</v>
      </c>
      <c r="J2167" s="31">
        <f t="shared" si="123"/>
        <v>5.9833333333333334</v>
      </c>
      <c r="K2167" s="31">
        <f t="shared" si="124"/>
        <v>6.1624999999999996</v>
      </c>
      <c r="L2167" s="25">
        <v>6.2559999999999993</v>
      </c>
      <c r="M2167" s="31">
        <f t="shared" si="125"/>
        <v>6.3266666666666653</v>
      </c>
      <c r="N2167" s="31">
        <f t="shared" si="103"/>
        <v>6.3628571428571421</v>
      </c>
      <c r="O2167" s="31">
        <f t="shared" si="104"/>
        <v>6.3912499999999994</v>
      </c>
      <c r="P2167" s="31">
        <f t="shared" si="105"/>
        <v>6.408888888888888</v>
      </c>
      <c r="Q2167" s="31">
        <f t="shared" si="126"/>
        <v>6.3979999999999988</v>
      </c>
      <c r="R2167" s="31">
        <f t="shared" si="106"/>
        <v>6.39</v>
      </c>
      <c r="S2167" s="31">
        <f t="shared" si="107"/>
        <v>6.3866666666666658</v>
      </c>
      <c r="T2167" s="31">
        <f t="shared" si="108"/>
        <v>6.3407692307692303</v>
      </c>
      <c r="U2167" s="31">
        <f t="shared" si="109"/>
        <v>6.2728571428571422</v>
      </c>
      <c r="V2167" s="31">
        <f t="shared" si="110"/>
        <v>6.2086666666666668</v>
      </c>
      <c r="W2167" s="31">
        <f t="shared" si="111"/>
        <v>6.2156249999999993</v>
      </c>
      <c r="X2167" s="31">
        <f t="shared" si="112"/>
        <v>6.208823529411764</v>
      </c>
      <c r="Y2167" s="31">
        <f t="shared" si="113"/>
        <v>6.1577777777777776</v>
      </c>
      <c r="Z2167" s="31">
        <f t="shared" si="114"/>
        <v>6.150526315789473</v>
      </c>
      <c r="AA2167" s="31">
        <f t="shared" si="127"/>
        <v>6.1544999999999996</v>
      </c>
      <c r="AB2167" s="31">
        <f t="shared" si="115"/>
        <v>6.1209523809523807</v>
      </c>
      <c r="AC2167" s="31">
        <f t="shared" si="116"/>
        <v>6.084545454545454</v>
      </c>
      <c r="AD2167" s="31">
        <f t="shared" si="117"/>
        <v>6.0413043478260864</v>
      </c>
      <c r="AE2167" s="31">
        <f t="shared" si="118"/>
        <v>6.0095833333333326</v>
      </c>
      <c r="AF2167" s="31">
        <f t="shared" si="119"/>
        <v>5.9711999999999996</v>
      </c>
      <c r="AG2167" s="31">
        <f t="shared" si="120"/>
        <v>5.9592307692307696</v>
      </c>
      <c r="AH2167" s="31">
        <f t="shared" si="128"/>
        <v>5.92</v>
      </c>
      <c r="AI2167" s="31">
        <f t="shared" si="129"/>
        <v>5.8914285714285715</v>
      </c>
      <c r="AJ2167" s="31">
        <f t="shared" si="130"/>
        <v>5.8710344827586214</v>
      </c>
      <c r="AK2167" s="31">
        <f t="shared" si="131"/>
        <v>5.8616666666666672</v>
      </c>
      <c r="AL2167" s="31">
        <f t="shared" si="132"/>
        <v>5.8412903225806456</v>
      </c>
      <c r="AM2167" s="31">
        <f t="shared" si="133"/>
        <v>5.836875</v>
      </c>
      <c r="AN2167" s="31">
        <f t="shared" si="134"/>
        <v>5.8278787878787881</v>
      </c>
      <c r="AO2167" s="31">
        <f t="shared" si="135"/>
        <v>5.8194117647058823</v>
      </c>
      <c r="AP2167" s="31">
        <f t="shared" si="136"/>
        <v>5.7979999999999992</v>
      </c>
      <c r="AQ2167" s="31">
        <f t="shared" si="137"/>
        <v>5.8022222222222215</v>
      </c>
      <c r="AR2167" s="31">
        <f t="shared" si="138"/>
        <v>5.8024324324324317</v>
      </c>
      <c r="AS2167" s="31">
        <f t="shared" si="139"/>
        <v>5.7860526315789471</v>
      </c>
      <c r="AT2167" s="31">
        <f t="shared" si="140"/>
        <v>5.7720512820512813</v>
      </c>
      <c r="AU2167" s="31">
        <f t="shared" si="141"/>
        <v>5.7779999999999996</v>
      </c>
    </row>
    <row r="2168" spans="2:47" ht="12.75" customHeight="1" x14ac:dyDescent="0.3">
      <c r="B2168" s="22">
        <v>41960</v>
      </c>
      <c r="C2168">
        <v>6.64</v>
      </c>
      <c r="D2168">
        <v>1.59</v>
      </c>
      <c r="E2168">
        <v>6.99</v>
      </c>
      <c r="F2168">
        <v>5.38</v>
      </c>
      <c r="G2168" s="29">
        <f t="shared" si="121"/>
        <v>-5.2816901408450674</v>
      </c>
      <c r="H2168" s="26">
        <v>5.38</v>
      </c>
      <c r="I2168" s="31">
        <f t="shared" si="122"/>
        <v>5.5299999999999994</v>
      </c>
      <c r="J2168" s="31">
        <f t="shared" si="123"/>
        <v>5.919999999999999</v>
      </c>
      <c r="K2168" s="31">
        <f t="shared" si="124"/>
        <v>6.0974999999999993</v>
      </c>
      <c r="L2168" s="25">
        <v>6.2140000000000004</v>
      </c>
      <c r="M2168" s="31">
        <f t="shared" si="125"/>
        <v>6.2749999999999995</v>
      </c>
      <c r="N2168" s="31">
        <f t="shared" si="103"/>
        <v>6.3199999999999994</v>
      </c>
      <c r="O2168" s="31">
        <f t="shared" si="104"/>
        <v>6.348749999999999</v>
      </c>
      <c r="P2168" s="31">
        <f t="shared" si="105"/>
        <v>6.3433333333333319</v>
      </c>
      <c r="Q2168" s="31">
        <f t="shared" si="126"/>
        <v>6.339999999999999</v>
      </c>
      <c r="R2168" s="31">
        <f t="shared" si="106"/>
        <v>6.3409090909090899</v>
      </c>
      <c r="S2168" s="31">
        <f t="shared" si="107"/>
        <v>6.294999999999999</v>
      </c>
      <c r="T2168" s="31">
        <f t="shared" si="108"/>
        <v>6.2253846153846144</v>
      </c>
      <c r="U2168" s="31">
        <f t="shared" si="109"/>
        <v>6.1599999999999993</v>
      </c>
      <c r="V2168" s="31">
        <f t="shared" si="110"/>
        <v>6.1706666666666665</v>
      </c>
      <c r="W2168" s="31">
        <f t="shared" si="111"/>
        <v>6.1662499999999998</v>
      </c>
      <c r="X2168" s="31">
        <f t="shared" si="112"/>
        <v>6.1147058823529417</v>
      </c>
      <c r="Y2168" s="31">
        <f t="shared" si="113"/>
        <v>6.1094444444444447</v>
      </c>
      <c r="Z2168" s="31">
        <f t="shared" si="114"/>
        <v>6.1157894736842104</v>
      </c>
      <c r="AA2168" s="31">
        <f t="shared" si="127"/>
        <v>6.0825000000000005</v>
      </c>
      <c r="AB2168" s="31">
        <f t="shared" si="115"/>
        <v>6.0461904761904766</v>
      </c>
      <c r="AC2168" s="31">
        <f t="shared" si="116"/>
        <v>6.0027272727272729</v>
      </c>
      <c r="AD2168" s="31">
        <f t="shared" si="117"/>
        <v>5.971304347826087</v>
      </c>
      <c r="AE2168" s="31">
        <f t="shared" si="118"/>
        <v>5.9329166666666673</v>
      </c>
      <c r="AF2168" s="31">
        <f t="shared" si="119"/>
        <v>5.9220000000000006</v>
      </c>
      <c r="AG2168" s="31">
        <f t="shared" si="120"/>
        <v>5.8826923076923086</v>
      </c>
      <c r="AH2168" s="31">
        <f t="shared" si="128"/>
        <v>5.8544444444444457</v>
      </c>
      <c r="AI2168" s="31">
        <f t="shared" si="129"/>
        <v>5.8346428571428586</v>
      </c>
      <c r="AJ2168" s="31">
        <f t="shared" si="130"/>
        <v>5.8262068965517253</v>
      </c>
      <c r="AK2168" s="31">
        <f t="shared" si="131"/>
        <v>5.8063333333333338</v>
      </c>
      <c r="AL2168" s="31">
        <f t="shared" si="132"/>
        <v>5.8029032258064523</v>
      </c>
      <c r="AM2168" s="31">
        <f t="shared" si="133"/>
        <v>5.7946875000000002</v>
      </c>
      <c r="AN2168" s="31">
        <f t="shared" si="134"/>
        <v>5.7869696969696971</v>
      </c>
      <c r="AO2168" s="31">
        <f t="shared" si="135"/>
        <v>5.7658823529411762</v>
      </c>
      <c r="AP2168" s="31">
        <f t="shared" si="136"/>
        <v>5.7711428571428565</v>
      </c>
      <c r="AQ2168" s="31">
        <f t="shared" si="137"/>
        <v>5.7722222222222221</v>
      </c>
      <c r="AR2168" s="31">
        <f t="shared" si="138"/>
        <v>5.7562162162162158</v>
      </c>
      <c r="AS2168" s="31">
        <f t="shared" si="139"/>
        <v>5.7426315789473685</v>
      </c>
      <c r="AT2168" s="31">
        <f t="shared" si="140"/>
        <v>5.7494871794871791</v>
      </c>
      <c r="AU2168" s="31">
        <f t="shared" si="141"/>
        <v>5.7547499999999996</v>
      </c>
    </row>
    <row r="2169" spans="2:47" ht="12.75" customHeight="1" x14ac:dyDescent="0.3">
      <c r="B2169" s="22">
        <v>41957</v>
      </c>
      <c r="C2169">
        <v>6.7</v>
      </c>
      <c r="D2169">
        <v>1.59</v>
      </c>
      <c r="E2169">
        <v>7</v>
      </c>
      <c r="F2169">
        <v>5.68</v>
      </c>
      <c r="G2169" s="29">
        <f t="shared" si="121"/>
        <v>-15.223880597014933</v>
      </c>
      <c r="H2169" s="26">
        <v>5.68</v>
      </c>
      <c r="I2169" s="31">
        <f t="shared" si="122"/>
        <v>6.1899999999999995</v>
      </c>
      <c r="J2169" s="31">
        <f t="shared" si="123"/>
        <v>6.336666666666666</v>
      </c>
      <c r="K2169" s="31">
        <f t="shared" si="124"/>
        <v>6.4224999999999994</v>
      </c>
      <c r="L2169" s="25">
        <v>6.4539999999999988</v>
      </c>
      <c r="M2169" s="31">
        <f t="shared" si="125"/>
        <v>6.4766666666666666</v>
      </c>
      <c r="N2169" s="31">
        <f t="shared" si="103"/>
        <v>6.4871428571428567</v>
      </c>
      <c r="O2169" s="31">
        <f t="shared" si="104"/>
        <v>6.4637499999999992</v>
      </c>
      <c r="P2169" s="31">
        <f t="shared" si="105"/>
        <v>6.4466666666666663</v>
      </c>
      <c r="Q2169" s="31">
        <f t="shared" si="126"/>
        <v>6.4369999999999994</v>
      </c>
      <c r="R2169" s="31">
        <f t="shared" si="106"/>
        <v>6.378181818181818</v>
      </c>
      <c r="S2169" s="31">
        <f t="shared" si="107"/>
        <v>6.2958333333333334</v>
      </c>
      <c r="T2169" s="31">
        <f t="shared" si="108"/>
        <v>6.22</v>
      </c>
      <c r="U2169" s="31">
        <f t="shared" si="109"/>
        <v>6.2271428571428578</v>
      </c>
      <c r="V2169" s="31">
        <f t="shared" si="110"/>
        <v>6.2186666666666666</v>
      </c>
      <c r="W2169" s="31">
        <f t="shared" si="111"/>
        <v>6.1606250000000005</v>
      </c>
      <c r="X2169" s="31">
        <f t="shared" si="112"/>
        <v>6.1523529411764706</v>
      </c>
      <c r="Y2169" s="31">
        <f t="shared" si="113"/>
        <v>6.1566666666666672</v>
      </c>
      <c r="Z2169" s="31">
        <f t="shared" si="114"/>
        <v>6.1194736842105266</v>
      </c>
      <c r="AA2169" s="31">
        <f t="shared" si="127"/>
        <v>6.0795000000000003</v>
      </c>
      <c r="AB2169" s="31">
        <f t="shared" si="115"/>
        <v>6.0323809523809526</v>
      </c>
      <c r="AC2169" s="31">
        <f t="shared" si="116"/>
        <v>5.9981818181818189</v>
      </c>
      <c r="AD2169" s="31">
        <f t="shared" si="117"/>
        <v>5.9569565217391309</v>
      </c>
      <c r="AE2169" s="31">
        <f t="shared" si="118"/>
        <v>5.944583333333334</v>
      </c>
      <c r="AF2169" s="31">
        <f t="shared" si="119"/>
        <v>5.9028000000000009</v>
      </c>
      <c r="AG2169" s="31">
        <f t="shared" si="120"/>
        <v>5.8726923076923088</v>
      </c>
      <c r="AH2169" s="31">
        <f t="shared" si="128"/>
        <v>5.8514814814814828</v>
      </c>
      <c r="AI2169" s="31">
        <f t="shared" si="129"/>
        <v>5.8421428571428589</v>
      </c>
      <c r="AJ2169" s="31">
        <f t="shared" si="130"/>
        <v>5.8210344827586216</v>
      </c>
      <c r="AK2169" s="31">
        <f t="shared" si="131"/>
        <v>5.8170000000000011</v>
      </c>
      <c r="AL2169" s="31">
        <f t="shared" si="132"/>
        <v>5.8080645161290327</v>
      </c>
      <c r="AM2169" s="31">
        <f t="shared" si="133"/>
        <v>5.7996875000000001</v>
      </c>
      <c r="AN2169" s="31">
        <f t="shared" si="134"/>
        <v>5.7775757575757574</v>
      </c>
      <c r="AO2169" s="31">
        <f t="shared" si="135"/>
        <v>5.782647058823529</v>
      </c>
      <c r="AP2169" s="31">
        <f t="shared" si="136"/>
        <v>5.7834285714285709</v>
      </c>
      <c r="AQ2169" s="31">
        <f t="shared" si="137"/>
        <v>5.7666666666666666</v>
      </c>
      <c r="AR2169" s="31">
        <f t="shared" si="138"/>
        <v>5.7524324324324327</v>
      </c>
      <c r="AS2169" s="31">
        <f t="shared" si="139"/>
        <v>5.7592105263157896</v>
      </c>
      <c r="AT2169" s="31">
        <f t="shared" si="140"/>
        <v>5.7643589743589745</v>
      </c>
      <c r="AU2169" s="31">
        <f t="shared" si="141"/>
        <v>5.7575000000000003</v>
      </c>
    </row>
    <row r="2170" spans="2:47" ht="12.75" customHeight="1" x14ac:dyDescent="0.3">
      <c r="B2170" s="22">
        <v>41956</v>
      </c>
      <c r="C2170">
        <v>6.78</v>
      </c>
      <c r="D2170">
        <v>6</v>
      </c>
      <c r="E2170">
        <v>7</v>
      </c>
      <c r="F2170">
        <v>6.7</v>
      </c>
      <c r="G2170" s="29">
        <f t="shared" si="121"/>
        <v>1.0558069381598836</v>
      </c>
      <c r="H2170" s="26">
        <v>6.7</v>
      </c>
      <c r="I2170" s="31">
        <f t="shared" si="122"/>
        <v>6.665</v>
      </c>
      <c r="J2170" s="31">
        <f t="shared" si="123"/>
        <v>6.669999999999999</v>
      </c>
      <c r="K2170" s="31">
        <f t="shared" si="124"/>
        <v>6.6474999999999991</v>
      </c>
      <c r="L2170" s="25">
        <v>6.6360000000000001</v>
      </c>
      <c r="M2170" s="31">
        <f t="shared" si="125"/>
        <v>6.6216666666666653</v>
      </c>
      <c r="N2170" s="31">
        <f t="shared" si="103"/>
        <v>6.5757142857142838</v>
      </c>
      <c r="O2170" s="31">
        <f t="shared" si="104"/>
        <v>6.5424999999999986</v>
      </c>
      <c r="P2170" s="31">
        <f t="shared" si="105"/>
        <v>6.52111111111111</v>
      </c>
      <c r="Q2170" s="31">
        <f t="shared" si="126"/>
        <v>6.4479999999999986</v>
      </c>
      <c r="R2170" s="31">
        <f t="shared" si="106"/>
        <v>6.3518181818181807</v>
      </c>
      <c r="S2170" s="31">
        <f t="shared" si="107"/>
        <v>6.2649999999999997</v>
      </c>
      <c r="T2170" s="31">
        <f t="shared" si="108"/>
        <v>6.2692307692307692</v>
      </c>
      <c r="U2170" s="31">
        <f t="shared" si="109"/>
        <v>6.2571428571428571</v>
      </c>
      <c r="V2170" s="31">
        <f t="shared" si="110"/>
        <v>6.1926666666666668</v>
      </c>
      <c r="W2170" s="31">
        <f t="shared" si="111"/>
        <v>6.1818749999999998</v>
      </c>
      <c r="X2170" s="31">
        <f t="shared" si="112"/>
        <v>6.1847058823529411</v>
      </c>
      <c r="Y2170" s="31">
        <f t="shared" si="113"/>
        <v>6.1438888888888892</v>
      </c>
      <c r="Z2170" s="31">
        <f t="shared" si="114"/>
        <v>6.1005263157894731</v>
      </c>
      <c r="AA2170" s="31">
        <f t="shared" si="127"/>
        <v>6.05</v>
      </c>
      <c r="AB2170" s="31">
        <f t="shared" si="115"/>
        <v>6.0133333333333336</v>
      </c>
      <c r="AC2170" s="31">
        <f t="shared" si="116"/>
        <v>5.9695454545454547</v>
      </c>
      <c r="AD2170" s="31">
        <f t="shared" si="117"/>
        <v>5.9560869565217391</v>
      </c>
      <c r="AE2170" s="31">
        <f t="shared" si="118"/>
        <v>5.9120833333333342</v>
      </c>
      <c r="AF2170" s="31">
        <f t="shared" si="119"/>
        <v>5.8804000000000007</v>
      </c>
      <c r="AG2170" s="31">
        <f t="shared" si="120"/>
        <v>5.8580769230769238</v>
      </c>
      <c r="AH2170" s="31">
        <f t="shared" si="128"/>
        <v>5.848148148148149</v>
      </c>
      <c r="AI2170" s="31">
        <f t="shared" si="129"/>
        <v>5.8260714285714297</v>
      </c>
      <c r="AJ2170" s="31">
        <f t="shared" si="130"/>
        <v>5.8217241379310352</v>
      </c>
      <c r="AK2170" s="31">
        <f t="shared" si="131"/>
        <v>5.8123333333333331</v>
      </c>
      <c r="AL2170" s="31">
        <f t="shared" si="132"/>
        <v>5.8035483870967743</v>
      </c>
      <c r="AM2170" s="31">
        <f t="shared" si="133"/>
        <v>5.7806249999999997</v>
      </c>
      <c r="AN2170" s="31">
        <f t="shared" si="134"/>
        <v>5.7857575757575752</v>
      </c>
      <c r="AO2170" s="31">
        <f t="shared" si="135"/>
        <v>5.7864705882352938</v>
      </c>
      <c r="AP2170" s="31">
        <f t="shared" si="136"/>
        <v>5.7691428571428567</v>
      </c>
      <c r="AQ2170" s="31">
        <f t="shared" si="137"/>
        <v>5.7544444444444443</v>
      </c>
      <c r="AR2170" s="31">
        <f t="shared" si="138"/>
        <v>5.761351351351351</v>
      </c>
      <c r="AS2170" s="31">
        <f t="shared" si="139"/>
        <v>5.766578947368421</v>
      </c>
      <c r="AT2170" s="31">
        <f t="shared" si="140"/>
        <v>5.7594871794871798</v>
      </c>
      <c r="AU2170" s="31">
        <f t="shared" si="141"/>
        <v>5.7700000000000005</v>
      </c>
    </row>
    <row r="2171" spans="2:47" ht="12.75" customHeight="1" x14ac:dyDescent="0.3">
      <c r="B2171" s="22">
        <v>41954</v>
      </c>
      <c r="C2171">
        <v>6.68</v>
      </c>
      <c r="D2171">
        <v>6</v>
      </c>
      <c r="E2171">
        <v>7</v>
      </c>
      <c r="F2171">
        <v>6.63</v>
      </c>
      <c r="G2171" s="29">
        <f t="shared" si="121"/>
        <v>-0.7485029940119734</v>
      </c>
      <c r="H2171" s="26">
        <v>6.63</v>
      </c>
      <c r="I2171" s="31">
        <f t="shared" si="122"/>
        <v>6.6549999999999994</v>
      </c>
      <c r="J2171" s="31">
        <f t="shared" si="123"/>
        <v>6.63</v>
      </c>
      <c r="K2171" s="31">
        <f t="shared" si="124"/>
        <v>6.62</v>
      </c>
      <c r="L2171" s="25">
        <v>6.6059999999999999</v>
      </c>
      <c r="M2171" s="31">
        <f t="shared" si="125"/>
        <v>6.5549999999999997</v>
      </c>
      <c r="N2171" s="31">
        <f t="shared" si="103"/>
        <v>6.5200000000000005</v>
      </c>
      <c r="O2171" s="31">
        <f t="shared" si="104"/>
        <v>6.4987500000000002</v>
      </c>
      <c r="P2171" s="31">
        <f t="shared" si="105"/>
        <v>6.42</v>
      </c>
      <c r="Q2171" s="31">
        <f t="shared" si="126"/>
        <v>6.3170000000000002</v>
      </c>
      <c r="R2171" s="31">
        <f t="shared" si="106"/>
        <v>6.2254545454545456</v>
      </c>
      <c r="S2171" s="31">
        <f t="shared" si="107"/>
        <v>6.2333333333333343</v>
      </c>
      <c r="T2171" s="31">
        <f t="shared" si="108"/>
        <v>6.2230769230769232</v>
      </c>
      <c r="U2171" s="31">
        <f t="shared" si="109"/>
        <v>6.156428571428572</v>
      </c>
      <c r="V2171" s="31">
        <f t="shared" si="110"/>
        <v>6.147333333333334</v>
      </c>
      <c r="W2171" s="31">
        <f t="shared" si="111"/>
        <v>6.1525000000000007</v>
      </c>
      <c r="X2171" s="31">
        <f t="shared" si="112"/>
        <v>6.1111764705882363</v>
      </c>
      <c r="Y2171" s="31">
        <f t="shared" si="113"/>
        <v>6.067222222222223</v>
      </c>
      <c r="Z2171" s="31">
        <f t="shared" si="114"/>
        <v>6.0157894736842108</v>
      </c>
      <c r="AA2171" s="31">
        <f t="shared" si="127"/>
        <v>5.979000000000001</v>
      </c>
      <c r="AB2171" s="31">
        <f t="shared" si="115"/>
        <v>5.9347619047619053</v>
      </c>
      <c r="AC2171" s="31">
        <f t="shared" si="116"/>
        <v>5.9222727272727278</v>
      </c>
      <c r="AD2171" s="31">
        <f t="shared" si="117"/>
        <v>5.8778260869565226</v>
      </c>
      <c r="AE2171" s="31">
        <f t="shared" si="118"/>
        <v>5.8462500000000013</v>
      </c>
      <c r="AF2171" s="31">
        <f t="shared" si="119"/>
        <v>5.8244000000000016</v>
      </c>
      <c r="AG2171" s="31">
        <f t="shared" si="120"/>
        <v>5.8153846153846169</v>
      </c>
      <c r="AH2171" s="31">
        <f t="shared" si="128"/>
        <v>5.7937037037037049</v>
      </c>
      <c r="AI2171" s="31">
        <f t="shared" si="129"/>
        <v>5.7903571428571441</v>
      </c>
      <c r="AJ2171" s="31">
        <f t="shared" si="130"/>
        <v>5.7817241379310351</v>
      </c>
      <c r="AK2171" s="31">
        <f t="shared" si="131"/>
        <v>5.7736666666666672</v>
      </c>
      <c r="AL2171" s="31">
        <f t="shared" si="132"/>
        <v>5.7509677419354839</v>
      </c>
      <c r="AM2171" s="31">
        <f t="shared" si="133"/>
        <v>5.7571874999999997</v>
      </c>
      <c r="AN2171" s="31">
        <f t="shared" si="134"/>
        <v>5.7587878787878788</v>
      </c>
      <c r="AO2171" s="31">
        <f t="shared" si="135"/>
        <v>5.7417647058823533</v>
      </c>
      <c r="AP2171" s="31">
        <f t="shared" si="136"/>
        <v>5.7274285714285718</v>
      </c>
      <c r="AQ2171" s="31">
        <f t="shared" si="137"/>
        <v>5.7352777777777781</v>
      </c>
      <c r="AR2171" s="31">
        <f t="shared" si="138"/>
        <v>5.7413513513513514</v>
      </c>
      <c r="AS2171" s="31">
        <f t="shared" si="139"/>
        <v>5.7347368421052636</v>
      </c>
      <c r="AT2171" s="31">
        <f t="shared" si="140"/>
        <v>5.7461538461538471</v>
      </c>
      <c r="AU2171" s="31">
        <f t="shared" si="141"/>
        <v>5.7515000000000009</v>
      </c>
    </row>
    <row r="2172" spans="2:47" ht="12.75" customHeight="1" x14ac:dyDescent="0.3">
      <c r="B2172" s="22">
        <v>41953</v>
      </c>
      <c r="C2172">
        <v>6.7</v>
      </c>
      <c r="D2172">
        <v>6</v>
      </c>
      <c r="E2172">
        <v>7.1</v>
      </c>
      <c r="F2172">
        <v>6.68</v>
      </c>
      <c r="G2172" s="29">
        <f t="shared" si="121"/>
        <v>1.5197568389057698</v>
      </c>
      <c r="H2172" s="26">
        <v>6.68</v>
      </c>
      <c r="I2172" s="31">
        <f t="shared" si="122"/>
        <v>6.63</v>
      </c>
      <c r="J2172" s="31">
        <f t="shared" si="123"/>
        <v>6.6166666666666671</v>
      </c>
      <c r="K2172" s="31">
        <f t="shared" si="124"/>
        <v>6.6000000000000005</v>
      </c>
      <c r="L2172" s="25">
        <v>6.5400000000000009</v>
      </c>
      <c r="M2172" s="31">
        <f t="shared" si="125"/>
        <v>6.5016666666666678</v>
      </c>
      <c r="N2172" s="31">
        <f t="shared" si="103"/>
        <v>6.4800000000000013</v>
      </c>
      <c r="O2172" s="31">
        <f t="shared" si="104"/>
        <v>6.3937500000000007</v>
      </c>
      <c r="P2172" s="31">
        <f t="shared" si="105"/>
        <v>6.2822222222222228</v>
      </c>
      <c r="Q2172" s="31">
        <f t="shared" si="126"/>
        <v>6.1850000000000005</v>
      </c>
      <c r="R2172" s="31">
        <f t="shared" si="106"/>
        <v>6.197272727272729</v>
      </c>
      <c r="S2172" s="31">
        <f t="shared" si="107"/>
        <v>6.1891666666666678</v>
      </c>
      <c r="T2172" s="31">
        <f t="shared" si="108"/>
        <v>6.120000000000001</v>
      </c>
      <c r="U2172" s="31">
        <f t="shared" si="109"/>
        <v>6.1128571428571439</v>
      </c>
      <c r="V2172" s="31">
        <f t="shared" si="110"/>
        <v>6.1206666666666676</v>
      </c>
      <c r="W2172" s="31">
        <f t="shared" si="111"/>
        <v>6.0787500000000012</v>
      </c>
      <c r="X2172" s="31">
        <f t="shared" si="112"/>
        <v>6.0341176470588245</v>
      </c>
      <c r="Y2172" s="31">
        <f t="shared" si="113"/>
        <v>5.9816666666666674</v>
      </c>
      <c r="Z2172" s="31">
        <f t="shared" si="114"/>
        <v>5.9447368421052644</v>
      </c>
      <c r="AA2172" s="31">
        <f t="shared" si="127"/>
        <v>5.9</v>
      </c>
      <c r="AB2172" s="31">
        <f t="shared" si="115"/>
        <v>5.8885714285714288</v>
      </c>
      <c r="AC2172" s="31">
        <f t="shared" si="116"/>
        <v>5.8436363636363637</v>
      </c>
      <c r="AD2172" s="31">
        <f t="shared" si="117"/>
        <v>5.8121739130434786</v>
      </c>
      <c r="AE2172" s="31">
        <f t="shared" si="118"/>
        <v>5.7908333333333344</v>
      </c>
      <c r="AF2172" s="31">
        <f t="shared" si="119"/>
        <v>5.7828000000000008</v>
      </c>
      <c r="AG2172" s="31">
        <f t="shared" si="120"/>
        <v>5.7615384615384624</v>
      </c>
      <c r="AH2172" s="31">
        <f t="shared" si="128"/>
        <v>5.7592592592592595</v>
      </c>
      <c r="AI2172" s="31">
        <f t="shared" si="129"/>
        <v>5.7514285714285709</v>
      </c>
      <c r="AJ2172" s="31">
        <f t="shared" si="130"/>
        <v>5.7441379310344818</v>
      </c>
      <c r="AK2172" s="31">
        <f t="shared" si="131"/>
        <v>5.7216666666666658</v>
      </c>
      <c r="AL2172" s="31">
        <f t="shared" si="132"/>
        <v>5.7290322580645148</v>
      </c>
      <c r="AM2172" s="31">
        <f t="shared" si="133"/>
        <v>5.731562499999999</v>
      </c>
      <c r="AN2172" s="31">
        <f t="shared" si="134"/>
        <v>5.714848484848484</v>
      </c>
      <c r="AO2172" s="31">
        <f t="shared" si="135"/>
        <v>5.7008823529411758</v>
      </c>
      <c r="AP2172" s="31">
        <f t="shared" si="136"/>
        <v>5.7097142857142851</v>
      </c>
      <c r="AQ2172" s="31">
        <f t="shared" si="137"/>
        <v>5.7166666666666659</v>
      </c>
      <c r="AR2172" s="31">
        <f t="shared" si="138"/>
        <v>5.7105405405405403</v>
      </c>
      <c r="AS2172" s="31">
        <f t="shared" si="139"/>
        <v>5.7228947368421048</v>
      </c>
      <c r="AT2172" s="31">
        <f t="shared" si="140"/>
        <v>5.7289743589743596</v>
      </c>
      <c r="AU2172" s="31">
        <f t="shared" si="141"/>
        <v>5.7404999999999999</v>
      </c>
    </row>
    <row r="2173" spans="2:47" ht="12.75" customHeight="1" x14ac:dyDescent="0.3">
      <c r="B2173" s="22">
        <v>41950</v>
      </c>
      <c r="C2173">
        <v>6.6</v>
      </c>
      <c r="D2173">
        <v>6</v>
      </c>
      <c r="E2173">
        <v>7</v>
      </c>
      <c r="F2173">
        <v>6.58</v>
      </c>
      <c r="G2173" s="29">
        <f t="shared" si="121"/>
        <v>-0.15174506828527751</v>
      </c>
      <c r="H2173" s="26">
        <v>6.58</v>
      </c>
      <c r="I2173" s="31">
        <f t="shared" si="122"/>
        <v>6.585</v>
      </c>
      <c r="J2173" s="31">
        <f t="shared" si="123"/>
        <v>6.5733333333333333</v>
      </c>
      <c r="K2173" s="31">
        <f t="shared" si="124"/>
        <v>6.5049999999999999</v>
      </c>
      <c r="L2173" s="25">
        <v>6.4659999999999993</v>
      </c>
      <c r="M2173" s="31">
        <f t="shared" si="125"/>
        <v>6.4466666666666663</v>
      </c>
      <c r="N2173" s="31">
        <f t="shared" si="103"/>
        <v>6.3528571428571423</v>
      </c>
      <c r="O2173" s="31">
        <f t="shared" si="104"/>
        <v>6.2324999999999999</v>
      </c>
      <c r="P2173" s="31">
        <f t="shared" si="105"/>
        <v>6.13</v>
      </c>
      <c r="Q2173" s="31">
        <f t="shared" si="126"/>
        <v>6.149</v>
      </c>
      <c r="R2173" s="31">
        <f t="shared" si="106"/>
        <v>6.1445454545454545</v>
      </c>
      <c r="S2173" s="31">
        <f t="shared" si="107"/>
        <v>6.0733333333333341</v>
      </c>
      <c r="T2173" s="31">
        <f t="shared" si="108"/>
        <v>6.0692307692307699</v>
      </c>
      <c r="U2173" s="31">
        <f t="shared" si="109"/>
        <v>6.0807142857142864</v>
      </c>
      <c r="V2173" s="31">
        <f t="shared" si="110"/>
        <v>6.0386666666666677</v>
      </c>
      <c r="W2173" s="31">
        <f t="shared" si="111"/>
        <v>5.9937500000000004</v>
      </c>
      <c r="X2173" s="31">
        <f t="shared" si="112"/>
        <v>5.9405882352941184</v>
      </c>
      <c r="Y2173" s="31">
        <f t="shared" si="113"/>
        <v>5.9038888888888899</v>
      </c>
      <c r="Z2173" s="31">
        <f t="shared" si="114"/>
        <v>5.8589473684210533</v>
      </c>
      <c r="AA2173" s="31">
        <f t="shared" si="127"/>
        <v>5.8490000000000002</v>
      </c>
      <c r="AB2173" s="31">
        <f t="shared" si="115"/>
        <v>5.803809523809524</v>
      </c>
      <c r="AC2173" s="31">
        <f t="shared" si="116"/>
        <v>5.7727272727272734</v>
      </c>
      <c r="AD2173" s="31">
        <f t="shared" si="117"/>
        <v>5.752173913043479</v>
      </c>
      <c r="AE2173" s="31">
        <f t="shared" si="118"/>
        <v>5.7454166666666673</v>
      </c>
      <c r="AF2173" s="31">
        <f t="shared" si="119"/>
        <v>5.7248000000000001</v>
      </c>
      <c r="AG2173" s="31">
        <f t="shared" si="120"/>
        <v>5.7238461538461536</v>
      </c>
      <c r="AH2173" s="31">
        <f t="shared" si="128"/>
        <v>5.7170370370370369</v>
      </c>
      <c r="AI2173" s="31">
        <f t="shared" si="129"/>
        <v>5.7107142857142845</v>
      </c>
      <c r="AJ2173" s="31">
        <f t="shared" si="130"/>
        <v>5.6886206896551714</v>
      </c>
      <c r="AK2173" s="31">
        <f t="shared" si="131"/>
        <v>5.697333333333332</v>
      </c>
      <c r="AL2173" s="31">
        <f t="shared" si="132"/>
        <v>5.7009677419354823</v>
      </c>
      <c r="AM2173" s="31">
        <f t="shared" si="133"/>
        <v>5.684687499999999</v>
      </c>
      <c r="AN2173" s="31">
        <f t="shared" si="134"/>
        <v>5.6712121212121209</v>
      </c>
      <c r="AO2173" s="31">
        <f t="shared" si="135"/>
        <v>5.6811764705882339</v>
      </c>
      <c r="AP2173" s="31">
        <f t="shared" si="136"/>
        <v>5.6891428571428566</v>
      </c>
      <c r="AQ2173" s="31">
        <f t="shared" si="137"/>
        <v>5.6836111111111105</v>
      </c>
      <c r="AR2173" s="31">
        <f t="shared" si="138"/>
        <v>5.6970270270270271</v>
      </c>
      <c r="AS2173" s="31">
        <f t="shared" si="139"/>
        <v>5.7039473684210522</v>
      </c>
      <c r="AT2173" s="31">
        <f t="shared" si="140"/>
        <v>5.7164102564102564</v>
      </c>
      <c r="AU2173" s="31">
        <f t="shared" si="141"/>
        <v>5.7132500000000004</v>
      </c>
    </row>
    <row r="2174" spans="2:47" ht="12.75" customHeight="1" x14ac:dyDescent="0.3">
      <c r="B2174" s="22">
        <v>41949</v>
      </c>
      <c r="C2174">
        <v>6.61</v>
      </c>
      <c r="D2174">
        <v>6.4</v>
      </c>
      <c r="E2174">
        <v>7</v>
      </c>
      <c r="F2174">
        <v>6.59</v>
      </c>
      <c r="G2174" s="29">
        <f t="shared" si="121"/>
        <v>0.61068702290076393</v>
      </c>
      <c r="H2174" s="26">
        <v>6.59</v>
      </c>
      <c r="I2174" s="31">
        <f t="shared" si="122"/>
        <v>6.57</v>
      </c>
      <c r="J2174" s="31">
        <f t="shared" si="123"/>
        <v>6.48</v>
      </c>
      <c r="K2174" s="31">
        <f t="shared" si="124"/>
        <v>6.4375</v>
      </c>
      <c r="L2174" s="25">
        <v>6.42</v>
      </c>
      <c r="M2174" s="31">
        <f t="shared" si="125"/>
        <v>6.3150000000000004</v>
      </c>
      <c r="N2174" s="31">
        <f t="shared" si="103"/>
        <v>6.1828571428571433</v>
      </c>
      <c r="O2174" s="31">
        <f t="shared" si="104"/>
        <v>6.0737500000000004</v>
      </c>
      <c r="P2174" s="31">
        <f t="shared" si="105"/>
        <v>6.1011111111111118</v>
      </c>
      <c r="Q2174" s="31">
        <f t="shared" si="126"/>
        <v>6.1010000000000009</v>
      </c>
      <c r="R2174" s="31">
        <f t="shared" si="106"/>
        <v>6.0272727272727282</v>
      </c>
      <c r="S2174" s="31">
        <f t="shared" si="107"/>
        <v>6.0266666666666673</v>
      </c>
      <c r="T2174" s="31">
        <f t="shared" si="108"/>
        <v>6.042307692307693</v>
      </c>
      <c r="U2174" s="31">
        <f t="shared" si="109"/>
        <v>6.0000000000000009</v>
      </c>
      <c r="V2174" s="31">
        <f t="shared" si="110"/>
        <v>5.9546666666666681</v>
      </c>
      <c r="W2174" s="31">
        <f t="shared" si="111"/>
        <v>5.9006250000000016</v>
      </c>
      <c r="X2174" s="31">
        <f t="shared" si="112"/>
        <v>5.8641176470588254</v>
      </c>
      <c r="Y2174" s="31">
        <f t="shared" si="113"/>
        <v>5.8188888888888899</v>
      </c>
      <c r="Z2174" s="31">
        <f t="shared" si="114"/>
        <v>5.8105263157894749</v>
      </c>
      <c r="AA2174" s="31">
        <f t="shared" si="127"/>
        <v>5.7650000000000015</v>
      </c>
      <c r="AB2174" s="31">
        <f t="shared" si="115"/>
        <v>5.7342857142857158</v>
      </c>
      <c r="AC2174" s="31">
        <f t="shared" si="116"/>
        <v>5.7145454545454557</v>
      </c>
      <c r="AD2174" s="31">
        <f t="shared" si="117"/>
        <v>5.70913043478261</v>
      </c>
      <c r="AE2174" s="31">
        <f t="shared" si="118"/>
        <v>5.6891666666666678</v>
      </c>
      <c r="AF2174" s="31">
        <f t="shared" si="119"/>
        <v>5.6896000000000004</v>
      </c>
      <c r="AG2174" s="31">
        <f t="shared" si="120"/>
        <v>5.6838461538461535</v>
      </c>
      <c r="AH2174" s="31">
        <f t="shared" si="128"/>
        <v>5.6785185185185183</v>
      </c>
      <c r="AI2174" s="31">
        <f t="shared" si="129"/>
        <v>5.6567857142857134</v>
      </c>
      <c r="AJ2174" s="31">
        <f t="shared" si="130"/>
        <v>5.666896551724137</v>
      </c>
      <c r="AK2174" s="31">
        <f t="shared" si="131"/>
        <v>5.671666666666666</v>
      </c>
      <c r="AL2174" s="31">
        <f t="shared" si="132"/>
        <v>5.6558064516129027</v>
      </c>
      <c r="AM2174" s="31">
        <f t="shared" si="133"/>
        <v>5.6428124999999998</v>
      </c>
      <c r="AN2174" s="31">
        <f t="shared" si="134"/>
        <v>5.6539393939393934</v>
      </c>
      <c r="AO2174" s="31">
        <f t="shared" si="135"/>
        <v>5.6629411764705884</v>
      </c>
      <c r="AP2174" s="31">
        <f t="shared" si="136"/>
        <v>5.6580000000000004</v>
      </c>
      <c r="AQ2174" s="31">
        <f t="shared" si="137"/>
        <v>5.6725000000000003</v>
      </c>
      <c r="AR2174" s="31">
        <f t="shared" si="138"/>
        <v>5.6802702702702703</v>
      </c>
      <c r="AS2174" s="31">
        <f t="shared" si="139"/>
        <v>5.6936842105263166</v>
      </c>
      <c r="AT2174" s="31">
        <f t="shared" si="140"/>
        <v>5.6910256410256412</v>
      </c>
      <c r="AU2174" s="31">
        <f t="shared" si="141"/>
        <v>5.7065000000000001</v>
      </c>
    </row>
    <row r="2175" spans="2:47" ht="12.75" customHeight="1" x14ac:dyDescent="0.3">
      <c r="B2175" s="22">
        <v>41947</v>
      </c>
      <c r="C2175">
        <v>6.56</v>
      </c>
      <c r="D2175">
        <v>6.36</v>
      </c>
      <c r="E2175">
        <v>7.5</v>
      </c>
      <c r="F2175">
        <v>6.55</v>
      </c>
      <c r="G2175" s="29">
        <f t="shared" si="121"/>
        <v>3.9682539682539679</v>
      </c>
      <c r="H2175" s="26">
        <v>6.55</v>
      </c>
      <c r="I2175" s="31">
        <f t="shared" si="122"/>
        <v>6.4249999999999998</v>
      </c>
      <c r="J2175" s="31">
        <f t="shared" si="123"/>
        <v>6.3866666666666667</v>
      </c>
      <c r="K2175" s="31">
        <f t="shared" si="124"/>
        <v>6.3774999999999995</v>
      </c>
      <c r="L2175" s="25">
        <v>6.26</v>
      </c>
      <c r="M2175" s="31">
        <f t="shared" si="125"/>
        <v>6.1149999999999993</v>
      </c>
      <c r="N2175" s="31">
        <f t="shared" si="103"/>
        <v>6</v>
      </c>
      <c r="O2175" s="31">
        <f t="shared" si="104"/>
        <v>6.04</v>
      </c>
      <c r="P2175" s="31">
        <f t="shared" si="105"/>
        <v>6.0466666666666669</v>
      </c>
      <c r="Q2175" s="31">
        <f t="shared" si="126"/>
        <v>5.9710000000000001</v>
      </c>
      <c r="R2175" s="31">
        <f t="shared" si="106"/>
        <v>5.9754545454545456</v>
      </c>
      <c r="S2175" s="31">
        <f t="shared" si="107"/>
        <v>5.996666666666667</v>
      </c>
      <c r="T2175" s="31">
        <f t="shared" si="108"/>
        <v>5.9546153846153853</v>
      </c>
      <c r="U2175" s="31">
        <f t="shared" si="109"/>
        <v>5.9092857142857156</v>
      </c>
      <c r="V2175" s="31">
        <f t="shared" si="110"/>
        <v>5.8546666666666685</v>
      </c>
      <c r="W2175" s="31">
        <f t="shared" si="111"/>
        <v>5.8187500000000014</v>
      </c>
      <c r="X2175" s="31">
        <f t="shared" si="112"/>
        <v>5.7735294117647067</v>
      </c>
      <c r="Y2175" s="31">
        <f t="shared" si="113"/>
        <v>5.7672222222222231</v>
      </c>
      <c r="Z2175" s="31">
        <f t="shared" si="114"/>
        <v>5.721578947368422</v>
      </c>
      <c r="AA2175" s="31">
        <f t="shared" si="127"/>
        <v>5.6915000000000013</v>
      </c>
      <c r="AB2175" s="31">
        <f t="shared" si="115"/>
        <v>5.6728571428571444</v>
      </c>
      <c r="AC2175" s="31">
        <f t="shared" si="116"/>
        <v>5.6690909090909107</v>
      </c>
      <c r="AD2175" s="31">
        <f t="shared" si="117"/>
        <v>5.65</v>
      </c>
      <c r="AE2175" s="31">
        <f t="shared" si="118"/>
        <v>5.6520833333333336</v>
      </c>
      <c r="AF2175" s="31">
        <f t="shared" si="119"/>
        <v>5.6475999999999997</v>
      </c>
      <c r="AG2175" s="31">
        <f t="shared" si="120"/>
        <v>5.6434615384615379</v>
      </c>
      <c r="AH2175" s="31">
        <f t="shared" si="128"/>
        <v>5.6222222222222218</v>
      </c>
      <c r="AI2175" s="31">
        <f t="shared" si="129"/>
        <v>5.6339285714285703</v>
      </c>
      <c r="AJ2175" s="31">
        <f t="shared" si="130"/>
        <v>5.6399999999999988</v>
      </c>
      <c r="AK2175" s="31">
        <f t="shared" si="131"/>
        <v>5.6246666666666663</v>
      </c>
      <c r="AL2175" s="31">
        <f t="shared" si="132"/>
        <v>5.6122580645161291</v>
      </c>
      <c r="AM2175" s="31">
        <f t="shared" si="133"/>
        <v>5.6246874999999994</v>
      </c>
      <c r="AN2175" s="31">
        <f t="shared" si="134"/>
        <v>5.6348484848484848</v>
      </c>
      <c r="AO2175" s="31">
        <f t="shared" si="135"/>
        <v>5.6305882352941179</v>
      </c>
      <c r="AP2175" s="31">
        <f t="shared" si="136"/>
        <v>5.6462857142857148</v>
      </c>
      <c r="AQ2175" s="31">
        <f t="shared" si="137"/>
        <v>5.6550000000000002</v>
      </c>
      <c r="AR2175" s="31">
        <f t="shared" si="138"/>
        <v>5.6694594594594596</v>
      </c>
      <c r="AS2175" s="31">
        <f t="shared" si="139"/>
        <v>5.6673684210526316</v>
      </c>
      <c r="AT2175" s="31">
        <f t="shared" si="140"/>
        <v>5.6838461538461544</v>
      </c>
      <c r="AU2175" s="31">
        <f t="shared" si="141"/>
        <v>5.668000000000001</v>
      </c>
    </row>
    <row r="2176" spans="2:47" ht="12.75" customHeight="1" x14ac:dyDescent="0.3">
      <c r="B2176" s="22">
        <v>41946</v>
      </c>
      <c r="C2176">
        <v>6.3</v>
      </c>
      <c r="D2176">
        <v>6</v>
      </c>
      <c r="E2176">
        <v>7</v>
      </c>
      <c r="F2176">
        <v>6.3</v>
      </c>
      <c r="G2176" s="29">
        <f t="shared" si="121"/>
        <v>-0.15847860538826922</v>
      </c>
      <c r="H2176" s="26">
        <v>6.3</v>
      </c>
      <c r="I2176" s="31">
        <f t="shared" si="122"/>
        <v>6.3049999999999997</v>
      </c>
      <c r="J2176" s="31">
        <f t="shared" si="123"/>
        <v>6.32</v>
      </c>
      <c r="K2176" s="31">
        <f t="shared" si="124"/>
        <v>6.1875</v>
      </c>
      <c r="L2176" s="25">
        <v>6.0279999999999996</v>
      </c>
      <c r="M2176" s="31">
        <f t="shared" si="125"/>
        <v>5.9083333333333341</v>
      </c>
      <c r="N2176" s="31">
        <f t="shared" si="103"/>
        <v>5.967142857142858</v>
      </c>
      <c r="O2176" s="31">
        <f t="shared" si="104"/>
        <v>5.9837500000000006</v>
      </c>
      <c r="P2176" s="31">
        <f t="shared" si="105"/>
        <v>5.9066666666666672</v>
      </c>
      <c r="Q2176" s="31">
        <f t="shared" si="126"/>
        <v>5.918000000000001</v>
      </c>
      <c r="R2176" s="31">
        <f t="shared" si="106"/>
        <v>5.9463636363636372</v>
      </c>
      <c r="S2176" s="31">
        <f t="shared" si="107"/>
        <v>5.9050000000000011</v>
      </c>
      <c r="T2176" s="31">
        <f t="shared" si="108"/>
        <v>5.86</v>
      </c>
      <c r="U2176" s="31">
        <f t="shared" si="109"/>
        <v>5.8050000000000006</v>
      </c>
      <c r="V2176" s="31">
        <f t="shared" si="110"/>
        <v>5.7700000000000005</v>
      </c>
      <c r="W2176" s="31">
        <f t="shared" si="111"/>
        <v>5.7250000000000005</v>
      </c>
      <c r="X2176" s="31">
        <f t="shared" si="112"/>
        <v>5.7211764705882358</v>
      </c>
      <c r="Y2176" s="31">
        <f t="shared" si="113"/>
        <v>5.6755555555555564</v>
      </c>
      <c r="Z2176" s="31">
        <f t="shared" si="114"/>
        <v>5.6463157894736851</v>
      </c>
      <c r="AA2176" s="31">
        <f t="shared" si="127"/>
        <v>5.6290000000000004</v>
      </c>
      <c r="AB2176" s="31">
        <f t="shared" si="115"/>
        <v>5.6271428571428581</v>
      </c>
      <c r="AC2176" s="31">
        <f t="shared" si="116"/>
        <v>5.6090909090909102</v>
      </c>
      <c r="AD2176" s="31">
        <f t="shared" si="117"/>
        <v>5.6130434782608702</v>
      </c>
      <c r="AE2176" s="31">
        <f t="shared" si="118"/>
        <v>5.61</v>
      </c>
      <c r="AF2176" s="31">
        <f t="shared" si="119"/>
        <v>5.6072000000000006</v>
      </c>
      <c r="AG2176" s="31">
        <f t="shared" si="120"/>
        <v>5.5865384615384617</v>
      </c>
      <c r="AH2176" s="31">
        <f t="shared" si="128"/>
        <v>5.6</v>
      </c>
      <c r="AI2176" s="31">
        <f t="shared" si="129"/>
        <v>5.6074999999999999</v>
      </c>
      <c r="AJ2176" s="31">
        <f t="shared" si="130"/>
        <v>5.5927586206896551</v>
      </c>
      <c r="AK2176" s="31">
        <f t="shared" si="131"/>
        <v>5.5810000000000004</v>
      </c>
      <c r="AL2176" s="31">
        <f t="shared" si="132"/>
        <v>5.5948387096774193</v>
      </c>
      <c r="AM2176" s="31">
        <f t="shared" si="133"/>
        <v>5.6062500000000002</v>
      </c>
      <c r="AN2176" s="31">
        <f t="shared" si="134"/>
        <v>5.6027272727272734</v>
      </c>
      <c r="AO2176" s="31">
        <f t="shared" si="135"/>
        <v>5.6197058823529416</v>
      </c>
      <c r="AP2176" s="31">
        <f t="shared" si="136"/>
        <v>5.6294285714285719</v>
      </c>
      <c r="AQ2176" s="31">
        <f t="shared" si="137"/>
        <v>5.6450000000000005</v>
      </c>
      <c r="AR2176" s="31">
        <f t="shared" si="138"/>
        <v>5.6435135135135139</v>
      </c>
      <c r="AS2176" s="31">
        <f t="shared" si="139"/>
        <v>5.661052631578948</v>
      </c>
      <c r="AT2176" s="31">
        <f t="shared" si="140"/>
        <v>5.6453846153846161</v>
      </c>
      <c r="AU2176" s="31">
        <f t="shared" si="141"/>
        <v>5.6627500000000008</v>
      </c>
    </row>
    <row r="2177" spans="2:47" ht="12.75" customHeight="1" x14ac:dyDescent="0.3">
      <c r="B2177" s="22">
        <v>41943</v>
      </c>
      <c r="C2177">
        <v>6.35</v>
      </c>
      <c r="D2177">
        <v>6.14</v>
      </c>
      <c r="E2177">
        <v>6.5</v>
      </c>
      <c r="F2177">
        <v>6.31</v>
      </c>
      <c r="G2177" s="29">
        <f t="shared" si="121"/>
        <v>-0.62992125984252023</v>
      </c>
      <c r="H2177" s="26">
        <v>6.31</v>
      </c>
      <c r="I2177" s="31">
        <f t="shared" si="122"/>
        <v>6.33</v>
      </c>
      <c r="J2177" s="31">
        <f t="shared" si="123"/>
        <v>6.1499999999999995</v>
      </c>
      <c r="K2177" s="31">
        <f t="shared" si="124"/>
        <v>5.96</v>
      </c>
      <c r="L2177" s="25">
        <v>5.83</v>
      </c>
      <c r="M2177" s="31">
        <f t="shared" si="125"/>
        <v>5.9116666666666662</v>
      </c>
      <c r="N2177" s="31">
        <f t="shared" si="103"/>
        <v>5.9385714285714286</v>
      </c>
      <c r="O2177" s="31">
        <f t="shared" si="104"/>
        <v>5.8574999999999999</v>
      </c>
      <c r="P2177" s="31">
        <f t="shared" si="105"/>
        <v>5.8755555555555548</v>
      </c>
      <c r="Q2177" s="31">
        <f t="shared" si="126"/>
        <v>5.9109999999999996</v>
      </c>
      <c r="R2177" s="31">
        <f t="shared" si="106"/>
        <v>5.8690909090909091</v>
      </c>
      <c r="S2177" s="31">
        <f t="shared" si="107"/>
        <v>5.8233333333333333</v>
      </c>
      <c r="T2177" s="31">
        <f t="shared" si="108"/>
        <v>5.766923076923077</v>
      </c>
      <c r="U2177" s="31">
        <f t="shared" si="109"/>
        <v>5.7321428571428568</v>
      </c>
      <c r="V2177" s="31">
        <f t="shared" si="110"/>
        <v>5.6866666666666665</v>
      </c>
      <c r="W2177" s="31">
        <f t="shared" si="111"/>
        <v>5.6849999999999996</v>
      </c>
      <c r="X2177" s="31">
        <f t="shared" si="112"/>
        <v>5.6388235294117646</v>
      </c>
      <c r="Y2177" s="31">
        <f t="shared" si="113"/>
        <v>5.61</v>
      </c>
      <c r="Z2177" s="31">
        <f t="shared" si="114"/>
        <v>5.593684210526316</v>
      </c>
      <c r="AA2177" s="31">
        <f t="shared" si="127"/>
        <v>5.5935000000000006</v>
      </c>
      <c r="AB2177" s="31">
        <f t="shared" si="115"/>
        <v>5.5761904761904768</v>
      </c>
      <c r="AC2177" s="31">
        <f t="shared" si="116"/>
        <v>5.581818181818182</v>
      </c>
      <c r="AD2177" s="31">
        <f t="shared" si="117"/>
        <v>5.58</v>
      </c>
      <c r="AE2177" s="31">
        <f t="shared" si="118"/>
        <v>5.5783333333333331</v>
      </c>
      <c r="AF2177" s="31">
        <f t="shared" si="119"/>
        <v>5.5579999999999998</v>
      </c>
      <c r="AG2177" s="31">
        <f t="shared" si="120"/>
        <v>5.5730769230769219</v>
      </c>
      <c r="AH2177" s="31">
        <f t="shared" si="128"/>
        <v>5.5818518518518507</v>
      </c>
      <c r="AI2177" s="31">
        <f t="shared" si="129"/>
        <v>5.5674999999999999</v>
      </c>
      <c r="AJ2177" s="31">
        <f t="shared" si="130"/>
        <v>5.556206896551724</v>
      </c>
      <c r="AK2177" s="31">
        <f t="shared" si="131"/>
        <v>5.5713333333333326</v>
      </c>
      <c r="AL2177" s="31">
        <f t="shared" si="132"/>
        <v>5.5838709677419356</v>
      </c>
      <c r="AM2177" s="31">
        <f t="shared" si="133"/>
        <v>5.5809375000000001</v>
      </c>
      <c r="AN2177" s="31">
        <f t="shared" si="134"/>
        <v>5.5990909090909096</v>
      </c>
      <c r="AO2177" s="31">
        <f t="shared" si="135"/>
        <v>5.6097058823529418</v>
      </c>
      <c r="AP2177" s="31">
        <f t="shared" si="136"/>
        <v>5.6262857142857143</v>
      </c>
      <c r="AQ2177" s="31">
        <f t="shared" si="137"/>
        <v>5.6252777777777787</v>
      </c>
      <c r="AR2177" s="31">
        <f t="shared" si="138"/>
        <v>5.6437837837837845</v>
      </c>
      <c r="AS2177" s="31">
        <f t="shared" si="139"/>
        <v>5.6281578947368427</v>
      </c>
      <c r="AT2177" s="31">
        <f t="shared" si="140"/>
        <v>5.646410256410257</v>
      </c>
      <c r="AU2177" s="31">
        <f t="shared" si="141"/>
        <v>5.6615000000000011</v>
      </c>
    </row>
    <row r="2178" spans="2:47" ht="12.75" customHeight="1" x14ac:dyDescent="0.3">
      <c r="B2178" s="22">
        <v>41942</v>
      </c>
      <c r="C2178">
        <v>6.38</v>
      </c>
      <c r="D2178">
        <v>6.18</v>
      </c>
      <c r="E2178">
        <v>6.5</v>
      </c>
      <c r="F2178">
        <v>6.35</v>
      </c>
      <c r="G2178" s="29">
        <f t="shared" si="121"/>
        <v>9.6718480138169198</v>
      </c>
      <c r="H2178" s="26">
        <v>6.35</v>
      </c>
      <c r="I2178" s="31">
        <f t="shared" si="122"/>
        <v>6.07</v>
      </c>
      <c r="J2178" s="31">
        <f t="shared" si="123"/>
        <v>5.8433333333333337</v>
      </c>
      <c r="K2178" s="31">
        <f t="shared" si="124"/>
        <v>5.71</v>
      </c>
      <c r="L2178" s="25">
        <v>5.8319999999999999</v>
      </c>
      <c r="M2178" s="31">
        <f t="shared" si="125"/>
        <v>5.876666666666666</v>
      </c>
      <c r="N2178" s="31">
        <f t="shared" si="103"/>
        <v>5.7928571428571427</v>
      </c>
      <c r="O2178" s="31">
        <f t="shared" si="104"/>
        <v>5.8212499999999991</v>
      </c>
      <c r="P2178" s="31">
        <f t="shared" si="105"/>
        <v>5.8666666666666663</v>
      </c>
      <c r="Q2178" s="31">
        <f t="shared" si="126"/>
        <v>5.8250000000000002</v>
      </c>
      <c r="R2178" s="31">
        <f t="shared" si="106"/>
        <v>5.7790909090909093</v>
      </c>
      <c r="S2178" s="31">
        <f t="shared" si="107"/>
        <v>5.7216666666666667</v>
      </c>
      <c r="T2178" s="31">
        <f t="shared" si="108"/>
        <v>5.6876923076923074</v>
      </c>
      <c r="U2178" s="31">
        <f t="shared" si="109"/>
        <v>5.6421428571428569</v>
      </c>
      <c r="V2178" s="31">
        <f t="shared" si="110"/>
        <v>5.6433333333333326</v>
      </c>
      <c r="W2178" s="31">
        <f t="shared" si="111"/>
        <v>5.5968749999999998</v>
      </c>
      <c r="X2178" s="31">
        <f t="shared" si="112"/>
        <v>5.5688235294117652</v>
      </c>
      <c r="Y2178" s="31">
        <f t="shared" si="113"/>
        <v>5.5538888888888884</v>
      </c>
      <c r="Z2178" s="31">
        <f t="shared" si="114"/>
        <v>5.5557894736842108</v>
      </c>
      <c r="AA2178" s="31">
        <f t="shared" si="127"/>
        <v>5.5395000000000003</v>
      </c>
      <c r="AB2178" s="31">
        <f t="shared" si="115"/>
        <v>5.5471428571428572</v>
      </c>
      <c r="AC2178" s="31">
        <f t="shared" si="116"/>
        <v>5.5468181818181828</v>
      </c>
      <c r="AD2178" s="31">
        <f t="shared" si="117"/>
        <v>5.5465217391304353</v>
      </c>
      <c r="AE2178" s="31">
        <f t="shared" si="118"/>
        <v>5.5266666666666673</v>
      </c>
      <c r="AF2178" s="31">
        <f t="shared" si="119"/>
        <v>5.5436000000000005</v>
      </c>
      <c r="AG2178" s="31">
        <f t="shared" si="120"/>
        <v>5.5538461538461537</v>
      </c>
      <c r="AH2178" s="31">
        <f t="shared" si="128"/>
        <v>5.54</v>
      </c>
      <c r="AI2178" s="31">
        <f t="shared" si="129"/>
        <v>5.5292857142857148</v>
      </c>
      <c r="AJ2178" s="31">
        <f t="shared" si="130"/>
        <v>5.5458620689655174</v>
      </c>
      <c r="AK2178" s="31">
        <f t="shared" si="131"/>
        <v>5.5596666666666676</v>
      </c>
      <c r="AL2178" s="31">
        <f t="shared" si="132"/>
        <v>5.5574193548387107</v>
      </c>
      <c r="AM2178" s="31">
        <f t="shared" si="133"/>
        <v>5.5768750000000011</v>
      </c>
      <c r="AN2178" s="31">
        <f t="shared" si="134"/>
        <v>5.5884848484848497</v>
      </c>
      <c r="AO2178" s="31">
        <f t="shared" si="135"/>
        <v>5.6061764705882364</v>
      </c>
      <c r="AP2178" s="31">
        <f t="shared" si="136"/>
        <v>5.6057142857142868</v>
      </c>
      <c r="AQ2178" s="31">
        <f t="shared" si="137"/>
        <v>5.6252777777777787</v>
      </c>
      <c r="AR2178" s="31">
        <f t="shared" si="138"/>
        <v>5.6097297297297315</v>
      </c>
      <c r="AS2178" s="31">
        <f t="shared" si="139"/>
        <v>5.6289473684210547</v>
      </c>
      <c r="AT2178" s="31">
        <f t="shared" si="140"/>
        <v>5.6448717948717961</v>
      </c>
      <c r="AU2178" s="31">
        <f t="shared" si="141"/>
        <v>5.6582500000000016</v>
      </c>
    </row>
    <row r="2179" spans="2:47" ht="12.75" customHeight="1" x14ac:dyDescent="0.3">
      <c r="B2179" s="22">
        <v>41941</v>
      </c>
      <c r="C2179">
        <v>5.92</v>
      </c>
      <c r="D2179">
        <v>5</v>
      </c>
      <c r="E2179">
        <v>6.15</v>
      </c>
      <c r="F2179">
        <v>5.79</v>
      </c>
      <c r="G2179" s="29">
        <f t="shared" si="121"/>
        <v>7.4211502782931422</v>
      </c>
      <c r="H2179" s="26">
        <v>5.79</v>
      </c>
      <c r="I2179" s="31">
        <f t="shared" si="122"/>
        <v>5.59</v>
      </c>
      <c r="J2179" s="31">
        <f t="shared" si="123"/>
        <v>5.4966666666666661</v>
      </c>
      <c r="K2179" s="31">
        <f t="shared" si="124"/>
        <v>5.7024999999999997</v>
      </c>
      <c r="L2179" s="25">
        <v>5.7819999999999991</v>
      </c>
      <c r="M2179" s="31">
        <f t="shared" si="125"/>
        <v>5.6999999999999993</v>
      </c>
      <c r="N2179" s="31">
        <f t="shared" si="103"/>
        <v>5.7457142857142856</v>
      </c>
      <c r="O2179" s="31">
        <f t="shared" si="104"/>
        <v>5.8062500000000004</v>
      </c>
      <c r="P2179" s="31">
        <f t="shared" si="105"/>
        <v>5.7666666666666675</v>
      </c>
      <c r="Q2179" s="31">
        <f t="shared" si="126"/>
        <v>5.7220000000000004</v>
      </c>
      <c r="R2179" s="31">
        <f t="shared" si="106"/>
        <v>5.664545454545455</v>
      </c>
      <c r="S2179" s="31">
        <f t="shared" si="107"/>
        <v>5.6325000000000003</v>
      </c>
      <c r="T2179" s="31">
        <f t="shared" si="108"/>
        <v>5.5876923076923077</v>
      </c>
      <c r="U2179" s="31">
        <f t="shared" si="109"/>
        <v>5.5928571428571425</v>
      </c>
      <c r="V2179" s="31">
        <f t="shared" si="110"/>
        <v>5.5466666666666669</v>
      </c>
      <c r="W2179" s="31">
        <f t="shared" si="111"/>
        <v>5.5200000000000005</v>
      </c>
      <c r="X2179" s="31">
        <f t="shared" si="112"/>
        <v>5.5070588235294125</v>
      </c>
      <c r="Y2179" s="31">
        <f t="shared" si="113"/>
        <v>5.5116666666666667</v>
      </c>
      <c r="Z2179" s="31">
        <f t="shared" si="114"/>
        <v>5.4968421052631582</v>
      </c>
      <c r="AA2179" s="31">
        <f t="shared" si="127"/>
        <v>5.5070000000000006</v>
      </c>
      <c r="AB2179" s="31">
        <f t="shared" si="115"/>
        <v>5.5085714285714298</v>
      </c>
      <c r="AC2179" s="31">
        <f t="shared" si="116"/>
        <v>5.5100000000000016</v>
      </c>
      <c r="AD2179" s="31">
        <f t="shared" si="117"/>
        <v>5.490869565217392</v>
      </c>
      <c r="AE2179" s="31">
        <f t="shared" si="118"/>
        <v>5.5100000000000007</v>
      </c>
      <c r="AF2179" s="31">
        <f t="shared" si="119"/>
        <v>5.5220000000000002</v>
      </c>
      <c r="AG2179" s="31">
        <f t="shared" si="120"/>
        <v>5.5088461538461546</v>
      </c>
      <c r="AH2179" s="31">
        <f t="shared" si="128"/>
        <v>5.4988888888888896</v>
      </c>
      <c r="AI2179" s="31">
        <f t="shared" si="129"/>
        <v>5.5171428571428578</v>
      </c>
      <c r="AJ2179" s="31">
        <f t="shared" si="130"/>
        <v>5.5324137931034496</v>
      </c>
      <c r="AK2179" s="31">
        <f t="shared" si="131"/>
        <v>5.5310000000000015</v>
      </c>
      <c r="AL2179" s="31">
        <f t="shared" si="132"/>
        <v>5.5519354838709694</v>
      </c>
      <c r="AM2179" s="31">
        <f t="shared" si="133"/>
        <v>5.5646875000000016</v>
      </c>
      <c r="AN2179" s="31">
        <f t="shared" si="134"/>
        <v>5.5836363636363648</v>
      </c>
      <c r="AO2179" s="31">
        <f t="shared" si="135"/>
        <v>5.5838235294117666</v>
      </c>
      <c r="AP2179" s="31">
        <f t="shared" si="136"/>
        <v>5.6045714285714299</v>
      </c>
      <c r="AQ2179" s="31">
        <f t="shared" si="137"/>
        <v>5.5891666666666682</v>
      </c>
      <c r="AR2179" s="31">
        <f t="shared" si="138"/>
        <v>5.6094594594594609</v>
      </c>
      <c r="AS2179" s="31">
        <f t="shared" si="139"/>
        <v>5.6263157894736864</v>
      </c>
      <c r="AT2179" s="31">
        <f t="shared" si="140"/>
        <v>5.6405128205128223</v>
      </c>
      <c r="AU2179" s="31">
        <f t="shared" si="141"/>
        <v>5.6247500000000015</v>
      </c>
    </row>
    <row r="2180" spans="2:47" ht="12.75" customHeight="1" x14ac:dyDescent="0.3">
      <c r="B2180" s="22">
        <v>41940</v>
      </c>
      <c r="C2180">
        <v>6.26</v>
      </c>
      <c r="D2180">
        <v>1.59</v>
      </c>
      <c r="E2180">
        <v>6.8</v>
      </c>
      <c r="F2180">
        <v>5.39</v>
      </c>
      <c r="G2180" s="29">
        <f t="shared" si="121"/>
        <v>1.5065913370998132</v>
      </c>
      <c r="H2180" s="26">
        <v>5.39</v>
      </c>
      <c r="I2180" s="31">
        <f t="shared" si="122"/>
        <v>5.35</v>
      </c>
      <c r="J2180" s="31">
        <f t="shared" si="123"/>
        <v>5.6733333333333329</v>
      </c>
      <c r="K2180" s="31">
        <f t="shared" si="124"/>
        <v>5.7799999999999994</v>
      </c>
      <c r="L2180" s="25">
        <v>5.6820000000000004</v>
      </c>
      <c r="M2180" s="31">
        <f t="shared" si="125"/>
        <v>5.7383333333333324</v>
      </c>
      <c r="N2180" s="31">
        <f t="shared" ref="N2180:N2243" si="142">AVERAGE(F2180:F2186)</f>
        <v>5.8085714285714278</v>
      </c>
      <c r="O2180" s="31">
        <f t="shared" ref="O2180:O2243" si="143">AVERAGE(F2180:F2187)</f>
        <v>5.7637499999999999</v>
      </c>
      <c r="P2180" s="31">
        <f t="shared" ref="P2180:P2243" si="144">AVERAGE(F2180:F2188)</f>
        <v>5.7144444444444442</v>
      </c>
      <c r="Q2180" s="31">
        <f t="shared" si="126"/>
        <v>5.6519999999999992</v>
      </c>
      <c r="R2180" s="31">
        <f t="shared" ref="R2180:R2243" si="145">AVERAGE(F2180:F2190)</f>
        <v>5.6181818181818182</v>
      </c>
      <c r="S2180" s="31">
        <f t="shared" ref="S2180:S2243" si="146">AVERAGE(F2180:F2191)</f>
        <v>5.5708333333333329</v>
      </c>
      <c r="T2180" s="31">
        <f t="shared" ref="T2180:T2243" si="147">AVERAGE(F2180:F2192)</f>
        <v>5.5776923076923071</v>
      </c>
      <c r="U2180" s="31">
        <f t="shared" ref="U2180:U2243" si="148">AVERAGE(F2180:F2193)</f>
        <v>5.5292857142857139</v>
      </c>
      <c r="V2180" s="31">
        <f t="shared" ref="V2180:V2243" si="149">AVERAGE(F2180:F2194)</f>
        <v>5.5019999999999998</v>
      </c>
      <c r="W2180" s="31">
        <f t="shared" ref="W2180:W2243" si="150">AVERAGE(F2180:F2195)</f>
        <v>5.4893749999999999</v>
      </c>
      <c r="X2180" s="31">
        <f t="shared" ref="X2180:X2243" si="151">AVERAGE(F2180:F2196)</f>
        <v>5.4952941176470587</v>
      </c>
      <c r="Y2180" s="31">
        <f t="shared" ref="Y2180:Y2243" si="152">AVERAGE(F2180:F2197)</f>
        <v>5.4805555555555561</v>
      </c>
      <c r="Z2180" s="31">
        <f t="shared" ref="Z2180:Z2243" si="153">AVERAGE(F2180:F2198)</f>
        <v>5.492105263157895</v>
      </c>
      <c r="AA2180" s="31">
        <f t="shared" si="127"/>
        <v>5.4945000000000004</v>
      </c>
      <c r="AB2180" s="31">
        <f t="shared" ref="AB2180:AB2243" si="154">AVERAGE(F2180:F2200)</f>
        <v>5.4966666666666679</v>
      </c>
      <c r="AC2180" s="31">
        <f t="shared" ref="AC2180:AC2243" si="155">AVERAGE(F2180:F2201)</f>
        <v>5.4772727272727284</v>
      </c>
      <c r="AD2180" s="31">
        <f t="shared" ref="AD2180:AD2243" si="156">AVERAGE(F2180:F2202)</f>
        <v>5.4978260869565228</v>
      </c>
      <c r="AE2180" s="31">
        <f t="shared" ref="AE2180:AE2243" si="157">AVERAGE(F2180:F2203)</f>
        <v>5.5108333333333341</v>
      </c>
      <c r="AF2180" s="31">
        <f t="shared" ref="AF2180:AF2243" si="158">AVERAGE(F2180:F2204)</f>
        <v>5.4976000000000012</v>
      </c>
      <c r="AG2180" s="31">
        <f t="shared" ref="AG2180:AG2243" si="159">AVERAGE(F2180:F2205)</f>
        <v>5.487692307692309</v>
      </c>
      <c r="AH2180" s="31">
        <f t="shared" si="128"/>
        <v>5.5070370370370378</v>
      </c>
      <c r="AI2180" s="31">
        <f t="shared" si="129"/>
        <v>5.5232142857142872</v>
      </c>
      <c r="AJ2180" s="31">
        <f t="shared" si="130"/>
        <v>5.522068965517243</v>
      </c>
      <c r="AK2180" s="31">
        <f t="shared" si="131"/>
        <v>5.5440000000000014</v>
      </c>
      <c r="AL2180" s="31">
        <f t="shared" si="132"/>
        <v>5.5574193548387116</v>
      </c>
      <c r="AM2180" s="31">
        <f t="shared" si="133"/>
        <v>5.5771875000000017</v>
      </c>
      <c r="AN2180" s="31">
        <f t="shared" si="134"/>
        <v>5.577575757575759</v>
      </c>
      <c r="AO2180" s="31">
        <f t="shared" si="135"/>
        <v>5.5991176470588258</v>
      </c>
      <c r="AP2180" s="31">
        <f t="shared" si="136"/>
        <v>5.5834285714285734</v>
      </c>
      <c r="AQ2180" s="31">
        <f t="shared" si="137"/>
        <v>5.6044444444444466</v>
      </c>
      <c r="AR2180" s="31">
        <f t="shared" si="138"/>
        <v>5.6218918918918943</v>
      </c>
      <c r="AS2180" s="31">
        <f t="shared" si="139"/>
        <v>5.6365789473684229</v>
      </c>
      <c r="AT2180" s="31">
        <f t="shared" si="140"/>
        <v>5.6205128205128227</v>
      </c>
      <c r="AU2180" s="31">
        <f t="shared" si="141"/>
        <v>5.6295000000000019</v>
      </c>
    </row>
    <row r="2181" spans="2:47" ht="12.75" customHeight="1" x14ac:dyDescent="0.3">
      <c r="B2181" s="22">
        <v>41939</v>
      </c>
      <c r="C2181">
        <v>6.33</v>
      </c>
      <c r="D2181">
        <v>1.59</v>
      </c>
      <c r="E2181">
        <v>7</v>
      </c>
      <c r="F2181">
        <v>5.31</v>
      </c>
      <c r="G2181" s="29">
        <f t="shared" si="121"/>
        <v>-15.981012658227858</v>
      </c>
      <c r="H2181" s="26">
        <v>5.31</v>
      </c>
      <c r="I2181" s="31">
        <f t="shared" si="122"/>
        <v>5.8149999999999995</v>
      </c>
      <c r="J2181" s="31">
        <f t="shared" si="123"/>
        <v>5.9099999999999993</v>
      </c>
      <c r="K2181" s="31">
        <f t="shared" si="124"/>
        <v>5.754999999999999</v>
      </c>
      <c r="L2181" s="25">
        <v>5.8079999999999998</v>
      </c>
      <c r="M2181" s="31">
        <f t="shared" si="125"/>
        <v>5.878333333333333</v>
      </c>
      <c r="N2181" s="31">
        <f t="shared" si="142"/>
        <v>5.8171428571428567</v>
      </c>
      <c r="O2181" s="31">
        <f t="shared" si="143"/>
        <v>5.7549999999999999</v>
      </c>
      <c r="P2181" s="31">
        <f t="shared" si="144"/>
        <v>5.681111111111111</v>
      </c>
      <c r="Q2181" s="31">
        <f t="shared" si="126"/>
        <v>5.641</v>
      </c>
      <c r="R2181" s="31">
        <f t="shared" si="145"/>
        <v>5.5872727272727269</v>
      </c>
      <c r="S2181" s="31">
        <f t="shared" si="146"/>
        <v>5.5933333333333328</v>
      </c>
      <c r="T2181" s="31">
        <f t="shared" si="147"/>
        <v>5.54</v>
      </c>
      <c r="U2181" s="31">
        <f t="shared" si="148"/>
        <v>5.51</v>
      </c>
      <c r="V2181" s="31">
        <f t="shared" si="149"/>
        <v>5.4959999999999996</v>
      </c>
      <c r="W2181" s="31">
        <f t="shared" si="150"/>
        <v>5.5018750000000001</v>
      </c>
      <c r="X2181" s="31">
        <f t="shared" si="151"/>
        <v>5.4858823529411769</v>
      </c>
      <c r="Y2181" s="31">
        <f t="shared" si="152"/>
        <v>5.4977777777777783</v>
      </c>
      <c r="Z2181" s="31">
        <f t="shared" si="153"/>
        <v>5.5000000000000009</v>
      </c>
      <c r="AA2181" s="31">
        <f t="shared" si="127"/>
        <v>5.5020000000000007</v>
      </c>
      <c r="AB2181" s="31">
        <f t="shared" si="154"/>
        <v>5.4814285714285722</v>
      </c>
      <c r="AC2181" s="31">
        <f t="shared" si="155"/>
        <v>5.5027272727272738</v>
      </c>
      <c r="AD2181" s="31">
        <f t="shared" si="156"/>
        <v>5.5160869565217396</v>
      </c>
      <c r="AE2181" s="31">
        <f t="shared" si="157"/>
        <v>5.5020833333333341</v>
      </c>
      <c r="AF2181" s="31">
        <f t="shared" si="158"/>
        <v>5.4916000000000009</v>
      </c>
      <c r="AG2181" s="31">
        <f t="shared" si="159"/>
        <v>5.5115384615384624</v>
      </c>
      <c r="AH2181" s="31">
        <f t="shared" si="128"/>
        <v>5.5281481481481487</v>
      </c>
      <c r="AI2181" s="31">
        <f t="shared" si="129"/>
        <v>5.5267857142857153</v>
      </c>
      <c r="AJ2181" s="31">
        <f t="shared" si="130"/>
        <v>5.5493103448275871</v>
      </c>
      <c r="AK2181" s="31">
        <f t="shared" si="131"/>
        <v>5.5630000000000015</v>
      </c>
      <c r="AL2181" s="31">
        <f t="shared" si="132"/>
        <v>5.5832258064516145</v>
      </c>
      <c r="AM2181" s="31">
        <f t="shared" si="133"/>
        <v>5.5834375000000014</v>
      </c>
      <c r="AN2181" s="31">
        <f t="shared" si="134"/>
        <v>5.6054545454545472</v>
      </c>
      <c r="AO2181" s="31">
        <f t="shared" si="135"/>
        <v>5.5891176470588251</v>
      </c>
      <c r="AP2181" s="31">
        <f t="shared" si="136"/>
        <v>5.6105714285714301</v>
      </c>
      <c r="AQ2181" s="31">
        <f t="shared" si="137"/>
        <v>5.6283333333333347</v>
      </c>
      <c r="AR2181" s="31">
        <f t="shared" si="138"/>
        <v>5.6432432432432451</v>
      </c>
      <c r="AS2181" s="31">
        <f t="shared" si="139"/>
        <v>5.6265789473684222</v>
      </c>
      <c r="AT2181" s="31">
        <f t="shared" si="140"/>
        <v>5.6356410256410268</v>
      </c>
      <c r="AU2181" s="31">
        <f t="shared" si="141"/>
        <v>5.6465000000000014</v>
      </c>
    </row>
    <row r="2182" spans="2:47" ht="12.75" customHeight="1" x14ac:dyDescent="0.3">
      <c r="B2182" s="22">
        <v>41936</v>
      </c>
      <c r="C2182">
        <v>6.35</v>
      </c>
      <c r="D2182">
        <v>5.75</v>
      </c>
      <c r="E2182">
        <v>7</v>
      </c>
      <c r="F2182">
        <v>6.32</v>
      </c>
      <c r="G2182" s="29">
        <f t="shared" si="121"/>
        <v>3.606557377049191</v>
      </c>
      <c r="H2182" s="26">
        <v>6.32</v>
      </c>
      <c r="I2182" s="31">
        <f t="shared" si="122"/>
        <v>6.21</v>
      </c>
      <c r="J2182" s="31">
        <f t="shared" si="123"/>
        <v>5.9033333333333333</v>
      </c>
      <c r="K2182" s="31">
        <f t="shared" si="124"/>
        <v>5.9325000000000001</v>
      </c>
      <c r="L2182" s="25">
        <v>5.992</v>
      </c>
      <c r="M2182" s="31">
        <f t="shared" si="125"/>
        <v>5.9016666666666673</v>
      </c>
      <c r="N2182" s="31">
        <f t="shared" si="142"/>
        <v>5.8185714285714294</v>
      </c>
      <c r="O2182" s="31">
        <f t="shared" si="143"/>
        <v>5.7275000000000009</v>
      </c>
      <c r="P2182" s="31">
        <f t="shared" si="144"/>
        <v>5.6777777777777789</v>
      </c>
      <c r="Q2182" s="31">
        <f t="shared" si="126"/>
        <v>5.6150000000000002</v>
      </c>
      <c r="R2182" s="31">
        <f t="shared" si="145"/>
        <v>5.6190909090909091</v>
      </c>
      <c r="S2182" s="31">
        <f t="shared" si="146"/>
        <v>5.559166666666667</v>
      </c>
      <c r="T2182" s="31">
        <f t="shared" si="147"/>
        <v>5.525384615384616</v>
      </c>
      <c r="U2182" s="31">
        <f t="shared" si="148"/>
        <v>5.5092857142857152</v>
      </c>
      <c r="V2182" s="31">
        <f t="shared" si="149"/>
        <v>5.5146666666666677</v>
      </c>
      <c r="W2182" s="31">
        <f t="shared" si="150"/>
        <v>5.4968750000000011</v>
      </c>
      <c r="X2182" s="31">
        <f t="shared" si="151"/>
        <v>5.5088235294117656</v>
      </c>
      <c r="Y2182" s="31">
        <f t="shared" si="152"/>
        <v>5.5105555555555572</v>
      </c>
      <c r="Z2182" s="31">
        <f t="shared" si="153"/>
        <v>5.5121052631578964</v>
      </c>
      <c r="AA2182" s="31">
        <f t="shared" si="127"/>
        <v>5.490000000000002</v>
      </c>
      <c r="AB2182" s="31">
        <f t="shared" si="154"/>
        <v>5.5119047619047636</v>
      </c>
      <c r="AC2182" s="31">
        <f t="shared" si="155"/>
        <v>5.5254545454545472</v>
      </c>
      <c r="AD2182" s="31">
        <f t="shared" si="156"/>
        <v>5.510434782608697</v>
      </c>
      <c r="AE2182" s="31">
        <f t="shared" si="157"/>
        <v>5.4991666666666683</v>
      </c>
      <c r="AF2182" s="31">
        <f t="shared" si="158"/>
        <v>5.5196000000000014</v>
      </c>
      <c r="AG2182" s="31">
        <f t="shared" si="159"/>
        <v>5.5365384615384636</v>
      </c>
      <c r="AH2182" s="31">
        <f t="shared" si="128"/>
        <v>5.5348148148148164</v>
      </c>
      <c r="AI2182" s="31">
        <f t="shared" si="129"/>
        <v>5.557857142857145</v>
      </c>
      <c r="AJ2182" s="31">
        <f t="shared" si="130"/>
        <v>5.5717241379310369</v>
      </c>
      <c r="AK2182" s="31">
        <f t="shared" si="131"/>
        <v>5.5923333333333352</v>
      </c>
      <c r="AL2182" s="31">
        <f t="shared" si="132"/>
        <v>5.5922580645161313</v>
      </c>
      <c r="AM2182" s="31">
        <f t="shared" si="133"/>
        <v>5.6146875000000023</v>
      </c>
      <c r="AN2182" s="31">
        <f t="shared" si="134"/>
        <v>5.5975757575757603</v>
      </c>
      <c r="AO2182" s="31">
        <f t="shared" si="135"/>
        <v>5.6194117647058848</v>
      </c>
      <c r="AP2182" s="31">
        <f t="shared" si="136"/>
        <v>5.6374285714285737</v>
      </c>
      <c r="AQ2182" s="31">
        <f t="shared" si="137"/>
        <v>5.6525000000000025</v>
      </c>
      <c r="AR2182" s="31">
        <f t="shared" si="138"/>
        <v>5.6351351351351378</v>
      </c>
      <c r="AS2182" s="31">
        <f t="shared" si="139"/>
        <v>5.6442105263157911</v>
      </c>
      <c r="AT2182" s="31">
        <f t="shared" si="140"/>
        <v>5.6551282051282072</v>
      </c>
      <c r="AU2182" s="31">
        <f t="shared" si="141"/>
        <v>5.6690000000000023</v>
      </c>
    </row>
    <row r="2183" spans="2:47" ht="12.75" customHeight="1" x14ac:dyDescent="0.3">
      <c r="B2183" s="22">
        <v>41935</v>
      </c>
      <c r="C2183">
        <v>6.16</v>
      </c>
      <c r="D2183">
        <v>5.13</v>
      </c>
      <c r="E2183">
        <v>6.5</v>
      </c>
      <c r="F2183">
        <v>6.1</v>
      </c>
      <c r="G2183" s="29">
        <f t="shared" ref="G2183:G2246" si="160">(F2183-F2184)/F2184*100</f>
        <v>15.311909262759919</v>
      </c>
      <c r="H2183" s="26">
        <v>6.1</v>
      </c>
      <c r="I2183" s="31">
        <f t="shared" ref="I2183:I2246" si="161">AVERAGE(F2183:F2184)</f>
        <v>5.6950000000000003</v>
      </c>
      <c r="J2183" s="31">
        <f t="shared" ref="J2183:J2246" si="162">AVERAGE(F2183:F2185)</f>
        <v>5.8033333333333337</v>
      </c>
      <c r="K2183" s="31">
        <f t="shared" ref="K2183:K2246" si="163">AVERAGE(F2183:F2186)</f>
        <v>5.91</v>
      </c>
      <c r="L2183" s="25">
        <v>5.8179999999999996</v>
      </c>
      <c r="M2183" s="31">
        <f t="shared" ref="M2183:M2246" si="164">AVERAGE(F2183:F2188)</f>
        <v>5.7349999999999994</v>
      </c>
      <c r="N2183" s="31">
        <f t="shared" si="142"/>
        <v>5.6428571428571432</v>
      </c>
      <c r="O2183" s="31">
        <f t="shared" si="143"/>
        <v>5.5975000000000001</v>
      </c>
      <c r="P2183" s="31">
        <f t="shared" si="144"/>
        <v>5.5366666666666662</v>
      </c>
      <c r="Q2183" s="31">
        <f t="shared" ref="Q2183:Q2246" si="165">AVERAGE(F2183:F2192)</f>
        <v>5.5489999999999995</v>
      </c>
      <c r="R2183" s="31">
        <f t="shared" si="145"/>
        <v>5.4899999999999993</v>
      </c>
      <c r="S2183" s="31">
        <f t="shared" si="146"/>
        <v>5.4591666666666656</v>
      </c>
      <c r="T2183" s="31">
        <f t="shared" si="147"/>
        <v>5.4469230769230759</v>
      </c>
      <c r="U2183" s="31">
        <f t="shared" si="148"/>
        <v>5.4571428571428564</v>
      </c>
      <c r="V2183" s="31">
        <f t="shared" si="149"/>
        <v>5.4419999999999993</v>
      </c>
      <c r="W2183" s="31">
        <f t="shared" si="150"/>
        <v>5.4581249999999999</v>
      </c>
      <c r="X2183" s="31">
        <f t="shared" si="151"/>
        <v>5.4629411764705882</v>
      </c>
      <c r="Y2183" s="31">
        <f t="shared" si="152"/>
        <v>5.4672222222222224</v>
      </c>
      <c r="Z2183" s="31">
        <f t="shared" si="153"/>
        <v>5.4463157894736849</v>
      </c>
      <c r="AA2183" s="31">
        <f t="shared" ref="AA2183:AA2246" si="166">AVERAGE(F2183:F2202)</f>
        <v>5.4715000000000007</v>
      </c>
      <c r="AB2183" s="31">
        <f t="shared" si="154"/>
        <v>5.4876190476190487</v>
      </c>
      <c r="AC2183" s="31">
        <f t="shared" si="155"/>
        <v>5.4736363636363645</v>
      </c>
      <c r="AD2183" s="31">
        <f t="shared" si="156"/>
        <v>5.4634782608695653</v>
      </c>
      <c r="AE2183" s="31">
        <f t="shared" si="157"/>
        <v>5.486250000000001</v>
      </c>
      <c r="AF2183" s="31">
        <f t="shared" si="158"/>
        <v>5.5052000000000012</v>
      </c>
      <c r="AG2183" s="31">
        <f t="shared" si="159"/>
        <v>5.504615384615386</v>
      </c>
      <c r="AH2183" s="31">
        <f t="shared" ref="AH2183:AH2246" si="167">AVERAGE(F2183:F2209)</f>
        <v>5.529629629629631</v>
      </c>
      <c r="AI2183" s="31">
        <f t="shared" ref="AI2183:AI2246" si="168">AVERAGE(F2183:F2210)</f>
        <v>5.5450000000000017</v>
      </c>
      <c r="AJ2183" s="31">
        <f t="shared" ref="AJ2183:AJ2246" si="169">AVERAGE(F2183:F2211)</f>
        <v>5.5672413793103468</v>
      </c>
      <c r="AK2183" s="31">
        <f t="shared" ref="AK2183:AK2246" si="170">AVERAGE(F2183:F2212)</f>
        <v>5.5680000000000014</v>
      </c>
      <c r="AL2183" s="31">
        <f t="shared" ref="AL2183:AL2246" si="171">AVERAGE(F2183:F2213)</f>
        <v>5.5919354838709694</v>
      </c>
      <c r="AM2183" s="31">
        <f t="shared" ref="AM2183:AM2246" si="172">AVERAGE(F2183:F2214)</f>
        <v>5.575000000000002</v>
      </c>
      <c r="AN2183" s="31">
        <f t="shared" ref="AN2183:AN2246" si="173">AVERAGE(F2183:F2215)</f>
        <v>5.5981818181818204</v>
      </c>
      <c r="AO2183" s="31">
        <f t="shared" ref="AO2183:AO2246" si="174">AVERAGE(F2183:F2216)</f>
        <v>5.6173529411764722</v>
      </c>
      <c r="AP2183" s="31">
        <f t="shared" ref="AP2183:AP2246" si="175">AVERAGE(F2183:F2217)</f>
        <v>5.6334285714285732</v>
      </c>
      <c r="AQ2183" s="31">
        <f t="shared" ref="AQ2183:AQ2246" si="176">AVERAGE(F2183:F2218)</f>
        <v>5.6161111111111133</v>
      </c>
      <c r="AR2183" s="31">
        <f t="shared" ref="AR2183:AR2246" si="177">AVERAGE(F2183:F2219)</f>
        <v>5.6259459459459471</v>
      </c>
      <c r="AS2183" s="31">
        <f t="shared" ref="AS2183:AS2246" si="178">AVERAGE(F2183:F2220)</f>
        <v>5.6376315789473699</v>
      </c>
      <c r="AT2183" s="31">
        <f t="shared" ref="AT2183:AT2246" si="179">AVERAGE(F2183:F2221)</f>
        <v>5.6523076923076934</v>
      </c>
      <c r="AU2183" s="31">
        <f t="shared" ref="AU2183:AU2246" si="180">AVERAGE(F2183:F2222)</f>
        <v>5.6460000000000017</v>
      </c>
    </row>
    <row r="2184" spans="2:47" ht="12.75" customHeight="1" x14ac:dyDescent="0.3">
      <c r="B2184" s="22">
        <v>41933</v>
      </c>
      <c r="C2184">
        <v>6.15</v>
      </c>
      <c r="D2184">
        <v>1.59</v>
      </c>
      <c r="E2184">
        <v>7</v>
      </c>
      <c r="F2184">
        <v>5.29</v>
      </c>
      <c r="G2184" s="29">
        <f t="shared" si="160"/>
        <v>-12.126245847176072</v>
      </c>
      <c r="H2184" s="26">
        <v>5.29</v>
      </c>
      <c r="I2184" s="31">
        <f t="shared" si="161"/>
        <v>5.6549999999999994</v>
      </c>
      <c r="J2184" s="31">
        <f t="shared" si="162"/>
        <v>5.8466666666666667</v>
      </c>
      <c r="K2184" s="31">
        <f t="shared" si="163"/>
        <v>5.7474999999999996</v>
      </c>
      <c r="L2184" s="25">
        <v>5.6620000000000008</v>
      </c>
      <c r="M2184" s="31">
        <f t="shared" si="164"/>
        <v>5.5666666666666664</v>
      </c>
      <c r="N2184" s="31">
        <f t="shared" si="142"/>
        <v>5.5257142857142858</v>
      </c>
      <c r="O2184" s="31">
        <f t="shared" si="143"/>
        <v>5.4662499999999996</v>
      </c>
      <c r="P2184" s="31">
        <f t="shared" si="144"/>
        <v>5.4877777777777776</v>
      </c>
      <c r="Q2184" s="31">
        <f t="shared" si="165"/>
        <v>5.4290000000000003</v>
      </c>
      <c r="R2184" s="31">
        <f t="shared" si="145"/>
        <v>5.4009090909090904</v>
      </c>
      <c r="S2184" s="31">
        <f t="shared" si="146"/>
        <v>5.3924999999999992</v>
      </c>
      <c r="T2184" s="31">
        <f t="shared" si="147"/>
        <v>5.4076923076923071</v>
      </c>
      <c r="U2184" s="31">
        <f t="shared" si="148"/>
        <v>5.3950000000000005</v>
      </c>
      <c r="V2184" s="31">
        <f t="shared" si="149"/>
        <v>5.4153333333333338</v>
      </c>
      <c r="W2184" s="31">
        <f t="shared" si="150"/>
        <v>5.4231250000000006</v>
      </c>
      <c r="X2184" s="31">
        <f t="shared" si="151"/>
        <v>5.4300000000000006</v>
      </c>
      <c r="Y2184" s="31">
        <f t="shared" si="152"/>
        <v>5.410000000000001</v>
      </c>
      <c r="Z2184" s="31">
        <f t="shared" si="153"/>
        <v>5.4384210526315799</v>
      </c>
      <c r="AA2184" s="31">
        <f t="shared" si="166"/>
        <v>5.4570000000000016</v>
      </c>
      <c r="AB2184" s="31">
        <f t="shared" si="154"/>
        <v>5.4438095238095245</v>
      </c>
      <c r="AC2184" s="31">
        <f t="shared" si="155"/>
        <v>5.4345454545454555</v>
      </c>
      <c r="AD2184" s="31">
        <f t="shared" si="156"/>
        <v>5.4595652173913054</v>
      </c>
      <c r="AE2184" s="31">
        <f t="shared" si="157"/>
        <v>5.4804166666666676</v>
      </c>
      <c r="AF2184" s="31">
        <f t="shared" si="158"/>
        <v>5.4808000000000012</v>
      </c>
      <c r="AG2184" s="31">
        <f t="shared" si="159"/>
        <v>5.5076923076923094</v>
      </c>
      <c r="AH2184" s="31">
        <f t="shared" si="167"/>
        <v>5.5244444444444465</v>
      </c>
      <c r="AI2184" s="31">
        <f t="shared" si="168"/>
        <v>5.5482142857142875</v>
      </c>
      <c r="AJ2184" s="31">
        <f t="shared" si="169"/>
        <v>5.5496551724137948</v>
      </c>
      <c r="AK2184" s="31">
        <f t="shared" si="170"/>
        <v>5.575000000000002</v>
      </c>
      <c r="AL2184" s="31">
        <f t="shared" si="171"/>
        <v>5.5580645161290345</v>
      </c>
      <c r="AM2184" s="31">
        <f t="shared" si="172"/>
        <v>5.5825000000000022</v>
      </c>
      <c r="AN2184" s="31">
        <f t="shared" si="173"/>
        <v>5.6027272727272752</v>
      </c>
      <c r="AO2184" s="31">
        <f t="shared" si="174"/>
        <v>5.6197058823529433</v>
      </c>
      <c r="AP2184" s="31">
        <f t="shared" si="175"/>
        <v>5.6022857142857161</v>
      </c>
      <c r="AQ2184" s="31">
        <f t="shared" si="176"/>
        <v>5.6127777777777794</v>
      </c>
      <c r="AR2184" s="31">
        <f t="shared" si="177"/>
        <v>5.6251351351351362</v>
      </c>
      <c r="AS2184" s="31">
        <f t="shared" si="178"/>
        <v>5.6405263157894749</v>
      </c>
      <c r="AT2184" s="31">
        <f t="shared" si="179"/>
        <v>5.6343589743589764</v>
      </c>
      <c r="AU2184" s="31">
        <f t="shared" si="180"/>
        <v>5.6305000000000014</v>
      </c>
    </row>
    <row r="2185" spans="2:47" ht="12.75" customHeight="1" x14ac:dyDescent="0.3">
      <c r="B2185" s="22">
        <v>41932</v>
      </c>
      <c r="C2185">
        <v>6.03</v>
      </c>
      <c r="D2185">
        <v>5.84</v>
      </c>
      <c r="E2185">
        <v>7</v>
      </c>
      <c r="F2185">
        <v>6.02</v>
      </c>
      <c r="G2185" s="29">
        <f t="shared" si="160"/>
        <v>-3.3707865168539461</v>
      </c>
      <c r="H2185" s="26">
        <v>6.02</v>
      </c>
      <c r="I2185" s="31">
        <f t="shared" si="161"/>
        <v>6.125</v>
      </c>
      <c r="J2185" s="31">
        <f t="shared" si="162"/>
        <v>5.8999999999999995</v>
      </c>
      <c r="K2185" s="31">
        <f t="shared" si="163"/>
        <v>5.7549999999999999</v>
      </c>
      <c r="L2185" s="25">
        <v>5.6219999999999999</v>
      </c>
      <c r="M2185" s="31">
        <f t="shared" si="164"/>
        <v>5.5650000000000004</v>
      </c>
      <c r="N2185" s="31">
        <f t="shared" si="142"/>
        <v>5.4914285714285711</v>
      </c>
      <c r="O2185" s="31">
        <f t="shared" si="143"/>
        <v>5.5124999999999993</v>
      </c>
      <c r="P2185" s="31">
        <f t="shared" si="144"/>
        <v>5.4444444444444438</v>
      </c>
      <c r="Q2185" s="31">
        <f t="shared" si="165"/>
        <v>5.411999999999999</v>
      </c>
      <c r="R2185" s="31">
        <f t="shared" si="145"/>
        <v>5.4018181818181805</v>
      </c>
      <c r="S2185" s="31">
        <f t="shared" si="146"/>
        <v>5.4174999999999995</v>
      </c>
      <c r="T2185" s="31">
        <f t="shared" si="147"/>
        <v>5.4030769230769229</v>
      </c>
      <c r="U2185" s="31">
        <f t="shared" si="148"/>
        <v>5.4242857142857144</v>
      </c>
      <c r="V2185" s="31">
        <f t="shared" si="149"/>
        <v>5.4320000000000004</v>
      </c>
      <c r="W2185" s="31">
        <f t="shared" si="150"/>
        <v>5.4387500000000006</v>
      </c>
      <c r="X2185" s="31">
        <f t="shared" si="151"/>
        <v>5.4170588235294117</v>
      </c>
      <c r="Y2185" s="31">
        <f t="shared" si="152"/>
        <v>5.4466666666666672</v>
      </c>
      <c r="Z2185" s="31">
        <f t="shared" si="153"/>
        <v>5.465789473684211</v>
      </c>
      <c r="AA2185" s="31">
        <f t="shared" si="166"/>
        <v>5.4515000000000002</v>
      </c>
      <c r="AB2185" s="31">
        <f t="shared" si="154"/>
        <v>5.4414285714285713</v>
      </c>
      <c r="AC2185" s="31">
        <f t="shared" si="155"/>
        <v>5.4672727272727277</v>
      </c>
      <c r="AD2185" s="31">
        <f t="shared" si="156"/>
        <v>5.488695652173913</v>
      </c>
      <c r="AE2185" s="31">
        <f t="shared" si="157"/>
        <v>5.4887499999999996</v>
      </c>
      <c r="AF2185" s="31">
        <f t="shared" si="158"/>
        <v>5.5164</v>
      </c>
      <c r="AG2185" s="31">
        <f t="shared" si="159"/>
        <v>5.5334615384615384</v>
      </c>
      <c r="AH2185" s="31">
        <f t="shared" si="167"/>
        <v>5.5577777777777779</v>
      </c>
      <c r="AI2185" s="31">
        <f t="shared" si="168"/>
        <v>5.5589285714285719</v>
      </c>
      <c r="AJ2185" s="31">
        <f t="shared" si="169"/>
        <v>5.584827586206897</v>
      </c>
      <c r="AK2185" s="31">
        <f t="shared" si="170"/>
        <v>5.5670000000000011</v>
      </c>
      <c r="AL2185" s="31">
        <f t="shared" si="171"/>
        <v>5.5919354838709685</v>
      </c>
      <c r="AM2185" s="31">
        <f t="shared" si="172"/>
        <v>5.6125000000000007</v>
      </c>
      <c r="AN2185" s="31">
        <f t="shared" si="173"/>
        <v>5.6296969696969708</v>
      </c>
      <c r="AO2185" s="31">
        <f t="shared" si="174"/>
        <v>5.6114705882352949</v>
      </c>
      <c r="AP2185" s="31">
        <f t="shared" si="175"/>
        <v>5.6219999999999999</v>
      </c>
      <c r="AQ2185" s="31">
        <f t="shared" si="176"/>
        <v>5.6344444444444441</v>
      </c>
      <c r="AR2185" s="31">
        <f t="shared" si="177"/>
        <v>5.65</v>
      </c>
      <c r="AS2185" s="31">
        <f t="shared" si="178"/>
        <v>5.6434210526315791</v>
      </c>
      <c r="AT2185" s="31">
        <f t="shared" si="179"/>
        <v>5.6392307692307693</v>
      </c>
      <c r="AU2185" s="31">
        <f t="shared" si="180"/>
        <v>5.6450000000000005</v>
      </c>
    </row>
    <row r="2186" spans="2:47" ht="12.75" customHeight="1" x14ac:dyDescent="0.3">
      <c r="B2186" s="22">
        <v>41929</v>
      </c>
      <c r="C2186">
        <v>6.23</v>
      </c>
      <c r="D2186">
        <v>5.99</v>
      </c>
      <c r="E2186">
        <v>7</v>
      </c>
      <c r="F2186">
        <v>6.23</v>
      </c>
      <c r="G2186" s="29">
        <f t="shared" si="160"/>
        <v>14.31192660550459</v>
      </c>
      <c r="H2186" s="26">
        <v>6.23</v>
      </c>
      <c r="I2186" s="31">
        <f t="shared" si="161"/>
        <v>5.84</v>
      </c>
      <c r="J2186" s="31">
        <f t="shared" si="162"/>
        <v>5.666666666666667</v>
      </c>
      <c r="K2186" s="31">
        <f t="shared" si="163"/>
        <v>5.5225</v>
      </c>
      <c r="L2186" s="25">
        <v>5.4740000000000002</v>
      </c>
      <c r="M2186" s="31">
        <f t="shared" si="164"/>
        <v>5.4033333333333333</v>
      </c>
      <c r="N2186" s="31">
        <f t="shared" si="142"/>
        <v>5.4399999999999995</v>
      </c>
      <c r="O2186" s="31">
        <f t="shared" si="143"/>
        <v>5.3724999999999996</v>
      </c>
      <c r="P2186" s="31">
        <f t="shared" si="144"/>
        <v>5.3444444444444441</v>
      </c>
      <c r="Q2186" s="31">
        <f t="shared" si="165"/>
        <v>5.339999999999999</v>
      </c>
      <c r="R2186" s="31">
        <f t="shared" si="145"/>
        <v>5.3627272727272723</v>
      </c>
      <c r="S2186" s="31">
        <f t="shared" si="146"/>
        <v>5.3516666666666666</v>
      </c>
      <c r="T2186" s="31">
        <f t="shared" si="147"/>
        <v>5.3784615384615382</v>
      </c>
      <c r="U2186" s="31">
        <f t="shared" si="148"/>
        <v>5.3900000000000006</v>
      </c>
      <c r="V2186" s="31">
        <f t="shared" si="149"/>
        <v>5.4000000000000012</v>
      </c>
      <c r="W2186" s="31">
        <f t="shared" si="150"/>
        <v>5.3793750000000014</v>
      </c>
      <c r="X2186" s="31">
        <f t="shared" si="151"/>
        <v>5.4129411764705893</v>
      </c>
      <c r="Y2186" s="31">
        <f t="shared" si="152"/>
        <v>5.4350000000000014</v>
      </c>
      <c r="Z2186" s="31">
        <f t="shared" si="153"/>
        <v>5.4215789473684222</v>
      </c>
      <c r="AA2186" s="31">
        <f t="shared" si="166"/>
        <v>5.4125000000000005</v>
      </c>
      <c r="AB2186" s="31">
        <f t="shared" si="154"/>
        <v>5.4409523809523819</v>
      </c>
      <c r="AC2186" s="31">
        <f t="shared" si="155"/>
        <v>5.4645454545454548</v>
      </c>
      <c r="AD2186" s="31">
        <f t="shared" si="156"/>
        <v>5.4656521739130435</v>
      </c>
      <c r="AE2186" s="31">
        <f t="shared" si="157"/>
        <v>5.4954166666666673</v>
      </c>
      <c r="AF2186" s="31">
        <f t="shared" si="158"/>
        <v>5.5140000000000011</v>
      </c>
      <c r="AG2186" s="31">
        <f t="shared" si="159"/>
        <v>5.5400000000000009</v>
      </c>
      <c r="AH2186" s="31">
        <f t="shared" si="167"/>
        <v>5.5418518518518525</v>
      </c>
      <c r="AI2186" s="31">
        <f t="shared" si="168"/>
        <v>5.5692857142857148</v>
      </c>
      <c r="AJ2186" s="31">
        <f t="shared" si="169"/>
        <v>5.5513793103448288</v>
      </c>
      <c r="AK2186" s="31">
        <f t="shared" si="170"/>
        <v>5.5776666666666683</v>
      </c>
      <c r="AL2186" s="31">
        <f t="shared" si="171"/>
        <v>5.5993548387096785</v>
      </c>
      <c r="AM2186" s="31">
        <f t="shared" si="172"/>
        <v>5.6175000000000015</v>
      </c>
      <c r="AN2186" s="31">
        <f t="shared" si="173"/>
        <v>5.5990909090909105</v>
      </c>
      <c r="AO2186" s="31">
        <f t="shared" si="174"/>
        <v>5.6102941176470598</v>
      </c>
      <c r="AP2186" s="31">
        <f t="shared" si="175"/>
        <v>5.6234285714285717</v>
      </c>
      <c r="AQ2186" s="31">
        <f t="shared" si="176"/>
        <v>5.6397222222222227</v>
      </c>
      <c r="AR2186" s="31">
        <f t="shared" si="177"/>
        <v>5.6332432432432444</v>
      </c>
      <c r="AS2186" s="31">
        <f t="shared" si="178"/>
        <v>5.6292105263157906</v>
      </c>
      <c r="AT2186" s="31">
        <f t="shared" si="179"/>
        <v>5.6353846153846163</v>
      </c>
      <c r="AU2186" s="31">
        <f t="shared" si="180"/>
        <v>5.636750000000001</v>
      </c>
    </row>
    <row r="2187" spans="2:47" ht="12.75" customHeight="1" x14ac:dyDescent="0.3">
      <c r="B2187" s="22">
        <v>41928</v>
      </c>
      <c r="C2187">
        <v>6.16</v>
      </c>
      <c r="D2187">
        <v>1.59</v>
      </c>
      <c r="E2187">
        <v>7</v>
      </c>
      <c r="F2187">
        <v>5.45</v>
      </c>
      <c r="G2187" s="29">
        <f t="shared" si="160"/>
        <v>2.4436090225563887</v>
      </c>
      <c r="H2187" s="26">
        <v>5.45</v>
      </c>
      <c r="I2187" s="31">
        <f t="shared" si="161"/>
        <v>5.3849999999999998</v>
      </c>
      <c r="J2187" s="31">
        <f t="shared" si="162"/>
        <v>5.2866666666666662</v>
      </c>
      <c r="K2187" s="31">
        <f t="shared" si="163"/>
        <v>5.2850000000000001</v>
      </c>
      <c r="L2187" s="25">
        <v>5.2380000000000004</v>
      </c>
      <c r="M2187" s="31">
        <f t="shared" si="164"/>
        <v>5.3083333333333336</v>
      </c>
      <c r="N2187" s="31">
        <f t="shared" si="142"/>
        <v>5.25</v>
      </c>
      <c r="O2187" s="31">
        <f t="shared" si="143"/>
        <v>5.2337499999999997</v>
      </c>
      <c r="P2187" s="31">
        <f t="shared" si="144"/>
        <v>5.2411111111111106</v>
      </c>
      <c r="Q2187" s="31">
        <f t="shared" si="165"/>
        <v>5.2759999999999989</v>
      </c>
      <c r="R2187" s="31">
        <f t="shared" si="145"/>
        <v>5.2718181818181815</v>
      </c>
      <c r="S2187" s="31">
        <f t="shared" si="146"/>
        <v>5.3075000000000001</v>
      </c>
      <c r="T2187" s="31">
        <f t="shared" si="147"/>
        <v>5.3253846153846158</v>
      </c>
      <c r="U2187" s="31">
        <f t="shared" si="148"/>
        <v>5.3407142857142862</v>
      </c>
      <c r="V2187" s="31">
        <f t="shared" si="149"/>
        <v>5.3226666666666667</v>
      </c>
      <c r="W2187" s="31">
        <f t="shared" si="150"/>
        <v>5.3618750000000004</v>
      </c>
      <c r="X2187" s="31">
        <f t="shared" si="151"/>
        <v>5.3882352941176475</v>
      </c>
      <c r="Y2187" s="31">
        <f t="shared" si="152"/>
        <v>5.3766666666666669</v>
      </c>
      <c r="Z2187" s="31">
        <f t="shared" si="153"/>
        <v>5.3694736842105257</v>
      </c>
      <c r="AA2187" s="31">
        <f t="shared" si="166"/>
        <v>5.4015000000000004</v>
      </c>
      <c r="AB2187" s="31">
        <f t="shared" si="154"/>
        <v>5.4280952380952376</v>
      </c>
      <c r="AC2187" s="31">
        <f t="shared" si="155"/>
        <v>5.4309090909090907</v>
      </c>
      <c r="AD2187" s="31">
        <f t="shared" si="156"/>
        <v>5.4634782608695653</v>
      </c>
      <c r="AE2187" s="31">
        <f t="shared" si="157"/>
        <v>5.4841666666666669</v>
      </c>
      <c r="AF2187" s="31">
        <f t="shared" si="158"/>
        <v>5.5124000000000004</v>
      </c>
      <c r="AG2187" s="31">
        <f t="shared" si="159"/>
        <v>5.5153846153846153</v>
      </c>
      <c r="AH2187" s="31">
        <f t="shared" si="167"/>
        <v>5.5448148148148153</v>
      </c>
      <c r="AI2187" s="31">
        <f t="shared" si="168"/>
        <v>5.5271428571428576</v>
      </c>
      <c r="AJ2187" s="31">
        <f t="shared" si="169"/>
        <v>5.5551724137931044</v>
      </c>
      <c r="AK2187" s="31">
        <f t="shared" si="170"/>
        <v>5.578333333333334</v>
      </c>
      <c r="AL2187" s="31">
        <f t="shared" si="171"/>
        <v>5.5977419354838718</v>
      </c>
      <c r="AM2187" s="31">
        <f t="shared" si="172"/>
        <v>5.5793750000000006</v>
      </c>
      <c r="AN2187" s="31">
        <f t="shared" si="173"/>
        <v>5.5915151515151518</v>
      </c>
      <c r="AO2187" s="31">
        <f t="shared" si="174"/>
        <v>5.6055882352941175</v>
      </c>
      <c r="AP2187" s="31">
        <f t="shared" si="175"/>
        <v>5.6228571428571428</v>
      </c>
      <c r="AQ2187" s="31">
        <f t="shared" si="176"/>
        <v>5.6166666666666671</v>
      </c>
      <c r="AR2187" s="31">
        <f t="shared" si="177"/>
        <v>5.6129729729729734</v>
      </c>
      <c r="AS2187" s="31">
        <f t="shared" si="178"/>
        <v>5.6197368421052634</v>
      </c>
      <c r="AT2187" s="31">
        <f t="shared" si="179"/>
        <v>5.6215384615384618</v>
      </c>
      <c r="AU2187" s="31">
        <f t="shared" si="180"/>
        <v>5.6072500000000005</v>
      </c>
    </row>
    <row r="2188" spans="2:47" ht="12.75" customHeight="1" x14ac:dyDescent="0.3">
      <c r="B2188" s="22">
        <v>41926</v>
      </c>
      <c r="C2188">
        <v>6.01</v>
      </c>
      <c r="D2188">
        <v>1.59</v>
      </c>
      <c r="E2188">
        <v>7</v>
      </c>
      <c r="F2188">
        <v>5.32</v>
      </c>
      <c r="G2188" s="29">
        <f t="shared" si="160"/>
        <v>4.5186640471512858</v>
      </c>
      <c r="H2188" s="26">
        <v>5.32</v>
      </c>
      <c r="I2188" s="31">
        <f t="shared" si="161"/>
        <v>5.2050000000000001</v>
      </c>
      <c r="J2188" s="31">
        <f t="shared" si="162"/>
        <v>5.23</v>
      </c>
      <c r="K2188" s="31">
        <f t="shared" si="163"/>
        <v>5.1850000000000005</v>
      </c>
      <c r="L2188" s="25">
        <v>5.2799999999999994</v>
      </c>
      <c r="M2188" s="31">
        <f t="shared" si="164"/>
        <v>5.2166666666666677</v>
      </c>
      <c r="N2188" s="31">
        <f t="shared" si="142"/>
        <v>5.2028571428571428</v>
      </c>
      <c r="O2188" s="31">
        <f t="shared" si="143"/>
        <v>5.2149999999999999</v>
      </c>
      <c r="P2188" s="31">
        <f t="shared" si="144"/>
        <v>5.2566666666666668</v>
      </c>
      <c r="Q2188" s="31">
        <f t="shared" si="165"/>
        <v>5.2540000000000004</v>
      </c>
      <c r="R2188" s="31">
        <f t="shared" si="145"/>
        <v>5.2945454545454558</v>
      </c>
      <c r="S2188" s="31">
        <f t="shared" si="146"/>
        <v>5.3150000000000004</v>
      </c>
      <c r="T2188" s="31">
        <f t="shared" si="147"/>
        <v>5.3323076923076931</v>
      </c>
      <c r="U2188" s="31">
        <f t="shared" si="148"/>
        <v>5.3135714285714295</v>
      </c>
      <c r="V2188" s="31">
        <f t="shared" si="149"/>
        <v>5.3560000000000008</v>
      </c>
      <c r="W2188" s="31">
        <f t="shared" si="150"/>
        <v>5.3843750000000012</v>
      </c>
      <c r="X2188" s="31">
        <f t="shared" si="151"/>
        <v>5.3723529411764712</v>
      </c>
      <c r="Y2188" s="31">
        <f t="shared" si="152"/>
        <v>5.3650000000000002</v>
      </c>
      <c r="Z2188" s="31">
        <f t="shared" si="153"/>
        <v>5.3989473684210534</v>
      </c>
      <c r="AA2188" s="31">
        <f t="shared" si="166"/>
        <v>5.4270000000000005</v>
      </c>
      <c r="AB2188" s="31">
        <f t="shared" si="154"/>
        <v>5.43</v>
      </c>
      <c r="AC2188" s="31">
        <f t="shared" si="155"/>
        <v>5.4640909090909098</v>
      </c>
      <c r="AD2188" s="31">
        <f t="shared" si="156"/>
        <v>5.4856521739130439</v>
      </c>
      <c r="AE2188" s="31">
        <f t="shared" si="157"/>
        <v>5.5150000000000006</v>
      </c>
      <c r="AF2188" s="31">
        <f t="shared" si="158"/>
        <v>5.5180000000000007</v>
      </c>
      <c r="AG2188" s="31">
        <f t="shared" si="159"/>
        <v>5.548461538461539</v>
      </c>
      <c r="AH2188" s="31">
        <f t="shared" si="167"/>
        <v>5.5300000000000011</v>
      </c>
      <c r="AI2188" s="31">
        <f t="shared" si="168"/>
        <v>5.5589285714285728</v>
      </c>
      <c r="AJ2188" s="31">
        <f t="shared" si="169"/>
        <v>5.5827586206896562</v>
      </c>
      <c r="AK2188" s="31">
        <f t="shared" si="170"/>
        <v>5.6026666666666678</v>
      </c>
      <c r="AL2188" s="31">
        <f t="shared" si="171"/>
        <v>5.5835483870967755</v>
      </c>
      <c r="AM2188" s="31">
        <f t="shared" si="172"/>
        <v>5.5959375000000007</v>
      </c>
      <c r="AN2188" s="31">
        <f t="shared" si="173"/>
        <v>5.6103030303030303</v>
      </c>
      <c r="AO2188" s="31">
        <f t="shared" si="174"/>
        <v>5.6279411764705891</v>
      </c>
      <c r="AP2188" s="31">
        <f t="shared" si="175"/>
        <v>5.6214285714285719</v>
      </c>
      <c r="AQ2188" s="31">
        <f t="shared" si="176"/>
        <v>5.6175000000000006</v>
      </c>
      <c r="AR2188" s="31">
        <f t="shared" si="177"/>
        <v>5.6243243243243253</v>
      </c>
      <c r="AS2188" s="31">
        <f t="shared" si="178"/>
        <v>5.6260526315789479</v>
      </c>
      <c r="AT2188" s="31">
        <f t="shared" si="179"/>
        <v>5.6112820512820525</v>
      </c>
      <c r="AU2188" s="31">
        <f t="shared" si="180"/>
        <v>5.6147500000000008</v>
      </c>
    </row>
    <row r="2189" spans="2:47" ht="12.75" customHeight="1" x14ac:dyDescent="0.3">
      <c r="B2189" s="22">
        <v>41925</v>
      </c>
      <c r="C2189">
        <v>5.88</v>
      </c>
      <c r="D2189">
        <v>1.59</v>
      </c>
      <c r="E2189">
        <v>7</v>
      </c>
      <c r="F2189">
        <v>5.09</v>
      </c>
      <c r="G2189" s="29">
        <f t="shared" si="160"/>
        <v>-3.5984848484848557</v>
      </c>
      <c r="H2189" s="26">
        <v>5.09</v>
      </c>
      <c r="I2189" s="31">
        <f t="shared" si="161"/>
        <v>5.1850000000000005</v>
      </c>
      <c r="J2189" s="31">
        <f t="shared" si="162"/>
        <v>5.1400000000000006</v>
      </c>
      <c r="K2189" s="31">
        <f t="shared" si="163"/>
        <v>5.2700000000000005</v>
      </c>
      <c r="L2189" s="25">
        <v>5.1959999999999997</v>
      </c>
      <c r="M2189" s="31">
        <f t="shared" si="164"/>
        <v>5.1833333333333345</v>
      </c>
      <c r="N2189" s="31">
        <f t="shared" si="142"/>
        <v>5.2000000000000011</v>
      </c>
      <c r="O2189" s="31">
        <f t="shared" si="143"/>
        <v>5.2487500000000011</v>
      </c>
      <c r="P2189" s="31">
        <f t="shared" si="144"/>
        <v>5.2466666666666679</v>
      </c>
      <c r="Q2189" s="31">
        <f t="shared" si="165"/>
        <v>5.2920000000000016</v>
      </c>
      <c r="R2189" s="31">
        <f t="shared" si="145"/>
        <v>5.3145454545454562</v>
      </c>
      <c r="S2189" s="31">
        <f t="shared" si="146"/>
        <v>5.3333333333333348</v>
      </c>
      <c r="T2189" s="31">
        <f t="shared" si="147"/>
        <v>5.3130769230769248</v>
      </c>
      <c r="U2189" s="31">
        <f t="shared" si="148"/>
        <v>5.3585714285714303</v>
      </c>
      <c r="V2189" s="31">
        <f t="shared" si="149"/>
        <v>5.3886666666666683</v>
      </c>
      <c r="W2189" s="31">
        <f t="shared" si="150"/>
        <v>5.3756250000000012</v>
      </c>
      <c r="X2189" s="31">
        <f t="shared" si="151"/>
        <v>5.3676470588235299</v>
      </c>
      <c r="Y2189" s="31">
        <f t="shared" si="152"/>
        <v>5.4033333333333342</v>
      </c>
      <c r="Z2189" s="31">
        <f t="shared" si="153"/>
        <v>5.4326315789473689</v>
      </c>
      <c r="AA2189" s="31">
        <f t="shared" si="166"/>
        <v>5.4355000000000002</v>
      </c>
      <c r="AB2189" s="31">
        <f t="shared" si="154"/>
        <v>5.4709523809523812</v>
      </c>
      <c r="AC2189" s="31">
        <f t="shared" si="155"/>
        <v>5.4931818181818182</v>
      </c>
      <c r="AD2189" s="31">
        <f t="shared" si="156"/>
        <v>5.5234782608695658</v>
      </c>
      <c r="AE2189" s="31">
        <f t="shared" si="157"/>
        <v>5.5262500000000001</v>
      </c>
      <c r="AF2189" s="31">
        <f t="shared" si="158"/>
        <v>5.5575999999999999</v>
      </c>
      <c r="AG2189" s="31">
        <f t="shared" si="159"/>
        <v>5.5380769230769236</v>
      </c>
      <c r="AH2189" s="31">
        <f t="shared" si="167"/>
        <v>5.5677777777777786</v>
      </c>
      <c r="AI2189" s="31">
        <f t="shared" si="168"/>
        <v>5.592142857142858</v>
      </c>
      <c r="AJ2189" s="31">
        <f t="shared" si="169"/>
        <v>5.6124137931034488</v>
      </c>
      <c r="AK2189" s="31">
        <f t="shared" si="170"/>
        <v>5.5923333333333334</v>
      </c>
      <c r="AL2189" s="31">
        <f t="shared" si="171"/>
        <v>5.604838709677419</v>
      </c>
      <c r="AM2189" s="31">
        <f t="shared" si="172"/>
        <v>5.6193749999999998</v>
      </c>
      <c r="AN2189" s="31">
        <f t="shared" si="173"/>
        <v>5.6372727272727277</v>
      </c>
      <c r="AO2189" s="31">
        <f t="shared" si="174"/>
        <v>5.6302941176470593</v>
      </c>
      <c r="AP2189" s="31">
        <f t="shared" si="175"/>
        <v>5.6260000000000003</v>
      </c>
      <c r="AQ2189" s="31">
        <f t="shared" si="176"/>
        <v>5.6327777777777781</v>
      </c>
      <c r="AR2189" s="31">
        <f t="shared" si="177"/>
        <v>5.6343243243243242</v>
      </c>
      <c r="AS2189" s="31">
        <f t="shared" si="178"/>
        <v>5.6189473684210531</v>
      </c>
      <c r="AT2189" s="31">
        <f t="shared" si="179"/>
        <v>5.6223076923076922</v>
      </c>
      <c r="AU2189" s="31">
        <f t="shared" si="180"/>
        <v>5.6260000000000003</v>
      </c>
    </row>
    <row r="2190" spans="2:47" ht="12.75" customHeight="1" x14ac:dyDescent="0.3">
      <c r="B2190" s="22">
        <v>41922</v>
      </c>
      <c r="C2190">
        <v>6.03</v>
      </c>
      <c r="D2190">
        <v>1.59</v>
      </c>
      <c r="E2190">
        <v>7</v>
      </c>
      <c r="F2190">
        <v>5.28</v>
      </c>
      <c r="G2190" s="29">
        <f t="shared" si="160"/>
        <v>4.5544554455445629</v>
      </c>
      <c r="H2190" s="26">
        <v>5.28</v>
      </c>
      <c r="I2190" s="31">
        <f t="shared" si="161"/>
        <v>5.165</v>
      </c>
      <c r="J2190" s="31">
        <f t="shared" si="162"/>
        <v>5.33</v>
      </c>
      <c r="K2190" s="31">
        <f t="shared" si="163"/>
        <v>5.2225000000000001</v>
      </c>
      <c r="L2190" s="25">
        <v>5.202</v>
      </c>
      <c r="M2190" s="31">
        <f t="shared" si="164"/>
        <v>5.2183333333333337</v>
      </c>
      <c r="N2190" s="31">
        <f t="shared" si="142"/>
        <v>5.2714285714285722</v>
      </c>
      <c r="O2190" s="31">
        <f t="shared" si="143"/>
        <v>5.2662500000000012</v>
      </c>
      <c r="P2190" s="31">
        <f t="shared" si="144"/>
        <v>5.3144444444444456</v>
      </c>
      <c r="Q2190" s="31">
        <f t="shared" si="165"/>
        <v>5.3370000000000015</v>
      </c>
      <c r="R2190" s="31">
        <f t="shared" si="145"/>
        <v>5.3554545454545464</v>
      </c>
      <c r="S2190" s="31">
        <f t="shared" si="146"/>
        <v>5.3316666666666679</v>
      </c>
      <c r="T2190" s="31">
        <f t="shared" si="147"/>
        <v>5.3792307692307695</v>
      </c>
      <c r="U2190" s="31">
        <f t="shared" si="148"/>
        <v>5.410000000000001</v>
      </c>
      <c r="V2190" s="31">
        <f t="shared" si="149"/>
        <v>5.3946666666666676</v>
      </c>
      <c r="W2190" s="31">
        <f t="shared" si="150"/>
        <v>5.3850000000000007</v>
      </c>
      <c r="X2190" s="31">
        <f t="shared" si="151"/>
        <v>5.4217647058823539</v>
      </c>
      <c r="Y2190" s="31">
        <f t="shared" si="152"/>
        <v>5.4516666666666671</v>
      </c>
      <c r="Z2190" s="31">
        <f t="shared" si="153"/>
        <v>5.4536842105263164</v>
      </c>
      <c r="AA2190" s="31">
        <f t="shared" si="166"/>
        <v>5.49</v>
      </c>
      <c r="AB2190" s="31">
        <f t="shared" si="154"/>
        <v>5.512380952380953</v>
      </c>
      <c r="AC2190" s="31">
        <f t="shared" si="155"/>
        <v>5.543181818181818</v>
      </c>
      <c r="AD2190" s="31">
        <f t="shared" si="156"/>
        <v>5.5452173913043481</v>
      </c>
      <c r="AE2190" s="31">
        <f t="shared" si="157"/>
        <v>5.5770833333333334</v>
      </c>
      <c r="AF2190" s="31">
        <f t="shared" si="158"/>
        <v>5.556</v>
      </c>
      <c r="AG2190" s="31">
        <f t="shared" si="159"/>
        <v>5.5861538461538469</v>
      </c>
      <c r="AH2190" s="31">
        <f t="shared" si="167"/>
        <v>5.6107407407407415</v>
      </c>
      <c r="AI2190" s="31">
        <f t="shared" si="168"/>
        <v>5.6310714285714294</v>
      </c>
      <c r="AJ2190" s="31">
        <f t="shared" si="169"/>
        <v>5.6096551724137935</v>
      </c>
      <c r="AK2190" s="31">
        <f t="shared" si="170"/>
        <v>5.6219999999999999</v>
      </c>
      <c r="AL2190" s="31">
        <f t="shared" si="171"/>
        <v>5.6364516129032252</v>
      </c>
      <c r="AM2190" s="31">
        <f t="shared" si="172"/>
        <v>5.6543749999999999</v>
      </c>
      <c r="AN2190" s="31">
        <f t="shared" si="173"/>
        <v>5.6466666666666665</v>
      </c>
      <c r="AO2190" s="31">
        <f t="shared" si="174"/>
        <v>5.6417647058823528</v>
      </c>
      <c r="AP2190" s="31">
        <f t="shared" si="175"/>
        <v>5.6482857142857146</v>
      </c>
      <c r="AQ2190" s="31">
        <f t="shared" si="176"/>
        <v>5.6494444444444447</v>
      </c>
      <c r="AR2190" s="31">
        <f t="shared" si="177"/>
        <v>5.6332432432432435</v>
      </c>
      <c r="AS2190" s="31">
        <f t="shared" si="178"/>
        <v>5.6363157894736844</v>
      </c>
      <c r="AT2190" s="31">
        <f t="shared" si="179"/>
        <v>5.6397435897435901</v>
      </c>
      <c r="AU2190" s="31">
        <f t="shared" si="180"/>
        <v>5.6475</v>
      </c>
    </row>
    <row r="2191" spans="2:47" ht="12.75" customHeight="1" x14ac:dyDescent="0.3">
      <c r="B2191" s="22">
        <v>41921</v>
      </c>
      <c r="C2191">
        <v>6.06</v>
      </c>
      <c r="D2191">
        <v>1.59</v>
      </c>
      <c r="E2191">
        <v>7</v>
      </c>
      <c r="F2191">
        <v>5.05</v>
      </c>
      <c r="G2191" s="29">
        <f t="shared" si="160"/>
        <v>-10.777385159010606</v>
      </c>
      <c r="H2191" s="26">
        <v>5.05</v>
      </c>
      <c r="I2191" s="31">
        <f t="shared" si="161"/>
        <v>5.3550000000000004</v>
      </c>
      <c r="J2191" s="31">
        <f t="shared" si="162"/>
        <v>5.203333333333334</v>
      </c>
      <c r="K2191" s="31">
        <f t="shared" si="163"/>
        <v>5.1825000000000001</v>
      </c>
      <c r="L2191" s="25">
        <v>5.2060000000000004</v>
      </c>
      <c r="M2191" s="31">
        <f t="shared" si="164"/>
        <v>5.2700000000000005</v>
      </c>
      <c r="N2191" s="31">
        <f t="shared" si="142"/>
        <v>5.2642857142857142</v>
      </c>
      <c r="O2191" s="31">
        <f t="shared" si="143"/>
        <v>5.3187500000000005</v>
      </c>
      <c r="P2191" s="31">
        <f t="shared" si="144"/>
        <v>5.3433333333333337</v>
      </c>
      <c r="Q2191" s="31">
        <f t="shared" si="165"/>
        <v>5.3630000000000004</v>
      </c>
      <c r="R2191" s="31">
        <f t="shared" si="145"/>
        <v>5.3363636363636369</v>
      </c>
      <c r="S2191" s="31">
        <f t="shared" si="146"/>
        <v>5.3875000000000002</v>
      </c>
      <c r="T2191" s="31">
        <f t="shared" si="147"/>
        <v>5.4200000000000008</v>
      </c>
      <c r="U2191" s="31">
        <f t="shared" si="148"/>
        <v>5.4028571428571439</v>
      </c>
      <c r="V2191" s="31">
        <f t="shared" si="149"/>
        <v>5.3920000000000003</v>
      </c>
      <c r="W2191" s="31">
        <f t="shared" si="150"/>
        <v>5.4306250000000009</v>
      </c>
      <c r="X2191" s="31">
        <f t="shared" si="151"/>
        <v>5.4617647058823531</v>
      </c>
      <c r="Y2191" s="31">
        <f t="shared" si="152"/>
        <v>5.4633333333333338</v>
      </c>
      <c r="Z2191" s="31">
        <f t="shared" si="153"/>
        <v>5.5010526315789479</v>
      </c>
      <c r="AA2191" s="31">
        <f t="shared" si="166"/>
        <v>5.524</v>
      </c>
      <c r="AB2191" s="31">
        <f t="shared" si="154"/>
        <v>5.555714285714286</v>
      </c>
      <c r="AC2191" s="31">
        <f t="shared" si="155"/>
        <v>5.5572727272727276</v>
      </c>
      <c r="AD2191" s="31">
        <f t="shared" si="156"/>
        <v>5.59</v>
      </c>
      <c r="AE2191" s="31">
        <f t="shared" si="157"/>
        <v>5.5674999999999999</v>
      </c>
      <c r="AF2191" s="31">
        <f t="shared" si="158"/>
        <v>5.5984000000000007</v>
      </c>
      <c r="AG2191" s="31">
        <f t="shared" si="159"/>
        <v>5.6234615384615392</v>
      </c>
      <c r="AH2191" s="31">
        <f t="shared" si="167"/>
        <v>5.6440740740740747</v>
      </c>
      <c r="AI2191" s="31">
        <f t="shared" si="168"/>
        <v>5.6214285714285719</v>
      </c>
      <c r="AJ2191" s="31">
        <f t="shared" si="169"/>
        <v>5.6337931034482756</v>
      </c>
      <c r="AK2191" s="31">
        <f t="shared" si="170"/>
        <v>5.6483333333333325</v>
      </c>
      <c r="AL2191" s="31">
        <f t="shared" si="171"/>
        <v>5.6664516129032254</v>
      </c>
      <c r="AM2191" s="31">
        <f t="shared" si="172"/>
        <v>5.6581250000000001</v>
      </c>
      <c r="AN2191" s="31">
        <f t="shared" si="173"/>
        <v>5.6527272727272724</v>
      </c>
      <c r="AO2191" s="31">
        <f t="shared" si="174"/>
        <v>5.6591176470588236</v>
      </c>
      <c r="AP2191" s="31">
        <f t="shared" si="175"/>
        <v>5.66</v>
      </c>
      <c r="AQ2191" s="31">
        <f t="shared" si="176"/>
        <v>5.6430555555555557</v>
      </c>
      <c r="AR2191" s="31">
        <f t="shared" si="177"/>
        <v>5.6459459459459458</v>
      </c>
      <c r="AS2191" s="31">
        <f t="shared" si="178"/>
        <v>5.6492105263157901</v>
      </c>
      <c r="AT2191" s="31">
        <f t="shared" si="179"/>
        <v>5.6569230769230767</v>
      </c>
      <c r="AU2191" s="31">
        <f t="shared" si="180"/>
        <v>5.6495000000000006</v>
      </c>
    </row>
    <row r="2192" spans="2:47" ht="12.75" customHeight="1" x14ac:dyDescent="0.3">
      <c r="B2192" s="22">
        <v>41919</v>
      </c>
      <c r="C2192">
        <v>5.67</v>
      </c>
      <c r="D2192">
        <v>5.48</v>
      </c>
      <c r="E2192">
        <v>6</v>
      </c>
      <c r="F2192">
        <v>5.66</v>
      </c>
      <c r="G2192" s="29">
        <f t="shared" si="160"/>
        <v>15.510204081632647</v>
      </c>
      <c r="H2192" s="26">
        <v>5.66</v>
      </c>
      <c r="I2192" s="31">
        <f t="shared" si="161"/>
        <v>5.28</v>
      </c>
      <c r="J2192" s="31">
        <f t="shared" si="162"/>
        <v>5.2266666666666666</v>
      </c>
      <c r="K2192" s="31">
        <f t="shared" si="163"/>
        <v>5.2450000000000001</v>
      </c>
      <c r="L2192" s="25">
        <v>5.3140000000000001</v>
      </c>
      <c r="M2192" s="31">
        <f t="shared" si="164"/>
        <v>5.3</v>
      </c>
      <c r="N2192" s="31">
        <f t="shared" si="142"/>
        <v>5.3571428571428568</v>
      </c>
      <c r="O2192" s="31">
        <f t="shared" si="143"/>
        <v>5.38</v>
      </c>
      <c r="P2192" s="31">
        <f t="shared" si="144"/>
        <v>5.3977777777777778</v>
      </c>
      <c r="Q2192" s="31">
        <f t="shared" si="165"/>
        <v>5.3650000000000002</v>
      </c>
      <c r="R2192" s="31">
        <f t="shared" si="145"/>
        <v>5.418181818181818</v>
      </c>
      <c r="S2192" s="31">
        <f t="shared" si="146"/>
        <v>5.4508333333333328</v>
      </c>
      <c r="T2192" s="31">
        <f t="shared" si="147"/>
        <v>5.4300000000000006</v>
      </c>
      <c r="U2192" s="31">
        <f t="shared" si="148"/>
        <v>5.4164285714285709</v>
      </c>
      <c r="V2192" s="31">
        <f t="shared" si="149"/>
        <v>5.4560000000000004</v>
      </c>
      <c r="W2192" s="31">
        <f t="shared" si="150"/>
        <v>5.4874999999999998</v>
      </c>
      <c r="X2192" s="31">
        <f t="shared" si="151"/>
        <v>5.4876470588235291</v>
      </c>
      <c r="Y2192" s="31">
        <f t="shared" si="152"/>
        <v>5.5261111111111108</v>
      </c>
      <c r="Z2192" s="31">
        <f t="shared" si="153"/>
        <v>5.548947368421052</v>
      </c>
      <c r="AA2192" s="31">
        <f t="shared" si="166"/>
        <v>5.5809999999999995</v>
      </c>
      <c r="AB2192" s="31">
        <f t="shared" si="154"/>
        <v>5.581428571428571</v>
      </c>
      <c r="AC2192" s="31">
        <f t="shared" si="155"/>
        <v>5.6145454545454543</v>
      </c>
      <c r="AD2192" s="31">
        <f t="shared" si="156"/>
        <v>5.59</v>
      </c>
      <c r="AE2192" s="31">
        <f t="shared" si="157"/>
        <v>5.6212499999999999</v>
      </c>
      <c r="AF2192" s="31">
        <f t="shared" si="158"/>
        <v>5.6463999999999999</v>
      </c>
      <c r="AG2192" s="31">
        <f t="shared" si="159"/>
        <v>5.6669230769230774</v>
      </c>
      <c r="AH2192" s="31">
        <f t="shared" si="167"/>
        <v>5.6425925925925924</v>
      </c>
      <c r="AI2192" s="31">
        <f t="shared" si="168"/>
        <v>5.6546428571428562</v>
      </c>
      <c r="AJ2192" s="31">
        <f t="shared" si="169"/>
        <v>5.6689655172413786</v>
      </c>
      <c r="AK2192" s="31">
        <f t="shared" si="170"/>
        <v>5.6869999999999994</v>
      </c>
      <c r="AL2192" s="31">
        <f t="shared" si="171"/>
        <v>5.677741935483871</v>
      </c>
      <c r="AM2192" s="31">
        <f t="shared" si="172"/>
        <v>5.6715624999999994</v>
      </c>
      <c r="AN2192" s="31">
        <f t="shared" si="173"/>
        <v>5.6775757575757568</v>
      </c>
      <c r="AO2192" s="31">
        <f t="shared" si="174"/>
        <v>5.677941176470588</v>
      </c>
      <c r="AP2192" s="31">
        <f t="shared" si="175"/>
        <v>5.66</v>
      </c>
      <c r="AQ2192" s="31">
        <f t="shared" si="176"/>
        <v>5.6624999999999996</v>
      </c>
      <c r="AR2192" s="31">
        <f t="shared" si="177"/>
        <v>5.6654054054054059</v>
      </c>
      <c r="AS2192" s="31">
        <f t="shared" si="178"/>
        <v>5.672894736842105</v>
      </c>
      <c r="AT2192" s="31">
        <f t="shared" si="179"/>
        <v>5.6648717948717948</v>
      </c>
      <c r="AU2192" s="31">
        <f t="shared" si="180"/>
        <v>5.6760000000000002</v>
      </c>
    </row>
    <row r="2193" spans="2:47" ht="12.75" customHeight="1" x14ac:dyDescent="0.3">
      <c r="B2193" s="22">
        <v>41918</v>
      </c>
      <c r="C2193">
        <v>5.67</v>
      </c>
      <c r="D2193">
        <v>1.59</v>
      </c>
      <c r="E2193">
        <v>6</v>
      </c>
      <c r="F2193">
        <v>4.9000000000000004</v>
      </c>
      <c r="G2193" s="29">
        <f t="shared" si="160"/>
        <v>-4.2968749999999956</v>
      </c>
      <c r="H2193" s="26">
        <v>4.9000000000000004</v>
      </c>
      <c r="I2193" s="31">
        <f t="shared" si="161"/>
        <v>5.01</v>
      </c>
      <c r="J2193" s="31">
        <f t="shared" si="162"/>
        <v>5.1066666666666665</v>
      </c>
      <c r="K2193" s="31">
        <f t="shared" si="163"/>
        <v>5.2275</v>
      </c>
      <c r="L2193" s="25">
        <v>5.2279999999999998</v>
      </c>
      <c r="M2193" s="31">
        <f t="shared" si="164"/>
        <v>5.3066666666666666</v>
      </c>
      <c r="N2193" s="31">
        <f t="shared" si="142"/>
        <v>5.3400000000000007</v>
      </c>
      <c r="O2193" s="31">
        <f t="shared" si="143"/>
        <v>5.3650000000000002</v>
      </c>
      <c r="P2193" s="31">
        <f t="shared" si="144"/>
        <v>5.3322222222222226</v>
      </c>
      <c r="Q2193" s="31">
        <f t="shared" si="165"/>
        <v>5.3940000000000001</v>
      </c>
      <c r="R2193" s="31">
        <f t="shared" si="145"/>
        <v>5.4318181818181825</v>
      </c>
      <c r="S2193" s="31">
        <f t="shared" si="146"/>
        <v>5.4108333333333336</v>
      </c>
      <c r="T2193" s="31">
        <f t="shared" si="147"/>
        <v>5.3976923076923082</v>
      </c>
      <c r="U2193" s="31">
        <f t="shared" si="148"/>
        <v>5.4414285714285722</v>
      </c>
      <c r="V2193" s="31">
        <f t="shared" si="149"/>
        <v>5.476</v>
      </c>
      <c r="W2193" s="31">
        <f t="shared" si="150"/>
        <v>5.4768749999999997</v>
      </c>
      <c r="X2193" s="31">
        <f t="shared" si="151"/>
        <v>5.5182352941176473</v>
      </c>
      <c r="Y2193" s="31">
        <f t="shared" si="152"/>
        <v>5.5427777777777774</v>
      </c>
      <c r="Z2193" s="31">
        <f t="shared" si="153"/>
        <v>5.5768421052631574</v>
      </c>
      <c r="AA2193" s="31">
        <f t="shared" si="166"/>
        <v>5.5774999999999997</v>
      </c>
      <c r="AB2193" s="31">
        <f t="shared" si="154"/>
        <v>5.6123809523809527</v>
      </c>
      <c r="AC2193" s="31">
        <f t="shared" si="155"/>
        <v>5.5868181818181819</v>
      </c>
      <c r="AD2193" s="31">
        <f t="shared" si="156"/>
        <v>5.6195652173913047</v>
      </c>
      <c r="AE2193" s="31">
        <f t="shared" si="157"/>
        <v>5.645833333333333</v>
      </c>
      <c r="AF2193" s="31">
        <f t="shared" si="158"/>
        <v>5.6672000000000002</v>
      </c>
      <c r="AG2193" s="31">
        <f t="shared" si="159"/>
        <v>5.641923076923077</v>
      </c>
      <c r="AH2193" s="31">
        <f t="shared" si="167"/>
        <v>5.6544444444444437</v>
      </c>
      <c r="AI2193" s="31">
        <f t="shared" si="168"/>
        <v>5.6692857142857136</v>
      </c>
      <c r="AJ2193" s="31">
        <f t="shared" si="169"/>
        <v>5.6879310344827578</v>
      </c>
      <c r="AK2193" s="31">
        <f t="shared" si="170"/>
        <v>5.6783333333333328</v>
      </c>
      <c r="AL2193" s="31">
        <f t="shared" si="171"/>
        <v>5.6719354838709668</v>
      </c>
      <c r="AM2193" s="31">
        <f t="shared" si="172"/>
        <v>5.6781249999999996</v>
      </c>
      <c r="AN2193" s="31">
        <f t="shared" si="173"/>
        <v>5.6784848484848478</v>
      </c>
      <c r="AO2193" s="31">
        <f t="shared" si="174"/>
        <v>5.66</v>
      </c>
      <c r="AP2193" s="31">
        <f t="shared" si="175"/>
        <v>5.6625714285714288</v>
      </c>
      <c r="AQ2193" s="31">
        <f t="shared" si="176"/>
        <v>5.6655555555555557</v>
      </c>
      <c r="AR2193" s="31">
        <f t="shared" si="177"/>
        <v>5.6732432432432436</v>
      </c>
      <c r="AS2193" s="31">
        <f t="shared" si="178"/>
        <v>5.665</v>
      </c>
      <c r="AT2193" s="31">
        <f t="shared" si="179"/>
        <v>5.6764102564102572</v>
      </c>
      <c r="AU2193" s="31">
        <f t="shared" si="180"/>
        <v>5.6805000000000003</v>
      </c>
    </row>
    <row r="2194" spans="2:47" ht="12.75" customHeight="1" x14ac:dyDescent="0.3">
      <c r="B2194" s="22">
        <v>41914</v>
      </c>
      <c r="C2194">
        <v>5.74</v>
      </c>
      <c r="D2194">
        <v>1.59</v>
      </c>
      <c r="E2194">
        <v>6</v>
      </c>
      <c r="F2194">
        <v>5.12</v>
      </c>
      <c r="G2194" s="29">
        <f t="shared" si="160"/>
        <v>-3.3962264150943349</v>
      </c>
      <c r="H2194" s="26">
        <v>5.12</v>
      </c>
      <c r="I2194" s="31">
        <f t="shared" si="161"/>
        <v>5.21</v>
      </c>
      <c r="J2194" s="31">
        <f t="shared" si="162"/>
        <v>5.336666666666666</v>
      </c>
      <c r="K2194" s="31">
        <f t="shared" si="163"/>
        <v>5.31</v>
      </c>
      <c r="L2194" s="25">
        <v>5.3879999999999999</v>
      </c>
      <c r="M2194" s="31">
        <f t="shared" si="164"/>
        <v>5.4133333333333331</v>
      </c>
      <c r="N2194" s="31">
        <f t="shared" si="142"/>
        <v>5.4314285714285706</v>
      </c>
      <c r="O2194" s="31">
        <f t="shared" si="143"/>
        <v>5.3862499999999995</v>
      </c>
      <c r="P2194" s="31">
        <f t="shared" si="144"/>
        <v>5.4488888888888889</v>
      </c>
      <c r="Q2194" s="31">
        <f t="shared" si="165"/>
        <v>5.4850000000000003</v>
      </c>
      <c r="R2194" s="31">
        <f t="shared" si="145"/>
        <v>5.4572727272727271</v>
      </c>
      <c r="S2194" s="31">
        <f t="shared" si="146"/>
        <v>5.439166666666666</v>
      </c>
      <c r="T2194" s="31">
        <f t="shared" si="147"/>
        <v>5.483076923076923</v>
      </c>
      <c r="U2194" s="31">
        <f t="shared" si="148"/>
        <v>5.5171428571428569</v>
      </c>
      <c r="V2194" s="31">
        <f t="shared" si="149"/>
        <v>5.5153333333333325</v>
      </c>
      <c r="W2194" s="31">
        <f t="shared" si="150"/>
        <v>5.5568749999999998</v>
      </c>
      <c r="X2194" s="31">
        <f t="shared" si="151"/>
        <v>5.5805882352941172</v>
      </c>
      <c r="Y2194" s="31">
        <f t="shared" si="152"/>
        <v>5.6144444444444437</v>
      </c>
      <c r="Z2194" s="31">
        <f t="shared" si="153"/>
        <v>5.6131578947368412</v>
      </c>
      <c r="AA2194" s="31">
        <f t="shared" si="166"/>
        <v>5.6479999999999997</v>
      </c>
      <c r="AB2194" s="31">
        <f t="shared" si="154"/>
        <v>5.6195238095238089</v>
      </c>
      <c r="AC2194" s="31">
        <f t="shared" si="155"/>
        <v>5.6522727272727273</v>
      </c>
      <c r="AD2194" s="31">
        <f t="shared" si="156"/>
        <v>5.678260869565217</v>
      </c>
      <c r="AE2194" s="31">
        <f t="shared" si="157"/>
        <v>5.6991666666666667</v>
      </c>
      <c r="AF2194" s="31">
        <f t="shared" si="158"/>
        <v>5.6715999999999998</v>
      </c>
      <c r="AG2194" s="31">
        <f t="shared" si="159"/>
        <v>5.6834615384615379</v>
      </c>
      <c r="AH2194" s="31">
        <f t="shared" si="167"/>
        <v>5.6977777777777767</v>
      </c>
      <c r="AI2194" s="31">
        <f t="shared" si="168"/>
        <v>5.7160714285714276</v>
      </c>
      <c r="AJ2194" s="31">
        <f t="shared" si="169"/>
        <v>5.705172413793103</v>
      </c>
      <c r="AK2194" s="31">
        <f t="shared" si="170"/>
        <v>5.6976666666666658</v>
      </c>
      <c r="AL2194" s="31">
        <f t="shared" si="171"/>
        <v>5.7032258064516119</v>
      </c>
      <c r="AM2194" s="31">
        <f t="shared" si="172"/>
        <v>5.7028124999999994</v>
      </c>
      <c r="AN2194" s="31">
        <f t="shared" si="173"/>
        <v>5.6830303030303027</v>
      </c>
      <c r="AO2194" s="31">
        <f t="shared" si="174"/>
        <v>5.6849999999999996</v>
      </c>
      <c r="AP2194" s="31">
        <f t="shared" si="175"/>
        <v>5.6874285714285717</v>
      </c>
      <c r="AQ2194" s="31">
        <f t="shared" si="176"/>
        <v>5.6947222222222216</v>
      </c>
      <c r="AR2194" s="31">
        <f t="shared" si="177"/>
        <v>5.6856756756756761</v>
      </c>
      <c r="AS2194" s="31">
        <f t="shared" si="178"/>
        <v>5.6968421052631584</v>
      </c>
      <c r="AT2194" s="31">
        <f t="shared" si="179"/>
        <v>5.700512820512821</v>
      </c>
      <c r="AU2194" s="31">
        <f t="shared" si="180"/>
        <v>5.690500000000001</v>
      </c>
    </row>
    <row r="2195" spans="2:47" ht="12.75" customHeight="1" x14ac:dyDescent="0.3">
      <c r="B2195" s="22">
        <v>41913</v>
      </c>
      <c r="C2195">
        <v>5.5</v>
      </c>
      <c r="D2195">
        <v>4.5</v>
      </c>
      <c r="E2195">
        <v>5.75</v>
      </c>
      <c r="F2195">
        <v>5.3</v>
      </c>
      <c r="G2195" s="29">
        <f t="shared" si="160"/>
        <v>-5.1878354203935606</v>
      </c>
      <c r="H2195" s="26">
        <v>5.3</v>
      </c>
      <c r="I2195" s="31">
        <f t="shared" si="161"/>
        <v>5.4450000000000003</v>
      </c>
      <c r="J2195" s="31">
        <f t="shared" si="162"/>
        <v>5.373333333333334</v>
      </c>
      <c r="K2195" s="31">
        <f t="shared" si="163"/>
        <v>5.4550000000000001</v>
      </c>
      <c r="L2195" s="25">
        <v>5.4720000000000004</v>
      </c>
      <c r="M2195" s="31">
        <f t="shared" si="164"/>
        <v>5.4833333333333334</v>
      </c>
      <c r="N2195" s="31">
        <f t="shared" si="142"/>
        <v>5.4242857142857144</v>
      </c>
      <c r="O2195" s="31">
        <f t="shared" si="143"/>
        <v>5.49</v>
      </c>
      <c r="P2195" s="31">
        <f t="shared" si="144"/>
        <v>5.525555555555556</v>
      </c>
      <c r="Q2195" s="31">
        <f t="shared" si="165"/>
        <v>5.4910000000000005</v>
      </c>
      <c r="R2195" s="31">
        <f t="shared" si="145"/>
        <v>5.4681818181818187</v>
      </c>
      <c r="S2195" s="31">
        <f t="shared" si="146"/>
        <v>5.5133333333333345</v>
      </c>
      <c r="T2195" s="31">
        <f t="shared" si="147"/>
        <v>5.5476923076923077</v>
      </c>
      <c r="U2195" s="31">
        <f t="shared" si="148"/>
        <v>5.5435714285714282</v>
      </c>
      <c r="V2195" s="31">
        <f t="shared" si="149"/>
        <v>5.5859999999999994</v>
      </c>
      <c r="W2195" s="31">
        <f t="shared" si="150"/>
        <v>5.6093749999999991</v>
      </c>
      <c r="X2195" s="31">
        <f t="shared" si="151"/>
        <v>5.643529411764705</v>
      </c>
      <c r="Y2195" s="31">
        <f t="shared" si="152"/>
        <v>5.6405555555555544</v>
      </c>
      <c r="Z2195" s="31">
        <f t="shared" si="153"/>
        <v>5.6757894736842101</v>
      </c>
      <c r="AA2195" s="31">
        <f t="shared" si="166"/>
        <v>5.644499999999999</v>
      </c>
      <c r="AB2195" s="31">
        <f t="shared" si="154"/>
        <v>5.6776190476190473</v>
      </c>
      <c r="AC2195" s="31">
        <f t="shared" si="155"/>
        <v>5.7036363636363632</v>
      </c>
      <c r="AD2195" s="31">
        <f t="shared" si="156"/>
        <v>5.724347826086956</v>
      </c>
      <c r="AE2195" s="31">
        <f t="shared" si="157"/>
        <v>5.6945833333333331</v>
      </c>
      <c r="AF2195" s="31">
        <f t="shared" si="158"/>
        <v>5.7059999999999995</v>
      </c>
      <c r="AG2195" s="31">
        <f t="shared" si="159"/>
        <v>5.7199999999999989</v>
      </c>
      <c r="AH2195" s="31">
        <f t="shared" si="167"/>
        <v>5.7381481481481478</v>
      </c>
      <c r="AI2195" s="31">
        <f t="shared" si="168"/>
        <v>5.7260714285714283</v>
      </c>
      <c r="AJ2195" s="31">
        <f t="shared" si="169"/>
        <v>5.7175862068965504</v>
      </c>
      <c r="AK2195" s="31">
        <f t="shared" si="170"/>
        <v>5.7226666666666661</v>
      </c>
      <c r="AL2195" s="31">
        <f t="shared" si="171"/>
        <v>5.7216129032258056</v>
      </c>
      <c r="AM2195" s="31">
        <f t="shared" si="172"/>
        <v>5.7006249999999996</v>
      </c>
      <c r="AN2195" s="31">
        <f t="shared" si="173"/>
        <v>5.7021212121212121</v>
      </c>
      <c r="AO2195" s="31">
        <f t="shared" si="174"/>
        <v>5.7041176470588235</v>
      </c>
      <c r="AP2195" s="31">
        <f t="shared" si="175"/>
        <v>5.7111428571428569</v>
      </c>
      <c r="AQ2195" s="31">
        <f t="shared" si="176"/>
        <v>5.7013888888888893</v>
      </c>
      <c r="AR2195" s="31">
        <f t="shared" si="177"/>
        <v>5.7124324324324327</v>
      </c>
      <c r="AS2195" s="31">
        <f t="shared" si="178"/>
        <v>5.715789473684211</v>
      </c>
      <c r="AT2195" s="31">
        <f t="shared" si="179"/>
        <v>5.7051282051282062</v>
      </c>
      <c r="AU2195" s="31">
        <f t="shared" si="180"/>
        <v>5.697000000000001</v>
      </c>
    </row>
    <row r="2196" spans="2:47" ht="12.75" customHeight="1" x14ac:dyDescent="0.3">
      <c r="B2196" s="22">
        <v>41912</v>
      </c>
      <c r="C2196">
        <v>5.68</v>
      </c>
      <c r="D2196">
        <v>4.9000000000000004</v>
      </c>
      <c r="E2196">
        <v>5.74</v>
      </c>
      <c r="F2196">
        <v>5.59</v>
      </c>
      <c r="G2196" s="29">
        <f t="shared" si="160"/>
        <v>6.883365200764807</v>
      </c>
      <c r="H2196" s="26">
        <v>5.59</v>
      </c>
      <c r="I2196" s="31">
        <f t="shared" si="161"/>
        <v>5.41</v>
      </c>
      <c r="J2196" s="31">
        <f t="shared" si="162"/>
        <v>5.5066666666666668</v>
      </c>
      <c r="K2196" s="31">
        <f t="shared" si="163"/>
        <v>5.5149999999999997</v>
      </c>
      <c r="L2196" s="25">
        <v>5.52</v>
      </c>
      <c r="M2196" s="31">
        <f t="shared" si="164"/>
        <v>5.4450000000000003</v>
      </c>
      <c r="N2196" s="31">
        <f t="shared" si="142"/>
        <v>5.5171428571428578</v>
      </c>
      <c r="O2196" s="31">
        <f t="shared" si="143"/>
        <v>5.5537500000000009</v>
      </c>
      <c r="P2196" s="31">
        <f t="shared" si="144"/>
        <v>5.5122222222222232</v>
      </c>
      <c r="Q2196" s="31">
        <f t="shared" si="165"/>
        <v>5.4850000000000012</v>
      </c>
      <c r="R2196" s="31">
        <f t="shared" si="145"/>
        <v>5.5327272727272732</v>
      </c>
      <c r="S2196" s="31">
        <f t="shared" si="146"/>
        <v>5.5683333333333342</v>
      </c>
      <c r="T2196" s="31">
        <f t="shared" si="147"/>
        <v>5.5623076923076926</v>
      </c>
      <c r="U2196" s="31">
        <f t="shared" si="148"/>
        <v>5.6064285714285722</v>
      </c>
      <c r="V2196" s="31">
        <f t="shared" si="149"/>
        <v>5.63</v>
      </c>
      <c r="W2196" s="31">
        <f t="shared" si="150"/>
        <v>5.665</v>
      </c>
      <c r="X2196" s="31">
        <f t="shared" si="151"/>
        <v>5.6605882352941181</v>
      </c>
      <c r="Y2196" s="31">
        <f t="shared" si="152"/>
        <v>5.6966666666666672</v>
      </c>
      <c r="Z2196" s="31">
        <f t="shared" si="153"/>
        <v>5.6626315789473685</v>
      </c>
      <c r="AA2196" s="31">
        <f t="shared" si="166"/>
        <v>5.6965000000000003</v>
      </c>
      <c r="AB2196" s="31">
        <f t="shared" si="154"/>
        <v>5.7228571428571433</v>
      </c>
      <c r="AC2196" s="31">
        <f t="shared" si="155"/>
        <v>5.7436363636363641</v>
      </c>
      <c r="AD2196" s="31">
        <f t="shared" si="156"/>
        <v>5.7117391304347827</v>
      </c>
      <c r="AE2196" s="31">
        <f t="shared" si="157"/>
        <v>5.7229166666666664</v>
      </c>
      <c r="AF2196" s="31">
        <f t="shared" si="158"/>
        <v>5.7367999999999997</v>
      </c>
      <c r="AG2196" s="31">
        <f t="shared" si="159"/>
        <v>5.7549999999999999</v>
      </c>
      <c r="AH2196" s="31">
        <f t="shared" si="167"/>
        <v>5.7418518518518518</v>
      </c>
      <c r="AI2196" s="31">
        <f t="shared" si="168"/>
        <v>5.7324999999999999</v>
      </c>
      <c r="AJ2196" s="31">
        <f t="shared" si="169"/>
        <v>5.7372413793103449</v>
      </c>
      <c r="AK2196" s="31">
        <f t="shared" si="170"/>
        <v>5.735666666666666</v>
      </c>
      <c r="AL2196" s="31">
        <f t="shared" si="171"/>
        <v>5.7135483870967745</v>
      </c>
      <c r="AM2196" s="31">
        <f t="shared" si="172"/>
        <v>5.7146875000000001</v>
      </c>
      <c r="AN2196" s="31">
        <f t="shared" si="173"/>
        <v>5.7163636363636368</v>
      </c>
      <c r="AO2196" s="31">
        <f t="shared" si="174"/>
        <v>5.7232352941176474</v>
      </c>
      <c r="AP2196" s="31">
        <f t="shared" si="175"/>
        <v>5.7128571428571435</v>
      </c>
      <c r="AQ2196" s="31">
        <f t="shared" si="176"/>
        <v>5.7238888888888901</v>
      </c>
      <c r="AR2196" s="31">
        <f t="shared" si="177"/>
        <v>5.7270270270270283</v>
      </c>
      <c r="AS2196" s="31">
        <f t="shared" si="178"/>
        <v>5.7157894736842119</v>
      </c>
      <c r="AT2196" s="31">
        <f t="shared" si="179"/>
        <v>5.7071794871794879</v>
      </c>
      <c r="AU2196" s="31">
        <f t="shared" si="180"/>
        <v>5.7052500000000013</v>
      </c>
    </row>
    <row r="2197" spans="2:47" ht="12.75" customHeight="1" x14ac:dyDescent="0.3">
      <c r="B2197" s="22">
        <v>41911</v>
      </c>
      <c r="C2197">
        <v>5.85</v>
      </c>
      <c r="D2197">
        <v>1.59</v>
      </c>
      <c r="E2197">
        <v>7</v>
      </c>
      <c r="F2197">
        <v>5.23</v>
      </c>
      <c r="G2197" s="29">
        <f t="shared" si="160"/>
        <v>-8.2456140350877138</v>
      </c>
      <c r="H2197" s="26">
        <v>5.23</v>
      </c>
      <c r="I2197" s="31">
        <f t="shared" si="161"/>
        <v>5.4649999999999999</v>
      </c>
      <c r="J2197" s="31">
        <f t="shared" si="162"/>
        <v>5.4899999999999993</v>
      </c>
      <c r="K2197" s="31">
        <f t="shared" si="163"/>
        <v>5.5024999999999995</v>
      </c>
      <c r="L2197" s="25">
        <v>5.4159999999999986</v>
      </c>
      <c r="M2197" s="31">
        <f t="shared" si="164"/>
        <v>5.5049999999999999</v>
      </c>
      <c r="N2197" s="31">
        <f t="shared" si="142"/>
        <v>5.5485714285714289</v>
      </c>
      <c r="O2197" s="31">
        <f t="shared" si="143"/>
        <v>5.5025000000000004</v>
      </c>
      <c r="P2197" s="31">
        <f t="shared" si="144"/>
        <v>5.4733333333333336</v>
      </c>
      <c r="Q2197" s="31">
        <f t="shared" si="165"/>
        <v>5.5270000000000001</v>
      </c>
      <c r="R2197" s="31">
        <f t="shared" si="145"/>
        <v>5.5663636363636364</v>
      </c>
      <c r="S2197" s="31">
        <f t="shared" si="146"/>
        <v>5.56</v>
      </c>
      <c r="T2197" s="31">
        <f t="shared" si="147"/>
        <v>5.6076923076923082</v>
      </c>
      <c r="U2197" s="31">
        <f t="shared" si="148"/>
        <v>5.6328571428571426</v>
      </c>
      <c r="V2197" s="31">
        <f t="shared" si="149"/>
        <v>5.67</v>
      </c>
      <c r="W2197" s="31">
        <f t="shared" si="150"/>
        <v>5.665</v>
      </c>
      <c r="X2197" s="31">
        <f t="shared" si="151"/>
        <v>5.7029411764705884</v>
      </c>
      <c r="Y2197" s="31">
        <f t="shared" si="152"/>
        <v>5.666666666666667</v>
      </c>
      <c r="Z2197" s="31">
        <f t="shared" si="153"/>
        <v>5.702105263157895</v>
      </c>
      <c r="AA2197" s="31">
        <f t="shared" si="166"/>
        <v>5.7294999999999998</v>
      </c>
      <c r="AB2197" s="31">
        <f t="shared" si="154"/>
        <v>5.7509523809523815</v>
      </c>
      <c r="AC2197" s="31">
        <f t="shared" si="155"/>
        <v>5.7172727272727277</v>
      </c>
      <c r="AD2197" s="31">
        <f t="shared" si="156"/>
        <v>5.7286956521739141</v>
      </c>
      <c r="AE2197" s="31">
        <f t="shared" si="157"/>
        <v>5.7429166666666669</v>
      </c>
      <c r="AF2197" s="31">
        <f t="shared" si="158"/>
        <v>5.7616000000000005</v>
      </c>
      <c r="AG2197" s="31">
        <f t="shared" si="159"/>
        <v>5.7476923076923088</v>
      </c>
      <c r="AH2197" s="31">
        <f t="shared" si="167"/>
        <v>5.7377777777777785</v>
      </c>
      <c r="AI2197" s="31">
        <f t="shared" si="168"/>
        <v>5.7425000000000006</v>
      </c>
      <c r="AJ2197" s="31">
        <f t="shared" si="169"/>
        <v>5.7406896551724147</v>
      </c>
      <c r="AK2197" s="31">
        <f t="shared" si="170"/>
        <v>5.717666666666668</v>
      </c>
      <c r="AL2197" s="31">
        <f t="shared" si="171"/>
        <v>5.7187096774193558</v>
      </c>
      <c r="AM2197" s="31">
        <f t="shared" si="172"/>
        <v>5.7203125000000012</v>
      </c>
      <c r="AN2197" s="31">
        <f t="shared" si="173"/>
        <v>5.7272727272727284</v>
      </c>
      <c r="AO2197" s="31">
        <f t="shared" si="174"/>
        <v>5.7164705882352953</v>
      </c>
      <c r="AP2197" s="31">
        <f t="shared" si="175"/>
        <v>5.7277142857142875</v>
      </c>
      <c r="AQ2197" s="31">
        <f t="shared" si="176"/>
        <v>5.7308333333333348</v>
      </c>
      <c r="AR2197" s="31">
        <f t="shared" si="177"/>
        <v>5.7191891891891915</v>
      </c>
      <c r="AS2197" s="31">
        <f t="shared" si="178"/>
        <v>5.7102631578947385</v>
      </c>
      <c r="AT2197" s="31">
        <f t="shared" si="179"/>
        <v>5.7082051282051296</v>
      </c>
      <c r="AU2197" s="31">
        <f t="shared" si="180"/>
        <v>5.7102500000000012</v>
      </c>
    </row>
    <row r="2198" spans="2:47" ht="12.75" customHeight="1" x14ac:dyDescent="0.3">
      <c r="B2198" s="22">
        <v>41908</v>
      </c>
      <c r="C2198">
        <v>5.8</v>
      </c>
      <c r="D2198">
        <v>5</v>
      </c>
      <c r="E2198">
        <v>5.82</v>
      </c>
      <c r="F2198">
        <v>5.7</v>
      </c>
      <c r="G2198" s="29">
        <f t="shared" si="160"/>
        <v>2.8880866425992804</v>
      </c>
      <c r="H2198" s="26">
        <v>5.7</v>
      </c>
      <c r="I2198" s="31">
        <f t="shared" si="161"/>
        <v>5.62</v>
      </c>
      <c r="J2198" s="31">
        <f t="shared" si="162"/>
        <v>5.5933333333333337</v>
      </c>
      <c r="K2198" s="31">
        <f t="shared" si="163"/>
        <v>5.4625000000000004</v>
      </c>
      <c r="L2198" s="25">
        <v>5.56</v>
      </c>
      <c r="M2198" s="31">
        <f t="shared" si="164"/>
        <v>5.6016666666666666</v>
      </c>
      <c r="N2198" s="31">
        <f t="shared" si="142"/>
        <v>5.5414285714285709</v>
      </c>
      <c r="O2198" s="31">
        <f t="shared" si="143"/>
        <v>5.5037500000000001</v>
      </c>
      <c r="P2198" s="31">
        <f t="shared" si="144"/>
        <v>5.56</v>
      </c>
      <c r="Q2198" s="31">
        <f t="shared" si="165"/>
        <v>5.6</v>
      </c>
      <c r="R2198" s="31">
        <f t="shared" si="145"/>
        <v>5.59</v>
      </c>
      <c r="S2198" s="31">
        <f t="shared" si="146"/>
        <v>5.6391666666666671</v>
      </c>
      <c r="T2198" s="31">
        <f t="shared" si="147"/>
        <v>5.6638461538461531</v>
      </c>
      <c r="U2198" s="31">
        <f t="shared" si="148"/>
        <v>5.7014285714285711</v>
      </c>
      <c r="V2198" s="31">
        <f t="shared" si="149"/>
        <v>5.694</v>
      </c>
      <c r="W2198" s="31">
        <f t="shared" si="150"/>
        <v>5.7324999999999999</v>
      </c>
      <c r="X2198" s="31">
        <f t="shared" si="151"/>
        <v>5.6923529411764706</v>
      </c>
      <c r="Y2198" s="31">
        <f t="shared" si="152"/>
        <v>5.7283333333333335</v>
      </c>
      <c r="Z2198" s="31">
        <f t="shared" si="153"/>
        <v>5.7557894736842101</v>
      </c>
      <c r="AA2198" s="31">
        <f t="shared" si="166"/>
        <v>5.7769999999999992</v>
      </c>
      <c r="AB2198" s="31">
        <f t="shared" si="154"/>
        <v>5.7404761904761905</v>
      </c>
      <c r="AC2198" s="31">
        <f t="shared" si="155"/>
        <v>5.751363636363636</v>
      </c>
      <c r="AD2198" s="31">
        <f t="shared" si="156"/>
        <v>5.7652173913043478</v>
      </c>
      <c r="AE2198" s="31">
        <f t="shared" si="157"/>
        <v>5.7837500000000004</v>
      </c>
      <c r="AF2198" s="31">
        <f t="shared" si="158"/>
        <v>5.7684000000000006</v>
      </c>
      <c r="AG2198" s="31">
        <f t="shared" si="159"/>
        <v>5.757307692307692</v>
      </c>
      <c r="AH2198" s="31">
        <f t="shared" si="167"/>
        <v>5.7614814814814812</v>
      </c>
      <c r="AI2198" s="31">
        <f t="shared" si="168"/>
        <v>5.7589285714285712</v>
      </c>
      <c r="AJ2198" s="31">
        <f t="shared" si="169"/>
        <v>5.7344827586206897</v>
      </c>
      <c r="AK2198" s="31">
        <f t="shared" si="170"/>
        <v>5.7350000000000003</v>
      </c>
      <c r="AL2198" s="31">
        <f t="shared" si="171"/>
        <v>5.7361290322580656</v>
      </c>
      <c r="AM2198" s="31">
        <f t="shared" si="172"/>
        <v>5.7428125000000003</v>
      </c>
      <c r="AN2198" s="31">
        <f t="shared" si="173"/>
        <v>5.7312121212121223</v>
      </c>
      <c r="AO2198" s="31">
        <f t="shared" si="174"/>
        <v>5.7423529411764713</v>
      </c>
      <c r="AP2198" s="31">
        <f t="shared" si="175"/>
        <v>5.7451428571428584</v>
      </c>
      <c r="AQ2198" s="31">
        <f t="shared" si="176"/>
        <v>5.7327777777777795</v>
      </c>
      <c r="AR2198" s="31">
        <f t="shared" si="177"/>
        <v>5.7232432432432443</v>
      </c>
      <c r="AS2198" s="31">
        <f t="shared" si="178"/>
        <v>5.7207894736842118</v>
      </c>
      <c r="AT2198" s="31">
        <f t="shared" si="179"/>
        <v>5.7225641025641032</v>
      </c>
      <c r="AU2198" s="31">
        <f t="shared" si="180"/>
        <v>5.7207500000000007</v>
      </c>
    </row>
    <row r="2199" spans="2:47" ht="12.75" customHeight="1" x14ac:dyDescent="0.3">
      <c r="B2199" s="22">
        <v>41907</v>
      </c>
      <c r="C2199">
        <v>5.72</v>
      </c>
      <c r="D2199">
        <v>4.03</v>
      </c>
      <c r="E2199">
        <v>6</v>
      </c>
      <c r="F2199">
        <v>5.54</v>
      </c>
      <c r="G2199" s="29">
        <f t="shared" si="160"/>
        <v>0</v>
      </c>
      <c r="H2199" s="26">
        <v>5.54</v>
      </c>
      <c r="I2199" s="31">
        <f t="shared" si="161"/>
        <v>5.54</v>
      </c>
      <c r="J2199" s="31">
        <f t="shared" si="162"/>
        <v>5.3833333333333329</v>
      </c>
      <c r="K2199" s="31">
        <f t="shared" si="163"/>
        <v>5.5249999999999995</v>
      </c>
      <c r="L2199" s="25">
        <v>5.5819999999999999</v>
      </c>
      <c r="M2199" s="31">
        <f t="shared" si="164"/>
        <v>5.5149999999999997</v>
      </c>
      <c r="N2199" s="31">
        <f t="shared" si="142"/>
        <v>5.4757142857142851</v>
      </c>
      <c r="O2199" s="31">
        <f t="shared" si="143"/>
        <v>5.5424999999999995</v>
      </c>
      <c r="P2199" s="31">
        <f t="shared" si="144"/>
        <v>5.5888888888888886</v>
      </c>
      <c r="Q2199" s="31">
        <f t="shared" si="165"/>
        <v>5.5789999999999997</v>
      </c>
      <c r="R2199" s="31">
        <f t="shared" si="145"/>
        <v>5.6336363636363638</v>
      </c>
      <c r="S2199" s="31">
        <f t="shared" si="146"/>
        <v>5.6608333333333327</v>
      </c>
      <c r="T2199" s="31">
        <f t="shared" si="147"/>
        <v>5.701538461538461</v>
      </c>
      <c r="U2199" s="31">
        <f t="shared" si="148"/>
        <v>5.6935714285714285</v>
      </c>
      <c r="V2199" s="31">
        <f t="shared" si="149"/>
        <v>5.7346666666666666</v>
      </c>
      <c r="W2199" s="31">
        <f t="shared" si="150"/>
        <v>5.6918749999999996</v>
      </c>
      <c r="X2199" s="31">
        <f t="shared" si="151"/>
        <v>5.7299999999999995</v>
      </c>
      <c r="Y2199" s="31">
        <f t="shared" si="152"/>
        <v>5.7588888888888885</v>
      </c>
      <c r="Z2199" s="31">
        <f t="shared" si="153"/>
        <v>5.7810526315789472</v>
      </c>
      <c r="AA2199" s="31">
        <f t="shared" si="166"/>
        <v>5.7425000000000006</v>
      </c>
      <c r="AB2199" s="31">
        <f t="shared" si="154"/>
        <v>5.7538095238095242</v>
      </c>
      <c r="AC2199" s="31">
        <f t="shared" si="155"/>
        <v>5.7681818181818185</v>
      </c>
      <c r="AD2199" s="31">
        <f t="shared" si="156"/>
        <v>5.7873913043478264</v>
      </c>
      <c r="AE2199" s="31">
        <f t="shared" si="157"/>
        <v>5.7712500000000011</v>
      </c>
      <c r="AF2199" s="31">
        <f t="shared" si="158"/>
        <v>5.7596000000000007</v>
      </c>
      <c r="AG2199" s="31">
        <f t="shared" si="159"/>
        <v>5.7638461538461545</v>
      </c>
      <c r="AH2199" s="31">
        <f t="shared" si="167"/>
        <v>5.761111111111112</v>
      </c>
      <c r="AI2199" s="31">
        <f t="shared" si="168"/>
        <v>5.7357142857142867</v>
      </c>
      <c r="AJ2199" s="31">
        <f t="shared" si="169"/>
        <v>5.7362068965517246</v>
      </c>
      <c r="AK2199" s="31">
        <f t="shared" si="170"/>
        <v>5.7373333333333347</v>
      </c>
      <c r="AL2199" s="31">
        <f t="shared" si="171"/>
        <v>5.7441935483870976</v>
      </c>
      <c r="AM2199" s="31">
        <f t="shared" si="172"/>
        <v>5.7321875000000011</v>
      </c>
      <c r="AN2199" s="31">
        <f t="shared" si="173"/>
        <v>5.743636363636365</v>
      </c>
      <c r="AO2199" s="31">
        <f t="shared" si="174"/>
        <v>5.7464705882352956</v>
      </c>
      <c r="AP2199" s="31">
        <f t="shared" si="175"/>
        <v>5.7337142857142878</v>
      </c>
      <c r="AQ2199" s="31">
        <f t="shared" si="176"/>
        <v>5.7238888888888901</v>
      </c>
      <c r="AR2199" s="31">
        <f t="shared" si="177"/>
        <v>5.7213513513513528</v>
      </c>
      <c r="AS2199" s="31">
        <f t="shared" si="178"/>
        <v>5.7231578947368433</v>
      </c>
      <c r="AT2199" s="31">
        <f t="shared" si="179"/>
        <v>5.7212820512820528</v>
      </c>
      <c r="AU2199" s="31">
        <f t="shared" si="180"/>
        <v>5.7047500000000015</v>
      </c>
    </row>
    <row r="2200" spans="2:47" ht="12.75" customHeight="1" x14ac:dyDescent="0.3">
      <c r="B2200" s="22">
        <v>41905</v>
      </c>
      <c r="C2200">
        <v>5.9</v>
      </c>
      <c r="D2200">
        <v>3.03</v>
      </c>
      <c r="E2200">
        <v>6</v>
      </c>
      <c r="F2200">
        <v>5.54</v>
      </c>
      <c r="G2200" s="29">
        <f t="shared" si="160"/>
        <v>9.2702169625246498</v>
      </c>
      <c r="H2200" s="26">
        <v>5.54</v>
      </c>
      <c r="I2200" s="31">
        <f t="shared" si="161"/>
        <v>5.3049999999999997</v>
      </c>
      <c r="J2200" s="31">
        <f t="shared" si="162"/>
        <v>5.52</v>
      </c>
      <c r="K2200" s="31">
        <f t="shared" si="163"/>
        <v>5.5924999999999994</v>
      </c>
      <c r="L2200" s="25">
        <v>5.51</v>
      </c>
      <c r="M2200" s="31">
        <f t="shared" si="164"/>
        <v>5.4649999999999999</v>
      </c>
      <c r="N2200" s="31">
        <f t="shared" si="142"/>
        <v>5.5428571428571427</v>
      </c>
      <c r="O2200" s="31">
        <f t="shared" si="143"/>
        <v>5.5949999999999998</v>
      </c>
      <c r="P2200" s="31">
        <f t="shared" si="144"/>
        <v>5.583333333333333</v>
      </c>
      <c r="Q2200" s="31">
        <f t="shared" si="165"/>
        <v>5.6429999999999998</v>
      </c>
      <c r="R2200" s="31">
        <f t="shared" si="145"/>
        <v>5.6718181818181819</v>
      </c>
      <c r="S2200" s="31">
        <f t="shared" si="146"/>
        <v>5.7149999999999999</v>
      </c>
      <c r="T2200" s="31">
        <f t="shared" si="147"/>
        <v>5.7053846153846157</v>
      </c>
      <c r="U2200" s="31">
        <f t="shared" si="148"/>
        <v>5.7485714285714291</v>
      </c>
      <c r="V2200" s="31">
        <f t="shared" si="149"/>
        <v>5.702</v>
      </c>
      <c r="W2200" s="31">
        <f t="shared" si="150"/>
        <v>5.7418750000000003</v>
      </c>
      <c r="X2200" s="31">
        <f t="shared" si="151"/>
        <v>5.7717647058823536</v>
      </c>
      <c r="Y2200" s="31">
        <f t="shared" si="152"/>
        <v>5.7944444444444452</v>
      </c>
      <c r="Z2200" s="31">
        <f t="shared" si="153"/>
        <v>5.7531578947368427</v>
      </c>
      <c r="AA2200" s="31">
        <f t="shared" si="166"/>
        <v>5.7645000000000008</v>
      </c>
      <c r="AB2200" s="31">
        <f t="shared" si="154"/>
        <v>5.7790476190476197</v>
      </c>
      <c r="AC2200" s="31">
        <f t="shared" si="155"/>
        <v>5.7986363636363638</v>
      </c>
      <c r="AD2200" s="31">
        <f t="shared" si="156"/>
        <v>5.7813043478260866</v>
      </c>
      <c r="AE2200" s="31">
        <f t="shared" si="157"/>
        <v>5.7687499999999998</v>
      </c>
      <c r="AF2200" s="31">
        <f t="shared" si="158"/>
        <v>5.7728000000000002</v>
      </c>
      <c r="AG2200" s="31">
        <f t="shared" si="159"/>
        <v>5.7696153846153839</v>
      </c>
      <c r="AH2200" s="31">
        <f t="shared" si="167"/>
        <v>5.742962962962963</v>
      </c>
      <c r="AI2200" s="31">
        <f t="shared" si="168"/>
        <v>5.743214285714286</v>
      </c>
      <c r="AJ2200" s="31">
        <f t="shared" si="169"/>
        <v>5.7441379310344836</v>
      </c>
      <c r="AK2200" s="31">
        <f t="shared" si="170"/>
        <v>5.7510000000000003</v>
      </c>
      <c r="AL2200" s="31">
        <f t="shared" si="171"/>
        <v>5.7383870967741943</v>
      </c>
      <c r="AM2200" s="31">
        <f t="shared" si="172"/>
        <v>5.7500000000000009</v>
      </c>
      <c r="AN2200" s="31">
        <f t="shared" si="173"/>
        <v>5.7527272727272738</v>
      </c>
      <c r="AO2200" s="31">
        <f t="shared" si="174"/>
        <v>5.739411764705884</v>
      </c>
      <c r="AP2200" s="31">
        <f t="shared" si="175"/>
        <v>5.7291428571428584</v>
      </c>
      <c r="AQ2200" s="31">
        <f t="shared" si="176"/>
        <v>5.7263888888888896</v>
      </c>
      <c r="AR2200" s="31">
        <f t="shared" si="177"/>
        <v>5.7281081081081089</v>
      </c>
      <c r="AS2200" s="31">
        <f t="shared" si="178"/>
        <v>5.7260526315789484</v>
      </c>
      <c r="AT2200" s="31">
        <f t="shared" si="179"/>
        <v>5.70897435897436</v>
      </c>
      <c r="AU2200" s="31">
        <f t="shared" si="180"/>
        <v>5.6850000000000005</v>
      </c>
    </row>
    <row r="2201" spans="2:47" ht="12.75" customHeight="1" x14ac:dyDescent="0.3">
      <c r="B2201" s="22">
        <v>41904</v>
      </c>
      <c r="C2201">
        <v>5.98</v>
      </c>
      <c r="D2201">
        <v>1.59</v>
      </c>
      <c r="E2201">
        <v>7</v>
      </c>
      <c r="F2201">
        <v>5.07</v>
      </c>
      <c r="G2201" s="29">
        <f t="shared" si="160"/>
        <v>-14.789915966386552</v>
      </c>
      <c r="H2201" s="26">
        <v>5.07</v>
      </c>
      <c r="I2201" s="31">
        <f t="shared" si="161"/>
        <v>5.51</v>
      </c>
      <c r="J2201" s="31">
        <f t="shared" si="162"/>
        <v>5.6099999999999994</v>
      </c>
      <c r="K2201" s="31">
        <f t="shared" si="163"/>
        <v>5.5024999999999995</v>
      </c>
      <c r="L2201" s="25">
        <v>5.45</v>
      </c>
      <c r="M2201" s="31">
        <f t="shared" si="164"/>
        <v>5.543333333333333</v>
      </c>
      <c r="N2201" s="31">
        <f t="shared" si="142"/>
        <v>5.6028571428571423</v>
      </c>
      <c r="O2201" s="31">
        <f t="shared" si="143"/>
        <v>5.5887500000000001</v>
      </c>
      <c r="P2201" s="31">
        <f t="shared" si="144"/>
        <v>5.6544444444444446</v>
      </c>
      <c r="Q2201" s="31">
        <f t="shared" si="165"/>
        <v>5.6850000000000005</v>
      </c>
      <c r="R2201" s="31">
        <f t="shared" si="145"/>
        <v>5.7309090909090905</v>
      </c>
      <c r="S2201" s="31">
        <f t="shared" si="146"/>
        <v>5.7191666666666663</v>
      </c>
      <c r="T2201" s="31">
        <f t="shared" si="147"/>
        <v>5.764615384615384</v>
      </c>
      <c r="U2201" s="31">
        <f t="shared" si="148"/>
        <v>5.7135714285714281</v>
      </c>
      <c r="V2201" s="31">
        <f t="shared" si="149"/>
        <v>5.7553333333333336</v>
      </c>
      <c r="W2201" s="31">
        <f t="shared" si="150"/>
        <v>5.7862499999999999</v>
      </c>
      <c r="X2201" s="31">
        <f t="shared" si="151"/>
        <v>5.8094117647058816</v>
      </c>
      <c r="Y2201" s="31">
        <f t="shared" si="152"/>
        <v>5.7649999999999997</v>
      </c>
      <c r="Z2201" s="31">
        <f t="shared" si="153"/>
        <v>5.7763157894736841</v>
      </c>
      <c r="AA2201" s="31">
        <f t="shared" si="166"/>
        <v>5.7909999999999995</v>
      </c>
      <c r="AB2201" s="31">
        <f t="shared" si="154"/>
        <v>5.8109523809523802</v>
      </c>
      <c r="AC2201" s="31">
        <f t="shared" si="155"/>
        <v>5.792272727272727</v>
      </c>
      <c r="AD2201" s="31">
        <f t="shared" si="156"/>
        <v>5.778695652173913</v>
      </c>
      <c r="AE2201" s="31">
        <f t="shared" si="157"/>
        <v>5.7824999999999998</v>
      </c>
      <c r="AF2201" s="31">
        <f t="shared" si="158"/>
        <v>5.7788000000000004</v>
      </c>
      <c r="AG2201" s="31">
        <f t="shared" si="159"/>
        <v>5.7507692307692313</v>
      </c>
      <c r="AH2201" s="31">
        <f t="shared" si="167"/>
        <v>5.7507407407407412</v>
      </c>
      <c r="AI2201" s="31">
        <f t="shared" si="168"/>
        <v>5.7514285714285718</v>
      </c>
      <c r="AJ2201" s="31">
        <f t="shared" si="169"/>
        <v>5.7582758620689658</v>
      </c>
      <c r="AK2201" s="31">
        <f t="shared" si="170"/>
        <v>5.745000000000001</v>
      </c>
      <c r="AL2201" s="31">
        <f t="shared" si="171"/>
        <v>5.756774193548388</v>
      </c>
      <c r="AM2201" s="31">
        <f t="shared" si="172"/>
        <v>5.7593750000000012</v>
      </c>
      <c r="AN2201" s="31">
        <f t="shared" si="173"/>
        <v>5.7454545454545469</v>
      </c>
      <c r="AO2201" s="31">
        <f t="shared" si="174"/>
        <v>5.7347058823529427</v>
      </c>
      <c r="AP2201" s="31">
        <f t="shared" si="175"/>
        <v>5.7317142857142871</v>
      </c>
      <c r="AQ2201" s="31">
        <f t="shared" si="176"/>
        <v>5.7333333333333343</v>
      </c>
      <c r="AR2201" s="31">
        <f t="shared" si="177"/>
        <v>5.7310810810810819</v>
      </c>
      <c r="AS2201" s="31">
        <f t="shared" si="178"/>
        <v>5.7134210526315803</v>
      </c>
      <c r="AT2201" s="31">
        <f t="shared" si="179"/>
        <v>5.68871794871795</v>
      </c>
      <c r="AU2201" s="31">
        <f t="shared" si="180"/>
        <v>5.6750000000000007</v>
      </c>
    </row>
    <row r="2202" spans="2:47" ht="12.75" customHeight="1" x14ac:dyDescent="0.3">
      <c r="B2202" s="22">
        <v>41901</v>
      </c>
      <c r="C2202">
        <v>5.94</v>
      </c>
      <c r="D2202">
        <v>5.7</v>
      </c>
      <c r="E2202">
        <v>6.5</v>
      </c>
      <c r="F2202">
        <v>5.95</v>
      </c>
      <c r="G2202" s="29">
        <f t="shared" si="160"/>
        <v>2.4096385542168774</v>
      </c>
      <c r="H2202" s="26">
        <v>5.95</v>
      </c>
      <c r="I2202" s="31">
        <f t="shared" si="161"/>
        <v>5.88</v>
      </c>
      <c r="J2202" s="31">
        <f t="shared" si="162"/>
        <v>5.6466666666666656</v>
      </c>
      <c r="K2202" s="31">
        <f t="shared" si="163"/>
        <v>5.5449999999999999</v>
      </c>
      <c r="L2202" s="25">
        <v>5.6379999999999999</v>
      </c>
      <c r="M2202" s="31">
        <f t="shared" si="164"/>
        <v>5.6916666666666664</v>
      </c>
      <c r="N2202" s="31">
        <f t="shared" si="142"/>
        <v>5.6628571428571428</v>
      </c>
      <c r="O2202" s="31">
        <f t="shared" si="143"/>
        <v>5.7275</v>
      </c>
      <c r="P2202" s="31">
        <f t="shared" si="144"/>
        <v>5.7533333333333339</v>
      </c>
      <c r="Q2202" s="31">
        <f t="shared" si="165"/>
        <v>5.7969999999999997</v>
      </c>
      <c r="R2202" s="31">
        <f t="shared" si="145"/>
        <v>5.7781818181818183</v>
      </c>
      <c r="S2202" s="31">
        <f t="shared" si="146"/>
        <v>5.8225000000000007</v>
      </c>
      <c r="T2202" s="31">
        <f t="shared" si="147"/>
        <v>5.7630769230769232</v>
      </c>
      <c r="U2202" s="31">
        <f t="shared" si="148"/>
        <v>5.8042857142857143</v>
      </c>
      <c r="V2202" s="31">
        <f t="shared" si="149"/>
        <v>5.8340000000000005</v>
      </c>
      <c r="W2202" s="31">
        <f t="shared" si="150"/>
        <v>5.8556249999999999</v>
      </c>
      <c r="X2202" s="31">
        <f t="shared" si="151"/>
        <v>5.8058823529411763</v>
      </c>
      <c r="Y2202" s="31">
        <f t="shared" si="152"/>
        <v>5.815555555555556</v>
      </c>
      <c r="Z2202" s="31">
        <f t="shared" si="153"/>
        <v>5.8289473684210522</v>
      </c>
      <c r="AA2202" s="31">
        <f t="shared" si="166"/>
        <v>5.8479999999999999</v>
      </c>
      <c r="AB2202" s="31">
        <f t="shared" si="154"/>
        <v>5.8266666666666662</v>
      </c>
      <c r="AC2202" s="31">
        <f t="shared" si="155"/>
        <v>5.8109090909090915</v>
      </c>
      <c r="AD2202" s="31">
        <f t="shared" si="156"/>
        <v>5.8134782608695659</v>
      </c>
      <c r="AE2202" s="31">
        <f t="shared" si="157"/>
        <v>5.8083333333333336</v>
      </c>
      <c r="AF2202" s="31">
        <f t="shared" si="158"/>
        <v>5.7780000000000005</v>
      </c>
      <c r="AG2202" s="31">
        <f t="shared" si="159"/>
        <v>5.7769230769230777</v>
      </c>
      <c r="AH2202" s="31">
        <f t="shared" si="167"/>
        <v>5.7766666666666673</v>
      </c>
      <c r="AI2202" s="31">
        <f t="shared" si="168"/>
        <v>5.7828571428571438</v>
      </c>
      <c r="AJ2202" s="31">
        <f t="shared" si="169"/>
        <v>5.7682758620689665</v>
      </c>
      <c r="AK2202" s="31">
        <f t="shared" si="170"/>
        <v>5.7796666666666683</v>
      </c>
      <c r="AL2202" s="31">
        <f t="shared" si="171"/>
        <v>5.7816129032258079</v>
      </c>
      <c r="AM2202" s="31">
        <f t="shared" si="172"/>
        <v>5.7665625000000018</v>
      </c>
      <c r="AN2202" s="31">
        <f t="shared" si="173"/>
        <v>5.7548484848484867</v>
      </c>
      <c r="AO2202" s="31">
        <f t="shared" si="174"/>
        <v>5.7511764705882369</v>
      </c>
      <c r="AP2202" s="31">
        <f t="shared" si="175"/>
        <v>5.7522857142857156</v>
      </c>
      <c r="AQ2202" s="31">
        <f t="shared" si="176"/>
        <v>5.7494444444444461</v>
      </c>
      <c r="AR2202" s="31">
        <f t="shared" si="177"/>
        <v>5.7308108108108122</v>
      </c>
      <c r="AS2202" s="31">
        <f t="shared" si="178"/>
        <v>5.705000000000001</v>
      </c>
      <c r="AT2202" s="31">
        <f t="shared" si="179"/>
        <v>5.6905128205128213</v>
      </c>
      <c r="AU2202" s="31">
        <f t="shared" si="180"/>
        <v>5.6930000000000005</v>
      </c>
    </row>
    <row r="2203" spans="2:47" ht="12.75" customHeight="1" x14ac:dyDescent="0.3">
      <c r="B2203" s="22">
        <v>41900</v>
      </c>
      <c r="C2203">
        <v>5.83</v>
      </c>
      <c r="D2203">
        <v>5.62</v>
      </c>
      <c r="E2203">
        <v>6.5</v>
      </c>
      <c r="F2203">
        <v>5.81</v>
      </c>
      <c r="G2203" s="29">
        <f t="shared" si="160"/>
        <v>12.162162162162161</v>
      </c>
      <c r="H2203" s="26">
        <v>5.81</v>
      </c>
      <c r="I2203" s="31">
        <f t="shared" si="161"/>
        <v>5.4949999999999992</v>
      </c>
      <c r="J2203" s="31">
        <f t="shared" si="162"/>
        <v>5.4099999999999993</v>
      </c>
      <c r="K2203" s="31">
        <f t="shared" si="163"/>
        <v>5.5599999999999987</v>
      </c>
      <c r="L2203" s="25">
        <v>5.6400000000000006</v>
      </c>
      <c r="M2203" s="31">
        <f t="shared" si="164"/>
        <v>5.6149999999999993</v>
      </c>
      <c r="N2203" s="31">
        <f t="shared" si="142"/>
        <v>5.6957142857142857</v>
      </c>
      <c r="O2203" s="31">
        <f t="shared" si="143"/>
        <v>5.7287499999999998</v>
      </c>
      <c r="P2203" s="31">
        <f t="shared" si="144"/>
        <v>5.7799999999999994</v>
      </c>
      <c r="Q2203" s="31">
        <f t="shared" si="165"/>
        <v>5.7610000000000001</v>
      </c>
      <c r="R2203" s="31">
        <f t="shared" si="145"/>
        <v>5.8109090909090915</v>
      </c>
      <c r="S2203" s="31">
        <f t="shared" si="146"/>
        <v>5.7474999999999996</v>
      </c>
      <c r="T2203" s="31">
        <f t="shared" si="147"/>
        <v>5.7930769230769235</v>
      </c>
      <c r="U2203" s="31">
        <f t="shared" si="148"/>
        <v>5.8257142857142856</v>
      </c>
      <c r="V2203" s="31">
        <f t="shared" si="149"/>
        <v>5.8493333333333339</v>
      </c>
      <c r="W2203" s="31">
        <f t="shared" si="150"/>
        <v>5.7968750000000009</v>
      </c>
      <c r="X2203" s="31">
        <f t="shared" si="151"/>
        <v>5.8076470588235303</v>
      </c>
      <c r="Y2203" s="31">
        <f t="shared" si="152"/>
        <v>5.8222222222222229</v>
      </c>
      <c r="Z2203" s="31">
        <f t="shared" si="153"/>
        <v>5.8426315789473691</v>
      </c>
      <c r="AA2203" s="31">
        <f t="shared" si="166"/>
        <v>5.8205000000000009</v>
      </c>
      <c r="AB2203" s="31">
        <f t="shared" si="154"/>
        <v>5.8042857142857152</v>
      </c>
      <c r="AC2203" s="31">
        <f t="shared" si="155"/>
        <v>5.8072727272727285</v>
      </c>
      <c r="AD2203" s="31">
        <f t="shared" si="156"/>
        <v>5.8021739130434788</v>
      </c>
      <c r="AE2203" s="31">
        <f t="shared" si="157"/>
        <v>5.7708333333333348</v>
      </c>
      <c r="AF2203" s="31">
        <f t="shared" si="158"/>
        <v>5.7700000000000014</v>
      </c>
      <c r="AG2203" s="31">
        <f t="shared" si="159"/>
        <v>5.7700000000000014</v>
      </c>
      <c r="AH2203" s="31">
        <f t="shared" si="167"/>
        <v>5.7766666666666673</v>
      </c>
      <c r="AI2203" s="31">
        <f t="shared" si="168"/>
        <v>5.7617857142857156</v>
      </c>
      <c r="AJ2203" s="31">
        <f t="shared" si="169"/>
        <v>5.7737931034482779</v>
      </c>
      <c r="AK2203" s="31">
        <f t="shared" si="170"/>
        <v>5.7760000000000016</v>
      </c>
      <c r="AL2203" s="31">
        <f t="shared" si="171"/>
        <v>5.7606451612903244</v>
      </c>
      <c r="AM2203" s="31">
        <f t="shared" si="172"/>
        <v>5.748750000000002</v>
      </c>
      <c r="AN2203" s="31">
        <f t="shared" si="173"/>
        <v>5.7451515151515169</v>
      </c>
      <c r="AO2203" s="31">
        <f t="shared" si="174"/>
        <v>5.7464705882352956</v>
      </c>
      <c r="AP2203" s="31">
        <f t="shared" si="175"/>
        <v>5.7437142857142875</v>
      </c>
      <c r="AQ2203" s="31">
        <f t="shared" si="176"/>
        <v>5.7247222222222236</v>
      </c>
      <c r="AR2203" s="31">
        <f t="shared" si="177"/>
        <v>5.6983783783783801</v>
      </c>
      <c r="AS2203" s="31">
        <f t="shared" si="178"/>
        <v>5.6836842105263168</v>
      </c>
      <c r="AT2203" s="31">
        <f t="shared" si="179"/>
        <v>5.686410256410257</v>
      </c>
      <c r="AU2203" s="31">
        <f t="shared" si="180"/>
        <v>5.6855000000000011</v>
      </c>
    </row>
    <row r="2204" spans="2:47" ht="12.75" customHeight="1" x14ac:dyDescent="0.3">
      <c r="B2204" s="22">
        <v>41898</v>
      </c>
      <c r="C2204">
        <v>5.81</v>
      </c>
      <c r="D2204">
        <v>3</v>
      </c>
      <c r="E2204">
        <v>6.5</v>
      </c>
      <c r="F2204">
        <v>5.18</v>
      </c>
      <c r="G2204" s="29">
        <f t="shared" si="160"/>
        <v>-1.1450381679389408</v>
      </c>
      <c r="H2204" s="26">
        <v>5.18</v>
      </c>
      <c r="I2204" s="31">
        <f t="shared" si="161"/>
        <v>5.21</v>
      </c>
      <c r="J2204" s="31">
        <f t="shared" si="162"/>
        <v>5.4766666666666666</v>
      </c>
      <c r="K2204" s="31">
        <f t="shared" si="163"/>
        <v>5.5975000000000001</v>
      </c>
      <c r="L2204" s="25">
        <v>5.5759999999999996</v>
      </c>
      <c r="M2204" s="31">
        <f t="shared" si="164"/>
        <v>5.6766666666666667</v>
      </c>
      <c r="N2204" s="31">
        <f t="shared" si="142"/>
        <v>5.717142857142858</v>
      </c>
      <c r="O2204" s="31">
        <f t="shared" si="143"/>
        <v>5.7762500000000001</v>
      </c>
      <c r="P2204" s="31">
        <f t="shared" si="144"/>
        <v>5.7555555555555555</v>
      </c>
      <c r="Q2204" s="31">
        <f t="shared" si="165"/>
        <v>5.8109999999999999</v>
      </c>
      <c r="R2204" s="31">
        <f t="shared" si="145"/>
        <v>5.7418181818181813</v>
      </c>
      <c r="S2204" s="31">
        <f t="shared" si="146"/>
        <v>5.791666666666667</v>
      </c>
      <c r="T2204" s="31">
        <f t="shared" si="147"/>
        <v>5.8269230769230766</v>
      </c>
      <c r="U2204" s="31">
        <f t="shared" si="148"/>
        <v>5.8521428571428578</v>
      </c>
      <c r="V2204" s="31">
        <f t="shared" si="149"/>
        <v>5.7960000000000012</v>
      </c>
      <c r="W2204" s="31">
        <f t="shared" si="150"/>
        <v>5.807500000000001</v>
      </c>
      <c r="X2204" s="31">
        <f t="shared" si="151"/>
        <v>5.8229411764705885</v>
      </c>
      <c r="Y2204" s="31">
        <f t="shared" si="152"/>
        <v>5.844444444444445</v>
      </c>
      <c r="Z2204" s="31">
        <f t="shared" si="153"/>
        <v>5.8210526315789481</v>
      </c>
      <c r="AA2204" s="31">
        <f t="shared" si="166"/>
        <v>5.8040000000000003</v>
      </c>
      <c r="AB2204" s="31">
        <f t="shared" si="154"/>
        <v>5.8071428571428578</v>
      </c>
      <c r="AC2204" s="31">
        <f t="shared" si="155"/>
        <v>5.8018181818181827</v>
      </c>
      <c r="AD2204" s="31">
        <f t="shared" si="156"/>
        <v>5.7691304347826096</v>
      </c>
      <c r="AE2204" s="31">
        <f t="shared" si="157"/>
        <v>5.7683333333333344</v>
      </c>
      <c r="AF2204" s="31">
        <f t="shared" si="158"/>
        <v>5.7684000000000015</v>
      </c>
      <c r="AG2204" s="31">
        <f t="shared" si="159"/>
        <v>5.775384615384616</v>
      </c>
      <c r="AH2204" s="31">
        <f t="shared" si="167"/>
        <v>5.7600000000000016</v>
      </c>
      <c r="AI2204" s="31">
        <f t="shared" si="168"/>
        <v>5.7725000000000017</v>
      </c>
      <c r="AJ2204" s="31">
        <f t="shared" si="169"/>
        <v>5.7748275862068983</v>
      </c>
      <c r="AK2204" s="31">
        <f t="shared" si="170"/>
        <v>5.7590000000000021</v>
      </c>
      <c r="AL2204" s="31">
        <f t="shared" si="171"/>
        <v>5.7467741935483891</v>
      </c>
      <c r="AM2204" s="31">
        <f t="shared" si="172"/>
        <v>5.7431250000000018</v>
      </c>
      <c r="AN2204" s="31">
        <f t="shared" si="173"/>
        <v>5.744545454545456</v>
      </c>
      <c r="AO2204" s="31">
        <f t="shared" si="174"/>
        <v>5.7417647058823542</v>
      </c>
      <c r="AP2204" s="31">
        <f t="shared" si="175"/>
        <v>5.7222857142857162</v>
      </c>
      <c r="AQ2204" s="31">
        <f t="shared" si="176"/>
        <v>5.695277777777779</v>
      </c>
      <c r="AR2204" s="31">
        <f t="shared" si="177"/>
        <v>5.6802702702702712</v>
      </c>
      <c r="AS2204" s="31">
        <f t="shared" si="178"/>
        <v>5.6831578947368433</v>
      </c>
      <c r="AT2204" s="31">
        <f t="shared" si="179"/>
        <v>5.6823076923076936</v>
      </c>
      <c r="AU2204" s="31">
        <f t="shared" si="180"/>
        <v>5.6725000000000012</v>
      </c>
    </row>
    <row r="2205" spans="2:47" ht="12.75" customHeight="1" x14ac:dyDescent="0.3">
      <c r="B2205" s="22">
        <v>41897</v>
      </c>
      <c r="C2205">
        <v>5.95</v>
      </c>
      <c r="D2205">
        <v>1.59</v>
      </c>
      <c r="E2205">
        <v>7</v>
      </c>
      <c r="F2205">
        <v>5.24</v>
      </c>
      <c r="G2205" s="29">
        <f t="shared" si="160"/>
        <v>-12.811980033277864</v>
      </c>
      <c r="H2205" s="26">
        <v>5.24</v>
      </c>
      <c r="I2205" s="31">
        <f t="shared" si="161"/>
        <v>5.625</v>
      </c>
      <c r="J2205" s="31">
        <f t="shared" si="162"/>
        <v>5.7366666666666672</v>
      </c>
      <c r="K2205" s="31">
        <f t="shared" si="163"/>
        <v>5.6750000000000007</v>
      </c>
      <c r="L2205" s="25">
        <v>5.7759999999999998</v>
      </c>
      <c r="M2205" s="31">
        <f t="shared" si="164"/>
        <v>5.8066666666666675</v>
      </c>
      <c r="N2205" s="31">
        <f t="shared" si="142"/>
        <v>5.8614285714285712</v>
      </c>
      <c r="O2205" s="31">
        <f t="shared" si="143"/>
        <v>5.8275000000000006</v>
      </c>
      <c r="P2205" s="31">
        <f t="shared" si="144"/>
        <v>5.8811111111111121</v>
      </c>
      <c r="Q2205" s="31">
        <f t="shared" si="165"/>
        <v>5.798</v>
      </c>
      <c r="R2205" s="31">
        <f t="shared" si="145"/>
        <v>5.8472727272727276</v>
      </c>
      <c r="S2205" s="31">
        <f t="shared" si="146"/>
        <v>5.8808333333333342</v>
      </c>
      <c r="T2205" s="31">
        <f t="shared" si="147"/>
        <v>5.9038461538461542</v>
      </c>
      <c r="U2205" s="31">
        <f t="shared" si="148"/>
        <v>5.8400000000000007</v>
      </c>
      <c r="V2205" s="31">
        <f t="shared" si="149"/>
        <v>5.8493333333333339</v>
      </c>
      <c r="W2205" s="31">
        <f t="shared" si="150"/>
        <v>5.8631250000000001</v>
      </c>
      <c r="X2205" s="31">
        <f t="shared" si="151"/>
        <v>5.8835294117647052</v>
      </c>
      <c r="Y2205" s="31">
        <f t="shared" si="152"/>
        <v>5.8566666666666665</v>
      </c>
      <c r="Z2205" s="31">
        <f t="shared" si="153"/>
        <v>5.8368421052631581</v>
      </c>
      <c r="AA2205" s="31">
        <f t="shared" si="166"/>
        <v>5.8385000000000007</v>
      </c>
      <c r="AB2205" s="31">
        <f t="shared" si="154"/>
        <v>5.8314285714285718</v>
      </c>
      <c r="AC2205" s="31">
        <f t="shared" si="155"/>
        <v>5.7959090909090909</v>
      </c>
      <c r="AD2205" s="31">
        <f t="shared" si="156"/>
        <v>5.7939130434782609</v>
      </c>
      <c r="AE2205" s="31">
        <f t="shared" si="157"/>
        <v>5.7929166666666667</v>
      </c>
      <c r="AF2205" s="31">
        <f t="shared" si="158"/>
        <v>5.7991999999999999</v>
      </c>
      <c r="AG2205" s="31">
        <f t="shared" si="159"/>
        <v>5.7823076923076924</v>
      </c>
      <c r="AH2205" s="31">
        <f t="shared" si="167"/>
        <v>5.7944444444444452</v>
      </c>
      <c r="AI2205" s="31">
        <f t="shared" si="168"/>
        <v>5.7960714285714294</v>
      </c>
      <c r="AJ2205" s="31">
        <f t="shared" si="169"/>
        <v>5.7789655172413807</v>
      </c>
      <c r="AK2205" s="31">
        <f t="shared" si="170"/>
        <v>5.7656666666666672</v>
      </c>
      <c r="AL2205" s="31">
        <f t="shared" si="171"/>
        <v>5.7612903225806456</v>
      </c>
      <c r="AM2205" s="31">
        <f t="shared" si="172"/>
        <v>5.7621875000000005</v>
      </c>
      <c r="AN2205" s="31">
        <f t="shared" si="173"/>
        <v>5.7587878787878797</v>
      </c>
      <c r="AO2205" s="31">
        <f t="shared" si="174"/>
        <v>5.738235294117648</v>
      </c>
      <c r="AP2205" s="31">
        <f t="shared" si="175"/>
        <v>5.7100000000000009</v>
      </c>
      <c r="AQ2205" s="31">
        <f t="shared" si="176"/>
        <v>5.6941666666666668</v>
      </c>
      <c r="AR2205" s="31">
        <f t="shared" si="177"/>
        <v>5.6967567567567565</v>
      </c>
      <c r="AS2205" s="31">
        <f t="shared" si="178"/>
        <v>5.6955263157894738</v>
      </c>
      <c r="AT2205" s="31">
        <f t="shared" si="179"/>
        <v>5.6851282051282048</v>
      </c>
      <c r="AU2205" s="31">
        <f t="shared" si="180"/>
        <v>5.6719999999999997</v>
      </c>
    </row>
    <row r="2206" spans="2:47" ht="12.75" customHeight="1" x14ac:dyDescent="0.3">
      <c r="B2206" s="22">
        <v>41894</v>
      </c>
      <c r="C2206">
        <v>6.06</v>
      </c>
      <c r="D2206">
        <v>5</v>
      </c>
      <c r="E2206">
        <v>7</v>
      </c>
      <c r="F2206">
        <v>6.01</v>
      </c>
      <c r="G2206" s="29">
        <f t="shared" si="160"/>
        <v>0.83892617449664131</v>
      </c>
      <c r="H2206" s="26">
        <v>6.01</v>
      </c>
      <c r="I2206" s="31">
        <f t="shared" si="161"/>
        <v>5.9849999999999994</v>
      </c>
      <c r="J2206" s="31">
        <f t="shared" si="162"/>
        <v>5.82</v>
      </c>
      <c r="K2206" s="31">
        <f t="shared" si="163"/>
        <v>5.91</v>
      </c>
      <c r="L2206" s="25">
        <v>5.92</v>
      </c>
      <c r="M2206" s="31">
        <f t="shared" si="164"/>
        <v>5.9649999999999999</v>
      </c>
      <c r="N2206" s="31">
        <f t="shared" si="142"/>
        <v>5.911428571428571</v>
      </c>
      <c r="O2206" s="31">
        <f t="shared" si="143"/>
        <v>5.9612499999999997</v>
      </c>
      <c r="P2206" s="31">
        <f t="shared" si="144"/>
        <v>5.8599999999999994</v>
      </c>
      <c r="Q2206" s="31">
        <f t="shared" si="165"/>
        <v>5.9079999999999995</v>
      </c>
      <c r="R2206" s="31">
        <f t="shared" si="145"/>
        <v>5.9390909090909085</v>
      </c>
      <c r="S2206" s="31">
        <f t="shared" si="146"/>
        <v>5.9591666666666656</v>
      </c>
      <c r="T2206" s="31">
        <f t="shared" si="147"/>
        <v>5.8861538461538458</v>
      </c>
      <c r="U2206" s="31">
        <f t="shared" si="148"/>
        <v>5.8928571428571432</v>
      </c>
      <c r="V2206" s="31">
        <f t="shared" si="149"/>
        <v>5.9046666666666665</v>
      </c>
      <c r="W2206" s="31">
        <f t="shared" si="150"/>
        <v>5.9237499999999992</v>
      </c>
      <c r="X2206" s="31">
        <f t="shared" si="151"/>
        <v>5.8929411764705879</v>
      </c>
      <c r="Y2206" s="31">
        <f t="shared" si="152"/>
        <v>5.87</v>
      </c>
      <c r="Z2206" s="31">
        <f t="shared" si="153"/>
        <v>5.87</v>
      </c>
      <c r="AA2206" s="31">
        <f t="shared" si="166"/>
        <v>5.8609999999999998</v>
      </c>
      <c r="AB2206" s="31">
        <f t="shared" si="154"/>
        <v>5.8223809523809518</v>
      </c>
      <c r="AC2206" s="31">
        <f t="shared" si="155"/>
        <v>5.8190909090909084</v>
      </c>
      <c r="AD2206" s="31">
        <f t="shared" si="156"/>
        <v>5.8169565217391304</v>
      </c>
      <c r="AE2206" s="31">
        <f t="shared" si="157"/>
        <v>5.8224999999999989</v>
      </c>
      <c r="AF2206" s="31">
        <f t="shared" si="158"/>
        <v>5.8039999999999994</v>
      </c>
      <c r="AG2206" s="31">
        <f t="shared" si="159"/>
        <v>5.8157692307692308</v>
      </c>
      <c r="AH2206" s="31">
        <f t="shared" si="167"/>
        <v>5.8166666666666673</v>
      </c>
      <c r="AI2206" s="31">
        <f t="shared" si="168"/>
        <v>5.7982142857142867</v>
      </c>
      <c r="AJ2206" s="31">
        <f t="shared" si="169"/>
        <v>5.7837931034482768</v>
      </c>
      <c r="AK2206" s="31">
        <f t="shared" si="170"/>
        <v>5.7786666666666671</v>
      </c>
      <c r="AL2206" s="31">
        <f t="shared" si="171"/>
        <v>5.7790322580645164</v>
      </c>
      <c r="AM2206" s="31">
        <f t="shared" si="172"/>
        <v>5.7750000000000004</v>
      </c>
      <c r="AN2206" s="31">
        <f t="shared" si="173"/>
        <v>5.7533333333333339</v>
      </c>
      <c r="AO2206" s="31">
        <f t="shared" si="174"/>
        <v>5.7238235294117654</v>
      </c>
      <c r="AP2206" s="31">
        <f t="shared" si="175"/>
        <v>5.7071428571428573</v>
      </c>
      <c r="AQ2206" s="31">
        <f t="shared" si="176"/>
        <v>5.7094444444444443</v>
      </c>
      <c r="AR2206" s="31">
        <f t="shared" si="177"/>
        <v>5.7078378378378378</v>
      </c>
      <c r="AS2206" s="31">
        <f t="shared" si="178"/>
        <v>5.6968421052631575</v>
      </c>
      <c r="AT2206" s="31">
        <f t="shared" si="179"/>
        <v>5.6830769230769231</v>
      </c>
      <c r="AU2206" s="31">
        <f t="shared" si="180"/>
        <v>5.6732499999999995</v>
      </c>
    </row>
    <row r="2207" spans="2:47" ht="12.75" customHeight="1" x14ac:dyDescent="0.3">
      <c r="B2207" s="22">
        <v>41893</v>
      </c>
      <c r="C2207">
        <v>6.07</v>
      </c>
      <c r="D2207">
        <v>5</v>
      </c>
      <c r="E2207">
        <v>7</v>
      </c>
      <c r="F2207">
        <v>5.96</v>
      </c>
      <c r="G2207" s="29">
        <f t="shared" si="160"/>
        <v>8.5610200364298663</v>
      </c>
      <c r="H2207" s="26">
        <v>5.96</v>
      </c>
      <c r="I2207" s="31">
        <f t="shared" si="161"/>
        <v>5.7249999999999996</v>
      </c>
      <c r="J2207" s="31">
        <f t="shared" si="162"/>
        <v>5.876666666666666</v>
      </c>
      <c r="K2207" s="31">
        <f t="shared" si="163"/>
        <v>5.8975</v>
      </c>
      <c r="L2207" s="25">
        <v>5.9560000000000004</v>
      </c>
      <c r="M2207" s="31">
        <f t="shared" si="164"/>
        <v>5.8950000000000005</v>
      </c>
      <c r="N2207" s="31">
        <f t="shared" si="142"/>
        <v>5.9542857142857155</v>
      </c>
      <c r="O2207" s="31">
        <f t="shared" si="143"/>
        <v>5.8412500000000005</v>
      </c>
      <c r="P2207" s="31">
        <f t="shared" si="144"/>
        <v>5.8966666666666674</v>
      </c>
      <c r="Q2207" s="31">
        <f t="shared" si="165"/>
        <v>5.9320000000000004</v>
      </c>
      <c r="R2207" s="31">
        <f t="shared" si="145"/>
        <v>5.9545454545454541</v>
      </c>
      <c r="S2207" s="31">
        <f t="shared" si="146"/>
        <v>5.8758333333333335</v>
      </c>
      <c r="T2207" s="31">
        <f t="shared" si="147"/>
        <v>5.8838461538461546</v>
      </c>
      <c r="U2207" s="31">
        <f t="shared" si="148"/>
        <v>5.8971428571428577</v>
      </c>
      <c r="V2207" s="31">
        <f t="shared" si="149"/>
        <v>5.9180000000000001</v>
      </c>
      <c r="W2207" s="31">
        <f t="shared" si="150"/>
        <v>5.8856250000000001</v>
      </c>
      <c r="X2207" s="31">
        <f t="shared" si="151"/>
        <v>5.8617647058823534</v>
      </c>
      <c r="Y2207" s="31">
        <f t="shared" si="152"/>
        <v>5.8622222222222229</v>
      </c>
      <c r="Z2207" s="31">
        <f t="shared" si="153"/>
        <v>5.8531578947368423</v>
      </c>
      <c r="AA2207" s="31">
        <f t="shared" si="166"/>
        <v>5.8130000000000006</v>
      </c>
      <c r="AB2207" s="31">
        <f t="shared" si="154"/>
        <v>5.8100000000000005</v>
      </c>
      <c r="AC2207" s="31">
        <f t="shared" si="155"/>
        <v>5.8081818181818186</v>
      </c>
      <c r="AD2207" s="31">
        <f t="shared" si="156"/>
        <v>5.8143478260869559</v>
      </c>
      <c r="AE2207" s="31">
        <f t="shared" si="157"/>
        <v>5.7954166666666671</v>
      </c>
      <c r="AF2207" s="31">
        <f t="shared" si="158"/>
        <v>5.8080000000000007</v>
      </c>
      <c r="AG2207" s="31">
        <f t="shared" si="159"/>
        <v>5.8092307692307701</v>
      </c>
      <c r="AH2207" s="31">
        <f t="shared" si="167"/>
        <v>5.7903703703703719</v>
      </c>
      <c r="AI2207" s="31">
        <f t="shared" si="168"/>
        <v>5.7757142857142867</v>
      </c>
      <c r="AJ2207" s="31">
        <f t="shared" si="169"/>
        <v>5.7706896551724149</v>
      </c>
      <c r="AK2207" s="31">
        <f t="shared" si="170"/>
        <v>5.7713333333333336</v>
      </c>
      <c r="AL2207" s="31">
        <f t="shared" si="171"/>
        <v>5.7674193548387107</v>
      </c>
      <c r="AM2207" s="31">
        <f t="shared" si="172"/>
        <v>5.7453125000000007</v>
      </c>
      <c r="AN2207" s="31">
        <f t="shared" si="173"/>
        <v>5.7151515151515158</v>
      </c>
      <c r="AO2207" s="31">
        <f t="shared" si="174"/>
        <v>5.6982352941176471</v>
      </c>
      <c r="AP2207" s="31">
        <f t="shared" si="175"/>
        <v>5.7008571428571431</v>
      </c>
      <c r="AQ2207" s="31">
        <f t="shared" si="176"/>
        <v>5.6994444444444445</v>
      </c>
      <c r="AR2207" s="31">
        <f t="shared" si="177"/>
        <v>5.6883783783783786</v>
      </c>
      <c r="AS2207" s="31">
        <f t="shared" si="178"/>
        <v>5.6744736842105263</v>
      </c>
      <c r="AT2207" s="31">
        <f t="shared" si="179"/>
        <v>5.6646153846153844</v>
      </c>
      <c r="AU2207" s="31">
        <f t="shared" si="180"/>
        <v>5.6552499999999997</v>
      </c>
    </row>
    <row r="2208" spans="2:47" ht="12.75" customHeight="1" x14ac:dyDescent="0.3">
      <c r="B2208" s="22">
        <v>41891</v>
      </c>
      <c r="C2208">
        <v>6.23</v>
      </c>
      <c r="D2208">
        <v>1.59</v>
      </c>
      <c r="E2208">
        <v>7</v>
      </c>
      <c r="F2208">
        <v>5.49</v>
      </c>
      <c r="G2208" s="29">
        <f t="shared" si="160"/>
        <v>-11.165048543689313</v>
      </c>
      <c r="H2208" s="26">
        <v>5.49</v>
      </c>
      <c r="I2208" s="31">
        <f t="shared" si="161"/>
        <v>5.835</v>
      </c>
      <c r="J2208" s="31">
        <f t="shared" si="162"/>
        <v>5.876666666666666</v>
      </c>
      <c r="K2208" s="31">
        <f t="shared" si="163"/>
        <v>5.9550000000000001</v>
      </c>
      <c r="L2208" s="25">
        <v>5.8819999999999997</v>
      </c>
      <c r="M2208" s="31">
        <f t="shared" si="164"/>
        <v>5.9533333333333331</v>
      </c>
      <c r="N2208" s="31">
        <f t="shared" si="142"/>
        <v>5.8242857142857138</v>
      </c>
      <c r="O2208" s="31">
        <f t="shared" si="143"/>
        <v>5.8887499999999999</v>
      </c>
      <c r="P2208" s="31">
        <f t="shared" si="144"/>
        <v>5.9288888888888884</v>
      </c>
      <c r="Q2208" s="31">
        <f t="shared" si="165"/>
        <v>5.9539999999999997</v>
      </c>
      <c r="R2208" s="31">
        <f t="shared" si="145"/>
        <v>5.8681818181818182</v>
      </c>
      <c r="S2208" s="31">
        <f t="shared" si="146"/>
        <v>5.8775000000000004</v>
      </c>
      <c r="T2208" s="31">
        <f t="shared" si="147"/>
        <v>5.8923076923076918</v>
      </c>
      <c r="U2208" s="31">
        <f t="shared" si="148"/>
        <v>5.9149999999999991</v>
      </c>
      <c r="V2208" s="31">
        <f t="shared" si="149"/>
        <v>5.8806666666666665</v>
      </c>
      <c r="W2208" s="31">
        <f t="shared" si="150"/>
        <v>5.8556249999999999</v>
      </c>
      <c r="X2208" s="31">
        <f t="shared" si="151"/>
        <v>5.8564705882352941</v>
      </c>
      <c r="Y2208" s="31">
        <f t="shared" si="152"/>
        <v>5.8472222222222223</v>
      </c>
      <c r="Z2208" s="31">
        <f t="shared" si="153"/>
        <v>5.8052631578947365</v>
      </c>
      <c r="AA2208" s="31">
        <f t="shared" si="166"/>
        <v>5.8025000000000002</v>
      </c>
      <c r="AB2208" s="31">
        <f t="shared" si="154"/>
        <v>5.8009523809523804</v>
      </c>
      <c r="AC2208" s="31">
        <f t="shared" si="155"/>
        <v>5.8077272727272726</v>
      </c>
      <c r="AD2208" s="31">
        <f t="shared" si="156"/>
        <v>5.7882608695652173</v>
      </c>
      <c r="AE2208" s="31">
        <f t="shared" si="157"/>
        <v>5.8016666666666667</v>
      </c>
      <c r="AF2208" s="31">
        <f t="shared" si="158"/>
        <v>5.8032000000000004</v>
      </c>
      <c r="AG2208" s="31">
        <f t="shared" si="159"/>
        <v>5.783846153846155</v>
      </c>
      <c r="AH2208" s="31">
        <f t="shared" si="167"/>
        <v>5.7688888888888892</v>
      </c>
      <c r="AI2208" s="31">
        <f t="shared" si="168"/>
        <v>5.763928571428572</v>
      </c>
      <c r="AJ2208" s="31">
        <f t="shared" si="169"/>
        <v>5.7648275862068967</v>
      </c>
      <c r="AK2208" s="31">
        <f t="shared" si="170"/>
        <v>5.7610000000000001</v>
      </c>
      <c r="AL2208" s="31">
        <f t="shared" si="171"/>
        <v>5.7383870967741943</v>
      </c>
      <c r="AM2208" s="31">
        <f t="shared" si="172"/>
        <v>5.7075000000000005</v>
      </c>
      <c r="AN2208" s="31">
        <f t="shared" si="173"/>
        <v>5.6903030303030304</v>
      </c>
      <c r="AO2208" s="31">
        <f t="shared" si="174"/>
        <v>5.6932352941176472</v>
      </c>
      <c r="AP2208" s="31">
        <f t="shared" si="175"/>
        <v>5.6920000000000002</v>
      </c>
      <c r="AQ2208" s="31">
        <f t="shared" si="176"/>
        <v>5.6808333333333332</v>
      </c>
      <c r="AR2208" s="31">
        <f t="shared" si="177"/>
        <v>5.6667567567567563</v>
      </c>
      <c r="AS2208" s="31">
        <f t="shared" si="178"/>
        <v>5.6568421052631574</v>
      </c>
      <c r="AT2208" s="31">
        <f t="shared" si="179"/>
        <v>5.6474358974358969</v>
      </c>
      <c r="AU2208" s="31">
        <f t="shared" si="180"/>
        <v>5.6369999999999987</v>
      </c>
    </row>
    <row r="2209" spans="2:47" ht="12.75" customHeight="1" x14ac:dyDescent="0.3">
      <c r="B2209" s="22">
        <v>41890</v>
      </c>
      <c r="C2209">
        <v>6.25</v>
      </c>
      <c r="D2209">
        <v>5.88</v>
      </c>
      <c r="E2209">
        <v>6.5</v>
      </c>
      <c r="F2209">
        <v>6.18</v>
      </c>
      <c r="G2209" s="29">
        <f t="shared" si="160"/>
        <v>3.6912751677852311</v>
      </c>
      <c r="H2209" s="26">
        <v>6.18</v>
      </c>
      <c r="I2209" s="31">
        <f t="shared" si="161"/>
        <v>6.07</v>
      </c>
      <c r="J2209" s="31">
        <f t="shared" si="162"/>
        <v>6.11</v>
      </c>
      <c r="K2209" s="31">
        <f t="shared" si="163"/>
        <v>5.98</v>
      </c>
      <c r="L2209" s="25">
        <v>6.0460000000000003</v>
      </c>
      <c r="M2209" s="31">
        <f t="shared" si="164"/>
        <v>5.88</v>
      </c>
      <c r="N2209" s="31">
        <f t="shared" si="142"/>
        <v>5.9457142857142866</v>
      </c>
      <c r="O2209" s="31">
        <f t="shared" si="143"/>
        <v>5.9837500000000006</v>
      </c>
      <c r="P2209" s="31">
        <f t="shared" si="144"/>
        <v>6.0055555555555564</v>
      </c>
      <c r="Q2209" s="31">
        <f t="shared" si="165"/>
        <v>5.9060000000000006</v>
      </c>
      <c r="R2209" s="31">
        <f t="shared" si="145"/>
        <v>5.9127272727272731</v>
      </c>
      <c r="S2209" s="31">
        <f t="shared" si="146"/>
        <v>5.9258333333333342</v>
      </c>
      <c r="T2209" s="31">
        <f t="shared" si="147"/>
        <v>5.9476923076923081</v>
      </c>
      <c r="U2209" s="31">
        <f t="shared" si="148"/>
        <v>5.9085714285714293</v>
      </c>
      <c r="V2209" s="31">
        <f t="shared" si="149"/>
        <v>5.8800000000000008</v>
      </c>
      <c r="W2209" s="31">
        <f t="shared" si="150"/>
        <v>5.8793750000000014</v>
      </c>
      <c r="X2209" s="31">
        <f t="shared" si="151"/>
        <v>5.8682352941176479</v>
      </c>
      <c r="Y2209" s="31">
        <f t="shared" si="152"/>
        <v>5.8227777777777785</v>
      </c>
      <c r="Z2209" s="31">
        <f t="shared" si="153"/>
        <v>5.8189473684210533</v>
      </c>
      <c r="AA2209" s="31">
        <f t="shared" si="166"/>
        <v>5.8165000000000004</v>
      </c>
      <c r="AB2209" s="31">
        <f t="shared" si="154"/>
        <v>5.8228571428571438</v>
      </c>
      <c r="AC2209" s="31">
        <f t="shared" si="155"/>
        <v>5.8018181818181827</v>
      </c>
      <c r="AD2209" s="31">
        <f t="shared" si="156"/>
        <v>5.8152173913043494</v>
      </c>
      <c r="AE2209" s="31">
        <f t="shared" si="157"/>
        <v>5.816250000000001</v>
      </c>
      <c r="AF2209" s="31">
        <f t="shared" si="158"/>
        <v>5.7956000000000021</v>
      </c>
      <c r="AG2209" s="31">
        <f t="shared" si="159"/>
        <v>5.7796153846153864</v>
      </c>
      <c r="AH2209" s="31">
        <f t="shared" si="167"/>
        <v>5.7740740740740755</v>
      </c>
      <c r="AI2209" s="31">
        <f t="shared" si="168"/>
        <v>5.7746428571428581</v>
      </c>
      <c r="AJ2209" s="31">
        <f t="shared" si="169"/>
        <v>5.7703448275862081</v>
      </c>
      <c r="AK2209" s="31">
        <f t="shared" si="170"/>
        <v>5.7466666666666679</v>
      </c>
      <c r="AL2209" s="31">
        <f t="shared" si="171"/>
        <v>5.7145161290322593</v>
      </c>
      <c r="AM2209" s="31">
        <f t="shared" si="172"/>
        <v>5.6965625000000006</v>
      </c>
      <c r="AN2209" s="31">
        <f t="shared" si="173"/>
        <v>5.6993939393939401</v>
      </c>
      <c r="AO2209" s="31">
        <f t="shared" si="174"/>
        <v>5.6979411764705885</v>
      </c>
      <c r="AP2209" s="31">
        <f t="shared" si="175"/>
        <v>5.6862857142857148</v>
      </c>
      <c r="AQ2209" s="31">
        <f t="shared" si="176"/>
        <v>5.6716666666666669</v>
      </c>
      <c r="AR2209" s="31">
        <f t="shared" si="177"/>
        <v>5.6613513513513514</v>
      </c>
      <c r="AS2209" s="31">
        <f t="shared" si="178"/>
        <v>5.6515789473684208</v>
      </c>
      <c r="AT2209" s="31">
        <f t="shared" si="179"/>
        <v>5.6407692307692301</v>
      </c>
      <c r="AU2209" s="31">
        <f t="shared" si="180"/>
        <v>5.6377499999999996</v>
      </c>
    </row>
    <row r="2210" spans="2:47" ht="12.75" customHeight="1" x14ac:dyDescent="0.3">
      <c r="B2210" s="22">
        <v>41887</v>
      </c>
      <c r="C2210">
        <v>6.04</v>
      </c>
      <c r="D2210">
        <v>5.5</v>
      </c>
      <c r="E2210">
        <v>6.3</v>
      </c>
      <c r="F2210">
        <v>5.96</v>
      </c>
      <c r="G2210" s="29">
        <f t="shared" si="160"/>
        <v>-3.7156704361874056</v>
      </c>
      <c r="H2210" s="26">
        <v>5.96</v>
      </c>
      <c r="I2210" s="31">
        <f t="shared" si="161"/>
        <v>6.0750000000000002</v>
      </c>
      <c r="J2210" s="31">
        <f t="shared" si="162"/>
        <v>5.913333333333334</v>
      </c>
      <c r="K2210" s="31">
        <f t="shared" si="163"/>
        <v>6.0125000000000002</v>
      </c>
      <c r="L2210" s="25">
        <v>5.82</v>
      </c>
      <c r="M2210" s="31">
        <f t="shared" si="164"/>
        <v>5.9066666666666663</v>
      </c>
      <c r="N2210" s="31">
        <f t="shared" si="142"/>
        <v>5.9557142857142855</v>
      </c>
      <c r="O2210" s="31">
        <f t="shared" si="143"/>
        <v>5.9837499999999997</v>
      </c>
      <c r="P2210" s="31">
        <f t="shared" si="144"/>
        <v>5.8755555555555548</v>
      </c>
      <c r="Q2210" s="31">
        <f t="shared" si="165"/>
        <v>5.8860000000000001</v>
      </c>
      <c r="R2210" s="31">
        <f t="shared" si="145"/>
        <v>5.9027272727272733</v>
      </c>
      <c r="S2210" s="31">
        <f t="shared" si="146"/>
        <v>5.9283333333333337</v>
      </c>
      <c r="T2210" s="31">
        <f t="shared" si="147"/>
        <v>5.8876923076923084</v>
      </c>
      <c r="U2210" s="31">
        <f t="shared" si="148"/>
        <v>5.8585714285714294</v>
      </c>
      <c r="V2210" s="31">
        <f t="shared" si="149"/>
        <v>5.8593333333333346</v>
      </c>
      <c r="W2210" s="31">
        <f t="shared" si="150"/>
        <v>5.8487500000000008</v>
      </c>
      <c r="X2210" s="31">
        <f t="shared" si="151"/>
        <v>5.8017647058823538</v>
      </c>
      <c r="Y2210" s="31">
        <f t="shared" si="152"/>
        <v>5.7988888888888894</v>
      </c>
      <c r="Z2210" s="31">
        <f t="shared" si="153"/>
        <v>5.7973684210526315</v>
      </c>
      <c r="AA2210" s="31">
        <f t="shared" si="166"/>
        <v>5.8050000000000006</v>
      </c>
      <c r="AB2210" s="31">
        <f t="shared" si="154"/>
        <v>5.7838095238095244</v>
      </c>
      <c r="AC2210" s="31">
        <f t="shared" si="155"/>
        <v>5.7986363636363638</v>
      </c>
      <c r="AD2210" s="31">
        <f t="shared" si="156"/>
        <v>5.8004347826086953</v>
      </c>
      <c r="AE2210" s="31">
        <f t="shared" si="157"/>
        <v>5.779583333333334</v>
      </c>
      <c r="AF2210" s="31">
        <f t="shared" si="158"/>
        <v>5.7636000000000003</v>
      </c>
      <c r="AG2210" s="31">
        <f t="shared" si="159"/>
        <v>5.7584615384615381</v>
      </c>
      <c r="AH2210" s="31">
        <f t="shared" si="167"/>
        <v>5.7596296296296297</v>
      </c>
      <c r="AI2210" s="31">
        <f t="shared" si="168"/>
        <v>5.7557142857142853</v>
      </c>
      <c r="AJ2210" s="31">
        <f t="shared" si="169"/>
        <v>5.7317241379310344</v>
      </c>
      <c r="AK2210" s="31">
        <f t="shared" si="170"/>
        <v>5.6989999999999998</v>
      </c>
      <c r="AL2210" s="31">
        <f t="shared" si="171"/>
        <v>5.6809677419354836</v>
      </c>
      <c r="AM2210" s="31">
        <f t="shared" si="172"/>
        <v>5.6843749999999993</v>
      </c>
      <c r="AN2210" s="31">
        <f t="shared" si="173"/>
        <v>5.6833333333333327</v>
      </c>
      <c r="AO2210" s="31">
        <f t="shared" si="174"/>
        <v>5.6717647058823522</v>
      </c>
      <c r="AP2210" s="31">
        <f t="shared" si="175"/>
        <v>5.6571428571428566</v>
      </c>
      <c r="AQ2210" s="31">
        <f t="shared" si="176"/>
        <v>5.6469444444444434</v>
      </c>
      <c r="AR2210" s="31">
        <f t="shared" si="177"/>
        <v>5.6372972972972963</v>
      </c>
      <c r="AS2210" s="31">
        <f t="shared" si="178"/>
        <v>5.6265789473684196</v>
      </c>
      <c r="AT2210" s="31">
        <f t="shared" si="179"/>
        <v>5.6238461538461531</v>
      </c>
      <c r="AU2210" s="31">
        <f t="shared" si="180"/>
        <v>5.6262499999999989</v>
      </c>
    </row>
    <row r="2211" spans="2:47" ht="12.75" customHeight="1" x14ac:dyDescent="0.3">
      <c r="B2211" s="22">
        <v>41886</v>
      </c>
      <c r="C2211">
        <v>6.25</v>
      </c>
      <c r="D2211">
        <v>6.01</v>
      </c>
      <c r="E2211">
        <v>6.5</v>
      </c>
      <c r="F2211">
        <v>6.19</v>
      </c>
      <c r="G2211" s="29">
        <f t="shared" si="160"/>
        <v>10.73345259391772</v>
      </c>
      <c r="H2211" s="26">
        <v>6.19</v>
      </c>
      <c r="I2211" s="31">
        <f t="shared" si="161"/>
        <v>5.8900000000000006</v>
      </c>
      <c r="J2211" s="31">
        <f t="shared" si="162"/>
        <v>6.03</v>
      </c>
      <c r="K2211" s="31">
        <f t="shared" si="163"/>
        <v>5.7850000000000001</v>
      </c>
      <c r="L2211" s="25">
        <v>5.895999999999999</v>
      </c>
      <c r="M2211" s="31">
        <f t="shared" si="164"/>
        <v>5.955000000000001</v>
      </c>
      <c r="N2211" s="31">
        <f t="shared" si="142"/>
        <v>5.9871428571428575</v>
      </c>
      <c r="O2211" s="31">
        <f t="shared" si="143"/>
        <v>5.8650000000000002</v>
      </c>
      <c r="P2211" s="31">
        <f t="shared" si="144"/>
        <v>5.8777777777777782</v>
      </c>
      <c r="Q2211" s="31">
        <f t="shared" si="165"/>
        <v>5.8970000000000002</v>
      </c>
      <c r="R2211" s="31">
        <f t="shared" si="145"/>
        <v>5.9254545454545458</v>
      </c>
      <c r="S2211" s="31">
        <f t="shared" si="146"/>
        <v>5.8816666666666677</v>
      </c>
      <c r="T2211" s="31">
        <f t="shared" si="147"/>
        <v>5.8507692307692318</v>
      </c>
      <c r="U2211" s="31">
        <f t="shared" si="148"/>
        <v>5.8521428571428586</v>
      </c>
      <c r="V2211" s="31">
        <f t="shared" si="149"/>
        <v>5.8413333333333348</v>
      </c>
      <c r="W2211" s="31">
        <f t="shared" si="150"/>
        <v>5.791875000000001</v>
      </c>
      <c r="X2211" s="31">
        <f t="shared" si="151"/>
        <v>5.7894117647058829</v>
      </c>
      <c r="Y2211" s="31">
        <f t="shared" si="152"/>
        <v>5.788333333333334</v>
      </c>
      <c r="Z2211" s="31">
        <f t="shared" si="153"/>
        <v>5.7968421052631589</v>
      </c>
      <c r="AA2211" s="31">
        <f t="shared" si="166"/>
        <v>5.7750000000000004</v>
      </c>
      <c r="AB2211" s="31">
        <f t="shared" si="154"/>
        <v>5.7909523809523815</v>
      </c>
      <c r="AC2211" s="31">
        <f t="shared" si="155"/>
        <v>5.7931818181818189</v>
      </c>
      <c r="AD2211" s="31">
        <f t="shared" si="156"/>
        <v>5.771739130434784</v>
      </c>
      <c r="AE2211" s="31">
        <f t="shared" si="157"/>
        <v>5.755416666666668</v>
      </c>
      <c r="AF2211" s="31">
        <f t="shared" si="158"/>
        <v>5.7504000000000008</v>
      </c>
      <c r="AG2211" s="31">
        <f t="shared" si="159"/>
        <v>5.7519230769230774</v>
      </c>
      <c r="AH2211" s="31">
        <f t="shared" si="167"/>
        <v>5.7481481481481485</v>
      </c>
      <c r="AI2211" s="31">
        <f t="shared" si="168"/>
        <v>5.7235714285714296</v>
      </c>
      <c r="AJ2211" s="31">
        <f t="shared" si="169"/>
        <v>5.69</v>
      </c>
      <c r="AK2211" s="31">
        <f t="shared" si="170"/>
        <v>5.6716666666666669</v>
      </c>
      <c r="AL2211" s="31">
        <f t="shared" si="171"/>
        <v>5.6754838709677422</v>
      </c>
      <c r="AM2211" s="31">
        <f t="shared" si="172"/>
        <v>5.6746875000000001</v>
      </c>
      <c r="AN2211" s="31">
        <f t="shared" si="173"/>
        <v>5.6630303030303031</v>
      </c>
      <c r="AO2211" s="31">
        <f t="shared" si="174"/>
        <v>5.6482352941176472</v>
      </c>
      <c r="AP2211" s="31">
        <f t="shared" si="175"/>
        <v>5.6379999999999999</v>
      </c>
      <c r="AQ2211" s="31">
        <f t="shared" si="176"/>
        <v>5.628333333333333</v>
      </c>
      <c r="AR2211" s="31">
        <f t="shared" si="177"/>
        <v>5.6175675675675665</v>
      </c>
      <c r="AS2211" s="31">
        <f t="shared" si="178"/>
        <v>5.6149999999999993</v>
      </c>
      <c r="AT2211" s="31">
        <f t="shared" si="179"/>
        <v>5.6176923076923071</v>
      </c>
      <c r="AU2211" s="31">
        <f t="shared" si="180"/>
        <v>5.6067499999999999</v>
      </c>
    </row>
    <row r="2212" spans="2:47" ht="12.75" customHeight="1" x14ac:dyDescent="0.3">
      <c r="B2212" s="22">
        <v>41885</v>
      </c>
      <c r="C2212">
        <v>5.7</v>
      </c>
      <c r="D2212">
        <v>4.25</v>
      </c>
      <c r="E2212">
        <v>6.3</v>
      </c>
      <c r="F2212">
        <v>5.59</v>
      </c>
      <c r="G2212" s="29">
        <f t="shared" si="160"/>
        <v>-11.410459587955621</v>
      </c>
      <c r="H2212" s="26">
        <v>5.59</v>
      </c>
      <c r="I2212" s="31">
        <f t="shared" si="161"/>
        <v>5.9499999999999993</v>
      </c>
      <c r="J2212" s="31">
        <f t="shared" si="162"/>
        <v>5.6499999999999995</v>
      </c>
      <c r="K2212" s="31">
        <f t="shared" si="163"/>
        <v>5.8224999999999998</v>
      </c>
      <c r="L2212" s="25">
        <v>5.9079999999999986</v>
      </c>
      <c r="M2212" s="31">
        <f t="shared" si="164"/>
        <v>5.9533333333333331</v>
      </c>
      <c r="N2212" s="31">
        <f t="shared" si="142"/>
        <v>5.8185714285714285</v>
      </c>
      <c r="O2212" s="31">
        <f t="shared" si="143"/>
        <v>5.8387499999999992</v>
      </c>
      <c r="P2212" s="31">
        <f t="shared" si="144"/>
        <v>5.8644444444444437</v>
      </c>
      <c r="Q2212" s="31">
        <f t="shared" si="165"/>
        <v>5.8989999999999991</v>
      </c>
      <c r="R2212" s="31">
        <f t="shared" si="145"/>
        <v>5.8536363636363635</v>
      </c>
      <c r="S2212" s="31">
        <f t="shared" si="146"/>
        <v>5.8225000000000007</v>
      </c>
      <c r="T2212" s="31">
        <f t="shared" si="147"/>
        <v>5.8261538461538471</v>
      </c>
      <c r="U2212" s="31">
        <f t="shared" si="148"/>
        <v>5.8164285714285722</v>
      </c>
      <c r="V2212" s="31">
        <f t="shared" si="149"/>
        <v>5.7653333333333334</v>
      </c>
      <c r="W2212" s="31">
        <f t="shared" si="150"/>
        <v>5.7643750000000002</v>
      </c>
      <c r="X2212" s="31">
        <f t="shared" si="151"/>
        <v>5.7647058823529411</v>
      </c>
      <c r="Y2212" s="31">
        <f t="shared" si="152"/>
        <v>5.7750000000000004</v>
      </c>
      <c r="Z2212" s="31">
        <f t="shared" si="153"/>
        <v>5.7531578947368418</v>
      </c>
      <c r="AA2212" s="31">
        <f t="shared" si="166"/>
        <v>5.7709999999999999</v>
      </c>
      <c r="AB2212" s="31">
        <f t="shared" si="154"/>
        <v>5.7742857142857149</v>
      </c>
      <c r="AC2212" s="31">
        <f t="shared" si="155"/>
        <v>5.7527272727272729</v>
      </c>
      <c r="AD2212" s="31">
        <f t="shared" si="156"/>
        <v>5.7365217391304348</v>
      </c>
      <c r="AE2212" s="31">
        <f t="shared" si="157"/>
        <v>5.7320833333333328</v>
      </c>
      <c r="AF2212" s="31">
        <f t="shared" si="158"/>
        <v>5.7343999999999991</v>
      </c>
      <c r="AG2212" s="31">
        <f t="shared" si="159"/>
        <v>5.7311538461538456</v>
      </c>
      <c r="AH2212" s="31">
        <f t="shared" si="167"/>
        <v>5.706296296296296</v>
      </c>
      <c r="AI2212" s="31">
        <f t="shared" si="168"/>
        <v>5.6721428571428572</v>
      </c>
      <c r="AJ2212" s="31">
        <f t="shared" si="169"/>
        <v>5.6537931034482751</v>
      </c>
      <c r="AK2212" s="31">
        <f t="shared" si="170"/>
        <v>5.6583333333333323</v>
      </c>
      <c r="AL2212" s="31">
        <f t="shared" si="171"/>
        <v>5.6580645161290315</v>
      </c>
      <c r="AM2212" s="31">
        <f t="shared" si="172"/>
        <v>5.646562499999999</v>
      </c>
      <c r="AN2212" s="31">
        <f t="shared" si="173"/>
        <v>5.6318181818181809</v>
      </c>
      <c r="AO2212" s="31">
        <f t="shared" si="174"/>
        <v>5.6217647058823514</v>
      </c>
      <c r="AP2212" s="31">
        <f t="shared" si="175"/>
        <v>5.6122857142857132</v>
      </c>
      <c r="AQ2212" s="31">
        <f t="shared" si="176"/>
        <v>5.6016666666666648</v>
      </c>
      <c r="AR2212" s="31">
        <f t="shared" si="177"/>
        <v>5.5994594594594584</v>
      </c>
      <c r="AS2212" s="31">
        <f t="shared" si="178"/>
        <v>5.6026315789473671</v>
      </c>
      <c r="AT2212" s="31">
        <f t="shared" si="179"/>
        <v>5.5917948717948702</v>
      </c>
      <c r="AU2212" s="31">
        <f t="shared" si="180"/>
        <v>5.5737499999999986</v>
      </c>
    </row>
    <row r="2213" spans="2:47" ht="12.75" customHeight="1" x14ac:dyDescent="0.3">
      <c r="B2213" s="22">
        <v>41884</v>
      </c>
      <c r="C2213">
        <v>6.35</v>
      </c>
      <c r="D2213">
        <v>6</v>
      </c>
      <c r="E2213">
        <v>6.55</v>
      </c>
      <c r="F2213">
        <v>6.31</v>
      </c>
      <c r="G2213" s="29">
        <f t="shared" si="160"/>
        <v>24.950495049504948</v>
      </c>
      <c r="H2213" s="26">
        <v>6.31</v>
      </c>
      <c r="I2213" s="31">
        <f t="shared" si="161"/>
        <v>5.68</v>
      </c>
      <c r="J2213" s="31">
        <f t="shared" si="162"/>
        <v>5.8999999999999995</v>
      </c>
      <c r="K2213" s="31">
        <f t="shared" si="163"/>
        <v>5.9874999999999998</v>
      </c>
      <c r="L2213" s="25">
        <v>6.0259999999999989</v>
      </c>
      <c r="M2213" s="31">
        <f t="shared" si="164"/>
        <v>5.8566666666666665</v>
      </c>
      <c r="N2213" s="31">
        <f t="shared" si="142"/>
        <v>5.8742857142857146</v>
      </c>
      <c r="O2213" s="31">
        <f t="shared" si="143"/>
        <v>5.8987500000000006</v>
      </c>
      <c r="P2213" s="31">
        <f t="shared" si="144"/>
        <v>5.9333333333333336</v>
      </c>
      <c r="Q2213" s="31">
        <f t="shared" si="165"/>
        <v>5.8800000000000008</v>
      </c>
      <c r="R2213" s="31">
        <f t="shared" si="145"/>
        <v>5.8436363636363637</v>
      </c>
      <c r="S2213" s="31">
        <f t="shared" si="146"/>
        <v>5.8458333333333341</v>
      </c>
      <c r="T2213" s="31">
        <f t="shared" si="147"/>
        <v>5.8338461538461539</v>
      </c>
      <c r="U2213" s="31">
        <f t="shared" si="148"/>
        <v>5.777857142857143</v>
      </c>
      <c r="V2213" s="31">
        <f t="shared" si="149"/>
        <v>5.7759999999999998</v>
      </c>
      <c r="W2213" s="31">
        <f t="shared" si="150"/>
        <v>5.7756249999999998</v>
      </c>
      <c r="X2213" s="31">
        <f t="shared" si="151"/>
        <v>5.7858823529411767</v>
      </c>
      <c r="Y2213" s="31">
        <f t="shared" si="152"/>
        <v>5.7622222222222224</v>
      </c>
      <c r="Z2213" s="31">
        <f t="shared" si="153"/>
        <v>5.7805263157894737</v>
      </c>
      <c r="AA2213" s="31">
        <f t="shared" si="166"/>
        <v>5.7835000000000001</v>
      </c>
      <c r="AB2213" s="31">
        <f t="shared" si="154"/>
        <v>5.7604761904761901</v>
      </c>
      <c r="AC2213" s="31">
        <f t="shared" si="155"/>
        <v>5.7431818181818182</v>
      </c>
      <c r="AD2213" s="31">
        <f t="shared" si="156"/>
        <v>5.7382608695652166</v>
      </c>
      <c r="AE2213" s="31">
        <f t="shared" si="157"/>
        <v>5.7404166666666656</v>
      </c>
      <c r="AF2213" s="31">
        <f t="shared" si="158"/>
        <v>5.7367999999999997</v>
      </c>
      <c r="AG2213" s="31">
        <f t="shared" si="159"/>
        <v>5.7107692307692304</v>
      </c>
      <c r="AH2213" s="31">
        <f t="shared" si="167"/>
        <v>5.6751851851851844</v>
      </c>
      <c r="AI2213" s="31">
        <f t="shared" si="168"/>
        <v>5.656071428571428</v>
      </c>
      <c r="AJ2213" s="31">
        <f t="shared" si="169"/>
        <v>5.6606896551724128</v>
      </c>
      <c r="AK2213" s="31">
        <f t="shared" si="170"/>
        <v>5.6603333333333321</v>
      </c>
      <c r="AL2213" s="31">
        <f t="shared" si="171"/>
        <v>5.6483870967741927</v>
      </c>
      <c r="AM2213" s="31">
        <f t="shared" si="172"/>
        <v>5.6331249999999988</v>
      </c>
      <c r="AN2213" s="31">
        <f t="shared" si="173"/>
        <v>5.6227272727272712</v>
      </c>
      <c r="AO2213" s="31">
        <f t="shared" si="174"/>
        <v>5.6129411764705868</v>
      </c>
      <c r="AP2213" s="31">
        <f t="shared" si="175"/>
        <v>5.6019999999999985</v>
      </c>
      <c r="AQ2213" s="31">
        <f t="shared" si="176"/>
        <v>5.5997222222222209</v>
      </c>
      <c r="AR2213" s="31">
        <f t="shared" si="177"/>
        <v>5.6029729729729718</v>
      </c>
      <c r="AS2213" s="31">
        <f t="shared" si="178"/>
        <v>5.5918421052631571</v>
      </c>
      <c r="AT2213" s="31">
        <f t="shared" si="179"/>
        <v>5.5733333333333324</v>
      </c>
      <c r="AU2213" s="31">
        <f t="shared" si="180"/>
        <v>5.5699999999999985</v>
      </c>
    </row>
    <row r="2214" spans="2:47" ht="12.75" customHeight="1" x14ac:dyDescent="0.3">
      <c r="B2214" s="22">
        <v>41883</v>
      </c>
      <c r="C2214">
        <v>6.25</v>
      </c>
      <c r="D2214">
        <v>1.59</v>
      </c>
      <c r="E2214">
        <v>7</v>
      </c>
      <c r="F2214">
        <v>5.05</v>
      </c>
      <c r="G2214" s="29">
        <f t="shared" si="160"/>
        <v>-20.347003154574132</v>
      </c>
      <c r="H2214" s="26">
        <v>5.05</v>
      </c>
      <c r="I2214" s="31">
        <f t="shared" si="161"/>
        <v>5.6950000000000003</v>
      </c>
      <c r="J2214" s="31">
        <f t="shared" si="162"/>
        <v>5.88</v>
      </c>
      <c r="K2214" s="31">
        <f t="shared" si="163"/>
        <v>5.9550000000000001</v>
      </c>
      <c r="L2214" s="25">
        <v>5.766</v>
      </c>
      <c r="M2214" s="31">
        <f t="shared" si="164"/>
        <v>5.8016666666666667</v>
      </c>
      <c r="N2214" s="31">
        <f t="shared" si="142"/>
        <v>5.8400000000000007</v>
      </c>
      <c r="O2214" s="31">
        <f t="shared" si="143"/>
        <v>5.8862500000000004</v>
      </c>
      <c r="P2214" s="31">
        <f t="shared" si="144"/>
        <v>5.8322222222222226</v>
      </c>
      <c r="Q2214" s="31">
        <f t="shared" si="165"/>
        <v>5.7969999999999997</v>
      </c>
      <c r="R2214" s="31">
        <f t="shared" si="145"/>
        <v>5.8036363636363637</v>
      </c>
      <c r="S2214" s="31">
        <f t="shared" si="146"/>
        <v>5.7941666666666665</v>
      </c>
      <c r="T2214" s="31">
        <f t="shared" si="147"/>
        <v>5.7369230769230768</v>
      </c>
      <c r="U2214" s="31">
        <f t="shared" si="148"/>
        <v>5.737857142857143</v>
      </c>
      <c r="V2214" s="31">
        <f t="shared" si="149"/>
        <v>5.7399999999999993</v>
      </c>
      <c r="W2214" s="31">
        <f t="shared" si="150"/>
        <v>5.7531249999999998</v>
      </c>
      <c r="X2214" s="31">
        <f t="shared" si="151"/>
        <v>5.7299999999999995</v>
      </c>
      <c r="Y2214" s="31">
        <f t="shared" si="152"/>
        <v>5.7511111111111113</v>
      </c>
      <c r="Z2214" s="31">
        <f t="shared" si="153"/>
        <v>5.7557894736842101</v>
      </c>
      <c r="AA2214" s="31">
        <f t="shared" si="166"/>
        <v>5.7329999999999997</v>
      </c>
      <c r="AB2214" s="31">
        <f t="shared" si="154"/>
        <v>5.7161904761904756</v>
      </c>
      <c r="AC2214" s="31">
        <f t="shared" si="155"/>
        <v>5.7122727272727269</v>
      </c>
      <c r="AD2214" s="31">
        <f t="shared" si="156"/>
        <v>5.7156521739130426</v>
      </c>
      <c r="AE2214" s="31">
        <f t="shared" si="157"/>
        <v>5.7129166666666658</v>
      </c>
      <c r="AF2214" s="31">
        <f t="shared" si="158"/>
        <v>5.6867999999999999</v>
      </c>
      <c r="AG2214" s="31">
        <f t="shared" si="159"/>
        <v>5.6507692307692299</v>
      </c>
      <c r="AH2214" s="31">
        <f t="shared" si="167"/>
        <v>5.6318518518518506</v>
      </c>
      <c r="AI2214" s="31">
        <f t="shared" si="168"/>
        <v>5.6374999999999984</v>
      </c>
      <c r="AJ2214" s="31">
        <f t="shared" si="169"/>
        <v>5.637931034482758</v>
      </c>
      <c r="AK2214" s="31">
        <f t="shared" si="170"/>
        <v>5.6263333333333323</v>
      </c>
      <c r="AL2214" s="31">
        <f t="shared" si="171"/>
        <v>5.6112903225806443</v>
      </c>
      <c r="AM2214" s="31">
        <f t="shared" si="172"/>
        <v>5.6012499999999985</v>
      </c>
      <c r="AN2214" s="31">
        <f t="shared" si="173"/>
        <v>5.59181818181818</v>
      </c>
      <c r="AO2214" s="31">
        <f t="shared" si="174"/>
        <v>5.5811764705882334</v>
      </c>
      <c r="AP2214" s="31">
        <f t="shared" si="175"/>
        <v>5.5794285714285694</v>
      </c>
      <c r="AQ2214" s="31">
        <f t="shared" si="176"/>
        <v>5.5833333333333321</v>
      </c>
      <c r="AR2214" s="31">
        <f t="shared" si="177"/>
        <v>5.5724324324324312</v>
      </c>
      <c r="AS2214" s="31">
        <f t="shared" si="178"/>
        <v>5.5539473684210519</v>
      </c>
      <c r="AT2214" s="31">
        <f t="shared" si="179"/>
        <v>5.5510256410256398</v>
      </c>
      <c r="AU2214" s="31">
        <f t="shared" si="180"/>
        <v>5.5437499999999984</v>
      </c>
    </row>
    <row r="2215" spans="2:47" ht="12.75" customHeight="1" x14ac:dyDescent="0.3">
      <c r="B2215" s="22">
        <v>41880</v>
      </c>
      <c r="C2215">
        <v>6.4</v>
      </c>
      <c r="D2215">
        <v>5.99</v>
      </c>
      <c r="E2215">
        <v>6.55</v>
      </c>
      <c r="F2215">
        <v>6.34</v>
      </c>
      <c r="G2215" s="29">
        <f t="shared" si="160"/>
        <v>1.4399999999999977</v>
      </c>
      <c r="H2215" s="26">
        <v>6.34</v>
      </c>
      <c r="I2215" s="31">
        <f t="shared" si="161"/>
        <v>6.2949999999999999</v>
      </c>
      <c r="J2215" s="31">
        <f t="shared" si="162"/>
        <v>6.2566666666666668</v>
      </c>
      <c r="K2215" s="31">
        <f t="shared" si="163"/>
        <v>5.9450000000000003</v>
      </c>
      <c r="L2215" s="25">
        <v>5.952</v>
      </c>
      <c r="M2215" s="31">
        <f t="shared" si="164"/>
        <v>5.9716666666666667</v>
      </c>
      <c r="N2215" s="31">
        <f t="shared" si="142"/>
        <v>6.0057142857142853</v>
      </c>
      <c r="O2215" s="31">
        <f t="shared" si="143"/>
        <v>5.93</v>
      </c>
      <c r="P2215" s="31">
        <f t="shared" si="144"/>
        <v>5.88</v>
      </c>
      <c r="Q2215" s="31">
        <f t="shared" si="165"/>
        <v>5.8789999999999996</v>
      </c>
      <c r="R2215" s="31">
        <f t="shared" si="145"/>
        <v>5.8618181818181823</v>
      </c>
      <c r="S2215" s="31">
        <f t="shared" si="146"/>
        <v>5.7941666666666665</v>
      </c>
      <c r="T2215" s="31">
        <f t="shared" si="147"/>
        <v>5.7907692307692304</v>
      </c>
      <c r="U2215" s="31">
        <f t="shared" si="148"/>
        <v>5.7892857142857137</v>
      </c>
      <c r="V2215" s="31">
        <f t="shared" si="149"/>
        <v>5.8</v>
      </c>
      <c r="W2215" s="31">
        <f t="shared" si="150"/>
        <v>5.7725</v>
      </c>
      <c r="X2215" s="31">
        <f t="shared" si="151"/>
        <v>5.7923529411764703</v>
      </c>
      <c r="Y2215" s="31">
        <f t="shared" si="152"/>
        <v>5.7949999999999999</v>
      </c>
      <c r="Z2215" s="31">
        <f t="shared" si="153"/>
        <v>5.7689473684210526</v>
      </c>
      <c r="AA2215" s="31">
        <f t="shared" si="166"/>
        <v>5.7494999999999994</v>
      </c>
      <c r="AB2215" s="31">
        <f t="shared" si="154"/>
        <v>5.7438095238095235</v>
      </c>
      <c r="AC2215" s="31">
        <f t="shared" si="155"/>
        <v>5.7459090909090911</v>
      </c>
      <c r="AD2215" s="31">
        <f t="shared" si="156"/>
        <v>5.7417391304347829</v>
      </c>
      <c r="AE2215" s="31">
        <f t="shared" si="157"/>
        <v>5.7133333333333338</v>
      </c>
      <c r="AF2215" s="31">
        <f t="shared" si="158"/>
        <v>5.6748000000000003</v>
      </c>
      <c r="AG2215" s="31">
        <f t="shared" si="159"/>
        <v>5.6542307692307689</v>
      </c>
      <c r="AH2215" s="31">
        <f t="shared" si="167"/>
        <v>5.659259259259259</v>
      </c>
      <c r="AI2215" s="31">
        <f t="shared" si="168"/>
        <v>5.6589285714285706</v>
      </c>
      <c r="AJ2215" s="31">
        <f t="shared" si="169"/>
        <v>5.6462068965517238</v>
      </c>
      <c r="AK2215" s="31">
        <f t="shared" si="170"/>
        <v>5.629999999999999</v>
      </c>
      <c r="AL2215" s="31">
        <f t="shared" si="171"/>
        <v>5.6190322580645153</v>
      </c>
      <c r="AM2215" s="31">
        <f t="shared" si="172"/>
        <v>5.6087499999999988</v>
      </c>
      <c r="AN2215" s="31">
        <f t="shared" si="173"/>
        <v>5.5972727272727258</v>
      </c>
      <c r="AO2215" s="31">
        <f t="shared" si="174"/>
        <v>5.5949999999999989</v>
      </c>
      <c r="AP2215" s="31">
        <f t="shared" si="175"/>
        <v>5.5985714285714279</v>
      </c>
      <c r="AQ2215" s="31">
        <f t="shared" si="176"/>
        <v>5.5869444444444438</v>
      </c>
      <c r="AR2215" s="31">
        <f t="shared" si="177"/>
        <v>5.5675675675675667</v>
      </c>
      <c r="AS2215" s="31">
        <f t="shared" si="178"/>
        <v>5.5642105263157884</v>
      </c>
      <c r="AT2215" s="31">
        <f t="shared" si="179"/>
        <v>5.5564102564102553</v>
      </c>
      <c r="AU2215" s="31">
        <f t="shared" si="180"/>
        <v>5.5509999999999993</v>
      </c>
    </row>
    <row r="2216" spans="2:47" ht="12.75" customHeight="1" x14ac:dyDescent="0.3">
      <c r="B2216" s="22">
        <v>41879</v>
      </c>
      <c r="C2216">
        <v>6.38</v>
      </c>
      <c r="D2216">
        <v>5.5</v>
      </c>
      <c r="E2216">
        <v>6.47</v>
      </c>
      <c r="F2216">
        <v>6.25</v>
      </c>
      <c r="G2216" s="29">
        <f t="shared" si="160"/>
        <v>1.1326860841423994</v>
      </c>
      <c r="H2216" s="26">
        <v>6.25</v>
      </c>
      <c r="I2216" s="31">
        <f t="shared" si="161"/>
        <v>6.2149999999999999</v>
      </c>
      <c r="J2216" s="31">
        <f t="shared" si="162"/>
        <v>5.8133333333333326</v>
      </c>
      <c r="K2216" s="31">
        <f t="shared" si="163"/>
        <v>5.8549999999999995</v>
      </c>
      <c r="L2216" s="25">
        <v>5.8980000000000006</v>
      </c>
      <c r="M2216" s="31">
        <f t="shared" si="164"/>
        <v>5.9499999999999993</v>
      </c>
      <c r="N2216" s="31">
        <f t="shared" si="142"/>
        <v>5.871428571428571</v>
      </c>
      <c r="O2216" s="31">
        <f t="shared" si="143"/>
        <v>5.8224999999999998</v>
      </c>
      <c r="P2216" s="31">
        <f t="shared" si="144"/>
        <v>5.8277777777777775</v>
      </c>
      <c r="Q2216" s="31">
        <f t="shared" si="165"/>
        <v>5.8139999999999992</v>
      </c>
      <c r="R2216" s="31">
        <f t="shared" si="145"/>
        <v>5.7445454545454533</v>
      </c>
      <c r="S2216" s="31">
        <f t="shared" si="146"/>
        <v>5.7450000000000001</v>
      </c>
      <c r="T2216" s="31">
        <f t="shared" si="147"/>
        <v>5.7469230769230766</v>
      </c>
      <c r="U2216" s="31">
        <f t="shared" si="148"/>
        <v>5.7614285714285716</v>
      </c>
      <c r="V2216" s="31">
        <f t="shared" si="149"/>
        <v>5.7346666666666666</v>
      </c>
      <c r="W2216" s="31">
        <f t="shared" si="150"/>
        <v>5.7581249999999997</v>
      </c>
      <c r="X2216" s="31">
        <f t="shared" si="151"/>
        <v>5.762941176470588</v>
      </c>
      <c r="Y2216" s="31">
        <f t="shared" si="152"/>
        <v>5.737222222222222</v>
      </c>
      <c r="Z2216" s="31">
        <f t="shared" si="153"/>
        <v>5.7184210526315784</v>
      </c>
      <c r="AA2216" s="31">
        <f t="shared" si="166"/>
        <v>5.7139999999999995</v>
      </c>
      <c r="AB2216" s="31">
        <f t="shared" si="154"/>
        <v>5.7176190476190474</v>
      </c>
      <c r="AC2216" s="31">
        <f t="shared" si="155"/>
        <v>5.7145454545454548</v>
      </c>
      <c r="AD2216" s="31">
        <f t="shared" si="156"/>
        <v>5.6860869565217396</v>
      </c>
      <c r="AE2216" s="31">
        <f t="shared" si="157"/>
        <v>5.6470833333333337</v>
      </c>
      <c r="AF2216" s="31">
        <f t="shared" si="158"/>
        <v>5.6267999999999994</v>
      </c>
      <c r="AG2216" s="31">
        <f t="shared" si="159"/>
        <v>5.6330769230769224</v>
      </c>
      <c r="AH2216" s="31">
        <f t="shared" si="167"/>
        <v>5.633703703703703</v>
      </c>
      <c r="AI2216" s="31">
        <f t="shared" si="168"/>
        <v>5.621428571428571</v>
      </c>
      <c r="AJ2216" s="31">
        <f t="shared" si="169"/>
        <v>5.6055172413793093</v>
      </c>
      <c r="AK2216" s="31">
        <f t="shared" si="170"/>
        <v>5.5949999999999989</v>
      </c>
      <c r="AL2216" s="31">
        <f t="shared" si="171"/>
        <v>5.5851612903225796</v>
      </c>
      <c r="AM2216" s="31">
        <f t="shared" si="172"/>
        <v>5.5740624999999984</v>
      </c>
      <c r="AN2216" s="31">
        <f t="shared" si="173"/>
        <v>5.5724242424242414</v>
      </c>
      <c r="AO2216" s="31">
        <f t="shared" si="174"/>
        <v>5.5767647058823515</v>
      </c>
      <c r="AP2216" s="31">
        <f t="shared" si="175"/>
        <v>5.5654285714285701</v>
      </c>
      <c r="AQ2216" s="31">
        <f t="shared" si="176"/>
        <v>5.5461111111111103</v>
      </c>
      <c r="AR2216" s="31">
        <f t="shared" si="177"/>
        <v>5.5432432432432419</v>
      </c>
      <c r="AS2216" s="31">
        <f t="shared" si="178"/>
        <v>5.5357894736842095</v>
      </c>
      <c r="AT2216" s="31">
        <f t="shared" si="179"/>
        <v>5.5307692307692298</v>
      </c>
      <c r="AU2216" s="31">
        <f t="shared" si="180"/>
        <v>5.512249999999999</v>
      </c>
    </row>
    <row r="2217" spans="2:47" ht="12.75" customHeight="1" x14ac:dyDescent="0.3">
      <c r="B2217" s="22">
        <v>41877</v>
      </c>
      <c r="C2217">
        <v>6.26</v>
      </c>
      <c r="D2217">
        <v>5.9</v>
      </c>
      <c r="E2217">
        <v>6.8</v>
      </c>
      <c r="F2217">
        <v>6.18</v>
      </c>
      <c r="G2217" s="29">
        <f t="shared" si="160"/>
        <v>23.353293413173652</v>
      </c>
      <c r="H2217" s="26">
        <v>6.18</v>
      </c>
      <c r="I2217" s="31">
        <f t="shared" si="161"/>
        <v>5.5949999999999998</v>
      </c>
      <c r="J2217" s="31">
        <f t="shared" si="162"/>
        <v>5.7233333333333336</v>
      </c>
      <c r="K2217" s="31">
        <f t="shared" si="163"/>
        <v>5.8100000000000005</v>
      </c>
      <c r="L2217" s="25">
        <v>5.8900000000000006</v>
      </c>
      <c r="M2217" s="31">
        <f t="shared" si="164"/>
        <v>5.8083333333333336</v>
      </c>
      <c r="N2217" s="31">
        <f t="shared" si="142"/>
        <v>5.7614285714285716</v>
      </c>
      <c r="O2217" s="31">
        <f t="shared" si="143"/>
        <v>5.7749999999999995</v>
      </c>
      <c r="P2217" s="31">
        <f t="shared" si="144"/>
        <v>5.7655555555555544</v>
      </c>
      <c r="Q2217" s="31">
        <f t="shared" si="165"/>
        <v>5.6939999999999991</v>
      </c>
      <c r="R2217" s="31">
        <f t="shared" si="145"/>
        <v>5.6990909090909083</v>
      </c>
      <c r="S2217" s="31">
        <f t="shared" si="146"/>
        <v>5.7049999999999992</v>
      </c>
      <c r="T2217" s="31">
        <f t="shared" si="147"/>
        <v>5.7238461538461536</v>
      </c>
      <c r="U2217" s="31">
        <f t="shared" si="148"/>
        <v>5.697857142857143</v>
      </c>
      <c r="V2217" s="31">
        <f t="shared" si="149"/>
        <v>5.7253333333333334</v>
      </c>
      <c r="W2217" s="31">
        <f t="shared" si="150"/>
        <v>5.7324999999999999</v>
      </c>
      <c r="X2217" s="31">
        <f t="shared" si="151"/>
        <v>5.7070588235294117</v>
      </c>
      <c r="Y2217" s="31">
        <f t="shared" si="152"/>
        <v>5.6888888888888882</v>
      </c>
      <c r="Z2217" s="31">
        <f t="shared" si="153"/>
        <v>5.6857894736842098</v>
      </c>
      <c r="AA2217" s="31">
        <f t="shared" si="166"/>
        <v>5.6909999999999998</v>
      </c>
      <c r="AB2217" s="31">
        <f t="shared" si="154"/>
        <v>5.6890476190476189</v>
      </c>
      <c r="AC2217" s="31">
        <f t="shared" si="155"/>
        <v>5.6604545454545452</v>
      </c>
      <c r="AD2217" s="31">
        <f t="shared" si="156"/>
        <v>5.620869565217391</v>
      </c>
      <c r="AE2217" s="31">
        <f t="shared" si="157"/>
        <v>5.6008333333333331</v>
      </c>
      <c r="AF2217" s="31">
        <f t="shared" si="158"/>
        <v>5.6083999999999996</v>
      </c>
      <c r="AG2217" s="31">
        <f t="shared" si="159"/>
        <v>5.6099999999999994</v>
      </c>
      <c r="AH2217" s="31">
        <f t="shared" si="167"/>
        <v>5.5981481481481472</v>
      </c>
      <c r="AI2217" s="31">
        <f t="shared" si="168"/>
        <v>5.5824999999999987</v>
      </c>
      <c r="AJ2217" s="31">
        <f t="shared" si="169"/>
        <v>5.572413793103447</v>
      </c>
      <c r="AK2217" s="31">
        <f t="shared" si="170"/>
        <v>5.5629999999999988</v>
      </c>
      <c r="AL2217" s="31">
        <f t="shared" si="171"/>
        <v>5.5522580645161277</v>
      </c>
      <c r="AM2217" s="31">
        <f t="shared" si="172"/>
        <v>5.5512499999999987</v>
      </c>
      <c r="AN2217" s="31">
        <f t="shared" si="173"/>
        <v>5.5563636363636348</v>
      </c>
      <c r="AO2217" s="31">
        <f t="shared" si="174"/>
        <v>5.5452941176470576</v>
      </c>
      <c r="AP2217" s="31">
        <f t="shared" si="175"/>
        <v>5.5259999999999989</v>
      </c>
      <c r="AQ2217" s="31">
        <f t="shared" si="176"/>
        <v>5.5236111111111104</v>
      </c>
      <c r="AR2217" s="31">
        <f t="shared" si="177"/>
        <v>5.5164864864864853</v>
      </c>
      <c r="AS2217" s="31">
        <f t="shared" si="178"/>
        <v>5.511842105263157</v>
      </c>
      <c r="AT2217" s="31">
        <f t="shared" si="179"/>
        <v>5.4933333333333323</v>
      </c>
      <c r="AU2217" s="31">
        <f t="shared" si="180"/>
        <v>5.4804999999999984</v>
      </c>
    </row>
    <row r="2218" spans="2:47" ht="12.75" customHeight="1" x14ac:dyDescent="0.3">
      <c r="B2218" s="22">
        <v>41876</v>
      </c>
      <c r="C2218">
        <v>6.3</v>
      </c>
      <c r="D2218">
        <v>1.59</v>
      </c>
      <c r="E2218">
        <v>7</v>
      </c>
      <c r="F2218">
        <v>5.01</v>
      </c>
      <c r="G2218" s="29">
        <f t="shared" si="160"/>
        <v>-16.220735785953185</v>
      </c>
      <c r="H2218" s="26">
        <v>5.01</v>
      </c>
      <c r="I2218" s="31">
        <f t="shared" si="161"/>
        <v>5.4950000000000001</v>
      </c>
      <c r="J2218" s="31">
        <f t="shared" si="162"/>
        <v>5.6866666666666674</v>
      </c>
      <c r="K2218" s="31">
        <f t="shared" si="163"/>
        <v>5.8175000000000008</v>
      </c>
      <c r="L2218" s="25">
        <v>5.734</v>
      </c>
      <c r="M2218" s="31">
        <f t="shared" si="164"/>
        <v>5.6916666666666673</v>
      </c>
      <c r="N2218" s="31">
        <f t="shared" si="142"/>
        <v>5.717142857142858</v>
      </c>
      <c r="O2218" s="31">
        <f t="shared" si="143"/>
        <v>5.7137500000000001</v>
      </c>
      <c r="P2218" s="31">
        <f t="shared" si="144"/>
        <v>5.64</v>
      </c>
      <c r="Q2218" s="31">
        <f t="shared" si="165"/>
        <v>5.6509999999999998</v>
      </c>
      <c r="R2218" s="31">
        <f t="shared" si="145"/>
        <v>5.6618181818181821</v>
      </c>
      <c r="S2218" s="31">
        <f t="shared" si="146"/>
        <v>5.685833333333334</v>
      </c>
      <c r="T2218" s="31">
        <f t="shared" si="147"/>
        <v>5.6607692307692314</v>
      </c>
      <c r="U2218" s="31">
        <f t="shared" si="148"/>
        <v>5.6928571428571431</v>
      </c>
      <c r="V2218" s="31">
        <f t="shared" si="149"/>
        <v>5.7026666666666674</v>
      </c>
      <c r="W2218" s="31">
        <f t="shared" si="150"/>
        <v>5.6775000000000002</v>
      </c>
      <c r="X2218" s="31">
        <f t="shared" si="151"/>
        <v>5.66</v>
      </c>
      <c r="Y2218" s="31">
        <f t="shared" si="152"/>
        <v>5.6583333333333332</v>
      </c>
      <c r="Z2218" s="31">
        <f t="shared" si="153"/>
        <v>5.6652631578947368</v>
      </c>
      <c r="AA2218" s="31">
        <f t="shared" si="166"/>
        <v>5.6645000000000003</v>
      </c>
      <c r="AB2218" s="31">
        <f t="shared" si="154"/>
        <v>5.6357142857142861</v>
      </c>
      <c r="AC2218" s="31">
        <f t="shared" si="155"/>
        <v>5.5954545454545457</v>
      </c>
      <c r="AD2218" s="31">
        <f t="shared" si="156"/>
        <v>5.5756521739130438</v>
      </c>
      <c r="AE2218" s="31">
        <f t="shared" si="157"/>
        <v>5.5845833333333337</v>
      </c>
      <c r="AF2218" s="31">
        <f t="shared" si="158"/>
        <v>5.5872000000000002</v>
      </c>
      <c r="AG2218" s="31">
        <f t="shared" si="159"/>
        <v>5.5757692307692306</v>
      </c>
      <c r="AH2218" s="31">
        <f t="shared" si="167"/>
        <v>5.5603703703703706</v>
      </c>
      <c r="AI2218" s="31">
        <f t="shared" si="168"/>
        <v>5.5507142857142853</v>
      </c>
      <c r="AJ2218" s="31">
        <f t="shared" si="169"/>
        <v>5.541724137931034</v>
      </c>
      <c r="AK2218" s="31">
        <f t="shared" si="170"/>
        <v>5.5313333333333325</v>
      </c>
      <c r="AL2218" s="31">
        <f t="shared" si="171"/>
        <v>5.5309677419354832</v>
      </c>
      <c r="AM2218" s="31">
        <f t="shared" si="172"/>
        <v>5.5368749999999993</v>
      </c>
      <c r="AN2218" s="31">
        <f t="shared" si="173"/>
        <v>5.5260606060606055</v>
      </c>
      <c r="AO2218" s="31">
        <f t="shared" si="174"/>
        <v>5.506764705882353</v>
      </c>
      <c r="AP2218" s="31">
        <f t="shared" si="175"/>
        <v>5.5048571428571424</v>
      </c>
      <c r="AQ2218" s="31">
        <f t="shared" si="176"/>
        <v>5.4980555555555553</v>
      </c>
      <c r="AR2218" s="31">
        <f t="shared" si="177"/>
        <v>5.4937837837837833</v>
      </c>
      <c r="AS2218" s="31">
        <f t="shared" si="178"/>
        <v>5.4752631578947364</v>
      </c>
      <c r="AT2218" s="31">
        <f t="shared" si="179"/>
        <v>5.4625641025641016</v>
      </c>
      <c r="AU2218" s="31">
        <f t="shared" si="180"/>
        <v>5.4362499999999994</v>
      </c>
    </row>
    <row r="2219" spans="2:47" ht="12.75" customHeight="1" x14ac:dyDescent="0.3">
      <c r="B2219" s="22">
        <v>41873</v>
      </c>
      <c r="C2219">
        <v>6.34</v>
      </c>
      <c r="D2219">
        <v>4.12</v>
      </c>
      <c r="E2219">
        <v>6.45</v>
      </c>
      <c r="F2219">
        <v>5.98</v>
      </c>
      <c r="G2219" s="29">
        <f t="shared" si="160"/>
        <v>-1.4827018121911013</v>
      </c>
      <c r="H2219" s="26">
        <v>5.98</v>
      </c>
      <c r="I2219" s="31">
        <f t="shared" si="161"/>
        <v>6.0250000000000004</v>
      </c>
      <c r="J2219" s="31">
        <f t="shared" si="162"/>
        <v>6.0866666666666669</v>
      </c>
      <c r="K2219" s="31">
        <f t="shared" si="163"/>
        <v>5.9150000000000009</v>
      </c>
      <c r="L2219" s="25">
        <v>5.8280000000000003</v>
      </c>
      <c r="M2219" s="31">
        <f t="shared" si="164"/>
        <v>5.8350000000000009</v>
      </c>
      <c r="N2219" s="31">
        <f t="shared" si="142"/>
        <v>5.8142857142857149</v>
      </c>
      <c r="O2219" s="31">
        <f t="shared" si="143"/>
        <v>5.71875</v>
      </c>
      <c r="P2219" s="31">
        <f t="shared" si="144"/>
        <v>5.7222222222222223</v>
      </c>
      <c r="Q2219" s="31">
        <f t="shared" si="165"/>
        <v>5.7269999999999994</v>
      </c>
      <c r="R2219" s="31">
        <f t="shared" si="145"/>
        <v>5.7472727272727271</v>
      </c>
      <c r="S2219" s="31">
        <f t="shared" si="146"/>
        <v>5.7149999999999999</v>
      </c>
      <c r="T2219" s="31">
        <f t="shared" si="147"/>
        <v>5.7453846153846149</v>
      </c>
      <c r="U2219" s="31">
        <f t="shared" si="148"/>
        <v>5.7521428571428572</v>
      </c>
      <c r="V2219" s="31">
        <f t="shared" si="149"/>
        <v>5.7219999999999995</v>
      </c>
      <c r="W2219" s="31">
        <f t="shared" si="150"/>
        <v>5.7006249999999996</v>
      </c>
      <c r="X2219" s="31">
        <f t="shared" si="151"/>
        <v>5.6964705882352931</v>
      </c>
      <c r="Y2219" s="31">
        <f t="shared" si="152"/>
        <v>5.7016666666666662</v>
      </c>
      <c r="Z2219" s="31">
        <f t="shared" si="153"/>
        <v>5.6989473684210523</v>
      </c>
      <c r="AA2219" s="31">
        <f t="shared" si="166"/>
        <v>5.6669999999999998</v>
      </c>
      <c r="AB2219" s="31">
        <f t="shared" si="154"/>
        <v>5.6233333333333331</v>
      </c>
      <c r="AC2219" s="31">
        <f t="shared" si="155"/>
        <v>5.6013636363636365</v>
      </c>
      <c r="AD2219" s="31">
        <f t="shared" si="156"/>
        <v>5.6095652173913049</v>
      </c>
      <c r="AE2219" s="31">
        <f t="shared" si="157"/>
        <v>5.611250000000001</v>
      </c>
      <c r="AF2219" s="31">
        <f t="shared" si="158"/>
        <v>5.5984000000000007</v>
      </c>
      <c r="AG2219" s="31">
        <f t="shared" si="159"/>
        <v>5.5815384615384618</v>
      </c>
      <c r="AH2219" s="31">
        <f t="shared" si="167"/>
        <v>5.5707407407407405</v>
      </c>
      <c r="AI2219" s="31">
        <f t="shared" si="168"/>
        <v>5.5607142857142851</v>
      </c>
      <c r="AJ2219" s="31">
        <f t="shared" si="169"/>
        <v>5.5493103448275853</v>
      </c>
      <c r="AK2219" s="31">
        <f t="shared" si="170"/>
        <v>5.5483333333333329</v>
      </c>
      <c r="AL2219" s="31">
        <f t="shared" si="171"/>
        <v>5.5538709677419353</v>
      </c>
      <c r="AM2219" s="31">
        <f t="shared" si="172"/>
        <v>5.5421874999999998</v>
      </c>
      <c r="AN2219" s="31">
        <f t="shared" si="173"/>
        <v>5.5218181818181815</v>
      </c>
      <c r="AO2219" s="31">
        <f t="shared" si="174"/>
        <v>5.5194117647058825</v>
      </c>
      <c r="AP2219" s="31">
        <f t="shared" si="175"/>
        <v>5.5119999999999996</v>
      </c>
      <c r="AQ2219" s="31">
        <f t="shared" si="176"/>
        <v>5.5072222222222216</v>
      </c>
      <c r="AR2219" s="31">
        <f t="shared" si="177"/>
        <v>5.4878378378378372</v>
      </c>
      <c r="AS2219" s="31">
        <f t="shared" si="178"/>
        <v>5.4744736842105253</v>
      </c>
      <c r="AT2219" s="31">
        <f t="shared" si="179"/>
        <v>5.4471794871794863</v>
      </c>
      <c r="AU2219" s="31">
        <f t="shared" si="180"/>
        <v>5.4297499999999994</v>
      </c>
    </row>
    <row r="2220" spans="2:47" ht="12.75" customHeight="1" x14ac:dyDescent="0.3">
      <c r="B2220" s="22">
        <v>41872</v>
      </c>
      <c r="C2220">
        <v>6.43</v>
      </c>
      <c r="D2220">
        <v>4.04</v>
      </c>
      <c r="E2220">
        <v>7</v>
      </c>
      <c r="F2220">
        <v>6.07</v>
      </c>
      <c r="G2220" s="29">
        <f t="shared" si="160"/>
        <v>-2.254428341384858</v>
      </c>
      <c r="H2220" s="26">
        <v>6.07</v>
      </c>
      <c r="I2220" s="31">
        <f t="shared" si="161"/>
        <v>6.1400000000000006</v>
      </c>
      <c r="J2220" s="31">
        <f t="shared" si="162"/>
        <v>5.8933333333333335</v>
      </c>
      <c r="K2220" s="31">
        <f t="shared" si="163"/>
        <v>5.79</v>
      </c>
      <c r="L2220" s="25">
        <v>5.806</v>
      </c>
      <c r="M2220" s="31">
        <f t="shared" si="164"/>
        <v>5.7866666666666662</v>
      </c>
      <c r="N2220" s="31">
        <f t="shared" si="142"/>
        <v>5.6814285714285706</v>
      </c>
      <c r="O2220" s="31">
        <f t="shared" si="143"/>
        <v>5.6899999999999995</v>
      </c>
      <c r="P2220" s="31">
        <f t="shared" si="144"/>
        <v>5.698888888888888</v>
      </c>
      <c r="Q2220" s="31">
        <f t="shared" si="165"/>
        <v>5.7239999999999993</v>
      </c>
      <c r="R2220" s="31">
        <f t="shared" si="145"/>
        <v>5.6909090909090905</v>
      </c>
      <c r="S2220" s="31">
        <f t="shared" si="146"/>
        <v>5.7258333333333331</v>
      </c>
      <c r="T2220" s="31">
        <f t="shared" si="147"/>
        <v>5.7346153846153847</v>
      </c>
      <c r="U2220" s="31">
        <f t="shared" si="148"/>
        <v>5.7035714285714283</v>
      </c>
      <c r="V2220" s="31">
        <f t="shared" si="149"/>
        <v>5.6819999999999995</v>
      </c>
      <c r="W2220" s="31">
        <f t="shared" si="150"/>
        <v>5.6787499999999991</v>
      </c>
      <c r="X2220" s="31">
        <f t="shared" si="151"/>
        <v>5.6852941176470582</v>
      </c>
      <c r="Y2220" s="31">
        <f t="shared" si="152"/>
        <v>5.6833333333333336</v>
      </c>
      <c r="Z2220" s="31">
        <f t="shared" si="153"/>
        <v>5.6505263157894738</v>
      </c>
      <c r="AA2220" s="31">
        <f t="shared" si="166"/>
        <v>5.6055000000000001</v>
      </c>
      <c r="AB2220" s="31">
        <f t="shared" si="154"/>
        <v>5.583333333333333</v>
      </c>
      <c r="AC2220" s="31">
        <f t="shared" si="155"/>
        <v>5.5927272727272728</v>
      </c>
      <c r="AD2220" s="31">
        <f t="shared" si="156"/>
        <v>5.5952173913043479</v>
      </c>
      <c r="AE2220" s="31">
        <f t="shared" si="157"/>
        <v>5.5824999999999996</v>
      </c>
      <c r="AF2220" s="31">
        <f t="shared" si="158"/>
        <v>5.5655999999999999</v>
      </c>
      <c r="AG2220" s="31">
        <f t="shared" si="159"/>
        <v>5.5549999999999988</v>
      </c>
      <c r="AH2220" s="31">
        <f t="shared" si="167"/>
        <v>5.5451851851851837</v>
      </c>
      <c r="AI2220" s="31">
        <f t="shared" si="168"/>
        <v>5.5339285714285698</v>
      </c>
      <c r="AJ2220" s="31">
        <f t="shared" si="169"/>
        <v>5.5334482758620682</v>
      </c>
      <c r="AK2220" s="31">
        <f t="shared" si="170"/>
        <v>5.5396666666666654</v>
      </c>
      <c r="AL2220" s="31">
        <f t="shared" si="171"/>
        <v>5.5280645161290316</v>
      </c>
      <c r="AM2220" s="31">
        <f t="shared" si="172"/>
        <v>5.5074999999999994</v>
      </c>
      <c r="AN2220" s="31">
        <f t="shared" si="173"/>
        <v>5.5054545454545449</v>
      </c>
      <c r="AO2220" s="31">
        <f t="shared" si="174"/>
        <v>5.498235294117646</v>
      </c>
      <c r="AP2220" s="31">
        <f t="shared" si="175"/>
        <v>5.4937142857142849</v>
      </c>
      <c r="AQ2220" s="31">
        <f t="shared" si="176"/>
        <v>5.4741666666666653</v>
      </c>
      <c r="AR2220" s="31">
        <f t="shared" si="177"/>
        <v>5.46081081081081</v>
      </c>
      <c r="AS2220" s="31">
        <f t="shared" si="178"/>
        <v>5.4331578947368406</v>
      </c>
      <c r="AT2220" s="31">
        <f t="shared" si="179"/>
        <v>5.4156410256410243</v>
      </c>
      <c r="AU2220" s="31">
        <f t="shared" si="180"/>
        <v>5.4202499999999985</v>
      </c>
    </row>
    <row r="2221" spans="2:47" ht="12.75" customHeight="1" x14ac:dyDescent="0.3">
      <c r="B2221" s="22">
        <v>41870</v>
      </c>
      <c r="C2221">
        <v>6.28</v>
      </c>
      <c r="D2221">
        <v>5.99</v>
      </c>
      <c r="E2221">
        <v>6.35</v>
      </c>
      <c r="F2221">
        <v>6.21</v>
      </c>
      <c r="G2221" s="29">
        <f t="shared" si="160"/>
        <v>14.999999999999991</v>
      </c>
      <c r="H2221" s="26">
        <v>6.21</v>
      </c>
      <c r="I2221" s="31">
        <f t="shared" si="161"/>
        <v>5.8049999999999997</v>
      </c>
      <c r="J2221" s="31">
        <f t="shared" si="162"/>
        <v>5.6966666666666663</v>
      </c>
      <c r="K2221" s="31">
        <f t="shared" si="163"/>
        <v>5.74</v>
      </c>
      <c r="L2221" s="25">
        <v>5.73</v>
      </c>
      <c r="M2221" s="31">
        <f t="shared" si="164"/>
        <v>5.6166666666666671</v>
      </c>
      <c r="N2221" s="31">
        <f t="shared" si="142"/>
        <v>5.6357142857142861</v>
      </c>
      <c r="O2221" s="31">
        <f t="shared" si="143"/>
        <v>5.6524999999999999</v>
      </c>
      <c r="P2221" s="31">
        <f t="shared" si="144"/>
        <v>5.6855555555555561</v>
      </c>
      <c r="Q2221" s="31">
        <f t="shared" si="165"/>
        <v>5.6530000000000005</v>
      </c>
      <c r="R2221" s="31">
        <f t="shared" si="145"/>
        <v>5.6945454545454544</v>
      </c>
      <c r="S2221" s="31">
        <f t="shared" si="146"/>
        <v>5.706666666666667</v>
      </c>
      <c r="T2221" s="31">
        <f t="shared" si="147"/>
        <v>5.6753846153846155</v>
      </c>
      <c r="U2221" s="31">
        <f t="shared" si="148"/>
        <v>5.6542857142857139</v>
      </c>
      <c r="V2221" s="31">
        <f t="shared" si="149"/>
        <v>5.6526666666666658</v>
      </c>
      <c r="W2221" s="31">
        <f t="shared" si="150"/>
        <v>5.6612499999999999</v>
      </c>
      <c r="X2221" s="31">
        <f t="shared" si="151"/>
        <v>5.6605882352941181</v>
      </c>
      <c r="Y2221" s="31">
        <f t="shared" si="152"/>
        <v>5.6272222222222226</v>
      </c>
      <c r="Z2221" s="31">
        <f t="shared" si="153"/>
        <v>5.5810526315789479</v>
      </c>
      <c r="AA2221" s="31">
        <f t="shared" si="166"/>
        <v>5.5590000000000002</v>
      </c>
      <c r="AB2221" s="31">
        <f t="shared" si="154"/>
        <v>5.57</v>
      </c>
      <c r="AC2221" s="31">
        <f t="shared" si="155"/>
        <v>5.5736363636363642</v>
      </c>
      <c r="AD2221" s="31">
        <f t="shared" si="156"/>
        <v>5.5613043478260877</v>
      </c>
      <c r="AE2221" s="31">
        <f t="shared" si="157"/>
        <v>5.5445833333333345</v>
      </c>
      <c r="AF2221" s="31">
        <f t="shared" si="158"/>
        <v>5.5344000000000007</v>
      </c>
      <c r="AG2221" s="31">
        <f t="shared" si="159"/>
        <v>5.5250000000000004</v>
      </c>
      <c r="AH2221" s="31">
        <f t="shared" si="167"/>
        <v>5.5140740740740739</v>
      </c>
      <c r="AI2221" s="31">
        <f t="shared" si="168"/>
        <v>5.5142857142857142</v>
      </c>
      <c r="AJ2221" s="31">
        <f t="shared" si="169"/>
        <v>5.5213793103448277</v>
      </c>
      <c r="AK2221" s="31">
        <f t="shared" si="170"/>
        <v>5.5100000000000007</v>
      </c>
      <c r="AL2221" s="31">
        <f t="shared" si="171"/>
        <v>5.4893548387096782</v>
      </c>
      <c r="AM2221" s="31">
        <f t="shared" si="172"/>
        <v>5.4878125000000004</v>
      </c>
      <c r="AN2221" s="31">
        <f t="shared" si="173"/>
        <v>5.4809090909090914</v>
      </c>
      <c r="AO2221" s="31">
        <f t="shared" si="174"/>
        <v>5.4767647058823528</v>
      </c>
      <c r="AP2221" s="31">
        <f t="shared" si="175"/>
        <v>5.4571428571428573</v>
      </c>
      <c r="AQ2221" s="31">
        <f t="shared" si="176"/>
        <v>5.443888888888889</v>
      </c>
      <c r="AR2221" s="31">
        <f t="shared" si="177"/>
        <v>5.4159459459459454</v>
      </c>
      <c r="AS2221" s="31">
        <f t="shared" si="178"/>
        <v>5.398421052631579</v>
      </c>
      <c r="AT2221" s="31">
        <f t="shared" si="179"/>
        <v>5.4035897435897429</v>
      </c>
      <c r="AU2221" s="31">
        <f t="shared" si="180"/>
        <v>5.3867499999999993</v>
      </c>
    </row>
    <row r="2222" spans="2:47" ht="12.75" customHeight="1" x14ac:dyDescent="0.3">
      <c r="B2222" s="22">
        <v>41869</v>
      </c>
      <c r="C2222">
        <v>6.34</v>
      </c>
      <c r="D2222">
        <v>1.59</v>
      </c>
      <c r="E2222">
        <v>7</v>
      </c>
      <c r="F2222">
        <v>5.4</v>
      </c>
      <c r="G2222" s="29">
        <f t="shared" si="160"/>
        <v>-1.4598540145985412</v>
      </c>
      <c r="H2222" s="26">
        <v>5.4</v>
      </c>
      <c r="I2222" s="31">
        <f t="shared" si="161"/>
        <v>5.44</v>
      </c>
      <c r="J2222" s="31">
        <f t="shared" si="162"/>
        <v>5.583333333333333</v>
      </c>
      <c r="K2222" s="31">
        <f t="shared" si="163"/>
        <v>5.61</v>
      </c>
      <c r="L2222" s="25">
        <v>5.4980000000000002</v>
      </c>
      <c r="M2222" s="31">
        <f t="shared" si="164"/>
        <v>5.54</v>
      </c>
      <c r="N2222" s="31">
        <f t="shared" si="142"/>
        <v>5.5728571428571438</v>
      </c>
      <c r="O2222" s="31">
        <f t="shared" si="143"/>
        <v>5.620000000000001</v>
      </c>
      <c r="P2222" s="31">
        <f t="shared" si="144"/>
        <v>5.591111111111112</v>
      </c>
      <c r="Q2222" s="31">
        <f t="shared" si="165"/>
        <v>5.6430000000000007</v>
      </c>
      <c r="R2222" s="31">
        <f t="shared" si="145"/>
        <v>5.660909090909092</v>
      </c>
      <c r="S2222" s="31">
        <f t="shared" si="146"/>
        <v>5.6308333333333342</v>
      </c>
      <c r="T2222" s="31">
        <f t="shared" si="147"/>
        <v>5.611538461538462</v>
      </c>
      <c r="U2222" s="31">
        <f t="shared" si="148"/>
        <v>5.612857142857143</v>
      </c>
      <c r="V2222" s="31">
        <f t="shared" si="149"/>
        <v>5.6246666666666671</v>
      </c>
      <c r="W2222" s="31">
        <f t="shared" si="150"/>
        <v>5.6262500000000006</v>
      </c>
      <c r="X2222" s="31">
        <f t="shared" si="151"/>
        <v>5.592941176470589</v>
      </c>
      <c r="Y2222" s="31">
        <f t="shared" si="152"/>
        <v>5.5461111111111121</v>
      </c>
      <c r="Z2222" s="31">
        <f t="shared" si="153"/>
        <v>5.5247368421052636</v>
      </c>
      <c r="AA2222" s="31">
        <f t="shared" si="166"/>
        <v>5.5380000000000011</v>
      </c>
      <c r="AB2222" s="31">
        <f t="shared" si="154"/>
        <v>5.5433333333333348</v>
      </c>
      <c r="AC2222" s="31">
        <f t="shared" si="155"/>
        <v>5.5318181818181831</v>
      </c>
      <c r="AD2222" s="31">
        <f t="shared" si="156"/>
        <v>5.5156521739130451</v>
      </c>
      <c r="AE2222" s="31">
        <f t="shared" si="157"/>
        <v>5.5062500000000014</v>
      </c>
      <c r="AF2222" s="31">
        <f t="shared" si="158"/>
        <v>5.4976000000000012</v>
      </c>
      <c r="AG2222" s="31">
        <f t="shared" si="159"/>
        <v>5.4873076923076933</v>
      </c>
      <c r="AH2222" s="31">
        <f t="shared" si="167"/>
        <v>5.4885185185185197</v>
      </c>
      <c r="AI2222" s="31">
        <f t="shared" si="168"/>
        <v>5.4967857142857151</v>
      </c>
      <c r="AJ2222" s="31">
        <f t="shared" si="169"/>
        <v>5.4858620689655186</v>
      </c>
      <c r="AK2222" s="31">
        <f t="shared" si="170"/>
        <v>5.4653333333333345</v>
      </c>
      <c r="AL2222" s="31">
        <f t="shared" si="171"/>
        <v>5.4645161290322593</v>
      </c>
      <c r="AM2222" s="31">
        <f t="shared" si="172"/>
        <v>5.4581250000000008</v>
      </c>
      <c r="AN2222" s="31">
        <f t="shared" si="173"/>
        <v>5.454545454545455</v>
      </c>
      <c r="AO2222" s="31">
        <f t="shared" si="174"/>
        <v>5.4350000000000005</v>
      </c>
      <c r="AP2222" s="31">
        <f t="shared" si="175"/>
        <v>5.4220000000000006</v>
      </c>
      <c r="AQ2222" s="31">
        <f t="shared" si="176"/>
        <v>5.3938888888888892</v>
      </c>
      <c r="AR2222" s="31">
        <f t="shared" si="177"/>
        <v>5.3764864864864865</v>
      </c>
      <c r="AS2222" s="31">
        <f t="shared" si="178"/>
        <v>5.3823684210526315</v>
      </c>
      <c r="AT2222" s="31">
        <f t="shared" si="179"/>
        <v>5.3656410256410254</v>
      </c>
      <c r="AU2222" s="31">
        <f t="shared" si="180"/>
        <v>5.35</v>
      </c>
    </row>
    <row r="2223" spans="2:47" ht="12.75" customHeight="1" x14ac:dyDescent="0.3">
      <c r="B2223" s="22">
        <v>41866</v>
      </c>
      <c r="C2223">
        <v>6.18</v>
      </c>
      <c r="D2223">
        <v>3.01</v>
      </c>
      <c r="E2223">
        <v>6.5</v>
      </c>
      <c r="F2223">
        <v>5.48</v>
      </c>
      <c r="G2223" s="29">
        <f t="shared" si="160"/>
        <v>-6.6439522998296363</v>
      </c>
      <c r="H2223" s="26">
        <v>5.48</v>
      </c>
      <c r="I2223" s="31">
        <f t="shared" si="161"/>
        <v>5.6750000000000007</v>
      </c>
      <c r="J2223" s="31">
        <f t="shared" si="162"/>
        <v>5.6800000000000006</v>
      </c>
      <c r="K2223" s="31">
        <f t="shared" si="163"/>
        <v>5.5225000000000009</v>
      </c>
      <c r="L2223" s="25">
        <v>5.5680000000000014</v>
      </c>
      <c r="M2223" s="31">
        <f t="shared" si="164"/>
        <v>5.6016666666666666</v>
      </c>
      <c r="N2223" s="31">
        <f t="shared" si="142"/>
        <v>5.6514285714285721</v>
      </c>
      <c r="O2223" s="31">
        <f t="shared" si="143"/>
        <v>5.6150000000000002</v>
      </c>
      <c r="P2223" s="31">
        <f t="shared" si="144"/>
        <v>5.67</v>
      </c>
      <c r="Q2223" s="31">
        <f t="shared" si="165"/>
        <v>5.6870000000000003</v>
      </c>
      <c r="R2223" s="31">
        <f t="shared" si="145"/>
        <v>5.6518181818181823</v>
      </c>
      <c r="S2223" s="31">
        <f t="shared" si="146"/>
        <v>5.6291666666666664</v>
      </c>
      <c r="T2223" s="31">
        <f t="shared" si="147"/>
        <v>5.6292307692307686</v>
      </c>
      <c r="U2223" s="31">
        <f t="shared" si="148"/>
        <v>5.640714285714286</v>
      </c>
      <c r="V2223" s="31">
        <f t="shared" si="149"/>
        <v>5.6413333333333338</v>
      </c>
      <c r="W2223" s="31">
        <f t="shared" si="150"/>
        <v>5.6050000000000004</v>
      </c>
      <c r="X2223" s="31">
        <f t="shared" si="151"/>
        <v>5.5547058823529412</v>
      </c>
      <c r="Y2223" s="31">
        <f t="shared" si="152"/>
        <v>5.5316666666666672</v>
      </c>
      <c r="Z2223" s="31">
        <f t="shared" si="153"/>
        <v>5.5452631578947376</v>
      </c>
      <c r="AA2223" s="31">
        <f t="shared" si="166"/>
        <v>5.5505000000000013</v>
      </c>
      <c r="AB2223" s="31">
        <f t="shared" si="154"/>
        <v>5.5380952380952397</v>
      </c>
      <c r="AC2223" s="31">
        <f t="shared" si="155"/>
        <v>5.5209090909090923</v>
      </c>
      <c r="AD2223" s="31">
        <f t="shared" si="156"/>
        <v>5.5108695652173925</v>
      </c>
      <c r="AE2223" s="31">
        <f t="shared" si="157"/>
        <v>5.5016666666666678</v>
      </c>
      <c r="AF2223" s="31">
        <f t="shared" si="158"/>
        <v>5.4908000000000001</v>
      </c>
      <c r="AG2223" s="31">
        <f t="shared" si="159"/>
        <v>5.4919230769230776</v>
      </c>
      <c r="AH2223" s="31">
        <f t="shared" si="167"/>
        <v>5.500370370370371</v>
      </c>
      <c r="AI2223" s="31">
        <f t="shared" si="168"/>
        <v>5.4889285714285725</v>
      </c>
      <c r="AJ2223" s="31">
        <f t="shared" si="169"/>
        <v>5.4675862068965531</v>
      </c>
      <c r="AK2223" s="31">
        <f t="shared" si="170"/>
        <v>5.4666666666666677</v>
      </c>
      <c r="AL2223" s="31">
        <f t="shared" si="171"/>
        <v>5.4600000000000009</v>
      </c>
      <c r="AM2223" s="31">
        <f t="shared" si="172"/>
        <v>5.4562500000000007</v>
      </c>
      <c r="AN2223" s="31">
        <f t="shared" si="173"/>
        <v>5.4360606060606065</v>
      </c>
      <c r="AO2223" s="31">
        <f t="shared" si="174"/>
        <v>5.4226470588235296</v>
      </c>
      <c r="AP2223" s="31">
        <f t="shared" si="175"/>
        <v>5.3937142857142861</v>
      </c>
      <c r="AQ2223" s="31">
        <f t="shared" si="176"/>
        <v>5.3758333333333335</v>
      </c>
      <c r="AR2223" s="31">
        <f t="shared" si="177"/>
        <v>5.3818918918918914</v>
      </c>
      <c r="AS2223" s="31">
        <f t="shared" si="178"/>
        <v>5.3647368421052626</v>
      </c>
      <c r="AT2223" s="31">
        <f t="shared" si="179"/>
        <v>5.3487179487179484</v>
      </c>
      <c r="AU2223" s="31">
        <f t="shared" si="180"/>
        <v>5.3309999999999995</v>
      </c>
    </row>
    <row r="2224" spans="2:47" ht="12.75" customHeight="1" x14ac:dyDescent="0.3">
      <c r="B2224" s="22">
        <v>41865</v>
      </c>
      <c r="C2224">
        <v>6.22</v>
      </c>
      <c r="D2224">
        <v>3</v>
      </c>
      <c r="E2224">
        <v>6.5</v>
      </c>
      <c r="F2224">
        <v>5.87</v>
      </c>
      <c r="G2224" s="29">
        <f t="shared" si="160"/>
        <v>3.1634446397187994</v>
      </c>
      <c r="H2224" s="26">
        <v>5.87</v>
      </c>
      <c r="I2224" s="31">
        <f t="shared" si="161"/>
        <v>5.78</v>
      </c>
      <c r="J2224" s="31">
        <f t="shared" si="162"/>
        <v>5.5366666666666662</v>
      </c>
      <c r="K2224" s="31">
        <f t="shared" si="163"/>
        <v>5.59</v>
      </c>
      <c r="L2224" s="25">
        <v>5.6260000000000003</v>
      </c>
      <c r="M2224" s="31">
        <f t="shared" si="164"/>
        <v>5.68</v>
      </c>
      <c r="N2224" s="31">
        <f t="shared" si="142"/>
        <v>5.6342857142857143</v>
      </c>
      <c r="O2224" s="31">
        <f t="shared" si="143"/>
        <v>5.6937499999999996</v>
      </c>
      <c r="P2224" s="31">
        <f t="shared" si="144"/>
        <v>5.71</v>
      </c>
      <c r="Q2224" s="31">
        <f t="shared" si="165"/>
        <v>5.6689999999999996</v>
      </c>
      <c r="R2224" s="31">
        <f t="shared" si="145"/>
        <v>5.6427272727272726</v>
      </c>
      <c r="S2224" s="31">
        <f t="shared" si="146"/>
        <v>5.6416666666666666</v>
      </c>
      <c r="T2224" s="31">
        <f t="shared" si="147"/>
        <v>5.6530769230769238</v>
      </c>
      <c r="U2224" s="31">
        <f t="shared" si="148"/>
        <v>5.6528571428571439</v>
      </c>
      <c r="V2224" s="31">
        <f t="shared" si="149"/>
        <v>5.6133333333333342</v>
      </c>
      <c r="W2224" s="31">
        <f t="shared" si="150"/>
        <v>5.5593750000000011</v>
      </c>
      <c r="X2224" s="31">
        <f t="shared" si="151"/>
        <v>5.5347058823529425</v>
      </c>
      <c r="Y2224" s="31">
        <f t="shared" si="152"/>
        <v>5.5488888888888903</v>
      </c>
      <c r="Z2224" s="31">
        <f t="shared" si="153"/>
        <v>5.5542105263157913</v>
      </c>
      <c r="AA2224" s="31">
        <f t="shared" si="166"/>
        <v>5.5410000000000021</v>
      </c>
      <c r="AB2224" s="31">
        <f t="shared" si="154"/>
        <v>5.522857142857144</v>
      </c>
      <c r="AC2224" s="31">
        <f t="shared" si="155"/>
        <v>5.5122727272727294</v>
      </c>
      <c r="AD2224" s="31">
        <f t="shared" si="156"/>
        <v>5.5026086956521763</v>
      </c>
      <c r="AE2224" s="31">
        <f t="shared" si="157"/>
        <v>5.4912500000000017</v>
      </c>
      <c r="AF2224" s="31">
        <f t="shared" si="158"/>
        <v>5.4924000000000026</v>
      </c>
      <c r="AG2224" s="31">
        <f t="shared" si="159"/>
        <v>5.5011538461538487</v>
      </c>
      <c r="AH2224" s="31">
        <f t="shared" si="167"/>
        <v>5.4892592592592617</v>
      </c>
      <c r="AI2224" s="31">
        <f t="shared" si="168"/>
        <v>5.4671428571428597</v>
      </c>
      <c r="AJ2224" s="31">
        <f t="shared" si="169"/>
        <v>5.4662068965517268</v>
      </c>
      <c r="AK2224" s="31">
        <f t="shared" si="170"/>
        <v>5.4593333333333351</v>
      </c>
      <c r="AL2224" s="31">
        <f t="shared" si="171"/>
        <v>5.4554838709677442</v>
      </c>
      <c r="AM2224" s="31">
        <f t="shared" si="172"/>
        <v>5.4346875000000017</v>
      </c>
      <c r="AN2224" s="31">
        <f t="shared" si="173"/>
        <v>5.4209090909090918</v>
      </c>
      <c r="AO2224" s="31">
        <f t="shared" si="174"/>
        <v>5.3911764705882366</v>
      </c>
      <c r="AP2224" s="31">
        <f t="shared" si="175"/>
        <v>5.3728571428571437</v>
      </c>
      <c r="AQ2224" s="31">
        <f t="shared" si="176"/>
        <v>5.3791666666666673</v>
      </c>
      <c r="AR2224" s="31">
        <f t="shared" si="177"/>
        <v>5.3616216216216221</v>
      </c>
      <c r="AS2224" s="31">
        <f t="shared" si="178"/>
        <v>5.3452631578947374</v>
      </c>
      <c r="AT2224" s="31">
        <f t="shared" si="179"/>
        <v>5.327179487179488</v>
      </c>
      <c r="AU2224" s="31">
        <f t="shared" si="180"/>
        <v>5.3152500000000007</v>
      </c>
    </row>
    <row r="2225" spans="2:47" ht="12.75" customHeight="1" x14ac:dyDescent="0.3">
      <c r="B2225" s="22">
        <v>41863</v>
      </c>
      <c r="C2225">
        <v>6.07</v>
      </c>
      <c r="D2225">
        <v>3.01</v>
      </c>
      <c r="E2225">
        <v>7</v>
      </c>
      <c r="F2225">
        <v>5.69</v>
      </c>
      <c r="G2225" s="29">
        <f t="shared" si="160"/>
        <v>12.673267326732685</v>
      </c>
      <c r="H2225" s="26">
        <v>5.69</v>
      </c>
      <c r="I2225" s="31">
        <f t="shared" si="161"/>
        <v>5.37</v>
      </c>
      <c r="J2225" s="31">
        <f t="shared" si="162"/>
        <v>5.496666666666667</v>
      </c>
      <c r="K2225" s="31">
        <f t="shared" si="163"/>
        <v>5.5650000000000004</v>
      </c>
      <c r="L2225" s="25">
        <v>5.6420000000000003</v>
      </c>
      <c r="M2225" s="31">
        <f t="shared" si="164"/>
        <v>5.5949999999999998</v>
      </c>
      <c r="N2225" s="31">
        <f t="shared" si="142"/>
        <v>5.6685714285714282</v>
      </c>
      <c r="O2225" s="31">
        <f t="shared" si="143"/>
        <v>5.6899999999999995</v>
      </c>
      <c r="P2225" s="31">
        <f t="shared" si="144"/>
        <v>5.6466666666666656</v>
      </c>
      <c r="Q2225" s="31">
        <f t="shared" si="165"/>
        <v>5.6199999999999992</v>
      </c>
      <c r="R2225" s="31">
        <f t="shared" si="145"/>
        <v>5.6209090909090911</v>
      </c>
      <c r="S2225" s="31">
        <f t="shared" si="146"/>
        <v>5.6350000000000007</v>
      </c>
      <c r="T2225" s="31">
        <f t="shared" si="147"/>
        <v>5.6361538461538467</v>
      </c>
      <c r="U2225" s="31">
        <f t="shared" si="148"/>
        <v>5.5950000000000006</v>
      </c>
      <c r="V2225" s="31">
        <f t="shared" si="149"/>
        <v>5.5386666666666677</v>
      </c>
      <c r="W2225" s="31">
        <f t="shared" si="150"/>
        <v>5.5137500000000008</v>
      </c>
      <c r="X2225" s="31">
        <f t="shared" si="151"/>
        <v>5.5300000000000011</v>
      </c>
      <c r="Y2225" s="31">
        <f t="shared" si="152"/>
        <v>5.536666666666668</v>
      </c>
      <c r="Z2225" s="31">
        <f t="shared" si="153"/>
        <v>5.5236842105263175</v>
      </c>
      <c r="AA2225" s="31">
        <f t="shared" si="166"/>
        <v>5.5055000000000014</v>
      </c>
      <c r="AB2225" s="31">
        <f t="shared" si="154"/>
        <v>5.495238095238097</v>
      </c>
      <c r="AC2225" s="31">
        <f t="shared" si="155"/>
        <v>5.4859090909090931</v>
      </c>
      <c r="AD2225" s="31">
        <f t="shared" si="156"/>
        <v>5.4747826086956541</v>
      </c>
      <c r="AE2225" s="31">
        <f t="shared" si="157"/>
        <v>5.4766666666666692</v>
      </c>
      <c r="AF2225" s="31">
        <f t="shared" si="158"/>
        <v>5.4864000000000024</v>
      </c>
      <c r="AG2225" s="31">
        <f t="shared" si="159"/>
        <v>5.4746153846153867</v>
      </c>
      <c r="AH2225" s="31">
        <f t="shared" si="167"/>
        <v>5.4522222222222245</v>
      </c>
      <c r="AI2225" s="31">
        <f t="shared" si="168"/>
        <v>5.4517857142857169</v>
      </c>
      <c r="AJ2225" s="31">
        <f t="shared" si="169"/>
        <v>5.445172413793105</v>
      </c>
      <c r="AK2225" s="31">
        <f t="shared" si="170"/>
        <v>5.4416666666666682</v>
      </c>
      <c r="AL2225" s="31">
        <f t="shared" si="171"/>
        <v>5.4206451612903246</v>
      </c>
      <c r="AM2225" s="31">
        <f t="shared" si="172"/>
        <v>5.4068750000000012</v>
      </c>
      <c r="AN2225" s="31">
        <f t="shared" si="173"/>
        <v>5.3766666666666678</v>
      </c>
      <c r="AO2225" s="31">
        <f t="shared" si="174"/>
        <v>5.3582352941176481</v>
      </c>
      <c r="AP2225" s="31">
        <f t="shared" si="175"/>
        <v>5.3651428571428577</v>
      </c>
      <c r="AQ2225" s="31">
        <f t="shared" si="176"/>
        <v>5.3475000000000001</v>
      </c>
      <c r="AR2225" s="31">
        <f t="shared" si="177"/>
        <v>5.3310810810810816</v>
      </c>
      <c r="AS2225" s="31">
        <f t="shared" si="178"/>
        <v>5.3128947368421056</v>
      </c>
      <c r="AT2225" s="31">
        <f t="shared" si="179"/>
        <v>5.3010256410256416</v>
      </c>
      <c r="AU2225" s="31">
        <f t="shared" si="180"/>
        <v>5.2865000000000002</v>
      </c>
    </row>
    <row r="2226" spans="2:47" ht="12.75" customHeight="1" x14ac:dyDescent="0.3">
      <c r="B2226" s="22">
        <v>41862</v>
      </c>
      <c r="C2226">
        <v>5.95</v>
      </c>
      <c r="D2226">
        <v>1.59</v>
      </c>
      <c r="E2226">
        <v>7</v>
      </c>
      <c r="F2226">
        <v>5.05</v>
      </c>
      <c r="G2226" s="29">
        <f t="shared" si="160"/>
        <v>-12.173913043478263</v>
      </c>
      <c r="H2226" s="26">
        <v>5.05</v>
      </c>
      <c r="I2226" s="31">
        <f t="shared" si="161"/>
        <v>5.4</v>
      </c>
      <c r="J2226" s="31">
        <f t="shared" si="162"/>
        <v>5.5233333333333334</v>
      </c>
      <c r="K2226" s="31">
        <f t="shared" si="163"/>
        <v>5.63</v>
      </c>
      <c r="L2226" s="25">
        <v>5.5759999999999996</v>
      </c>
      <c r="M2226" s="31">
        <f t="shared" si="164"/>
        <v>5.665</v>
      </c>
      <c r="N2226" s="31">
        <f t="shared" si="142"/>
        <v>5.6899999999999995</v>
      </c>
      <c r="O2226" s="31">
        <f t="shared" si="143"/>
        <v>5.6412499999999994</v>
      </c>
      <c r="P2226" s="31">
        <f t="shared" si="144"/>
        <v>5.612222222222222</v>
      </c>
      <c r="Q2226" s="31">
        <f t="shared" si="165"/>
        <v>5.6139999999999999</v>
      </c>
      <c r="R2226" s="31">
        <f t="shared" si="145"/>
        <v>5.63</v>
      </c>
      <c r="S2226" s="31">
        <f t="shared" si="146"/>
        <v>5.6316666666666668</v>
      </c>
      <c r="T2226" s="31">
        <f t="shared" si="147"/>
        <v>5.5876923076923077</v>
      </c>
      <c r="U2226" s="31">
        <f t="shared" si="148"/>
        <v>5.527857142857143</v>
      </c>
      <c r="V2226" s="31">
        <f t="shared" si="149"/>
        <v>5.5019999999999998</v>
      </c>
      <c r="W2226" s="31">
        <f t="shared" si="150"/>
        <v>5.5200000000000005</v>
      </c>
      <c r="X2226" s="31">
        <f t="shared" si="151"/>
        <v>5.52764705882353</v>
      </c>
      <c r="Y2226" s="31">
        <f t="shared" si="152"/>
        <v>5.5144444444444458</v>
      </c>
      <c r="Z2226" s="31">
        <f t="shared" si="153"/>
        <v>5.4957894736842112</v>
      </c>
      <c r="AA2226" s="31">
        <f t="shared" si="166"/>
        <v>5.4855000000000009</v>
      </c>
      <c r="AB2226" s="31">
        <f t="shared" si="154"/>
        <v>5.4761904761904772</v>
      </c>
      <c r="AC2226" s="31">
        <f t="shared" si="155"/>
        <v>5.4650000000000016</v>
      </c>
      <c r="AD2226" s="31">
        <f t="shared" si="156"/>
        <v>5.4673913043478271</v>
      </c>
      <c r="AE2226" s="31">
        <f t="shared" si="157"/>
        <v>5.4779166666666681</v>
      </c>
      <c r="AF2226" s="31">
        <f t="shared" si="158"/>
        <v>5.4660000000000011</v>
      </c>
      <c r="AG2226" s="31">
        <f t="shared" si="159"/>
        <v>5.4430769230769247</v>
      </c>
      <c r="AH2226" s="31">
        <f t="shared" si="167"/>
        <v>5.4429629629629641</v>
      </c>
      <c r="AI2226" s="31">
        <f t="shared" si="168"/>
        <v>5.4364285714285723</v>
      </c>
      <c r="AJ2226" s="31">
        <f t="shared" si="169"/>
        <v>5.4331034482758636</v>
      </c>
      <c r="AK2226" s="31">
        <f t="shared" si="170"/>
        <v>5.4116666666666671</v>
      </c>
      <c r="AL2226" s="31">
        <f t="shared" si="171"/>
        <v>5.3977419354838716</v>
      </c>
      <c r="AM2226" s="31">
        <f t="shared" si="172"/>
        <v>5.3668750000000003</v>
      </c>
      <c r="AN2226" s="31">
        <f t="shared" si="173"/>
        <v>5.3481818181818186</v>
      </c>
      <c r="AO2226" s="31">
        <f t="shared" si="174"/>
        <v>5.3555882352941175</v>
      </c>
      <c r="AP2226" s="31">
        <f t="shared" si="175"/>
        <v>5.3377142857142852</v>
      </c>
      <c r="AQ2226" s="31">
        <f t="shared" si="176"/>
        <v>5.3211111111111116</v>
      </c>
      <c r="AR2226" s="31">
        <f t="shared" si="177"/>
        <v>5.3027027027027023</v>
      </c>
      <c r="AS2226" s="31">
        <f t="shared" si="178"/>
        <v>5.2907894736842103</v>
      </c>
      <c r="AT2226" s="31">
        <f t="shared" si="179"/>
        <v>5.2761538461538455</v>
      </c>
      <c r="AU2226" s="31">
        <f t="shared" si="180"/>
        <v>5.266</v>
      </c>
    </row>
    <row r="2227" spans="2:47" ht="12.75" customHeight="1" x14ac:dyDescent="0.3">
      <c r="B2227" s="22">
        <v>41859</v>
      </c>
      <c r="C2227">
        <v>5.93</v>
      </c>
      <c r="D2227">
        <v>4.01</v>
      </c>
      <c r="E2227">
        <v>7.01</v>
      </c>
      <c r="F2227">
        <v>5.75</v>
      </c>
      <c r="G2227" s="29">
        <f t="shared" si="160"/>
        <v>-0.34662045060657842</v>
      </c>
      <c r="H2227" s="26">
        <v>5.75</v>
      </c>
      <c r="I2227" s="31">
        <f t="shared" si="161"/>
        <v>5.76</v>
      </c>
      <c r="J2227" s="31">
        <f t="shared" si="162"/>
        <v>5.8233333333333333</v>
      </c>
      <c r="K2227" s="31">
        <f t="shared" si="163"/>
        <v>5.7074999999999996</v>
      </c>
      <c r="L2227" s="25">
        <v>5.7879999999999994</v>
      </c>
      <c r="M2227" s="31">
        <f t="shared" si="164"/>
        <v>5.7966666666666669</v>
      </c>
      <c r="N2227" s="31">
        <f t="shared" si="142"/>
        <v>5.7257142857142851</v>
      </c>
      <c r="O2227" s="31">
        <f t="shared" si="143"/>
        <v>5.6825000000000001</v>
      </c>
      <c r="P2227" s="31">
        <f t="shared" si="144"/>
        <v>5.6766666666666667</v>
      </c>
      <c r="Q2227" s="31">
        <f t="shared" si="165"/>
        <v>5.6880000000000006</v>
      </c>
      <c r="R2227" s="31">
        <f t="shared" si="145"/>
        <v>5.6845454545454546</v>
      </c>
      <c r="S2227" s="31">
        <f t="shared" si="146"/>
        <v>5.6325000000000003</v>
      </c>
      <c r="T2227" s="31">
        <f t="shared" si="147"/>
        <v>5.5646153846153847</v>
      </c>
      <c r="U2227" s="31">
        <f t="shared" si="148"/>
        <v>5.5342857142857147</v>
      </c>
      <c r="V2227" s="31">
        <f t="shared" si="149"/>
        <v>5.5513333333333339</v>
      </c>
      <c r="W2227" s="31">
        <f t="shared" si="150"/>
        <v>5.557500000000001</v>
      </c>
      <c r="X2227" s="31">
        <f t="shared" si="151"/>
        <v>5.541764705882354</v>
      </c>
      <c r="Y2227" s="31">
        <f t="shared" si="152"/>
        <v>5.520555555555557</v>
      </c>
      <c r="Z2227" s="31">
        <f t="shared" si="153"/>
        <v>5.5084210526315802</v>
      </c>
      <c r="AA2227" s="31">
        <f t="shared" si="166"/>
        <v>5.4975000000000014</v>
      </c>
      <c r="AB2227" s="31">
        <f t="shared" si="154"/>
        <v>5.4847619047619061</v>
      </c>
      <c r="AC2227" s="31">
        <f t="shared" si="155"/>
        <v>5.4863636363636381</v>
      </c>
      <c r="AD2227" s="31">
        <f t="shared" si="156"/>
        <v>5.4965217391304364</v>
      </c>
      <c r="AE2227" s="31">
        <f t="shared" si="157"/>
        <v>5.4833333333333343</v>
      </c>
      <c r="AF2227" s="31">
        <f t="shared" si="158"/>
        <v>5.458800000000001</v>
      </c>
      <c r="AG2227" s="31">
        <f t="shared" si="159"/>
        <v>5.4580769230769244</v>
      </c>
      <c r="AH2227" s="31">
        <f t="shared" si="167"/>
        <v>5.4507407407407413</v>
      </c>
      <c r="AI2227" s="31">
        <f t="shared" si="168"/>
        <v>5.4467857142857152</v>
      </c>
      <c r="AJ2227" s="31">
        <f t="shared" si="169"/>
        <v>5.4241379310344833</v>
      </c>
      <c r="AK2227" s="31">
        <f t="shared" si="170"/>
        <v>5.4093333333333335</v>
      </c>
      <c r="AL2227" s="31">
        <f t="shared" si="171"/>
        <v>5.3770967741935483</v>
      </c>
      <c r="AM2227" s="31">
        <f t="shared" si="172"/>
        <v>5.3574999999999999</v>
      </c>
      <c r="AN2227" s="31">
        <f t="shared" si="173"/>
        <v>5.3648484848484843</v>
      </c>
      <c r="AO2227" s="31">
        <f t="shared" si="174"/>
        <v>5.3461764705882349</v>
      </c>
      <c r="AP2227" s="31">
        <f t="shared" si="175"/>
        <v>5.3288571428571423</v>
      </c>
      <c r="AQ2227" s="31">
        <f t="shared" si="176"/>
        <v>5.3097222222222218</v>
      </c>
      <c r="AR2227" s="31">
        <f t="shared" si="177"/>
        <v>5.2972972972972965</v>
      </c>
      <c r="AS2227" s="31">
        <f t="shared" si="178"/>
        <v>5.2821052631578942</v>
      </c>
      <c r="AT2227" s="31">
        <f t="shared" si="179"/>
        <v>5.2715384615384613</v>
      </c>
      <c r="AU2227" s="31">
        <f t="shared" si="180"/>
        <v>5.2662499999999994</v>
      </c>
    </row>
    <row r="2228" spans="2:47" ht="12.75" customHeight="1" x14ac:dyDescent="0.3">
      <c r="B2228" s="22">
        <v>41858</v>
      </c>
      <c r="C2228">
        <v>6.2</v>
      </c>
      <c r="D2228">
        <v>3.05</v>
      </c>
      <c r="E2228">
        <v>7</v>
      </c>
      <c r="F2228">
        <v>5.77</v>
      </c>
      <c r="G2228" s="29">
        <f t="shared" si="160"/>
        <v>-3.0252100840336236</v>
      </c>
      <c r="H2228" s="26">
        <v>5.77</v>
      </c>
      <c r="I2228" s="31">
        <f t="shared" si="161"/>
        <v>5.8599999999999994</v>
      </c>
      <c r="J2228" s="31">
        <f t="shared" si="162"/>
        <v>5.6933333333333325</v>
      </c>
      <c r="K2228" s="31">
        <f t="shared" si="163"/>
        <v>5.7974999999999994</v>
      </c>
      <c r="L2228" s="25">
        <v>5.8059999999999992</v>
      </c>
      <c r="M2228" s="31">
        <f t="shared" si="164"/>
        <v>5.7216666666666667</v>
      </c>
      <c r="N2228" s="31">
        <f t="shared" si="142"/>
        <v>5.6728571428571426</v>
      </c>
      <c r="O2228" s="31">
        <f t="shared" si="143"/>
        <v>5.6675000000000004</v>
      </c>
      <c r="P2228" s="31">
        <f t="shared" si="144"/>
        <v>5.681111111111111</v>
      </c>
      <c r="Q2228" s="31">
        <f t="shared" si="165"/>
        <v>5.6779999999999999</v>
      </c>
      <c r="R2228" s="31">
        <f t="shared" si="145"/>
        <v>5.621818181818182</v>
      </c>
      <c r="S2228" s="31">
        <f t="shared" si="146"/>
        <v>5.5491666666666672</v>
      </c>
      <c r="T2228" s="31">
        <f t="shared" si="147"/>
        <v>5.5176923076923083</v>
      </c>
      <c r="U2228" s="31">
        <f t="shared" si="148"/>
        <v>5.5371428571428583</v>
      </c>
      <c r="V2228" s="31">
        <f t="shared" si="149"/>
        <v>5.544666666666668</v>
      </c>
      <c r="W2228" s="31">
        <f t="shared" si="150"/>
        <v>5.5287500000000014</v>
      </c>
      <c r="X2228" s="31">
        <f t="shared" si="151"/>
        <v>5.5070588235294125</v>
      </c>
      <c r="Y2228" s="31">
        <f t="shared" si="152"/>
        <v>5.495000000000001</v>
      </c>
      <c r="Z2228" s="31">
        <f t="shared" si="153"/>
        <v>5.484210526315791</v>
      </c>
      <c r="AA2228" s="31">
        <f t="shared" si="166"/>
        <v>5.4715000000000016</v>
      </c>
      <c r="AB2228" s="31">
        <f t="shared" si="154"/>
        <v>5.4738095238095257</v>
      </c>
      <c r="AC2228" s="31">
        <f t="shared" si="155"/>
        <v>5.4850000000000012</v>
      </c>
      <c r="AD2228" s="31">
        <f t="shared" si="156"/>
        <v>5.4717391304347833</v>
      </c>
      <c r="AE2228" s="31">
        <f t="shared" si="157"/>
        <v>5.4466666666666681</v>
      </c>
      <c r="AF2228" s="31">
        <f t="shared" si="158"/>
        <v>5.4464000000000006</v>
      </c>
      <c r="AG2228" s="31">
        <f t="shared" si="159"/>
        <v>5.43923076923077</v>
      </c>
      <c r="AH2228" s="31">
        <f t="shared" si="167"/>
        <v>5.4355555555555561</v>
      </c>
      <c r="AI2228" s="31">
        <f t="shared" si="168"/>
        <v>5.4125000000000005</v>
      </c>
      <c r="AJ2228" s="31">
        <f t="shared" si="169"/>
        <v>5.3975862068965519</v>
      </c>
      <c r="AK2228" s="31">
        <f t="shared" si="170"/>
        <v>5.3646666666666665</v>
      </c>
      <c r="AL2228" s="31">
        <f t="shared" si="171"/>
        <v>5.3448387096774193</v>
      </c>
      <c r="AM2228" s="31">
        <f t="shared" si="172"/>
        <v>5.3528124999999998</v>
      </c>
      <c r="AN2228" s="31">
        <f t="shared" si="173"/>
        <v>5.3339393939393931</v>
      </c>
      <c r="AO2228" s="31">
        <f t="shared" si="174"/>
        <v>5.3164705882352941</v>
      </c>
      <c r="AP2228" s="31">
        <f t="shared" si="175"/>
        <v>5.2971428571428563</v>
      </c>
      <c r="AQ2228" s="31">
        <f t="shared" si="176"/>
        <v>5.2847222222222214</v>
      </c>
      <c r="AR2228" s="31">
        <f t="shared" si="177"/>
        <v>5.2694594594594584</v>
      </c>
      <c r="AS2228" s="31">
        <f t="shared" si="178"/>
        <v>5.2589473684210519</v>
      </c>
      <c r="AT2228" s="31">
        <f t="shared" si="179"/>
        <v>5.2538461538461529</v>
      </c>
      <c r="AU2228" s="31">
        <f t="shared" si="180"/>
        <v>5.2402499999999996</v>
      </c>
    </row>
    <row r="2229" spans="2:47" ht="12.75" customHeight="1" x14ac:dyDescent="0.3">
      <c r="B2229" s="22">
        <v>41856</v>
      </c>
      <c r="C2229">
        <v>6.17</v>
      </c>
      <c r="D2229">
        <v>4</v>
      </c>
      <c r="E2229">
        <v>7</v>
      </c>
      <c r="F2229">
        <v>5.95</v>
      </c>
      <c r="G2229" s="29">
        <f t="shared" si="160"/>
        <v>11.007462686567161</v>
      </c>
      <c r="H2229" s="26">
        <v>5.95</v>
      </c>
      <c r="I2229" s="31">
        <f t="shared" si="161"/>
        <v>5.6550000000000002</v>
      </c>
      <c r="J2229" s="31">
        <f t="shared" si="162"/>
        <v>5.8066666666666675</v>
      </c>
      <c r="K2229" s="31">
        <f t="shared" si="163"/>
        <v>5.8150000000000004</v>
      </c>
      <c r="L2229" s="25">
        <v>5.7119999999999997</v>
      </c>
      <c r="M2229" s="31">
        <f t="shared" si="164"/>
        <v>5.6566666666666672</v>
      </c>
      <c r="N2229" s="31">
        <f t="shared" si="142"/>
        <v>5.6528571428571439</v>
      </c>
      <c r="O2229" s="31">
        <f t="shared" si="143"/>
        <v>5.6700000000000008</v>
      </c>
      <c r="P2229" s="31">
        <f t="shared" si="144"/>
        <v>5.6677777777777782</v>
      </c>
      <c r="Q2229" s="31">
        <f t="shared" si="165"/>
        <v>5.6070000000000011</v>
      </c>
      <c r="R2229" s="31">
        <f t="shared" si="145"/>
        <v>5.5290909090909102</v>
      </c>
      <c r="S2229" s="31">
        <f t="shared" si="146"/>
        <v>5.496666666666667</v>
      </c>
      <c r="T2229" s="31">
        <f t="shared" si="147"/>
        <v>5.5192307692307701</v>
      </c>
      <c r="U2229" s="31">
        <f t="shared" si="148"/>
        <v>5.5285714285714302</v>
      </c>
      <c r="V2229" s="31">
        <f t="shared" si="149"/>
        <v>5.5126666666666688</v>
      </c>
      <c r="W2229" s="31">
        <f t="shared" si="150"/>
        <v>5.4906250000000014</v>
      </c>
      <c r="X2229" s="31">
        <f t="shared" si="151"/>
        <v>5.4788235294117662</v>
      </c>
      <c r="Y2229" s="31">
        <f t="shared" si="152"/>
        <v>5.4683333333333355</v>
      </c>
      <c r="Z2229" s="31">
        <f t="shared" si="153"/>
        <v>5.455789473684213</v>
      </c>
      <c r="AA2229" s="31">
        <f t="shared" si="166"/>
        <v>5.4590000000000014</v>
      </c>
      <c r="AB2229" s="31">
        <f t="shared" si="154"/>
        <v>5.4714285714285733</v>
      </c>
      <c r="AC2229" s="31">
        <f t="shared" si="155"/>
        <v>5.4581818181818198</v>
      </c>
      <c r="AD2229" s="31">
        <f t="shared" si="156"/>
        <v>5.432608695652176</v>
      </c>
      <c r="AE2229" s="31">
        <f t="shared" si="157"/>
        <v>5.4329166666666682</v>
      </c>
      <c r="AF2229" s="31">
        <f t="shared" si="158"/>
        <v>5.426000000000001</v>
      </c>
      <c r="AG2229" s="31">
        <f t="shared" si="159"/>
        <v>5.4226923076923095</v>
      </c>
      <c r="AH2229" s="31">
        <f t="shared" si="167"/>
        <v>5.3992592592592601</v>
      </c>
      <c r="AI2229" s="31">
        <f t="shared" si="168"/>
        <v>5.3842857142857152</v>
      </c>
      <c r="AJ2229" s="31">
        <f t="shared" si="169"/>
        <v>5.3506896551724141</v>
      </c>
      <c r="AK2229" s="31">
        <f t="shared" si="170"/>
        <v>5.3306666666666676</v>
      </c>
      <c r="AL2229" s="31">
        <f t="shared" si="171"/>
        <v>5.3393548387096779</v>
      </c>
      <c r="AM2229" s="31">
        <f t="shared" si="172"/>
        <v>5.3203125</v>
      </c>
      <c r="AN2229" s="31">
        <f t="shared" si="173"/>
        <v>5.3027272727272727</v>
      </c>
      <c r="AO2229" s="31">
        <f t="shared" si="174"/>
        <v>5.283235294117647</v>
      </c>
      <c r="AP2229" s="31">
        <f t="shared" si="175"/>
        <v>5.2708571428571425</v>
      </c>
      <c r="AQ2229" s="31">
        <f t="shared" si="176"/>
        <v>5.2555555555555555</v>
      </c>
      <c r="AR2229" s="31">
        <f t="shared" si="177"/>
        <v>5.2451351351351345</v>
      </c>
      <c r="AS2229" s="31">
        <f t="shared" si="178"/>
        <v>5.240263157894737</v>
      </c>
      <c r="AT2229" s="31">
        <f t="shared" si="179"/>
        <v>5.2266666666666666</v>
      </c>
      <c r="AU2229" s="31">
        <f t="shared" si="180"/>
        <v>5.2065000000000001</v>
      </c>
    </row>
    <row r="2230" spans="2:47" ht="12.75" customHeight="1" x14ac:dyDescent="0.3">
      <c r="B2230" s="22">
        <v>41855</v>
      </c>
      <c r="C2230">
        <v>6.27</v>
      </c>
      <c r="D2230">
        <v>1.59</v>
      </c>
      <c r="E2230">
        <v>7</v>
      </c>
      <c r="F2230">
        <v>5.36</v>
      </c>
      <c r="G2230" s="29">
        <f t="shared" si="160"/>
        <v>-12.274959083469721</v>
      </c>
      <c r="H2230" s="26">
        <v>5.36</v>
      </c>
      <c r="I2230" s="31">
        <f t="shared" si="161"/>
        <v>5.7350000000000003</v>
      </c>
      <c r="J2230" s="31">
        <f t="shared" si="162"/>
        <v>5.7700000000000005</v>
      </c>
      <c r="K2230" s="31">
        <f t="shared" si="163"/>
        <v>5.6525000000000007</v>
      </c>
      <c r="L2230" s="25">
        <v>5.5979999999999999</v>
      </c>
      <c r="M2230" s="31">
        <f t="shared" si="164"/>
        <v>5.6033333333333344</v>
      </c>
      <c r="N2230" s="31">
        <f t="shared" si="142"/>
        <v>5.6300000000000008</v>
      </c>
      <c r="O2230" s="31">
        <f t="shared" si="143"/>
        <v>5.6325000000000003</v>
      </c>
      <c r="P2230" s="31">
        <f t="shared" si="144"/>
        <v>5.568888888888889</v>
      </c>
      <c r="Q2230" s="31">
        <f t="shared" si="165"/>
        <v>5.4870000000000001</v>
      </c>
      <c r="R2230" s="31">
        <f t="shared" si="145"/>
        <v>5.455454545454546</v>
      </c>
      <c r="S2230" s="31">
        <f t="shared" si="146"/>
        <v>5.4833333333333343</v>
      </c>
      <c r="T2230" s="31">
        <f t="shared" si="147"/>
        <v>5.4961538461538471</v>
      </c>
      <c r="U2230" s="31">
        <f t="shared" si="148"/>
        <v>5.4814285714285731</v>
      </c>
      <c r="V2230" s="31">
        <f t="shared" si="149"/>
        <v>5.4600000000000017</v>
      </c>
      <c r="W2230" s="31">
        <f t="shared" si="150"/>
        <v>5.4493750000000016</v>
      </c>
      <c r="X2230" s="31">
        <f t="shared" si="151"/>
        <v>5.4400000000000022</v>
      </c>
      <c r="Y2230" s="31">
        <f t="shared" si="152"/>
        <v>5.4283333333333355</v>
      </c>
      <c r="Z2230" s="31">
        <f t="shared" si="153"/>
        <v>5.4331578947368442</v>
      </c>
      <c r="AA2230" s="31">
        <f t="shared" si="166"/>
        <v>5.4475000000000016</v>
      </c>
      <c r="AB2230" s="31">
        <f t="shared" si="154"/>
        <v>5.4347619047619062</v>
      </c>
      <c r="AC2230" s="31">
        <f t="shared" si="155"/>
        <v>5.4090909090909101</v>
      </c>
      <c r="AD2230" s="31">
        <f t="shared" si="156"/>
        <v>5.4104347826086965</v>
      </c>
      <c r="AE2230" s="31">
        <f t="shared" si="157"/>
        <v>5.4041666666666677</v>
      </c>
      <c r="AF2230" s="31">
        <f t="shared" si="158"/>
        <v>5.4016000000000011</v>
      </c>
      <c r="AG2230" s="31">
        <f t="shared" si="159"/>
        <v>5.3780769230769234</v>
      </c>
      <c r="AH2230" s="31">
        <f t="shared" si="167"/>
        <v>5.3633333333333333</v>
      </c>
      <c r="AI2230" s="31">
        <f t="shared" si="168"/>
        <v>5.3292857142857146</v>
      </c>
      <c r="AJ2230" s="31">
        <f t="shared" si="169"/>
        <v>5.309310344827586</v>
      </c>
      <c r="AK2230" s="31">
        <f t="shared" si="170"/>
        <v>5.319</v>
      </c>
      <c r="AL2230" s="31">
        <f t="shared" si="171"/>
        <v>5.3</v>
      </c>
      <c r="AM2230" s="31">
        <f t="shared" si="172"/>
        <v>5.2824999999999998</v>
      </c>
      <c r="AN2230" s="31">
        <f t="shared" si="173"/>
        <v>5.2630303030303027</v>
      </c>
      <c r="AO2230" s="31">
        <f t="shared" si="174"/>
        <v>5.2508823529411757</v>
      </c>
      <c r="AP2230" s="31">
        <f t="shared" si="175"/>
        <v>5.2357142857142849</v>
      </c>
      <c r="AQ2230" s="31">
        <f t="shared" si="176"/>
        <v>5.2255555555555553</v>
      </c>
      <c r="AR2230" s="31">
        <f t="shared" si="177"/>
        <v>5.2210810810810804</v>
      </c>
      <c r="AS2230" s="31">
        <f t="shared" si="178"/>
        <v>5.2076315789473684</v>
      </c>
      <c r="AT2230" s="31">
        <f t="shared" si="179"/>
        <v>5.1874358974358969</v>
      </c>
      <c r="AU2230" s="31">
        <f t="shared" si="180"/>
        <v>5.1682499999999987</v>
      </c>
    </row>
    <row r="2231" spans="2:47" ht="12.75" customHeight="1" x14ac:dyDescent="0.3">
      <c r="B2231" s="22">
        <v>41852</v>
      </c>
      <c r="C2231">
        <v>6.29</v>
      </c>
      <c r="D2231">
        <v>5</v>
      </c>
      <c r="E2231">
        <v>7</v>
      </c>
      <c r="F2231">
        <v>6.11</v>
      </c>
      <c r="G2231" s="29">
        <f t="shared" si="160"/>
        <v>4.6232876712328848</v>
      </c>
      <c r="H2231" s="26">
        <v>6.11</v>
      </c>
      <c r="I2231" s="31">
        <f t="shared" si="161"/>
        <v>5.9749999999999996</v>
      </c>
      <c r="J2231" s="31">
        <f t="shared" si="162"/>
        <v>5.75</v>
      </c>
      <c r="K2231" s="31">
        <f t="shared" si="163"/>
        <v>5.6574999999999998</v>
      </c>
      <c r="L2231" s="25">
        <v>5.6519999999999992</v>
      </c>
      <c r="M2231" s="31">
        <f t="shared" si="164"/>
        <v>5.6749999999999998</v>
      </c>
      <c r="N2231" s="31">
        <f t="shared" si="142"/>
        <v>5.6714285714285708</v>
      </c>
      <c r="O2231" s="31">
        <f t="shared" si="143"/>
        <v>5.5949999999999998</v>
      </c>
      <c r="P2231" s="31">
        <f t="shared" si="144"/>
        <v>5.5011111111111113</v>
      </c>
      <c r="Q2231" s="31">
        <f t="shared" si="165"/>
        <v>5.4649999999999999</v>
      </c>
      <c r="R2231" s="31">
        <f t="shared" si="145"/>
        <v>5.4945454545454542</v>
      </c>
      <c r="S2231" s="31">
        <f t="shared" si="146"/>
        <v>5.5075000000000003</v>
      </c>
      <c r="T2231" s="31">
        <f t="shared" si="147"/>
        <v>5.4907692307692315</v>
      </c>
      <c r="U2231" s="31">
        <f t="shared" si="148"/>
        <v>5.467142857142858</v>
      </c>
      <c r="V2231" s="31">
        <f t="shared" si="149"/>
        <v>5.4553333333333338</v>
      </c>
      <c r="W2231" s="31">
        <f t="shared" si="150"/>
        <v>5.4450000000000012</v>
      </c>
      <c r="X2231" s="31">
        <f t="shared" si="151"/>
        <v>5.4323529411764717</v>
      </c>
      <c r="Y2231" s="31">
        <f t="shared" si="152"/>
        <v>5.4372222222222231</v>
      </c>
      <c r="Z2231" s="31">
        <f t="shared" si="153"/>
        <v>5.4521052631578959</v>
      </c>
      <c r="AA2231" s="31">
        <f t="shared" si="166"/>
        <v>5.4385000000000003</v>
      </c>
      <c r="AB2231" s="31">
        <f t="shared" si="154"/>
        <v>5.4114285714285719</v>
      </c>
      <c r="AC2231" s="31">
        <f t="shared" si="155"/>
        <v>5.4127272727272731</v>
      </c>
      <c r="AD2231" s="31">
        <f t="shared" si="156"/>
        <v>5.4060869565217402</v>
      </c>
      <c r="AE2231" s="31">
        <f t="shared" si="157"/>
        <v>5.4033333333333333</v>
      </c>
      <c r="AF2231" s="31">
        <f t="shared" si="158"/>
        <v>5.3788</v>
      </c>
      <c r="AG2231" s="31">
        <f t="shared" si="159"/>
        <v>5.3634615384615376</v>
      </c>
      <c r="AH2231" s="31">
        <f t="shared" si="167"/>
        <v>5.3281481481481476</v>
      </c>
      <c r="AI2231" s="31">
        <f t="shared" si="168"/>
        <v>5.3074999999999992</v>
      </c>
      <c r="AJ2231" s="31">
        <f t="shared" si="169"/>
        <v>5.3175862068965509</v>
      </c>
      <c r="AK2231" s="31">
        <f t="shared" si="170"/>
        <v>5.2979999999999992</v>
      </c>
      <c r="AL2231" s="31">
        <f t="shared" si="171"/>
        <v>5.2799999999999994</v>
      </c>
      <c r="AM2231" s="31">
        <f t="shared" si="172"/>
        <v>5.2599999999999989</v>
      </c>
      <c r="AN2231" s="31">
        <f t="shared" si="173"/>
        <v>5.2475757575757562</v>
      </c>
      <c r="AO2231" s="31">
        <f t="shared" si="174"/>
        <v>5.2320588235294103</v>
      </c>
      <c r="AP2231" s="31">
        <f t="shared" si="175"/>
        <v>5.2217142857142846</v>
      </c>
      <c r="AQ2231" s="31">
        <f t="shared" si="176"/>
        <v>5.2172222222222215</v>
      </c>
      <c r="AR2231" s="31">
        <f t="shared" si="177"/>
        <v>5.2035135135135127</v>
      </c>
      <c r="AS2231" s="31">
        <f t="shared" si="178"/>
        <v>5.1828947368421039</v>
      </c>
      <c r="AT2231" s="31">
        <f t="shared" si="179"/>
        <v>5.1633333333333322</v>
      </c>
      <c r="AU2231" s="31">
        <f t="shared" si="180"/>
        <v>5.1572499999999986</v>
      </c>
    </row>
    <row r="2232" spans="2:47" ht="12.75" customHeight="1" x14ac:dyDescent="0.3">
      <c r="B2232" s="22">
        <v>41851</v>
      </c>
      <c r="C2232">
        <v>6.11</v>
      </c>
      <c r="D2232">
        <v>3</v>
      </c>
      <c r="E2232">
        <v>6.6</v>
      </c>
      <c r="F2232">
        <v>5.84</v>
      </c>
      <c r="G2232" s="29">
        <f t="shared" si="160"/>
        <v>10.188679245283019</v>
      </c>
      <c r="H2232" s="26">
        <v>5.84</v>
      </c>
      <c r="I2232" s="31">
        <f t="shared" si="161"/>
        <v>5.57</v>
      </c>
      <c r="J2232" s="31">
        <f t="shared" si="162"/>
        <v>5.5066666666666668</v>
      </c>
      <c r="K2232" s="31">
        <f t="shared" si="163"/>
        <v>5.5374999999999996</v>
      </c>
      <c r="L2232" s="25">
        <v>5.5880000000000001</v>
      </c>
      <c r="M2232" s="31">
        <f t="shared" si="164"/>
        <v>5.5983333333333327</v>
      </c>
      <c r="N2232" s="31">
        <f t="shared" si="142"/>
        <v>5.5214285714285714</v>
      </c>
      <c r="O2232" s="31">
        <f t="shared" si="143"/>
        <v>5.4249999999999998</v>
      </c>
      <c r="P2232" s="31">
        <f t="shared" si="144"/>
        <v>5.3933333333333335</v>
      </c>
      <c r="Q2232" s="31">
        <f t="shared" si="165"/>
        <v>5.4329999999999998</v>
      </c>
      <c r="R2232" s="31">
        <f t="shared" si="145"/>
        <v>5.4527272727272722</v>
      </c>
      <c r="S2232" s="31">
        <f t="shared" si="146"/>
        <v>5.439166666666666</v>
      </c>
      <c r="T2232" s="31">
        <f t="shared" si="147"/>
        <v>5.4176923076923069</v>
      </c>
      <c r="U2232" s="31">
        <f t="shared" si="148"/>
        <v>5.4085714285714284</v>
      </c>
      <c r="V2232" s="31">
        <f t="shared" si="149"/>
        <v>5.4006666666666669</v>
      </c>
      <c r="W2232" s="31">
        <f t="shared" si="150"/>
        <v>5.3900000000000006</v>
      </c>
      <c r="X2232" s="31">
        <f t="shared" si="151"/>
        <v>5.3976470588235301</v>
      </c>
      <c r="Y2232" s="31">
        <f t="shared" si="152"/>
        <v>5.4155555555555557</v>
      </c>
      <c r="Z2232" s="31">
        <f t="shared" si="153"/>
        <v>5.4031578947368422</v>
      </c>
      <c r="AA2232" s="31">
        <f t="shared" si="166"/>
        <v>5.3765000000000001</v>
      </c>
      <c r="AB2232" s="31">
        <f t="shared" si="154"/>
        <v>5.3795238095238096</v>
      </c>
      <c r="AC2232" s="31">
        <f t="shared" si="155"/>
        <v>5.374090909090909</v>
      </c>
      <c r="AD2232" s="31">
        <f t="shared" si="156"/>
        <v>5.3726086956521746</v>
      </c>
      <c r="AE2232" s="31">
        <f t="shared" si="157"/>
        <v>5.3483333333333336</v>
      </c>
      <c r="AF2232" s="31">
        <f t="shared" si="158"/>
        <v>5.3336000000000006</v>
      </c>
      <c r="AG2232" s="31">
        <f t="shared" si="159"/>
        <v>5.2980769230769234</v>
      </c>
      <c r="AH2232" s="31">
        <f t="shared" si="167"/>
        <v>5.2777777777777777</v>
      </c>
      <c r="AI2232" s="31">
        <f t="shared" si="168"/>
        <v>5.2892857142857137</v>
      </c>
      <c r="AJ2232" s="31">
        <f t="shared" si="169"/>
        <v>5.27</v>
      </c>
      <c r="AK2232" s="31">
        <f t="shared" si="170"/>
        <v>5.2523333333333335</v>
      </c>
      <c r="AL2232" s="31">
        <f t="shared" si="171"/>
        <v>5.2325806451612893</v>
      </c>
      <c r="AM2232" s="31">
        <f t="shared" si="172"/>
        <v>5.2206249999999992</v>
      </c>
      <c r="AN2232" s="31">
        <f t="shared" si="173"/>
        <v>5.2054545454545442</v>
      </c>
      <c r="AO2232" s="31">
        <f t="shared" si="174"/>
        <v>5.1955882352941174</v>
      </c>
      <c r="AP2232" s="31">
        <f t="shared" si="175"/>
        <v>5.1917142857142853</v>
      </c>
      <c r="AQ2232" s="31">
        <f t="shared" si="176"/>
        <v>5.1783333333333328</v>
      </c>
      <c r="AR2232" s="31">
        <f t="shared" si="177"/>
        <v>5.1578378378378371</v>
      </c>
      <c r="AS2232" s="31">
        <f t="shared" si="178"/>
        <v>5.1384210526315783</v>
      </c>
      <c r="AT2232" s="31">
        <f t="shared" si="179"/>
        <v>5.1328205128205111</v>
      </c>
      <c r="AU2232" s="31">
        <f t="shared" si="180"/>
        <v>5.1164999999999985</v>
      </c>
    </row>
    <row r="2233" spans="2:47" ht="12.75" customHeight="1" x14ac:dyDescent="0.3">
      <c r="B2233" s="22">
        <v>41849</v>
      </c>
      <c r="C2233">
        <v>6.1</v>
      </c>
      <c r="D2233">
        <v>3</v>
      </c>
      <c r="E2233">
        <v>6.2</v>
      </c>
      <c r="F2233">
        <v>5.3</v>
      </c>
      <c r="G2233" s="29">
        <f t="shared" si="160"/>
        <v>-1.4869888475836444</v>
      </c>
      <c r="H2233" s="26">
        <v>5.3</v>
      </c>
      <c r="I2233" s="31">
        <f t="shared" si="161"/>
        <v>5.34</v>
      </c>
      <c r="J2233" s="31">
        <f t="shared" si="162"/>
        <v>5.4366666666666665</v>
      </c>
      <c r="K2233" s="31">
        <f t="shared" si="163"/>
        <v>5.5249999999999995</v>
      </c>
      <c r="L2233" s="25">
        <v>5.55</v>
      </c>
      <c r="M2233" s="31">
        <f t="shared" si="164"/>
        <v>5.4683333333333337</v>
      </c>
      <c r="N2233" s="31">
        <f t="shared" si="142"/>
        <v>5.3657142857142857</v>
      </c>
      <c r="O2233" s="31">
        <f t="shared" si="143"/>
        <v>5.3375000000000004</v>
      </c>
      <c r="P2233" s="31">
        <f t="shared" si="144"/>
        <v>5.387777777777778</v>
      </c>
      <c r="Q2233" s="31">
        <f t="shared" si="165"/>
        <v>5.4139999999999997</v>
      </c>
      <c r="R2233" s="31">
        <f t="shared" si="145"/>
        <v>5.4027272727272724</v>
      </c>
      <c r="S2233" s="31">
        <f t="shared" si="146"/>
        <v>5.3825000000000003</v>
      </c>
      <c r="T2233" s="31">
        <f t="shared" si="147"/>
        <v>5.3753846153846165</v>
      </c>
      <c r="U2233" s="31">
        <f t="shared" si="148"/>
        <v>5.3692857142857155</v>
      </c>
      <c r="V2233" s="31">
        <f t="shared" si="149"/>
        <v>5.3600000000000012</v>
      </c>
      <c r="W2233" s="31">
        <f t="shared" si="150"/>
        <v>5.370000000000001</v>
      </c>
      <c r="X2233" s="31">
        <f t="shared" si="151"/>
        <v>5.3905882352941186</v>
      </c>
      <c r="Y2233" s="31">
        <f t="shared" si="152"/>
        <v>5.3788888888888904</v>
      </c>
      <c r="Z2233" s="31">
        <f t="shared" si="153"/>
        <v>5.3521052631578963</v>
      </c>
      <c r="AA2233" s="31">
        <f t="shared" si="166"/>
        <v>5.3565000000000014</v>
      </c>
      <c r="AB2233" s="31">
        <f t="shared" si="154"/>
        <v>5.3519047619047635</v>
      </c>
      <c r="AC2233" s="31">
        <f t="shared" si="155"/>
        <v>5.3513636363636374</v>
      </c>
      <c r="AD2233" s="31">
        <f t="shared" si="156"/>
        <v>5.3269565217391319</v>
      </c>
      <c r="AE2233" s="31">
        <f t="shared" si="157"/>
        <v>5.3125000000000018</v>
      </c>
      <c r="AF2233" s="31">
        <f t="shared" si="158"/>
        <v>5.2764000000000024</v>
      </c>
      <c r="AG2233" s="31">
        <f t="shared" si="159"/>
        <v>5.2561538461538486</v>
      </c>
      <c r="AH2233" s="31">
        <f t="shared" si="167"/>
        <v>5.268888888888891</v>
      </c>
      <c r="AI2233" s="31">
        <f t="shared" si="168"/>
        <v>5.2496428571428586</v>
      </c>
      <c r="AJ2233" s="31">
        <f t="shared" si="169"/>
        <v>5.232068965517243</v>
      </c>
      <c r="AK2233" s="31">
        <f t="shared" si="170"/>
        <v>5.2123333333333344</v>
      </c>
      <c r="AL2233" s="31">
        <f t="shared" si="171"/>
        <v>5.2006451612903231</v>
      </c>
      <c r="AM2233" s="31">
        <f t="shared" si="172"/>
        <v>5.1856250000000008</v>
      </c>
      <c r="AN2233" s="31">
        <f t="shared" si="173"/>
        <v>5.1760606060606067</v>
      </c>
      <c r="AO2233" s="31">
        <f t="shared" si="174"/>
        <v>5.1726470588235305</v>
      </c>
      <c r="AP2233" s="31">
        <f t="shared" si="175"/>
        <v>5.159428571428573</v>
      </c>
      <c r="AQ2233" s="31">
        <f t="shared" si="176"/>
        <v>5.1388888888888893</v>
      </c>
      <c r="AR2233" s="31">
        <f t="shared" si="177"/>
        <v>5.1194594594594598</v>
      </c>
      <c r="AS2233" s="31">
        <f t="shared" si="178"/>
        <v>5.11421052631579</v>
      </c>
      <c r="AT2233" s="31">
        <f t="shared" si="179"/>
        <v>5.097948717948718</v>
      </c>
      <c r="AU2233" s="31">
        <f t="shared" si="180"/>
        <v>5.0724999999999998</v>
      </c>
    </row>
    <row r="2234" spans="2:47" ht="12.75" customHeight="1" x14ac:dyDescent="0.3">
      <c r="B2234" s="22">
        <v>41848</v>
      </c>
      <c r="C2234">
        <v>6.05</v>
      </c>
      <c r="D2234">
        <v>1.59</v>
      </c>
      <c r="E2234">
        <v>7</v>
      </c>
      <c r="F2234">
        <v>5.38</v>
      </c>
      <c r="G2234" s="29">
        <f t="shared" si="160"/>
        <v>-4.4404973357015987</v>
      </c>
      <c r="H2234" s="26">
        <v>5.38</v>
      </c>
      <c r="I2234" s="31">
        <f t="shared" si="161"/>
        <v>5.5049999999999999</v>
      </c>
      <c r="J2234" s="31">
        <f t="shared" si="162"/>
        <v>5.6000000000000005</v>
      </c>
      <c r="K2234" s="31">
        <f t="shared" si="163"/>
        <v>5.6125000000000007</v>
      </c>
      <c r="L2234" s="25">
        <v>5.5019999999999998</v>
      </c>
      <c r="M2234" s="31">
        <f t="shared" si="164"/>
        <v>5.3766666666666678</v>
      </c>
      <c r="N2234" s="31">
        <f t="shared" si="142"/>
        <v>5.3428571428571434</v>
      </c>
      <c r="O2234" s="31">
        <f t="shared" si="143"/>
        <v>5.3987500000000006</v>
      </c>
      <c r="P2234" s="31">
        <f t="shared" si="144"/>
        <v>5.4266666666666667</v>
      </c>
      <c r="Q2234" s="31">
        <f t="shared" si="165"/>
        <v>5.4130000000000003</v>
      </c>
      <c r="R2234" s="31">
        <f t="shared" si="145"/>
        <v>5.3900000000000006</v>
      </c>
      <c r="S2234" s="31">
        <f t="shared" si="146"/>
        <v>5.3816666666666677</v>
      </c>
      <c r="T2234" s="31">
        <f t="shared" si="147"/>
        <v>5.3746153846153861</v>
      </c>
      <c r="U2234" s="31">
        <f t="shared" si="148"/>
        <v>5.3642857142857157</v>
      </c>
      <c r="V2234" s="31">
        <f t="shared" si="149"/>
        <v>5.374666666666668</v>
      </c>
      <c r="W2234" s="31">
        <f t="shared" si="150"/>
        <v>5.3962500000000011</v>
      </c>
      <c r="X2234" s="31">
        <f t="shared" si="151"/>
        <v>5.3835294117647061</v>
      </c>
      <c r="Y2234" s="31">
        <f t="shared" si="152"/>
        <v>5.3550000000000004</v>
      </c>
      <c r="Z2234" s="31">
        <f t="shared" si="153"/>
        <v>5.3594736842105268</v>
      </c>
      <c r="AA2234" s="31">
        <f t="shared" si="166"/>
        <v>5.3545000000000007</v>
      </c>
      <c r="AB2234" s="31">
        <f t="shared" si="154"/>
        <v>5.3538095238095247</v>
      </c>
      <c r="AC2234" s="31">
        <f t="shared" si="155"/>
        <v>5.328181818181819</v>
      </c>
      <c r="AD2234" s="31">
        <f t="shared" si="156"/>
        <v>5.3130434782608713</v>
      </c>
      <c r="AE2234" s="31">
        <f t="shared" si="157"/>
        <v>5.2754166666666675</v>
      </c>
      <c r="AF2234" s="31">
        <f t="shared" si="158"/>
        <v>5.2544000000000004</v>
      </c>
      <c r="AG2234" s="31">
        <f t="shared" si="159"/>
        <v>5.2676923076923083</v>
      </c>
      <c r="AH2234" s="31">
        <f t="shared" si="167"/>
        <v>5.2477777777777774</v>
      </c>
      <c r="AI2234" s="31">
        <f t="shared" si="168"/>
        <v>5.2296428571428573</v>
      </c>
      <c r="AJ2234" s="31">
        <f t="shared" si="169"/>
        <v>5.2093103448275864</v>
      </c>
      <c r="AK2234" s="31">
        <f t="shared" si="170"/>
        <v>5.1973333333333329</v>
      </c>
      <c r="AL2234" s="31">
        <f t="shared" si="171"/>
        <v>5.1819354838709675</v>
      </c>
      <c r="AM2234" s="31">
        <f t="shared" si="172"/>
        <v>5.1721874999999997</v>
      </c>
      <c r="AN2234" s="31">
        <f t="shared" si="173"/>
        <v>5.1687878787878789</v>
      </c>
      <c r="AO2234" s="31">
        <f t="shared" si="174"/>
        <v>5.1552941176470588</v>
      </c>
      <c r="AP2234" s="31">
        <f t="shared" si="175"/>
        <v>5.1342857142857143</v>
      </c>
      <c r="AQ2234" s="31">
        <f t="shared" si="176"/>
        <v>5.1144444444444437</v>
      </c>
      <c r="AR2234" s="31">
        <f t="shared" si="177"/>
        <v>5.1091891891891885</v>
      </c>
      <c r="AS2234" s="31">
        <f t="shared" si="178"/>
        <v>5.0926315789473673</v>
      </c>
      <c r="AT2234" s="31">
        <f t="shared" si="179"/>
        <v>5.0666666666666655</v>
      </c>
      <c r="AU2234" s="31">
        <f t="shared" si="180"/>
        <v>5.0499999999999989</v>
      </c>
    </row>
    <row r="2235" spans="2:47" ht="12.75" customHeight="1" x14ac:dyDescent="0.3">
      <c r="B2235" s="22">
        <v>41845</v>
      </c>
      <c r="C2235">
        <v>5.99</v>
      </c>
      <c r="D2235">
        <v>3</v>
      </c>
      <c r="E2235">
        <v>6.5</v>
      </c>
      <c r="F2235">
        <v>5.63</v>
      </c>
      <c r="G2235" s="29">
        <f t="shared" si="160"/>
        <v>-2.763385146804838</v>
      </c>
      <c r="H2235" s="26">
        <v>5.63</v>
      </c>
      <c r="I2235" s="31">
        <f t="shared" si="161"/>
        <v>5.71</v>
      </c>
      <c r="J2235" s="31">
        <f t="shared" si="162"/>
        <v>5.69</v>
      </c>
      <c r="K2235" s="31">
        <f t="shared" si="163"/>
        <v>5.5324999999999998</v>
      </c>
      <c r="L2235" s="25">
        <v>5.3760000000000003</v>
      </c>
      <c r="M2235" s="31">
        <f t="shared" si="164"/>
        <v>5.336666666666666</v>
      </c>
      <c r="N2235" s="31">
        <f t="shared" si="142"/>
        <v>5.4014285714285704</v>
      </c>
      <c r="O2235" s="31">
        <f t="shared" si="143"/>
        <v>5.4324999999999992</v>
      </c>
      <c r="P2235" s="31">
        <f t="shared" si="144"/>
        <v>5.4166666666666661</v>
      </c>
      <c r="Q2235" s="31">
        <f t="shared" si="165"/>
        <v>5.391</v>
      </c>
      <c r="R2235" s="31">
        <f t="shared" si="145"/>
        <v>5.3818181818181818</v>
      </c>
      <c r="S2235" s="31">
        <f t="shared" si="146"/>
        <v>5.3741666666666665</v>
      </c>
      <c r="T2235" s="31">
        <f t="shared" si="147"/>
        <v>5.3630769230769229</v>
      </c>
      <c r="U2235" s="31">
        <f t="shared" si="148"/>
        <v>5.3742857142857137</v>
      </c>
      <c r="V2235" s="31">
        <f t="shared" si="149"/>
        <v>5.3973333333333331</v>
      </c>
      <c r="W2235" s="31">
        <f t="shared" si="150"/>
        <v>5.3837499999999991</v>
      </c>
      <c r="X2235" s="31">
        <f t="shared" si="151"/>
        <v>5.353529411764705</v>
      </c>
      <c r="Y2235" s="31">
        <f t="shared" si="152"/>
        <v>5.3583333333333325</v>
      </c>
      <c r="Z2235" s="31">
        <f t="shared" si="153"/>
        <v>5.3531578947368414</v>
      </c>
      <c r="AA2235" s="31">
        <f t="shared" si="166"/>
        <v>5.3525</v>
      </c>
      <c r="AB2235" s="31">
        <f t="shared" si="154"/>
        <v>5.3257142857142856</v>
      </c>
      <c r="AC2235" s="31">
        <f t="shared" si="155"/>
        <v>5.3100000000000005</v>
      </c>
      <c r="AD2235" s="31">
        <f t="shared" si="156"/>
        <v>5.2708695652173914</v>
      </c>
      <c r="AE2235" s="31">
        <f t="shared" si="157"/>
        <v>5.2491666666666665</v>
      </c>
      <c r="AF2235" s="31">
        <f t="shared" si="158"/>
        <v>5.2632000000000003</v>
      </c>
      <c r="AG2235" s="31">
        <f t="shared" si="159"/>
        <v>5.242692307692308</v>
      </c>
      <c r="AH2235" s="31">
        <f t="shared" si="167"/>
        <v>5.2240740740740748</v>
      </c>
      <c r="AI2235" s="31">
        <f t="shared" si="168"/>
        <v>5.203214285714286</v>
      </c>
      <c r="AJ2235" s="31">
        <f t="shared" si="169"/>
        <v>5.1910344827586208</v>
      </c>
      <c r="AK2235" s="31">
        <f t="shared" si="170"/>
        <v>5.1753333333333327</v>
      </c>
      <c r="AL2235" s="31">
        <f t="shared" si="171"/>
        <v>5.1654838709677415</v>
      </c>
      <c r="AM2235" s="31">
        <f t="shared" si="172"/>
        <v>5.1621874999999999</v>
      </c>
      <c r="AN2235" s="31">
        <f t="shared" si="173"/>
        <v>5.1484848484848484</v>
      </c>
      <c r="AO2235" s="31">
        <f t="shared" si="174"/>
        <v>5.1270588235294117</v>
      </c>
      <c r="AP2235" s="31">
        <f t="shared" si="175"/>
        <v>5.1068571428571419</v>
      </c>
      <c r="AQ2235" s="31">
        <f t="shared" si="176"/>
        <v>5.1016666666666657</v>
      </c>
      <c r="AR2235" s="31">
        <f t="shared" si="177"/>
        <v>5.0848648648648638</v>
      </c>
      <c r="AS2235" s="31">
        <f t="shared" si="178"/>
        <v>5.0584210526315783</v>
      </c>
      <c r="AT2235" s="31">
        <f t="shared" si="179"/>
        <v>5.0415384615384609</v>
      </c>
      <c r="AU2235" s="31">
        <f t="shared" si="180"/>
        <v>5.0284999999999993</v>
      </c>
    </row>
    <row r="2236" spans="2:47" ht="12.75" customHeight="1" x14ac:dyDescent="0.3">
      <c r="B2236" s="22">
        <v>41844</v>
      </c>
      <c r="C2236">
        <v>6.1</v>
      </c>
      <c r="D2236">
        <v>4</v>
      </c>
      <c r="E2236">
        <v>7</v>
      </c>
      <c r="F2236">
        <v>5.79</v>
      </c>
      <c r="G2236" s="29">
        <f t="shared" si="160"/>
        <v>2.4778761061946843</v>
      </c>
      <c r="H2236" s="26">
        <v>5.79</v>
      </c>
      <c r="I2236" s="31">
        <f t="shared" si="161"/>
        <v>5.7200000000000006</v>
      </c>
      <c r="J2236" s="31">
        <f t="shared" si="162"/>
        <v>5.5</v>
      </c>
      <c r="K2236" s="31">
        <f t="shared" si="163"/>
        <v>5.3125</v>
      </c>
      <c r="L2236" s="25">
        <v>5.2779999999999996</v>
      </c>
      <c r="M2236" s="31">
        <f t="shared" si="164"/>
        <v>5.3633333333333333</v>
      </c>
      <c r="N2236" s="31">
        <f t="shared" si="142"/>
        <v>5.4042857142857139</v>
      </c>
      <c r="O2236" s="31">
        <f t="shared" si="143"/>
        <v>5.39</v>
      </c>
      <c r="P2236" s="31">
        <f t="shared" si="144"/>
        <v>5.3644444444444446</v>
      </c>
      <c r="Q2236" s="31">
        <f t="shared" si="165"/>
        <v>5.3570000000000002</v>
      </c>
      <c r="R2236" s="31">
        <f t="shared" si="145"/>
        <v>5.3509090909090906</v>
      </c>
      <c r="S2236" s="31">
        <f t="shared" si="146"/>
        <v>5.3408333333333333</v>
      </c>
      <c r="T2236" s="31">
        <f t="shared" si="147"/>
        <v>5.3546153846153848</v>
      </c>
      <c r="U2236" s="31">
        <f t="shared" si="148"/>
        <v>5.3807142857142853</v>
      </c>
      <c r="V2236" s="31">
        <f t="shared" si="149"/>
        <v>5.3673333333333328</v>
      </c>
      <c r="W2236" s="31">
        <f t="shared" si="150"/>
        <v>5.3362499999999997</v>
      </c>
      <c r="X2236" s="31">
        <f t="shared" si="151"/>
        <v>5.3423529411764701</v>
      </c>
      <c r="Y2236" s="31">
        <f t="shared" si="152"/>
        <v>5.3377777777777773</v>
      </c>
      <c r="Z2236" s="31">
        <f t="shared" si="153"/>
        <v>5.337894736842105</v>
      </c>
      <c r="AA2236" s="31">
        <f t="shared" si="166"/>
        <v>5.3105000000000002</v>
      </c>
      <c r="AB2236" s="31">
        <f t="shared" si="154"/>
        <v>5.2947619047619057</v>
      </c>
      <c r="AC2236" s="31">
        <f t="shared" si="155"/>
        <v>5.2545454545454549</v>
      </c>
      <c r="AD2236" s="31">
        <f t="shared" si="156"/>
        <v>5.232608695652174</v>
      </c>
      <c r="AE2236" s="31">
        <f t="shared" si="157"/>
        <v>5.2479166666666668</v>
      </c>
      <c r="AF2236" s="31">
        <f t="shared" si="158"/>
        <v>5.2271999999999998</v>
      </c>
      <c r="AG2236" s="31">
        <f t="shared" si="159"/>
        <v>5.2084615384615391</v>
      </c>
      <c r="AH2236" s="31">
        <f t="shared" si="167"/>
        <v>5.1874074074074077</v>
      </c>
      <c r="AI2236" s="31">
        <f t="shared" si="168"/>
        <v>5.175357142857143</v>
      </c>
      <c r="AJ2236" s="31">
        <f t="shared" si="169"/>
        <v>5.1596551724137933</v>
      </c>
      <c r="AK2236" s="31">
        <f t="shared" si="170"/>
        <v>5.15</v>
      </c>
      <c r="AL2236" s="31">
        <f t="shared" si="171"/>
        <v>5.1470967741935487</v>
      </c>
      <c r="AM2236" s="31">
        <f t="shared" si="172"/>
        <v>5.1334375000000003</v>
      </c>
      <c r="AN2236" s="31">
        <f t="shared" si="173"/>
        <v>5.1118181818181814</v>
      </c>
      <c r="AO2236" s="31">
        <f t="shared" si="174"/>
        <v>5.0914705882352935</v>
      </c>
      <c r="AP2236" s="31">
        <f t="shared" si="175"/>
        <v>5.0865714285714274</v>
      </c>
      <c r="AQ2236" s="31">
        <f t="shared" si="176"/>
        <v>5.0697222222222216</v>
      </c>
      <c r="AR2236" s="31">
        <f t="shared" si="177"/>
        <v>5.0429729729729722</v>
      </c>
      <c r="AS2236" s="31">
        <f t="shared" si="178"/>
        <v>5.0260526315789464</v>
      </c>
      <c r="AT2236" s="31">
        <f t="shared" si="179"/>
        <v>5.0130769230769232</v>
      </c>
      <c r="AU2236" s="31">
        <f t="shared" si="180"/>
        <v>5.0134999999999996</v>
      </c>
    </row>
    <row r="2237" spans="2:47" ht="12.75" customHeight="1" x14ac:dyDescent="0.3">
      <c r="B2237" s="22">
        <v>41842</v>
      </c>
      <c r="C2237">
        <v>6.1</v>
      </c>
      <c r="D2237">
        <v>3</v>
      </c>
      <c r="E2237">
        <v>7</v>
      </c>
      <c r="F2237">
        <v>5.65</v>
      </c>
      <c r="G2237" s="29">
        <f t="shared" si="160"/>
        <v>11.660079051383414</v>
      </c>
      <c r="H2237" s="26">
        <v>5.65</v>
      </c>
      <c r="I2237" s="31">
        <f t="shared" si="161"/>
        <v>5.3550000000000004</v>
      </c>
      <c r="J2237" s="31">
        <f t="shared" si="162"/>
        <v>5.1533333333333333</v>
      </c>
      <c r="K2237" s="31">
        <f t="shared" si="163"/>
        <v>5.15</v>
      </c>
      <c r="L2237" s="25">
        <v>5.2779999999999996</v>
      </c>
      <c r="M2237" s="31">
        <f t="shared" si="164"/>
        <v>5.34</v>
      </c>
      <c r="N2237" s="31">
        <f t="shared" si="142"/>
        <v>5.3328571428571427</v>
      </c>
      <c r="O2237" s="31">
        <f t="shared" si="143"/>
        <v>5.3112499999999994</v>
      </c>
      <c r="P2237" s="31">
        <f t="shared" si="144"/>
        <v>5.3088888888888883</v>
      </c>
      <c r="Q2237" s="31">
        <f t="shared" si="165"/>
        <v>5.3069999999999995</v>
      </c>
      <c r="R2237" s="31">
        <f t="shared" si="145"/>
        <v>5.3</v>
      </c>
      <c r="S2237" s="31">
        <f t="shared" si="146"/>
        <v>5.3183333333333325</v>
      </c>
      <c r="T2237" s="31">
        <f t="shared" si="147"/>
        <v>5.3492307692307683</v>
      </c>
      <c r="U2237" s="31">
        <f t="shared" si="148"/>
        <v>5.3371428571428572</v>
      </c>
      <c r="V2237" s="31">
        <f t="shared" si="149"/>
        <v>5.306</v>
      </c>
      <c r="W2237" s="31">
        <f t="shared" si="150"/>
        <v>5.3143750000000001</v>
      </c>
      <c r="X2237" s="31">
        <f t="shared" si="151"/>
        <v>5.3111764705882356</v>
      </c>
      <c r="Y2237" s="31">
        <f t="shared" si="152"/>
        <v>5.3127777777777787</v>
      </c>
      <c r="Z2237" s="31">
        <f t="shared" si="153"/>
        <v>5.2852631578947378</v>
      </c>
      <c r="AA2237" s="31">
        <f t="shared" si="166"/>
        <v>5.2700000000000014</v>
      </c>
      <c r="AB2237" s="31">
        <f t="shared" si="154"/>
        <v>5.2290476190476198</v>
      </c>
      <c r="AC2237" s="31">
        <f t="shared" si="155"/>
        <v>5.2072727272727279</v>
      </c>
      <c r="AD2237" s="31">
        <f t="shared" si="156"/>
        <v>5.2243478260869569</v>
      </c>
      <c r="AE2237" s="31">
        <f t="shared" si="157"/>
        <v>5.2037500000000003</v>
      </c>
      <c r="AF2237" s="31">
        <f t="shared" si="158"/>
        <v>5.1852000000000009</v>
      </c>
      <c r="AG2237" s="31">
        <f t="shared" si="159"/>
        <v>5.1642307692307696</v>
      </c>
      <c r="AH2237" s="31">
        <f t="shared" si="167"/>
        <v>5.1525925925925931</v>
      </c>
      <c r="AI2237" s="31">
        <f t="shared" si="168"/>
        <v>5.137142857142857</v>
      </c>
      <c r="AJ2237" s="31">
        <f t="shared" si="169"/>
        <v>5.1279310344827591</v>
      </c>
      <c r="AK2237" s="31">
        <f t="shared" si="170"/>
        <v>5.1256666666666666</v>
      </c>
      <c r="AL2237" s="31">
        <f t="shared" si="171"/>
        <v>5.11225806451613</v>
      </c>
      <c r="AM2237" s="31">
        <f t="shared" si="172"/>
        <v>5.0906250000000002</v>
      </c>
      <c r="AN2237" s="31">
        <f t="shared" si="173"/>
        <v>5.0703030303030303</v>
      </c>
      <c r="AO2237" s="31">
        <f t="shared" si="174"/>
        <v>5.0658823529411761</v>
      </c>
      <c r="AP2237" s="31">
        <f t="shared" si="175"/>
        <v>5.049142857142856</v>
      </c>
      <c r="AQ2237" s="31">
        <f t="shared" si="176"/>
        <v>5.0222222222222221</v>
      </c>
      <c r="AR2237" s="31">
        <f t="shared" si="177"/>
        <v>5.0054054054054049</v>
      </c>
      <c r="AS2237" s="31">
        <f t="shared" si="178"/>
        <v>4.9926315789473685</v>
      </c>
      <c r="AT2237" s="31">
        <f t="shared" si="179"/>
        <v>4.9935897435897436</v>
      </c>
      <c r="AU2237" s="31">
        <f t="shared" si="180"/>
        <v>4.9947499999999998</v>
      </c>
    </row>
    <row r="2238" spans="2:47" ht="12.75" customHeight="1" x14ac:dyDescent="0.3">
      <c r="B2238" s="22">
        <v>41841</v>
      </c>
      <c r="C2238">
        <v>6.02</v>
      </c>
      <c r="D2238">
        <v>1.59</v>
      </c>
      <c r="E2238">
        <v>7</v>
      </c>
      <c r="F2238">
        <v>5.0599999999999996</v>
      </c>
      <c r="G2238" s="29">
        <f t="shared" si="160"/>
        <v>6.5263157894736761</v>
      </c>
      <c r="H2238" s="26">
        <v>5.0599999999999996</v>
      </c>
      <c r="I2238" s="31">
        <f t="shared" si="161"/>
        <v>4.9049999999999994</v>
      </c>
      <c r="J2238" s="31">
        <f t="shared" si="162"/>
        <v>4.9833333333333334</v>
      </c>
      <c r="K2238" s="31">
        <f t="shared" si="163"/>
        <v>5.1849999999999996</v>
      </c>
      <c r="L2238" s="25">
        <v>5.2779999999999996</v>
      </c>
      <c r="M2238" s="31">
        <f t="shared" si="164"/>
        <v>5.28</v>
      </c>
      <c r="N2238" s="31">
        <f t="shared" si="142"/>
        <v>5.2628571428571433</v>
      </c>
      <c r="O2238" s="31">
        <f t="shared" si="143"/>
        <v>5.2662500000000003</v>
      </c>
      <c r="P2238" s="31">
        <f t="shared" si="144"/>
        <v>5.2688888888888892</v>
      </c>
      <c r="Q2238" s="31">
        <f t="shared" si="165"/>
        <v>5.2650000000000006</v>
      </c>
      <c r="R2238" s="31">
        <f t="shared" si="145"/>
        <v>5.2881818181818181</v>
      </c>
      <c r="S2238" s="31">
        <f t="shared" si="146"/>
        <v>5.3241666666666667</v>
      </c>
      <c r="T2238" s="31">
        <f t="shared" si="147"/>
        <v>5.3130769230769221</v>
      </c>
      <c r="U2238" s="31">
        <f t="shared" si="148"/>
        <v>5.2814285714285711</v>
      </c>
      <c r="V2238" s="31">
        <f t="shared" si="149"/>
        <v>5.2919999999999998</v>
      </c>
      <c r="W2238" s="31">
        <f t="shared" si="150"/>
        <v>5.29</v>
      </c>
      <c r="X2238" s="31">
        <f t="shared" si="151"/>
        <v>5.2929411764705883</v>
      </c>
      <c r="Y2238" s="31">
        <f t="shared" si="152"/>
        <v>5.2650000000000006</v>
      </c>
      <c r="Z2238" s="31">
        <f t="shared" si="153"/>
        <v>5.2500000000000009</v>
      </c>
      <c r="AA2238" s="31">
        <f t="shared" si="166"/>
        <v>5.2080000000000002</v>
      </c>
      <c r="AB2238" s="31">
        <f t="shared" si="154"/>
        <v>5.1861904761904771</v>
      </c>
      <c r="AC2238" s="31">
        <f t="shared" si="155"/>
        <v>5.2050000000000001</v>
      </c>
      <c r="AD2238" s="31">
        <f t="shared" si="156"/>
        <v>5.1843478260869569</v>
      </c>
      <c r="AE2238" s="31">
        <f t="shared" si="157"/>
        <v>5.1658333333333335</v>
      </c>
      <c r="AF2238" s="31">
        <f t="shared" si="158"/>
        <v>5.1448</v>
      </c>
      <c r="AG2238" s="31">
        <f t="shared" si="159"/>
        <v>5.1334615384615381</v>
      </c>
      <c r="AH2238" s="31">
        <f t="shared" si="167"/>
        <v>5.1181481481481477</v>
      </c>
      <c r="AI2238" s="31">
        <f t="shared" si="168"/>
        <v>5.109285714285714</v>
      </c>
      <c r="AJ2238" s="31">
        <f t="shared" si="169"/>
        <v>5.1075862068965519</v>
      </c>
      <c r="AK2238" s="31">
        <f t="shared" si="170"/>
        <v>5.094333333333334</v>
      </c>
      <c r="AL2238" s="31">
        <f t="shared" si="171"/>
        <v>5.07258064516129</v>
      </c>
      <c r="AM2238" s="31">
        <f t="shared" si="172"/>
        <v>5.0521874999999996</v>
      </c>
      <c r="AN2238" s="31">
        <f t="shared" si="173"/>
        <v>5.048181818181817</v>
      </c>
      <c r="AO2238" s="31">
        <f t="shared" si="174"/>
        <v>5.031470588235293</v>
      </c>
      <c r="AP2238" s="31">
        <f t="shared" si="175"/>
        <v>5.0042857142857136</v>
      </c>
      <c r="AQ2238" s="31">
        <f t="shared" si="176"/>
        <v>4.9874999999999998</v>
      </c>
      <c r="AR2238" s="31">
        <f t="shared" si="177"/>
        <v>4.9748648648648643</v>
      </c>
      <c r="AS2238" s="31">
        <f t="shared" si="178"/>
        <v>4.9763157894736842</v>
      </c>
      <c r="AT2238" s="31">
        <f t="shared" si="179"/>
        <v>4.9779487179487178</v>
      </c>
      <c r="AU2238" s="31">
        <f t="shared" si="180"/>
        <v>4.9732499999999993</v>
      </c>
    </row>
    <row r="2239" spans="2:47" ht="12.75" customHeight="1" x14ac:dyDescent="0.3">
      <c r="B2239" s="22">
        <v>41838</v>
      </c>
      <c r="C2239">
        <v>6</v>
      </c>
      <c r="D2239">
        <v>1.59</v>
      </c>
      <c r="E2239">
        <v>6.5</v>
      </c>
      <c r="F2239">
        <v>4.75</v>
      </c>
      <c r="G2239" s="29">
        <f t="shared" si="160"/>
        <v>-7.5875486381322892</v>
      </c>
      <c r="H2239" s="26">
        <v>4.75</v>
      </c>
      <c r="I2239" s="31">
        <f t="shared" si="161"/>
        <v>4.9450000000000003</v>
      </c>
      <c r="J2239" s="31">
        <f t="shared" si="162"/>
        <v>5.2266666666666666</v>
      </c>
      <c r="K2239" s="31">
        <f t="shared" si="163"/>
        <v>5.3324999999999996</v>
      </c>
      <c r="L2239" s="25">
        <v>5.3239999999999998</v>
      </c>
      <c r="M2239" s="31">
        <f t="shared" si="164"/>
        <v>5.296666666666666</v>
      </c>
      <c r="N2239" s="31">
        <f t="shared" si="142"/>
        <v>5.2957142857142854</v>
      </c>
      <c r="O2239" s="31">
        <f t="shared" si="143"/>
        <v>5.2949999999999999</v>
      </c>
      <c r="P2239" s="31">
        <f t="shared" si="144"/>
        <v>5.2877777777777784</v>
      </c>
      <c r="Q2239" s="31">
        <f t="shared" si="165"/>
        <v>5.3109999999999999</v>
      </c>
      <c r="R2239" s="31">
        <f t="shared" si="145"/>
        <v>5.3481818181818177</v>
      </c>
      <c r="S2239" s="31">
        <f t="shared" si="146"/>
        <v>5.3341666666666656</v>
      </c>
      <c r="T2239" s="31">
        <f t="shared" si="147"/>
        <v>5.2984615384615381</v>
      </c>
      <c r="U2239" s="31">
        <f t="shared" si="148"/>
        <v>5.3085714285714278</v>
      </c>
      <c r="V2239" s="31">
        <f t="shared" si="149"/>
        <v>5.3053333333333335</v>
      </c>
      <c r="W2239" s="31">
        <f t="shared" si="150"/>
        <v>5.3075000000000001</v>
      </c>
      <c r="X2239" s="31">
        <f t="shared" si="151"/>
        <v>5.277058823529412</v>
      </c>
      <c r="Y2239" s="31">
        <f t="shared" si="152"/>
        <v>5.2605555555555563</v>
      </c>
      <c r="Z2239" s="31">
        <f t="shared" si="153"/>
        <v>5.215789473684211</v>
      </c>
      <c r="AA2239" s="31">
        <f t="shared" si="166"/>
        <v>5.1925000000000008</v>
      </c>
      <c r="AB2239" s="31">
        <f t="shared" si="154"/>
        <v>5.211904761904762</v>
      </c>
      <c r="AC2239" s="31">
        <f t="shared" si="155"/>
        <v>5.19</v>
      </c>
      <c r="AD2239" s="31">
        <f t="shared" si="156"/>
        <v>5.1704347826086954</v>
      </c>
      <c r="AE2239" s="31">
        <f t="shared" si="157"/>
        <v>5.1483333333333334</v>
      </c>
      <c r="AF2239" s="31">
        <f t="shared" si="158"/>
        <v>5.1364000000000001</v>
      </c>
      <c r="AG2239" s="31">
        <f t="shared" si="159"/>
        <v>5.1203846153846149</v>
      </c>
      <c r="AH2239" s="31">
        <f t="shared" si="167"/>
        <v>5.1111111111111107</v>
      </c>
      <c r="AI2239" s="31">
        <f t="shared" si="168"/>
        <v>5.109285714285714</v>
      </c>
      <c r="AJ2239" s="31">
        <f t="shared" si="169"/>
        <v>5.0955172413793104</v>
      </c>
      <c r="AK2239" s="31">
        <f t="shared" si="170"/>
        <v>5.0729999999999995</v>
      </c>
      <c r="AL2239" s="31">
        <f t="shared" si="171"/>
        <v>5.0519354838709676</v>
      </c>
      <c r="AM2239" s="31">
        <f t="shared" si="172"/>
        <v>5.0478124999999991</v>
      </c>
      <c r="AN2239" s="31">
        <f t="shared" si="173"/>
        <v>5.0306060606060594</v>
      </c>
      <c r="AO2239" s="31">
        <f t="shared" si="174"/>
        <v>5.0026470588235288</v>
      </c>
      <c r="AP2239" s="31">
        <f t="shared" si="175"/>
        <v>4.9854285714285709</v>
      </c>
      <c r="AQ2239" s="31">
        <f t="shared" si="176"/>
        <v>4.9725000000000001</v>
      </c>
      <c r="AR2239" s="31">
        <f t="shared" si="177"/>
        <v>4.9740540540540534</v>
      </c>
      <c r="AS2239" s="31">
        <f t="shared" si="178"/>
        <v>4.9757894736842099</v>
      </c>
      <c r="AT2239" s="31">
        <f t="shared" si="179"/>
        <v>4.9710256410256406</v>
      </c>
      <c r="AU2239" s="31">
        <f t="shared" si="180"/>
        <v>4.9559999999999995</v>
      </c>
    </row>
    <row r="2240" spans="2:47" ht="12.75" customHeight="1" x14ac:dyDescent="0.3">
      <c r="B2240" s="22">
        <v>41837</v>
      </c>
      <c r="C2240">
        <v>6.07</v>
      </c>
      <c r="D2240">
        <v>1.59</v>
      </c>
      <c r="E2240">
        <v>7</v>
      </c>
      <c r="F2240">
        <v>5.14</v>
      </c>
      <c r="G2240" s="29">
        <f t="shared" si="160"/>
        <v>-11.226252158894653</v>
      </c>
      <c r="H2240" s="26">
        <v>5.14</v>
      </c>
      <c r="I2240" s="31">
        <f t="shared" si="161"/>
        <v>5.4649999999999999</v>
      </c>
      <c r="J2240" s="31">
        <f t="shared" si="162"/>
        <v>5.5266666666666664</v>
      </c>
      <c r="K2240" s="31">
        <f t="shared" si="163"/>
        <v>5.4674999999999994</v>
      </c>
      <c r="L2240" s="25">
        <v>5.4059999999999997</v>
      </c>
      <c r="M2240" s="31">
        <f t="shared" si="164"/>
        <v>5.3866666666666667</v>
      </c>
      <c r="N2240" s="31">
        <f t="shared" si="142"/>
        <v>5.3728571428571428</v>
      </c>
      <c r="O2240" s="31">
        <f t="shared" si="143"/>
        <v>5.3550000000000004</v>
      </c>
      <c r="P2240" s="31">
        <f t="shared" si="144"/>
        <v>5.3733333333333331</v>
      </c>
      <c r="Q2240" s="31">
        <f t="shared" si="165"/>
        <v>5.4079999999999995</v>
      </c>
      <c r="R2240" s="31">
        <f t="shared" si="145"/>
        <v>5.3872727272727268</v>
      </c>
      <c r="S2240" s="31">
        <f t="shared" si="146"/>
        <v>5.3441666666666663</v>
      </c>
      <c r="T2240" s="31">
        <f t="shared" si="147"/>
        <v>5.3515384615384614</v>
      </c>
      <c r="U2240" s="31">
        <f t="shared" si="148"/>
        <v>5.3449999999999998</v>
      </c>
      <c r="V2240" s="31">
        <f t="shared" si="149"/>
        <v>5.3446666666666669</v>
      </c>
      <c r="W2240" s="31">
        <f t="shared" si="150"/>
        <v>5.3100000000000005</v>
      </c>
      <c r="X2240" s="31">
        <f t="shared" si="151"/>
        <v>5.290588235294118</v>
      </c>
      <c r="Y2240" s="31">
        <f t="shared" si="152"/>
        <v>5.2416666666666671</v>
      </c>
      <c r="Z2240" s="31">
        <f t="shared" si="153"/>
        <v>5.215789473684211</v>
      </c>
      <c r="AA2240" s="31">
        <f t="shared" si="166"/>
        <v>5.2350000000000003</v>
      </c>
      <c r="AB2240" s="31">
        <f t="shared" si="154"/>
        <v>5.2109523809523814</v>
      </c>
      <c r="AC2240" s="31">
        <f t="shared" si="155"/>
        <v>5.1895454545454545</v>
      </c>
      <c r="AD2240" s="31">
        <f t="shared" si="156"/>
        <v>5.1656521739130437</v>
      </c>
      <c r="AE2240" s="31">
        <f t="shared" si="157"/>
        <v>5.1524999999999999</v>
      </c>
      <c r="AF2240" s="31">
        <f t="shared" si="158"/>
        <v>5.1352000000000002</v>
      </c>
      <c r="AG2240" s="31">
        <f t="shared" si="159"/>
        <v>5.125</v>
      </c>
      <c r="AH2240" s="31">
        <f t="shared" si="167"/>
        <v>5.1225925925925928</v>
      </c>
      <c r="AI2240" s="31">
        <f t="shared" si="168"/>
        <v>5.1078571428571431</v>
      </c>
      <c r="AJ2240" s="31">
        <f t="shared" si="169"/>
        <v>5.0841379310344825</v>
      </c>
      <c r="AK2240" s="31">
        <f t="shared" si="170"/>
        <v>5.0619999999999994</v>
      </c>
      <c r="AL2240" s="31">
        <f t="shared" si="171"/>
        <v>5.057419354838709</v>
      </c>
      <c r="AM2240" s="31">
        <f t="shared" si="172"/>
        <v>5.0393749999999988</v>
      </c>
      <c r="AN2240" s="31">
        <f t="shared" si="173"/>
        <v>5.0103030303030298</v>
      </c>
      <c r="AO2240" s="31">
        <f t="shared" si="174"/>
        <v>4.9923529411764704</v>
      </c>
      <c r="AP2240" s="31">
        <f t="shared" si="175"/>
        <v>4.9788571428571426</v>
      </c>
      <c r="AQ2240" s="31">
        <f t="shared" si="176"/>
        <v>4.9802777777777774</v>
      </c>
      <c r="AR2240" s="31">
        <f t="shared" si="177"/>
        <v>4.9818918918918911</v>
      </c>
      <c r="AS2240" s="31">
        <f t="shared" si="178"/>
        <v>4.9768421052631568</v>
      </c>
      <c r="AT2240" s="31">
        <f t="shared" si="179"/>
        <v>4.9612820512820504</v>
      </c>
      <c r="AU2240" s="31">
        <f t="shared" si="180"/>
        <v>4.9612499999999997</v>
      </c>
    </row>
    <row r="2241" spans="2:47" ht="12.75" customHeight="1" x14ac:dyDescent="0.3">
      <c r="B2241" s="22">
        <v>41835</v>
      </c>
      <c r="C2241">
        <v>5.88</v>
      </c>
      <c r="D2241">
        <v>5.44</v>
      </c>
      <c r="E2241">
        <v>6</v>
      </c>
      <c r="F2241">
        <v>5.79</v>
      </c>
      <c r="G2241" s="29">
        <f t="shared" si="160"/>
        <v>2.4778761061946843</v>
      </c>
      <c r="H2241" s="26">
        <v>5.79</v>
      </c>
      <c r="I2241" s="31">
        <f t="shared" si="161"/>
        <v>5.7200000000000006</v>
      </c>
      <c r="J2241" s="31">
        <f t="shared" si="162"/>
        <v>5.5766666666666671</v>
      </c>
      <c r="K2241" s="31">
        <f t="shared" si="163"/>
        <v>5.4725000000000001</v>
      </c>
      <c r="L2241" s="25">
        <v>5.4359999999999999</v>
      </c>
      <c r="M2241" s="31">
        <f t="shared" si="164"/>
        <v>5.4116666666666662</v>
      </c>
      <c r="N2241" s="31">
        <f t="shared" si="142"/>
        <v>5.3857142857142861</v>
      </c>
      <c r="O2241" s="31">
        <f t="shared" si="143"/>
        <v>5.4024999999999999</v>
      </c>
      <c r="P2241" s="31">
        <f t="shared" si="144"/>
        <v>5.4377777777777778</v>
      </c>
      <c r="Q2241" s="31">
        <f t="shared" si="165"/>
        <v>5.4119999999999999</v>
      </c>
      <c r="R2241" s="31">
        <f t="shared" si="145"/>
        <v>5.3627272727272723</v>
      </c>
      <c r="S2241" s="31">
        <f t="shared" si="146"/>
        <v>5.3691666666666658</v>
      </c>
      <c r="T2241" s="31">
        <f t="shared" si="147"/>
        <v>5.3607692307692307</v>
      </c>
      <c r="U2241" s="31">
        <f t="shared" si="148"/>
        <v>5.359285714285714</v>
      </c>
      <c r="V2241" s="31">
        <f t="shared" si="149"/>
        <v>5.3213333333333335</v>
      </c>
      <c r="W2241" s="31">
        <f t="shared" si="150"/>
        <v>5.3000000000000007</v>
      </c>
      <c r="X2241" s="31">
        <f t="shared" si="151"/>
        <v>5.2476470588235298</v>
      </c>
      <c r="Y2241" s="31">
        <f t="shared" si="152"/>
        <v>5.2200000000000006</v>
      </c>
      <c r="Z2241" s="31">
        <f t="shared" si="153"/>
        <v>5.24</v>
      </c>
      <c r="AA2241" s="31">
        <f t="shared" si="166"/>
        <v>5.2145000000000001</v>
      </c>
      <c r="AB2241" s="31">
        <f t="shared" si="154"/>
        <v>5.1919047619047616</v>
      </c>
      <c r="AC2241" s="31">
        <f t="shared" si="155"/>
        <v>5.166818181818182</v>
      </c>
      <c r="AD2241" s="31">
        <f t="shared" si="156"/>
        <v>5.1530434782608694</v>
      </c>
      <c r="AE2241" s="31">
        <f t="shared" si="157"/>
        <v>5.1349999999999998</v>
      </c>
      <c r="AF2241" s="31">
        <f t="shared" si="158"/>
        <v>5.1243999999999996</v>
      </c>
      <c r="AG2241" s="31">
        <f t="shared" si="159"/>
        <v>5.1219230769230766</v>
      </c>
      <c r="AH2241" s="31">
        <f t="shared" si="167"/>
        <v>5.1066666666666665</v>
      </c>
      <c r="AI2241" s="31">
        <f t="shared" si="168"/>
        <v>5.0821428571428564</v>
      </c>
      <c r="AJ2241" s="31">
        <f t="shared" si="169"/>
        <v>5.0593103448275851</v>
      </c>
      <c r="AK2241" s="31">
        <f t="shared" si="170"/>
        <v>5.0546666666666651</v>
      </c>
      <c r="AL2241" s="31">
        <f t="shared" si="171"/>
        <v>5.0361290322580627</v>
      </c>
      <c r="AM2241" s="31">
        <f t="shared" si="172"/>
        <v>5.0062499999999988</v>
      </c>
      <c r="AN2241" s="31">
        <f t="shared" si="173"/>
        <v>4.9878787878787865</v>
      </c>
      <c r="AO2241" s="31">
        <f t="shared" si="174"/>
        <v>4.9741176470588231</v>
      </c>
      <c r="AP2241" s="31">
        <f t="shared" si="175"/>
        <v>4.9757142857142851</v>
      </c>
      <c r="AQ2241" s="31">
        <f t="shared" si="176"/>
        <v>4.9774999999999991</v>
      </c>
      <c r="AR2241" s="31">
        <f t="shared" si="177"/>
        <v>4.9724324324324316</v>
      </c>
      <c r="AS2241" s="31">
        <f t="shared" si="178"/>
        <v>4.9565789473684205</v>
      </c>
      <c r="AT2241" s="31">
        <f t="shared" si="179"/>
        <v>4.9566666666666661</v>
      </c>
      <c r="AU2241" s="31">
        <f t="shared" si="180"/>
        <v>4.9414999999999996</v>
      </c>
    </row>
    <row r="2242" spans="2:47" ht="12.75" customHeight="1" x14ac:dyDescent="0.3">
      <c r="B2242" s="22">
        <v>41834</v>
      </c>
      <c r="C2242">
        <v>5.7</v>
      </c>
      <c r="D2242">
        <v>5.4</v>
      </c>
      <c r="E2242">
        <v>6</v>
      </c>
      <c r="F2242">
        <v>5.65</v>
      </c>
      <c r="G2242" s="29">
        <f t="shared" si="160"/>
        <v>6.8052930056710839</v>
      </c>
      <c r="H2242" s="26">
        <v>5.65</v>
      </c>
      <c r="I2242" s="31">
        <f t="shared" si="161"/>
        <v>5.4700000000000006</v>
      </c>
      <c r="J2242" s="31">
        <f t="shared" si="162"/>
        <v>5.3666666666666671</v>
      </c>
      <c r="K2242" s="31">
        <f t="shared" si="163"/>
        <v>5.3475000000000001</v>
      </c>
      <c r="L2242" s="25">
        <v>5.3360000000000003</v>
      </c>
      <c r="M2242" s="31">
        <f t="shared" si="164"/>
        <v>5.3183333333333334</v>
      </c>
      <c r="N2242" s="31">
        <f t="shared" si="142"/>
        <v>5.347142857142857</v>
      </c>
      <c r="O2242" s="31">
        <f t="shared" si="143"/>
        <v>5.3937499999999998</v>
      </c>
      <c r="P2242" s="31">
        <f t="shared" si="144"/>
        <v>5.37</v>
      </c>
      <c r="Q2242" s="31">
        <f t="shared" si="165"/>
        <v>5.3199999999999994</v>
      </c>
      <c r="R2242" s="31">
        <f t="shared" si="145"/>
        <v>5.3309090909090902</v>
      </c>
      <c r="S2242" s="31">
        <f t="shared" si="146"/>
        <v>5.3249999999999993</v>
      </c>
      <c r="T2242" s="31">
        <f t="shared" si="147"/>
        <v>5.3261538461538454</v>
      </c>
      <c r="U2242" s="31">
        <f t="shared" si="148"/>
        <v>5.2878571428571428</v>
      </c>
      <c r="V2242" s="31">
        <f t="shared" si="149"/>
        <v>5.2673333333333341</v>
      </c>
      <c r="W2242" s="31">
        <f t="shared" si="150"/>
        <v>5.2137500000000001</v>
      </c>
      <c r="X2242" s="31">
        <f t="shared" si="151"/>
        <v>5.1864705882352942</v>
      </c>
      <c r="Y2242" s="31">
        <f t="shared" si="152"/>
        <v>5.2094444444444443</v>
      </c>
      <c r="Z2242" s="31">
        <f t="shared" si="153"/>
        <v>5.1842105263157894</v>
      </c>
      <c r="AA2242" s="31">
        <f t="shared" si="166"/>
        <v>5.1619999999999999</v>
      </c>
      <c r="AB2242" s="31">
        <f t="shared" si="154"/>
        <v>5.137142857142857</v>
      </c>
      <c r="AC2242" s="31">
        <f t="shared" si="155"/>
        <v>5.124090909090909</v>
      </c>
      <c r="AD2242" s="31">
        <f t="shared" si="156"/>
        <v>5.1065217391304341</v>
      </c>
      <c r="AE2242" s="31">
        <f t="shared" si="157"/>
        <v>5.0966666666666667</v>
      </c>
      <c r="AF2242" s="31">
        <f t="shared" si="158"/>
        <v>5.0952000000000002</v>
      </c>
      <c r="AG2242" s="31">
        <f t="shared" si="159"/>
        <v>5.0803846153846157</v>
      </c>
      <c r="AH2242" s="31">
        <f t="shared" si="167"/>
        <v>5.0559259259259255</v>
      </c>
      <c r="AI2242" s="31">
        <f t="shared" si="168"/>
        <v>5.0332142857142852</v>
      </c>
      <c r="AJ2242" s="31">
        <f t="shared" si="169"/>
        <v>5.0293103448275849</v>
      </c>
      <c r="AK2242" s="31">
        <f t="shared" si="170"/>
        <v>5.0109999999999983</v>
      </c>
      <c r="AL2242" s="31">
        <f t="shared" si="171"/>
        <v>4.9809677419354825</v>
      </c>
      <c r="AM2242" s="31">
        <f t="shared" si="172"/>
        <v>4.9628124999999992</v>
      </c>
      <c r="AN2242" s="31">
        <f t="shared" si="173"/>
        <v>4.9493939393939392</v>
      </c>
      <c r="AO2242" s="31">
        <f t="shared" si="174"/>
        <v>4.9517647058823524</v>
      </c>
      <c r="AP2242" s="31">
        <f t="shared" si="175"/>
        <v>4.9542857142857137</v>
      </c>
      <c r="AQ2242" s="31">
        <f t="shared" si="176"/>
        <v>4.9497222222222215</v>
      </c>
      <c r="AR2242" s="31">
        <f t="shared" si="177"/>
        <v>4.9340540540540534</v>
      </c>
      <c r="AS2242" s="31">
        <f t="shared" si="178"/>
        <v>4.9347368421052629</v>
      </c>
      <c r="AT2242" s="31">
        <f t="shared" si="179"/>
        <v>4.9197435897435895</v>
      </c>
      <c r="AU2242" s="31">
        <f t="shared" si="180"/>
        <v>4.9184999999999999</v>
      </c>
    </row>
    <row r="2243" spans="2:47" ht="12.75" customHeight="1" x14ac:dyDescent="0.3">
      <c r="B2243" s="22">
        <v>41831</v>
      </c>
      <c r="C2243">
        <v>5.64</v>
      </c>
      <c r="D2243">
        <v>3</v>
      </c>
      <c r="E2243">
        <v>6</v>
      </c>
      <c r="F2243">
        <v>5.29</v>
      </c>
      <c r="G2243" s="29">
        <f t="shared" si="160"/>
        <v>2.5193798449612381</v>
      </c>
      <c r="H2243" s="26">
        <v>5.29</v>
      </c>
      <c r="I2243" s="31">
        <f t="shared" si="161"/>
        <v>5.2249999999999996</v>
      </c>
      <c r="J2243" s="31">
        <f t="shared" si="162"/>
        <v>5.2466666666666661</v>
      </c>
      <c r="K2243" s="31">
        <f t="shared" si="163"/>
        <v>5.2574999999999994</v>
      </c>
      <c r="L2243" s="25">
        <v>5.2520000000000007</v>
      </c>
      <c r="M2243" s="31">
        <f t="shared" si="164"/>
        <v>5.296666666666666</v>
      </c>
      <c r="N2243" s="31">
        <f t="shared" si="142"/>
        <v>5.3571428571428568</v>
      </c>
      <c r="O2243" s="31">
        <f t="shared" si="143"/>
        <v>5.335</v>
      </c>
      <c r="P2243" s="31">
        <f t="shared" si="144"/>
        <v>5.2833333333333332</v>
      </c>
      <c r="Q2243" s="31">
        <f t="shared" si="165"/>
        <v>5.2989999999999995</v>
      </c>
      <c r="R2243" s="31">
        <f t="shared" si="145"/>
        <v>5.295454545454545</v>
      </c>
      <c r="S2243" s="31">
        <f t="shared" si="146"/>
        <v>5.2991666666666655</v>
      </c>
      <c r="T2243" s="31">
        <f t="shared" si="147"/>
        <v>5.26</v>
      </c>
      <c r="U2243" s="31">
        <f t="shared" si="148"/>
        <v>5.24</v>
      </c>
      <c r="V2243" s="31">
        <f t="shared" si="149"/>
        <v>5.1846666666666668</v>
      </c>
      <c r="W2243" s="31">
        <f t="shared" si="150"/>
        <v>5.1574999999999998</v>
      </c>
      <c r="X2243" s="31">
        <f t="shared" si="151"/>
        <v>5.1835294117647051</v>
      </c>
      <c r="Y2243" s="31">
        <f t="shared" si="152"/>
        <v>5.1583333333333332</v>
      </c>
      <c r="Z2243" s="31">
        <f t="shared" si="153"/>
        <v>5.1363157894736835</v>
      </c>
      <c r="AA2243" s="31">
        <f t="shared" si="166"/>
        <v>5.1114999999999995</v>
      </c>
      <c r="AB2243" s="31">
        <f t="shared" si="154"/>
        <v>5.0990476190476182</v>
      </c>
      <c r="AC2243" s="31">
        <f t="shared" si="155"/>
        <v>5.0818181818181811</v>
      </c>
      <c r="AD2243" s="31">
        <f t="shared" si="156"/>
        <v>5.072608695652173</v>
      </c>
      <c r="AE2243" s="31">
        <f t="shared" si="157"/>
        <v>5.0720833333333326</v>
      </c>
      <c r="AF2243" s="31">
        <f t="shared" si="158"/>
        <v>5.057599999999999</v>
      </c>
      <c r="AG2243" s="31">
        <f t="shared" si="159"/>
        <v>5.0330769230769228</v>
      </c>
      <c r="AH2243" s="31">
        <f t="shared" si="167"/>
        <v>5.010370370370369</v>
      </c>
      <c r="AI2243" s="31">
        <f t="shared" si="168"/>
        <v>5.0071428571428553</v>
      </c>
      <c r="AJ2243" s="31">
        <f t="shared" si="169"/>
        <v>4.9889655172413772</v>
      </c>
      <c r="AK2243" s="31">
        <f t="shared" si="170"/>
        <v>4.958666666666665</v>
      </c>
      <c r="AL2243" s="31">
        <f t="shared" si="171"/>
        <v>4.9406451612903215</v>
      </c>
      <c r="AM2243" s="31">
        <f t="shared" si="172"/>
        <v>4.9274999999999993</v>
      </c>
      <c r="AN2243" s="31">
        <f t="shared" si="173"/>
        <v>4.9306060606060598</v>
      </c>
      <c r="AO2243" s="31">
        <f t="shared" si="174"/>
        <v>4.9338235294117636</v>
      </c>
      <c r="AP2243" s="31">
        <f t="shared" si="175"/>
        <v>4.9297142857142848</v>
      </c>
      <c r="AQ2243" s="31">
        <f t="shared" si="176"/>
        <v>4.9141666666666657</v>
      </c>
      <c r="AR2243" s="31">
        <f t="shared" si="177"/>
        <v>4.915405405405405</v>
      </c>
      <c r="AS2243" s="31">
        <f t="shared" si="178"/>
        <v>4.900526315789473</v>
      </c>
      <c r="AT2243" s="31">
        <f t="shared" si="179"/>
        <v>4.899743589743589</v>
      </c>
      <c r="AU2243" s="31">
        <f t="shared" si="180"/>
        <v>4.9047499999999991</v>
      </c>
    </row>
    <row r="2244" spans="2:47" ht="12.75" customHeight="1" x14ac:dyDescent="0.3">
      <c r="B2244" s="22">
        <v>41830</v>
      </c>
      <c r="C2244">
        <v>5.72</v>
      </c>
      <c r="D2244">
        <v>3.04</v>
      </c>
      <c r="E2244">
        <v>6</v>
      </c>
      <c r="F2244">
        <v>5.16</v>
      </c>
      <c r="G2244" s="29">
        <f t="shared" si="160"/>
        <v>-2.4574669187145539</v>
      </c>
      <c r="H2244" s="26">
        <v>5.16</v>
      </c>
      <c r="I2244" s="31">
        <f t="shared" si="161"/>
        <v>5.2249999999999996</v>
      </c>
      <c r="J2244" s="31">
        <f t="shared" si="162"/>
        <v>5.2466666666666661</v>
      </c>
      <c r="K2244" s="31">
        <f t="shared" si="163"/>
        <v>5.2424999999999997</v>
      </c>
      <c r="L2244" s="25">
        <v>5.298</v>
      </c>
      <c r="M2244" s="31">
        <f t="shared" si="164"/>
        <v>5.3683333333333332</v>
      </c>
      <c r="N2244" s="31">
        <f t="shared" ref="N2244:N2307" si="181">AVERAGE(F2244:F2250)</f>
        <v>5.3414285714285716</v>
      </c>
      <c r="O2244" s="31">
        <f t="shared" ref="O2244:O2307" si="182">AVERAGE(F2244:F2251)</f>
        <v>5.2824999999999998</v>
      </c>
      <c r="P2244" s="31">
        <f t="shared" ref="P2244:P2307" si="183">AVERAGE(F2244:F2252)</f>
        <v>5.3</v>
      </c>
      <c r="Q2244" s="31">
        <f t="shared" si="165"/>
        <v>5.2959999999999994</v>
      </c>
      <c r="R2244" s="31">
        <f t="shared" ref="R2244:R2307" si="184">AVERAGE(F2244:F2254)</f>
        <v>5.3</v>
      </c>
      <c r="S2244" s="31">
        <f t="shared" ref="S2244:S2307" si="185">AVERAGE(F2244:F2255)</f>
        <v>5.2574999999999994</v>
      </c>
      <c r="T2244" s="31">
        <f t="shared" ref="T2244:T2307" si="186">AVERAGE(F2244:F2256)</f>
        <v>5.2361538461538455</v>
      </c>
      <c r="U2244" s="31">
        <f t="shared" ref="U2244:U2307" si="187">AVERAGE(F2244:F2257)</f>
        <v>5.1771428571428562</v>
      </c>
      <c r="V2244" s="31">
        <f t="shared" ref="V2244:V2307" si="188">AVERAGE(F2244:F2258)</f>
        <v>5.1486666666666663</v>
      </c>
      <c r="W2244" s="31">
        <f t="shared" ref="W2244:W2307" si="189">AVERAGE(F2244:F2259)</f>
        <v>5.176874999999999</v>
      </c>
      <c r="X2244" s="31">
        <f t="shared" ref="X2244:X2307" si="190">AVERAGE(F2244:F2260)</f>
        <v>5.1505882352941166</v>
      </c>
      <c r="Y2244" s="31">
        <f t="shared" ref="Y2244:Y2307" si="191">AVERAGE(F2244:F2261)</f>
        <v>5.1277777777777764</v>
      </c>
      <c r="Z2244" s="31">
        <f t="shared" ref="Z2244:Z2307" si="192">AVERAGE(F2244:F2262)</f>
        <v>5.1021052631578936</v>
      </c>
      <c r="AA2244" s="31">
        <f t="shared" si="166"/>
        <v>5.0894999999999992</v>
      </c>
      <c r="AB2244" s="31">
        <f t="shared" ref="AB2244:AB2307" si="193">AVERAGE(F2244:F2264)</f>
        <v>5.0719047619047606</v>
      </c>
      <c r="AC2244" s="31">
        <f t="shared" ref="AC2244:AC2307" si="194">AVERAGE(F2244:F2265)</f>
        <v>5.0627272727272716</v>
      </c>
      <c r="AD2244" s="31">
        <f t="shared" ref="AD2244:AD2307" si="195">AVERAGE(F2244:F2266)</f>
        <v>5.0626086956521732</v>
      </c>
      <c r="AE2244" s="31">
        <f t="shared" ref="AE2244:AE2307" si="196">AVERAGE(F2244:F2267)</f>
        <v>5.0479166666666657</v>
      </c>
      <c r="AF2244" s="31">
        <f t="shared" ref="AF2244:AF2307" si="197">AVERAGE(F2244:F2268)</f>
        <v>5.0227999999999993</v>
      </c>
      <c r="AG2244" s="31">
        <f t="shared" ref="AG2244:AG2307" si="198">AVERAGE(F2244:F2269)</f>
        <v>4.9996153846153835</v>
      </c>
      <c r="AH2244" s="31">
        <f t="shared" si="167"/>
        <v>4.9966666666666653</v>
      </c>
      <c r="AI2244" s="31">
        <f t="shared" si="168"/>
        <v>4.9782142857142846</v>
      </c>
      <c r="AJ2244" s="31">
        <f t="shared" si="169"/>
        <v>4.947241379310344</v>
      </c>
      <c r="AK2244" s="31">
        <f t="shared" si="170"/>
        <v>4.9289999999999994</v>
      </c>
      <c r="AL2244" s="31">
        <f t="shared" si="171"/>
        <v>4.9158064516129025</v>
      </c>
      <c r="AM2244" s="31">
        <f t="shared" si="172"/>
        <v>4.9193749999999996</v>
      </c>
      <c r="AN2244" s="31">
        <f t="shared" si="173"/>
        <v>4.923030303030302</v>
      </c>
      <c r="AO2244" s="31">
        <f t="shared" si="174"/>
        <v>4.9191176470588225</v>
      </c>
      <c r="AP2244" s="31">
        <f t="shared" si="175"/>
        <v>4.903428571428571</v>
      </c>
      <c r="AQ2244" s="31">
        <f t="shared" si="176"/>
        <v>4.9049999999999994</v>
      </c>
      <c r="AR2244" s="31">
        <f t="shared" si="177"/>
        <v>4.8899999999999997</v>
      </c>
      <c r="AS2244" s="31">
        <f t="shared" si="178"/>
        <v>4.8894736842105262</v>
      </c>
      <c r="AT2244" s="31">
        <f t="shared" si="179"/>
        <v>4.8948717948717944</v>
      </c>
      <c r="AU2244" s="31">
        <f t="shared" si="180"/>
        <v>4.8789999999999996</v>
      </c>
    </row>
    <row r="2245" spans="2:47" ht="12.75" customHeight="1" x14ac:dyDescent="0.3">
      <c r="B2245" s="22">
        <v>41828</v>
      </c>
      <c r="C2245">
        <v>5.6</v>
      </c>
      <c r="D2245">
        <v>4</v>
      </c>
      <c r="E2245">
        <v>6.1</v>
      </c>
      <c r="F2245">
        <v>5.29</v>
      </c>
      <c r="G2245" s="29">
        <f t="shared" si="160"/>
        <v>0</v>
      </c>
      <c r="H2245" s="26">
        <v>5.29</v>
      </c>
      <c r="I2245" s="31">
        <f t="shared" si="161"/>
        <v>5.29</v>
      </c>
      <c r="J2245" s="31">
        <f t="shared" si="162"/>
        <v>5.2700000000000005</v>
      </c>
      <c r="K2245" s="31">
        <f t="shared" si="163"/>
        <v>5.3324999999999996</v>
      </c>
      <c r="L2245" s="25">
        <v>5.41</v>
      </c>
      <c r="M2245" s="31">
        <f t="shared" si="164"/>
        <v>5.3716666666666661</v>
      </c>
      <c r="N2245" s="31">
        <f t="shared" si="181"/>
        <v>5.2999999999999989</v>
      </c>
      <c r="O2245" s="31">
        <f t="shared" si="182"/>
        <v>5.317499999999999</v>
      </c>
      <c r="P2245" s="31">
        <f t="shared" si="183"/>
        <v>5.31111111111111</v>
      </c>
      <c r="Q2245" s="31">
        <f t="shared" si="165"/>
        <v>5.3139999999999983</v>
      </c>
      <c r="R2245" s="31">
        <f t="shared" si="184"/>
        <v>5.2663636363636348</v>
      </c>
      <c r="S2245" s="31">
        <f t="shared" si="185"/>
        <v>5.2424999999999988</v>
      </c>
      <c r="T2245" s="31">
        <f t="shared" si="186"/>
        <v>5.1784615384615371</v>
      </c>
      <c r="U2245" s="31">
        <f t="shared" si="187"/>
        <v>5.1478571428571414</v>
      </c>
      <c r="V2245" s="31">
        <f t="shared" si="188"/>
        <v>5.1779999999999982</v>
      </c>
      <c r="W2245" s="31">
        <f t="shared" si="189"/>
        <v>5.1499999999999986</v>
      </c>
      <c r="X2245" s="31">
        <f t="shared" si="190"/>
        <v>5.1258823529411748</v>
      </c>
      <c r="Y2245" s="31">
        <f t="shared" si="191"/>
        <v>5.0988888888888875</v>
      </c>
      <c r="Z2245" s="31">
        <f t="shared" si="192"/>
        <v>5.0857894736842084</v>
      </c>
      <c r="AA2245" s="31">
        <f t="shared" si="166"/>
        <v>5.0674999999999981</v>
      </c>
      <c r="AB2245" s="31">
        <f t="shared" si="193"/>
        <v>5.0580952380952366</v>
      </c>
      <c r="AC2245" s="31">
        <f t="shared" si="194"/>
        <v>5.0581818181818168</v>
      </c>
      <c r="AD2245" s="31">
        <f t="shared" si="195"/>
        <v>5.0430434782608682</v>
      </c>
      <c r="AE2245" s="31">
        <f t="shared" si="196"/>
        <v>5.017083333333332</v>
      </c>
      <c r="AF2245" s="31">
        <f t="shared" si="197"/>
        <v>4.993199999999999</v>
      </c>
      <c r="AG2245" s="31">
        <f t="shared" si="198"/>
        <v>4.9903846153846141</v>
      </c>
      <c r="AH2245" s="31">
        <f t="shared" si="167"/>
        <v>4.9714814814814803</v>
      </c>
      <c r="AI2245" s="31">
        <f t="shared" si="168"/>
        <v>4.9396428571428563</v>
      </c>
      <c r="AJ2245" s="31">
        <f t="shared" si="169"/>
        <v>4.9210344827586203</v>
      </c>
      <c r="AK2245" s="31">
        <f t="shared" si="170"/>
        <v>4.9076666666666666</v>
      </c>
      <c r="AL2245" s="31">
        <f t="shared" si="171"/>
        <v>4.911612903225806</v>
      </c>
      <c r="AM2245" s="31">
        <f t="shared" si="172"/>
        <v>4.9156249999999995</v>
      </c>
      <c r="AN2245" s="31">
        <f t="shared" si="173"/>
        <v>4.9118181818181812</v>
      </c>
      <c r="AO2245" s="31">
        <f t="shared" si="174"/>
        <v>4.8958823529411761</v>
      </c>
      <c r="AP2245" s="31">
        <f t="shared" si="175"/>
        <v>4.8977142857142857</v>
      </c>
      <c r="AQ2245" s="31">
        <f t="shared" si="176"/>
        <v>4.8824999999999994</v>
      </c>
      <c r="AR2245" s="31">
        <f t="shared" si="177"/>
        <v>4.882162162162162</v>
      </c>
      <c r="AS2245" s="31">
        <f t="shared" si="178"/>
        <v>4.8878947368421048</v>
      </c>
      <c r="AT2245" s="31">
        <f t="shared" si="179"/>
        <v>4.8717948717948714</v>
      </c>
      <c r="AU2245" s="31">
        <f t="shared" si="180"/>
        <v>4.8677499999999991</v>
      </c>
    </row>
    <row r="2246" spans="2:47" ht="12.75" customHeight="1" x14ac:dyDescent="0.3">
      <c r="B2246" s="22">
        <v>41827</v>
      </c>
      <c r="C2246">
        <v>5.5</v>
      </c>
      <c r="D2246">
        <v>4</v>
      </c>
      <c r="E2246">
        <v>6.1</v>
      </c>
      <c r="F2246">
        <v>5.29</v>
      </c>
      <c r="G2246" s="29">
        <f t="shared" si="160"/>
        <v>1.1472275334607955</v>
      </c>
      <c r="H2246" s="26">
        <v>5.29</v>
      </c>
      <c r="I2246" s="31">
        <f t="shared" si="161"/>
        <v>5.26</v>
      </c>
      <c r="J2246" s="31">
        <f t="shared" si="162"/>
        <v>5.3466666666666667</v>
      </c>
      <c r="K2246" s="31">
        <f t="shared" si="163"/>
        <v>5.4399999999999995</v>
      </c>
      <c r="L2246" s="25">
        <v>5.3879999999999999</v>
      </c>
      <c r="M2246" s="31">
        <f t="shared" si="164"/>
        <v>5.3016666666666667</v>
      </c>
      <c r="N2246" s="31">
        <f t="shared" si="181"/>
        <v>5.3214285714285712</v>
      </c>
      <c r="O2246" s="31">
        <f t="shared" si="182"/>
        <v>5.3137499999999998</v>
      </c>
      <c r="P2246" s="31">
        <f t="shared" si="183"/>
        <v>5.3166666666666664</v>
      </c>
      <c r="Q2246" s="31">
        <f t="shared" si="165"/>
        <v>5.2639999999999993</v>
      </c>
      <c r="R2246" s="31">
        <f t="shared" si="184"/>
        <v>5.2381818181818174</v>
      </c>
      <c r="S2246" s="31">
        <f t="shared" si="185"/>
        <v>5.1691666666666656</v>
      </c>
      <c r="T2246" s="31">
        <f t="shared" si="186"/>
        <v>5.1369230769230763</v>
      </c>
      <c r="U2246" s="31">
        <f t="shared" si="187"/>
        <v>5.169999999999999</v>
      </c>
      <c r="V2246" s="31">
        <f t="shared" si="188"/>
        <v>5.1406666666666654</v>
      </c>
      <c r="W2246" s="31">
        <f t="shared" si="189"/>
        <v>5.1156249999999988</v>
      </c>
      <c r="X2246" s="31">
        <f t="shared" si="190"/>
        <v>5.0876470588235279</v>
      </c>
      <c r="Y2246" s="31">
        <f t="shared" si="191"/>
        <v>5.0744444444444428</v>
      </c>
      <c r="Z2246" s="31">
        <f t="shared" si="192"/>
        <v>5.0557894736842091</v>
      </c>
      <c r="AA2246" s="31">
        <f t="shared" si="166"/>
        <v>5.0464999999999991</v>
      </c>
      <c r="AB2246" s="31">
        <f t="shared" si="193"/>
        <v>5.0471428571428563</v>
      </c>
      <c r="AC2246" s="31">
        <f t="shared" si="194"/>
        <v>5.0318181818181804</v>
      </c>
      <c r="AD2246" s="31">
        <f t="shared" si="195"/>
        <v>5.0052173913043472</v>
      </c>
      <c r="AE2246" s="31">
        <f t="shared" si="196"/>
        <v>4.9808333333333321</v>
      </c>
      <c r="AF2246" s="31">
        <f t="shared" si="197"/>
        <v>4.9783999999999988</v>
      </c>
      <c r="AG2246" s="31">
        <f t="shared" si="198"/>
        <v>4.9592307692307678</v>
      </c>
      <c r="AH2246" s="31">
        <f t="shared" si="167"/>
        <v>4.9266666666666659</v>
      </c>
      <c r="AI2246" s="31">
        <f t="shared" si="168"/>
        <v>4.907857142857142</v>
      </c>
      <c r="AJ2246" s="31">
        <f t="shared" si="169"/>
        <v>4.8944827586206898</v>
      </c>
      <c r="AK2246" s="31">
        <f t="shared" si="170"/>
        <v>4.899</v>
      </c>
      <c r="AL2246" s="31">
        <f t="shared" si="171"/>
        <v>4.903548387096774</v>
      </c>
      <c r="AM2246" s="31">
        <f t="shared" si="172"/>
        <v>4.8999999999999995</v>
      </c>
      <c r="AN2246" s="31">
        <f t="shared" si="173"/>
        <v>4.8839393939393938</v>
      </c>
      <c r="AO2246" s="31">
        <f t="shared" si="174"/>
        <v>4.8861764705882349</v>
      </c>
      <c r="AP2246" s="31">
        <f t="shared" si="175"/>
        <v>4.870857142857143</v>
      </c>
      <c r="AQ2246" s="31">
        <f t="shared" si="176"/>
        <v>4.8708333333333336</v>
      </c>
      <c r="AR2246" s="31">
        <f t="shared" si="177"/>
        <v>4.8770270270270268</v>
      </c>
      <c r="AS2246" s="31">
        <f t="shared" si="178"/>
        <v>4.8607894736842097</v>
      </c>
      <c r="AT2246" s="31">
        <f t="shared" si="179"/>
        <v>4.8569230769230769</v>
      </c>
      <c r="AU2246" s="31">
        <f t="shared" si="180"/>
        <v>4.8722499999999993</v>
      </c>
    </row>
    <row r="2247" spans="2:47" ht="12.75" customHeight="1" x14ac:dyDescent="0.3">
      <c r="B2247" s="22">
        <v>41824</v>
      </c>
      <c r="C2247">
        <v>5.91</v>
      </c>
      <c r="D2247">
        <v>3</v>
      </c>
      <c r="E2247">
        <v>6.2</v>
      </c>
      <c r="F2247">
        <v>5.23</v>
      </c>
      <c r="G2247" s="29">
        <f t="shared" ref="G2247:G2310" si="199">(F2247-F2248)/F2248*100</f>
        <v>-5.2536231884057827</v>
      </c>
      <c r="H2247" s="26">
        <v>5.23</v>
      </c>
      <c r="I2247" s="31">
        <f t="shared" ref="I2247:I2310" si="200">AVERAGE(F2247:F2248)</f>
        <v>5.375</v>
      </c>
      <c r="J2247" s="31">
        <f t="shared" ref="J2247:J2310" si="201">AVERAGE(F2247:F2249)</f>
        <v>5.4899999999999993</v>
      </c>
      <c r="K2247" s="31">
        <f t="shared" ref="K2247:K2310" si="202">AVERAGE(F2247:F2250)</f>
        <v>5.4124999999999996</v>
      </c>
      <c r="L2247" s="25">
        <v>5.3040000000000003</v>
      </c>
      <c r="M2247" s="31">
        <f t="shared" ref="M2247:M2310" si="203">AVERAGE(F2247:F2252)</f>
        <v>5.3266666666666671</v>
      </c>
      <c r="N2247" s="31">
        <f t="shared" si="181"/>
        <v>5.3171428571428567</v>
      </c>
      <c r="O2247" s="31">
        <f t="shared" si="182"/>
        <v>5.32</v>
      </c>
      <c r="P2247" s="31">
        <f t="shared" si="183"/>
        <v>5.2611111111111111</v>
      </c>
      <c r="Q2247" s="31">
        <f t="shared" ref="Q2247:Q2310" si="204">AVERAGE(F2247:F2256)</f>
        <v>5.2329999999999997</v>
      </c>
      <c r="R2247" s="31">
        <f t="shared" si="184"/>
        <v>5.1581818181818173</v>
      </c>
      <c r="S2247" s="31">
        <f t="shared" si="185"/>
        <v>5.1241666666666665</v>
      </c>
      <c r="T2247" s="31">
        <f t="shared" si="186"/>
        <v>5.1607692307692297</v>
      </c>
      <c r="U2247" s="31">
        <f t="shared" si="187"/>
        <v>5.13</v>
      </c>
      <c r="V2247" s="31">
        <f t="shared" si="188"/>
        <v>5.1039999999999992</v>
      </c>
      <c r="W2247" s="31">
        <f t="shared" si="189"/>
        <v>5.0749999999999993</v>
      </c>
      <c r="X2247" s="31">
        <f t="shared" si="190"/>
        <v>5.0617647058823518</v>
      </c>
      <c r="Y2247" s="31">
        <f t="shared" si="191"/>
        <v>5.0427777777777765</v>
      </c>
      <c r="Z2247" s="31">
        <f t="shared" si="192"/>
        <v>5.0336842105263147</v>
      </c>
      <c r="AA2247" s="31">
        <f t="shared" ref="AA2247:AA2310" si="205">AVERAGE(F2247:F2266)</f>
        <v>5.0349999999999993</v>
      </c>
      <c r="AB2247" s="31">
        <f t="shared" si="193"/>
        <v>5.0195238095238084</v>
      </c>
      <c r="AC2247" s="31">
        <f t="shared" si="194"/>
        <v>4.9922727272727263</v>
      </c>
      <c r="AD2247" s="31">
        <f t="shared" si="195"/>
        <v>4.9673913043478253</v>
      </c>
      <c r="AE2247" s="31">
        <f t="shared" si="196"/>
        <v>4.9654166666666661</v>
      </c>
      <c r="AF2247" s="31">
        <f t="shared" si="197"/>
        <v>4.9459999999999997</v>
      </c>
      <c r="AG2247" s="31">
        <f t="shared" si="198"/>
        <v>4.912692307692307</v>
      </c>
      <c r="AH2247" s="31">
        <f t="shared" ref="AH2247:AH2310" si="206">AVERAGE(F2247:F2273)</f>
        <v>4.8937037037037037</v>
      </c>
      <c r="AI2247" s="31">
        <f t="shared" ref="AI2247:AI2310" si="207">AVERAGE(F2247:F2274)</f>
        <v>4.8803571428571431</v>
      </c>
      <c r="AJ2247" s="31">
        <f t="shared" ref="AJ2247:AJ2310" si="208">AVERAGE(F2247:F2275)</f>
        <v>4.8855172413793104</v>
      </c>
      <c r="AK2247" s="31">
        <f t="shared" ref="AK2247:AK2310" si="209">AVERAGE(F2247:F2276)</f>
        <v>4.8906666666666663</v>
      </c>
      <c r="AL2247" s="31">
        <f t="shared" ref="AL2247:AL2310" si="210">AVERAGE(F2247:F2277)</f>
        <v>4.887419354838709</v>
      </c>
      <c r="AM2247" s="31">
        <f t="shared" ref="AM2247:AM2310" si="211">AVERAGE(F2247:F2278)</f>
        <v>4.8712499999999999</v>
      </c>
      <c r="AN2247" s="31">
        <f t="shared" ref="AN2247:AN2310" si="212">AVERAGE(F2247:F2279)</f>
        <v>4.873939393939394</v>
      </c>
      <c r="AO2247" s="31">
        <f t="shared" ref="AO2247:AO2310" si="213">AVERAGE(F2247:F2280)</f>
        <v>4.8585294117647058</v>
      </c>
      <c r="AP2247" s="31">
        <f t="shared" ref="AP2247:AP2310" si="214">AVERAGE(F2247:F2281)</f>
        <v>4.8588571428571425</v>
      </c>
      <c r="AQ2247" s="31">
        <f t="shared" ref="AQ2247:AQ2310" si="215">AVERAGE(F2247:F2282)</f>
        <v>4.8655555555555559</v>
      </c>
      <c r="AR2247" s="31">
        <f t="shared" ref="AR2247:AR2310" si="216">AVERAGE(F2247:F2283)</f>
        <v>4.8491891891891887</v>
      </c>
      <c r="AS2247" s="31">
        <f t="shared" ref="AS2247:AS2310" si="217">AVERAGE(F2247:F2284)</f>
        <v>4.8455263157894732</v>
      </c>
      <c r="AT2247" s="31">
        <f t="shared" ref="AT2247:AT2310" si="218">AVERAGE(F2247:F2285)</f>
        <v>4.8615384615384611</v>
      </c>
      <c r="AU2247" s="31">
        <f t="shared" ref="AU2247:AU2310" si="219">AVERAGE(F2247:F2286)</f>
        <v>4.8629999999999995</v>
      </c>
    </row>
    <row r="2248" spans="2:47" ht="12.75" customHeight="1" x14ac:dyDescent="0.3">
      <c r="B2248" s="22">
        <v>41823</v>
      </c>
      <c r="C2248">
        <v>5.97</v>
      </c>
      <c r="D2248">
        <v>4</v>
      </c>
      <c r="E2248">
        <v>6.5</v>
      </c>
      <c r="F2248">
        <v>5.52</v>
      </c>
      <c r="G2248" s="29">
        <f t="shared" si="199"/>
        <v>-3.4965034965034993</v>
      </c>
      <c r="H2248" s="26">
        <v>5.52</v>
      </c>
      <c r="I2248" s="31">
        <f t="shared" si="200"/>
        <v>5.6199999999999992</v>
      </c>
      <c r="J2248" s="31">
        <f t="shared" si="201"/>
        <v>5.4733333333333327</v>
      </c>
      <c r="K2248" s="31">
        <f t="shared" si="202"/>
        <v>5.3224999999999998</v>
      </c>
      <c r="L2248" s="25">
        <v>5.3459999999999992</v>
      </c>
      <c r="M2248" s="31">
        <f t="shared" si="203"/>
        <v>5.331666666666667</v>
      </c>
      <c r="N2248" s="31">
        <f t="shared" si="181"/>
        <v>5.3328571428571427</v>
      </c>
      <c r="O2248" s="31">
        <f t="shared" si="182"/>
        <v>5.2649999999999997</v>
      </c>
      <c r="P2248" s="31">
        <f t="shared" si="183"/>
        <v>5.2333333333333325</v>
      </c>
      <c r="Q2248" s="31">
        <f t="shared" si="204"/>
        <v>5.1509999999999989</v>
      </c>
      <c r="R2248" s="31">
        <f t="shared" si="184"/>
        <v>5.1145454545454534</v>
      </c>
      <c r="S2248" s="31">
        <f t="shared" si="185"/>
        <v>5.1549999999999994</v>
      </c>
      <c r="T2248" s="31">
        <f t="shared" si="186"/>
        <v>5.1223076923076913</v>
      </c>
      <c r="U2248" s="31">
        <f t="shared" si="187"/>
        <v>5.0949999999999989</v>
      </c>
      <c r="V2248" s="31">
        <f t="shared" si="188"/>
        <v>5.0646666666666658</v>
      </c>
      <c r="W2248" s="31">
        <f t="shared" si="189"/>
        <v>5.0512499999999987</v>
      </c>
      <c r="X2248" s="31">
        <f t="shared" si="190"/>
        <v>5.0317647058823516</v>
      </c>
      <c r="Y2248" s="31">
        <f t="shared" si="191"/>
        <v>5.0227777777777769</v>
      </c>
      <c r="Z2248" s="31">
        <f t="shared" si="192"/>
        <v>5.0247368421052627</v>
      </c>
      <c r="AA2248" s="31">
        <f t="shared" si="205"/>
        <v>5.0089999999999986</v>
      </c>
      <c r="AB2248" s="31">
        <f t="shared" si="193"/>
        <v>4.9809523809523801</v>
      </c>
      <c r="AC2248" s="31">
        <f t="shared" si="194"/>
        <v>4.9554545454545442</v>
      </c>
      <c r="AD2248" s="31">
        <f t="shared" si="195"/>
        <v>4.9539130434782601</v>
      </c>
      <c r="AE2248" s="31">
        <f t="shared" si="196"/>
        <v>4.9341666666666661</v>
      </c>
      <c r="AF2248" s="31">
        <f t="shared" si="197"/>
        <v>4.8999999999999995</v>
      </c>
      <c r="AG2248" s="31">
        <f t="shared" si="198"/>
        <v>4.8807692307692303</v>
      </c>
      <c r="AH2248" s="31">
        <f t="shared" si="206"/>
        <v>4.8674074074074065</v>
      </c>
      <c r="AI2248" s="31">
        <f t="shared" si="207"/>
        <v>4.8732142857142851</v>
      </c>
      <c r="AJ2248" s="31">
        <f t="shared" si="208"/>
        <v>4.8789655172413786</v>
      </c>
      <c r="AK2248" s="31">
        <f t="shared" si="209"/>
        <v>4.8759999999999994</v>
      </c>
      <c r="AL2248" s="31">
        <f t="shared" si="210"/>
        <v>4.8596774193548375</v>
      </c>
      <c r="AM2248" s="31">
        <f t="shared" si="211"/>
        <v>4.8628124999999995</v>
      </c>
      <c r="AN2248" s="31">
        <f t="shared" si="212"/>
        <v>4.8472727272727267</v>
      </c>
      <c r="AO2248" s="31">
        <f t="shared" si="213"/>
        <v>4.847941176470588</v>
      </c>
      <c r="AP2248" s="31">
        <f t="shared" si="214"/>
        <v>4.8551428571428561</v>
      </c>
      <c r="AQ2248" s="31">
        <f t="shared" si="215"/>
        <v>4.8386111111111099</v>
      </c>
      <c r="AR2248" s="31">
        <f t="shared" si="216"/>
        <v>4.8351351351351344</v>
      </c>
      <c r="AS2248" s="31">
        <f t="shared" si="217"/>
        <v>4.8518421052631568</v>
      </c>
      <c r="AT2248" s="31">
        <f t="shared" si="218"/>
        <v>4.853589743589743</v>
      </c>
      <c r="AU2248" s="31">
        <f t="shared" si="219"/>
        <v>4.8482499999999984</v>
      </c>
    </row>
    <row r="2249" spans="2:47" ht="12.75" customHeight="1" x14ac:dyDescent="0.3">
      <c r="B2249" s="22">
        <v>41821</v>
      </c>
      <c r="C2249">
        <v>5.8</v>
      </c>
      <c r="D2249">
        <v>4.5</v>
      </c>
      <c r="E2249">
        <v>6</v>
      </c>
      <c r="F2249">
        <v>5.72</v>
      </c>
      <c r="G2249" s="29">
        <f t="shared" si="199"/>
        <v>10.424710424710426</v>
      </c>
      <c r="H2249" s="26">
        <v>5.72</v>
      </c>
      <c r="I2249" s="31">
        <f t="shared" si="200"/>
        <v>5.4499999999999993</v>
      </c>
      <c r="J2249" s="31">
        <f t="shared" si="201"/>
        <v>5.2566666666666668</v>
      </c>
      <c r="K2249" s="31">
        <f t="shared" si="202"/>
        <v>5.3025000000000002</v>
      </c>
      <c r="L2249" s="25">
        <v>5.2939999999999996</v>
      </c>
      <c r="M2249" s="31">
        <f t="shared" si="203"/>
        <v>5.3016666666666667</v>
      </c>
      <c r="N2249" s="31">
        <f t="shared" si="181"/>
        <v>5.2285714285714286</v>
      </c>
      <c r="O2249" s="31">
        <f t="shared" si="182"/>
        <v>5.1974999999999998</v>
      </c>
      <c r="P2249" s="31">
        <f t="shared" si="183"/>
        <v>5.1099999999999994</v>
      </c>
      <c r="Q2249" s="31">
        <f t="shared" si="204"/>
        <v>5.0739999999999998</v>
      </c>
      <c r="R2249" s="31">
        <f t="shared" si="184"/>
        <v>5.1218181818181812</v>
      </c>
      <c r="S2249" s="31">
        <f t="shared" si="185"/>
        <v>5.0891666666666664</v>
      </c>
      <c r="T2249" s="31">
        <f t="shared" si="186"/>
        <v>5.0623076923076917</v>
      </c>
      <c r="U2249" s="31">
        <f t="shared" si="187"/>
        <v>5.0321428571428566</v>
      </c>
      <c r="V2249" s="31">
        <f t="shared" si="188"/>
        <v>5.0199999999999987</v>
      </c>
      <c r="W2249" s="31">
        <f t="shared" si="189"/>
        <v>5.0012499999999989</v>
      </c>
      <c r="X2249" s="31">
        <f t="shared" si="190"/>
        <v>4.9935294117647047</v>
      </c>
      <c r="Y2249" s="31">
        <f t="shared" si="191"/>
        <v>4.9972222222222218</v>
      </c>
      <c r="Z2249" s="31">
        <f t="shared" si="192"/>
        <v>4.9821052631578935</v>
      </c>
      <c r="AA2249" s="31">
        <f t="shared" si="205"/>
        <v>4.9539999999999988</v>
      </c>
      <c r="AB2249" s="31">
        <f t="shared" si="193"/>
        <v>4.9285714285714279</v>
      </c>
      <c r="AC2249" s="31">
        <f t="shared" si="194"/>
        <v>4.9281818181818178</v>
      </c>
      <c r="AD2249" s="31">
        <f t="shared" si="195"/>
        <v>4.9086956521739129</v>
      </c>
      <c r="AE2249" s="31">
        <f t="shared" si="196"/>
        <v>4.8741666666666665</v>
      </c>
      <c r="AF2249" s="31">
        <f t="shared" si="197"/>
        <v>4.8552</v>
      </c>
      <c r="AG2249" s="31">
        <f t="shared" si="198"/>
        <v>4.842307692307692</v>
      </c>
      <c r="AH2249" s="31">
        <f t="shared" si="206"/>
        <v>4.8492592592592585</v>
      </c>
      <c r="AI2249" s="31">
        <f t="shared" si="207"/>
        <v>4.8560714285714273</v>
      </c>
      <c r="AJ2249" s="31">
        <f t="shared" si="208"/>
        <v>4.8537931034482744</v>
      </c>
      <c r="AK2249" s="31">
        <f t="shared" si="209"/>
        <v>4.8376666666666654</v>
      </c>
      <c r="AL2249" s="31">
        <f t="shared" si="210"/>
        <v>4.8416129032258057</v>
      </c>
      <c r="AM2249" s="31">
        <f t="shared" si="211"/>
        <v>4.826249999999999</v>
      </c>
      <c r="AN2249" s="31">
        <f t="shared" si="212"/>
        <v>4.8275757575757572</v>
      </c>
      <c r="AO2249" s="31">
        <f t="shared" si="213"/>
        <v>4.8355882352941171</v>
      </c>
      <c r="AP2249" s="31">
        <f t="shared" si="214"/>
        <v>4.8191428571428556</v>
      </c>
      <c r="AQ2249" s="31">
        <f t="shared" si="215"/>
        <v>4.8161111111111099</v>
      </c>
      <c r="AR2249" s="31">
        <f t="shared" si="216"/>
        <v>4.8337837837837832</v>
      </c>
      <c r="AS2249" s="31">
        <f t="shared" si="217"/>
        <v>4.836052631578946</v>
      </c>
      <c r="AT2249" s="31">
        <f t="shared" si="218"/>
        <v>4.8310256410256391</v>
      </c>
      <c r="AU2249" s="31">
        <f t="shared" si="219"/>
        <v>4.832749999999999</v>
      </c>
    </row>
    <row r="2250" spans="2:47" ht="12.75" customHeight="1" x14ac:dyDescent="0.3">
      <c r="B2250" s="22">
        <v>41820</v>
      </c>
      <c r="C2250">
        <v>5.82</v>
      </c>
      <c r="D2250">
        <v>1.59</v>
      </c>
      <c r="E2250">
        <v>6.02</v>
      </c>
      <c r="F2250">
        <v>5.18</v>
      </c>
      <c r="G2250" s="29">
        <f t="shared" si="199"/>
        <v>6.3655030800821271</v>
      </c>
      <c r="H2250" s="26">
        <v>5.18</v>
      </c>
      <c r="I2250" s="31">
        <f t="shared" si="200"/>
        <v>5.0250000000000004</v>
      </c>
      <c r="J2250" s="31">
        <f t="shared" si="201"/>
        <v>5.163333333333334</v>
      </c>
      <c r="K2250" s="31">
        <f t="shared" si="202"/>
        <v>5.1875</v>
      </c>
      <c r="L2250" s="25">
        <v>5.218</v>
      </c>
      <c r="M2250" s="31">
        <f t="shared" si="203"/>
        <v>5.1466666666666665</v>
      </c>
      <c r="N2250" s="31">
        <f t="shared" si="181"/>
        <v>5.1228571428571428</v>
      </c>
      <c r="O2250" s="31">
        <f t="shared" si="182"/>
        <v>5.0337499999999995</v>
      </c>
      <c r="P2250" s="31">
        <f t="shared" si="183"/>
        <v>5.0022222222222217</v>
      </c>
      <c r="Q2250" s="31">
        <f t="shared" si="204"/>
        <v>5.0619999999999994</v>
      </c>
      <c r="R2250" s="31">
        <f t="shared" si="184"/>
        <v>5.0318181818181813</v>
      </c>
      <c r="S2250" s="31">
        <f t="shared" si="185"/>
        <v>5.0074999999999994</v>
      </c>
      <c r="T2250" s="31">
        <f t="shared" si="186"/>
        <v>4.9792307692307682</v>
      </c>
      <c r="U2250" s="31">
        <f t="shared" si="187"/>
        <v>4.9699999999999989</v>
      </c>
      <c r="V2250" s="31">
        <f t="shared" si="188"/>
        <v>4.9533333333333323</v>
      </c>
      <c r="W2250" s="31">
        <f t="shared" si="189"/>
        <v>4.9481249999999992</v>
      </c>
      <c r="X2250" s="31">
        <f t="shared" si="190"/>
        <v>4.9547058823529406</v>
      </c>
      <c r="Y2250" s="31">
        <f t="shared" si="191"/>
        <v>4.9411111111111099</v>
      </c>
      <c r="Z2250" s="31">
        <f t="shared" si="192"/>
        <v>4.9136842105263154</v>
      </c>
      <c r="AA2250" s="31">
        <f t="shared" si="205"/>
        <v>4.8889999999999993</v>
      </c>
      <c r="AB2250" s="31">
        <f t="shared" si="193"/>
        <v>4.89047619047619</v>
      </c>
      <c r="AC2250" s="31">
        <f t="shared" si="194"/>
        <v>4.8718181818181812</v>
      </c>
      <c r="AD2250" s="31">
        <f t="shared" si="195"/>
        <v>4.8373913043478254</v>
      </c>
      <c r="AE2250" s="31">
        <f t="shared" si="196"/>
        <v>4.8191666666666668</v>
      </c>
      <c r="AF2250" s="31">
        <f t="shared" si="197"/>
        <v>4.8071999999999999</v>
      </c>
      <c r="AG2250" s="31">
        <f t="shared" si="198"/>
        <v>4.8157692307692308</v>
      </c>
      <c r="AH2250" s="31">
        <f t="shared" si="206"/>
        <v>4.8240740740740744</v>
      </c>
      <c r="AI2250" s="31">
        <f t="shared" si="207"/>
        <v>4.822857142857143</v>
      </c>
      <c r="AJ2250" s="31">
        <f t="shared" si="208"/>
        <v>4.8072413793103443</v>
      </c>
      <c r="AK2250" s="31">
        <f t="shared" si="209"/>
        <v>4.8123333333333331</v>
      </c>
      <c r="AL2250" s="31">
        <f t="shared" si="210"/>
        <v>4.7974193548387101</v>
      </c>
      <c r="AM2250" s="31">
        <f t="shared" si="211"/>
        <v>4.7996875000000001</v>
      </c>
      <c r="AN2250" s="31">
        <f t="shared" si="212"/>
        <v>4.8087878787878786</v>
      </c>
      <c r="AO2250" s="31">
        <f t="shared" si="213"/>
        <v>4.7926470588235288</v>
      </c>
      <c r="AP2250" s="31">
        <f t="shared" si="214"/>
        <v>4.790285714285714</v>
      </c>
      <c r="AQ2250" s="31">
        <f t="shared" si="215"/>
        <v>4.8091666666666661</v>
      </c>
      <c r="AR2250" s="31">
        <f t="shared" si="216"/>
        <v>4.8121621621621617</v>
      </c>
      <c r="AS2250" s="31">
        <f t="shared" si="217"/>
        <v>4.807631578947368</v>
      </c>
      <c r="AT2250" s="31">
        <f t="shared" si="218"/>
        <v>4.8099999999999996</v>
      </c>
      <c r="AU2250" s="31">
        <f t="shared" si="219"/>
        <v>4.8032499999999994</v>
      </c>
    </row>
    <row r="2251" spans="2:47" ht="12.75" customHeight="1" x14ac:dyDescent="0.3">
      <c r="B2251" s="22">
        <v>41817</v>
      </c>
      <c r="C2251">
        <v>5.7</v>
      </c>
      <c r="D2251">
        <v>1</v>
      </c>
      <c r="E2251">
        <v>5.97</v>
      </c>
      <c r="F2251">
        <v>4.87</v>
      </c>
      <c r="G2251" s="29">
        <f t="shared" si="199"/>
        <v>-10.477941176470592</v>
      </c>
      <c r="H2251" s="26">
        <v>4.87</v>
      </c>
      <c r="I2251" s="31">
        <f t="shared" si="200"/>
        <v>5.1550000000000002</v>
      </c>
      <c r="J2251" s="31">
        <f t="shared" si="201"/>
        <v>5.19</v>
      </c>
      <c r="K2251" s="31">
        <f t="shared" si="202"/>
        <v>5.2275</v>
      </c>
      <c r="L2251" s="25">
        <v>5.14</v>
      </c>
      <c r="M2251" s="31">
        <f t="shared" si="203"/>
        <v>5.1133333333333333</v>
      </c>
      <c r="N2251" s="31">
        <f t="shared" si="181"/>
        <v>5.0128571428571433</v>
      </c>
      <c r="O2251" s="31">
        <f t="shared" si="182"/>
        <v>4.9800000000000004</v>
      </c>
      <c r="P2251" s="31">
        <f t="shared" si="183"/>
        <v>5.0488888888888894</v>
      </c>
      <c r="Q2251" s="31">
        <f t="shared" si="204"/>
        <v>5.0170000000000003</v>
      </c>
      <c r="R2251" s="31">
        <f t="shared" si="184"/>
        <v>4.9918181818181822</v>
      </c>
      <c r="S2251" s="31">
        <f t="shared" si="185"/>
        <v>4.9625000000000004</v>
      </c>
      <c r="T2251" s="31">
        <f t="shared" si="186"/>
        <v>4.953846153846154</v>
      </c>
      <c r="U2251" s="31">
        <f t="shared" si="187"/>
        <v>4.9371428571428577</v>
      </c>
      <c r="V2251" s="31">
        <f t="shared" si="188"/>
        <v>4.932666666666667</v>
      </c>
      <c r="W2251" s="31">
        <f t="shared" si="189"/>
        <v>4.9406250000000007</v>
      </c>
      <c r="X2251" s="31">
        <f t="shared" si="190"/>
        <v>4.9270588235294124</v>
      </c>
      <c r="Y2251" s="31">
        <f t="shared" si="191"/>
        <v>4.8988888888888891</v>
      </c>
      <c r="Z2251" s="31">
        <f t="shared" si="192"/>
        <v>4.8736842105263163</v>
      </c>
      <c r="AA2251" s="31">
        <f t="shared" si="205"/>
        <v>4.8760000000000003</v>
      </c>
      <c r="AB2251" s="31">
        <f t="shared" si="193"/>
        <v>4.8571428571428577</v>
      </c>
      <c r="AC2251" s="31">
        <f t="shared" si="194"/>
        <v>4.8218181818181822</v>
      </c>
      <c r="AD2251" s="31">
        <f t="shared" si="195"/>
        <v>4.8034782608695661</v>
      </c>
      <c r="AE2251" s="31">
        <f t="shared" si="196"/>
        <v>4.791666666666667</v>
      </c>
      <c r="AF2251" s="31">
        <f t="shared" si="197"/>
        <v>4.8012000000000006</v>
      </c>
      <c r="AG2251" s="31">
        <f t="shared" si="198"/>
        <v>4.8103846153846161</v>
      </c>
      <c r="AH2251" s="31">
        <f t="shared" si="206"/>
        <v>4.8096296296296304</v>
      </c>
      <c r="AI2251" s="31">
        <f t="shared" si="207"/>
        <v>4.7939285714285722</v>
      </c>
      <c r="AJ2251" s="31">
        <f t="shared" si="208"/>
        <v>4.7996551724137939</v>
      </c>
      <c r="AK2251" s="31">
        <f t="shared" si="209"/>
        <v>4.7846666666666673</v>
      </c>
      <c r="AL2251" s="31">
        <f t="shared" si="210"/>
        <v>4.7874193548387103</v>
      </c>
      <c r="AM2251" s="31">
        <f t="shared" si="211"/>
        <v>4.7971875000000006</v>
      </c>
      <c r="AN2251" s="31">
        <f t="shared" si="212"/>
        <v>4.7809090909090912</v>
      </c>
      <c r="AO2251" s="31">
        <f t="shared" si="213"/>
        <v>4.7788235294117651</v>
      </c>
      <c r="AP2251" s="31">
        <f t="shared" si="214"/>
        <v>4.7985714285714289</v>
      </c>
      <c r="AQ2251" s="31">
        <f t="shared" si="215"/>
        <v>4.8019444444444446</v>
      </c>
      <c r="AR2251" s="31">
        <f t="shared" si="216"/>
        <v>4.7975675675675671</v>
      </c>
      <c r="AS2251" s="31">
        <f t="shared" si="217"/>
        <v>4.8002631578947366</v>
      </c>
      <c r="AT2251" s="31">
        <f t="shared" si="218"/>
        <v>4.7935897435897434</v>
      </c>
      <c r="AU2251" s="31">
        <f t="shared" si="219"/>
        <v>4.7852499999999996</v>
      </c>
    </row>
    <row r="2252" spans="2:47" ht="12.75" customHeight="1" x14ac:dyDescent="0.3">
      <c r="B2252" s="22">
        <v>41816</v>
      </c>
      <c r="C2252">
        <v>5.77</v>
      </c>
      <c r="D2252">
        <v>2</v>
      </c>
      <c r="E2252">
        <v>6</v>
      </c>
      <c r="F2252">
        <v>5.44</v>
      </c>
      <c r="G2252" s="29">
        <f t="shared" si="199"/>
        <v>3.4220532319391754</v>
      </c>
      <c r="H2252" s="26">
        <v>5.44</v>
      </c>
      <c r="I2252" s="31">
        <f t="shared" si="200"/>
        <v>5.35</v>
      </c>
      <c r="J2252" s="31">
        <f t="shared" si="201"/>
        <v>5.3466666666666667</v>
      </c>
      <c r="K2252" s="31">
        <f t="shared" si="202"/>
        <v>5.2074999999999996</v>
      </c>
      <c r="L2252" s="25">
        <v>5.1619999999999999</v>
      </c>
      <c r="M2252" s="31">
        <f t="shared" si="203"/>
        <v>5.0366666666666662</v>
      </c>
      <c r="N2252" s="31">
        <f t="shared" si="181"/>
        <v>4.9957142857142856</v>
      </c>
      <c r="O2252" s="31">
        <f t="shared" si="182"/>
        <v>5.07125</v>
      </c>
      <c r="P2252" s="31">
        <f t="shared" si="183"/>
        <v>5.0333333333333332</v>
      </c>
      <c r="Q2252" s="31">
        <f t="shared" si="204"/>
        <v>5.0039999999999996</v>
      </c>
      <c r="R2252" s="31">
        <f t="shared" si="184"/>
        <v>4.9709090909090907</v>
      </c>
      <c r="S2252" s="31">
        <f t="shared" si="185"/>
        <v>4.9608333333333334</v>
      </c>
      <c r="T2252" s="31">
        <f t="shared" si="186"/>
        <v>4.9423076923076925</v>
      </c>
      <c r="U2252" s="31">
        <f t="shared" si="187"/>
        <v>4.9371428571428577</v>
      </c>
      <c r="V2252" s="31">
        <f t="shared" si="188"/>
        <v>4.945333333333334</v>
      </c>
      <c r="W2252" s="31">
        <f t="shared" si="189"/>
        <v>4.930625</v>
      </c>
      <c r="X2252" s="31">
        <f t="shared" si="190"/>
        <v>4.9005882352941175</v>
      </c>
      <c r="Y2252" s="31">
        <f t="shared" si="191"/>
        <v>4.8738888888888887</v>
      </c>
      <c r="Z2252" s="31">
        <f t="shared" si="192"/>
        <v>4.8763157894736846</v>
      </c>
      <c r="AA2252" s="31">
        <f t="shared" si="205"/>
        <v>4.8565000000000005</v>
      </c>
      <c r="AB2252" s="31">
        <f t="shared" si="193"/>
        <v>4.81952380952381</v>
      </c>
      <c r="AC2252" s="31">
        <f t="shared" si="194"/>
        <v>4.8004545454545458</v>
      </c>
      <c r="AD2252" s="31">
        <f t="shared" si="195"/>
        <v>4.7882608695652182</v>
      </c>
      <c r="AE2252" s="31">
        <f t="shared" si="196"/>
        <v>4.7983333333333338</v>
      </c>
      <c r="AF2252" s="31">
        <f t="shared" si="197"/>
        <v>4.8080000000000007</v>
      </c>
      <c r="AG2252" s="31">
        <f t="shared" si="198"/>
        <v>4.8073076923076936</v>
      </c>
      <c r="AH2252" s="31">
        <f t="shared" si="206"/>
        <v>4.7911111111111113</v>
      </c>
      <c r="AI2252" s="31">
        <f t="shared" si="207"/>
        <v>4.797142857142858</v>
      </c>
      <c r="AJ2252" s="31">
        <f t="shared" si="208"/>
        <v>4.7817241379310351</v>
      </c>
      <c r="AK2252" s="31">
        <f t="shared" si="209"/>
        <v>4.7846666666666673</v>
      </c>
      <c r="AL2252" s="31">
        <f t="shared" si="210"/>
        <v>4.7948387096774194</v>
      </c>
      <c r="AM2252" s="31">
        <f t="shared" si="211"/>
        <v>4.7781250000000002</v>
      </c>
      <c r="AN2252" s="31">
        <f t="shared" si="212"/>
        <v>4.7760606060606063</v>
      </c>
      <c r="AO2252" s="31">
        <f t="shared" si="213"/>
        <v>4.7964705882352945</v>
      </c>
      <c r="AP2252" s="31">
        <f t="shared" si="214"/>
        <v>4.8</v>
      </c>
      <c r="AQ2252" s="31">
        <f t="shared" si="215"/>
        <v>4.7955555555555556</v>
      </c>
      <c r="AR2252" s="31">
        <f t="shared" si="216"/>
        <v>4.798378378378378</v>
      </c>
      <c r="AS2252" s="31">
        <f t="shared" si="217"/>
        <v>4.7915789473684205</v>
      </c>
      <c r="AT2252" s="31">
        <f t="shared" si="218"/>
        <v>4.7830769230769228</v>
      </c>
      <c r="AU2252" s="31">
        <f t="shared" si="219"/>
        <v>4.7725</v>
      </c>
    </row>
    <row r="2253" spans="2:47" ht="12.75" customHeight="1" x14ac:dyDescent="0.3">
      <c r="B2253" s="22">
        <v>41814</v>
      </c>
      <c r="C2253">
        <v>5.84</v>
      </c>
      <c r="D2253">
        <v>2</v>
      </c>
      <c r="E2253">
        <v>6</v>
      </c>
      <c r="F2253">
        <v>5.26</v>
      </c>
      <c r="G2253" s="29">
        <f t="shared" si="199"/>
        <v>-1.4981273408239715</v>
      </c>
      <c r="H2253" s="26">
        <v>5.26</v>
      </c>
      <c r="I2253" s="31">
        <f t="shared" si="200"/>
        <v>5.3</v>
      </c>
      <c r="J2253" s="31">
        <f t="shared" si="201"/>
        <v>5.13</v>
      </c>
      <c r="K2253" s="31">
        <f t="shared" si="202"/>
        <v>5.0925000000000002</v>
      </c>
      <c r="L2253" s="25">
        <v>4.9560000000000004</v>
      </c>
      <c r="M2253" s="31">
        <f t="shared" si="203"/>
        <v>4.9216666666666669</v>
      </c>
      <c r="N2253" s="31">
        <f t="shared" si="181"/>
        <v>5.0185714285714287</v>
      </c>
      <c r="O2253" s="31">
        <f t="shared" si="182"/>
        <v>4.9824999999999999</v>
      </c>
      <c r="P2253" s="31">
        <f t="shared" si="183"/>
        <v>4.9555555555555557</v>
      </c>
      <c r="Q2253" s="31">
        <f t="shared" si="204"/>
        <v>4.9240000000000004</v>
      </c>
      <c r="R2253" s="31">
        <f t="shared" si="184"/>
        <v>4.9172727272727279</v>
      </c>
      <c r="S2253" s="31">
        <f t="shared" si="185"/>
        <v>4.9008333333333338</v>
      </c>
      <c r="T2253" s="31">
        <f t="shared" si="186"/>
        <v>4.8984615384615386</v>
      </c>
      <c r="U2253" s="31">
        <f t="shared" si="187"/>
        <v>4.9099999999999993</v>
      </c>
      <c r="V2253" s="31">
        <f t="shared" si="188"/>
        <v>4.8966666666666656</v>
      </c>
      <c r="W2253" s="31">
        <f t="shared" si="189"/>
        <v>4.8668749999999994</v>
      </c>
      <c r="X2253" s="31">
        <f t="shared" si="190"/>
        <v>4.840588235294117</v>
      </c>
      <c r="Y2253" s="31">
        <f t="shared" si="191"/>
        <v>4.8449999999999998</v>
      </c>
      <c r="Z2253" s="31">
        <f t="shared" si="192"/>
        <v>4.8257894736842104</v>
      </c>
      <c r="AA2253" s="31">
        <f t="shared" si="205"/>
        <v>4.7885</v>
      </c>
      <c r="AB2253" s="31">
        <f t="shared" si="193"/>
        <v>4.7700000000000005</v>
      </c>
      <c r="AC2253" s="31">
        <f t="shared" si="194"/>
        <v>4.7586363636363638</v>
      </c>
      <c r="AD2253" s="31">
        <f t="shared" si="195"/>
        <v>4.7704347826086959</v>
      </c>
      <c r="AE2253" s="31">
        <f t="shared" si="196"/>
        <v>4.7816666666666672</v>
      </c>
      <c r="AF2253" s="31">
        <f t="shared" si="197"/>
        <v>4.782</v>
      </c>
      <c r="AG2253" s="31">
        <f t="shared" si="198"/>
        <v>4.7661538461538466</v>
      </c>
      <c r="AH2253" s="31">
        <f t="shared" si="206"/>
        <v>4.7733333333333343</v>
      </c>
      <c r="AI2253" s="31">
        <f t="shared" si="207"/>
        <v>4.7582142857142866</v>
      </c>
      <c r="AJ2253" s="31">
        <f t="shared" si="208"/>
        <v>4.7620689655172423</v>
      </c>
      <c r="AK2253" s="31">
        <f t="shared" si="209"/>
        <v>4.7733333333333343</v>
      </c>
      <c r="AL2253" s="31">
        <f t="shared" si="210"/>
        <v>4.7567741935483872</v>
      </c>
      <c r="AM2253" s="31">
        <f t="shared" si="211"/>
        <v>4.7553125000000005</v>
      </c>
      <c r="AN2253" s="31">
        <f t="shared" si="212"/>
        <v>4.7769696969696973</v>
      </c>
      <c r="AO2253" s="31">
        <f t="shared" si="213"/>
        <v>4.7811764705882354</v>
      </c>
      <c r="AP2253" s="31">
        <f t="shared" si="214"/>
        <v>4.7771428571428567</v>
      </c>
      <c r="AQ2253" s="31">
        <f t="shared" si="215"/>
        <v>4.780555555555555</v>
      </c>
      <c r="AR2253" s="31">
        <f t="shared" si="216"/>
        <v>4.7740540540540533</v>
      </c>
      <c r="AS2253" s="31">
        <f t="shared" si="217"/>
        <v>4.7657894736842108</v>
      </c>
      <c r="AT2253" s="31">
        <f t="shared" si="218"/>
        <v>4.7553846153846155</v>
      </c>
      <c r="AU2253" s="31">
        <f t="shared" si="219"/>
        <v>4.7442500000000001</v>
      </c>
    </row>
    <row r="2254" spans="2:47" ht="12.75" customHeight="1" x14ac:dyDescent="0.3">
      <c r="B2254" s="22">
        <v>41813</v>
      </c>
      <c r="C2254">
        <v>5.64</v>
      </c>
      <c r="D2254">
        <v>3</v>
      </c>
      <c r="E2254">
        <v>5.82</v>
      </c>
      <c r="F2254">
        <v>5.34</v>
      </c>
      <c r="G2254" s="29">
        <f t="shared" si="199"/>
        <v>11.482254697286008</v>
      </c>
      <c r="H2254" s="26">
        <v>5.34</v>
      </c>
      <c r="I2254" s="31">
        <f t="shared" si="200"/>
        <v>5.0649999999999995</v>
      </c>
      <c r="J2254" s="31">
        <f t="shared" si="201"/>
        <v>5.0366666666666662</v>
      </c>
      <c r="K2254" s="31">
        <f t="shared" si="202"/>
        <v>4.88</v>
      </c>
      <c r="L2254" s="25">
        <v>4.8540000000000001</v>
      </c>
      <c r="M2254" s="31">
        <f t="shared" si="203"/>
        <v>4.9783333333333326</v>
      </c>
      <c r="N2254" s="31">
        <f t="shared" si="181"/>
        <v>4.9428571428571422</v>
      </c>
      <c r="O2254" s="31">
        <f t="shared" si="182"/>
        <v>4.9174999999999995</v>
      </c>
      <c r="P2254" s="31">
        <f t="shared" si="183"/>
        <v>4.8866666666666667</v>
      </c>
      <c r="Q2254" s="31">
        <f t="shared" si="204"/>
        <v>4.883</v>
      </c>
      <c r="R2254" s="31">
        <f t="shared" si="184"/>
        <v>4.8681818181818182</v>
      </c>
      <c r="S2254" s="31">
        <f t="shared" si="185"/>
        <v>4.8683333333333332</v>
      </c>
      <c r="T2254" s="31">
        <f t="shared" si="186"/>
        <v>4.8830769230769224</v>
      </c>
      <c r="U2254" s="31">
        <f t="shared" si="187"/>
        <v>4.8707142857142856</v>
      </c>
      <c r="V2254" s="31">
        <f t="shared" si="188"/>
        <v>4.8406666666666665</v>
      </c>
      <c r="W2254" s="31">
        <f t="shared" si="189"/>
        <v>4.8143750000000001</v>
      </c>
      <c r="X2254" s="31">
        <f t="shared" si="190"/>
        <v>4.8205882352941174</v>
      </c>
      <c r="Y2254" s="31">
        <f t="shared" si="191"/>
        <v>4.8016666666666667</v>
      </c>
      <c r="Z2254" s="31">
        <f t="shared" si="192"/>
        <v>4.763684210526316</v>
      </c>
      <c r="AA2254" s="31">
        <f t="shared" si="205"/>
        <v>4.7455000000000007</v>
      </c>
      <c r="AB2254" s="31">
        <f t="shared" si="193"/>
        <v>4.7347619047619052</v>
      </c>
      <c r="AC2254" s="31">
        <f t="shared" si="194"/>
        <v>4.7481818181818189</v>
      </c>
      <c r="AD2254" s="31">
        <f t="shared" si="195"/>
        <v>4.7608695652173916</v>
      </c>
      <c r="AE2254" s="31">
        <f t="shared" si="196"/>
        <v>4.7620833333333339</v>
      </c>
      <c r="AF2254" s="31">
        <f t="shared" si="197"/>
        <v>4.7464000000000013</v>
      </c>
      <c r="AG2254" s="31">
        <f t="shared" si="198"/>
        <v>4.7546153846153851</v>
      </c>
      <c r="AH2254" s="31">
        <f t="shared" si="206"/>
        <v>4.7396296296296301</v>
      </c>
      <c r="AI2254" s="31">
        <f t="shared" si="207"/>
        <v>4.7442857142857147</v>
      </c>
      <c r="AJ2254" s="31">
        <f t="shared" si="208"/>
        <v>4.7565517241379309</v>
      </c>
      <c r="AK2254" s="31">
        <f t="shared" si="209"/>
        <v>4.7399999999999993</v>
      </c>
      <c r="AL2254" s="31">
        <f t="shared" si="210"/>
        <v>4.7390322580645163</v>
      </c>
      <c r="AM2254" s="31">
        <f t="shared" si="211"/>
        <v>4.7618749999999999</v>
      </c>
      <c r="AN2254" s="31">
        <f t="shared" si="212"/>
        <v>4.7666666666666657</v>
      </c>
      <c r="AO2254" s="31">
        <f t="shared" si="213"/>
        <v>4.7629411764705871</v>
      </c>
      <c r="AP2254" s="31">
        <f t="shared" si="214"/>
        <v>4.766857142857142</v>
      </c>
      <c r="AQ2254" s="31">
        <f t="shared" si="215"/>
        <v>4.7605555555555545</v>
      </c>
      <c r="AR2254" s="31">
        <f t="shared" si="216"/>
        <v>4.7524324324324319</v>
      </c>
      <c r="AS2254" s="31">
        <f t="shared" si="217"/>
        <v>4.7421052631578942</v>
      </c>
      <c r="AT2254" s="31">
        <f t="shared" si="218"/>
        <v>4.7310256410256404</v>
      </c>
      <c r="AU2254" s="31">
        <f t="shared" si="219"/>
        <v>4.7132500000000004</v>
      </c>
    </row>
    <row r="2255" spans="2:47" ht="12.75" customHeight="1" x14ac:dyDescent="0.3">
      <c r="B2255" s="22">
        <v>41810</v>
      </c>
      <c r="C2255">
        <v>5.56</v>
      </c>
      <c r="D2255">
        <v>2</v>
      </c>
      <c r="E2255">
        <v>6.1</v>
      </c>
      <c r="F2255">
        <v>4.79</v>
      </c>
      <c r="G2255" s="29">
        <f t="shared" si="199"/>
        <v>-3.8152610441767139</v>
      </c>
      <c r="H2255" s="26">
        <v>4.79</v>
      </c>
      <c r="I2255" s="31">
        <f t="shared" si="200"/>
        <v>4.8849999999999998</v>
      </c>
      <c r="J2255" s="31">
        <f t="shared" si="201"/>
        <v>4.7266666666666666</v>
      </c>
      <c r="K2255" s="31">
        <f t="shared" si="202"/>
        <v>4.7324999999999999</v>
      </c>
      <c r="L2255" s="25">
        <v>4.9060000000000006</v>
      </c>
      <c r="M2255" s="31">
        <f t="shared" si="203"/>
        <v>4.8766666666666669</v>
      </c>
      <c r="N2255" s="31">
        <f t="shared" si="181"/>
        <v>4.8571428571428568</v>
      </c>
      <c r="O2255" s="31">
        <f t="shared" si="182"/>
        <v>4.83</v>
      </c>
      <c r="P2255" s="31">
        <f t="shared" si="183"/>
        <v>4.8322222222222226</v>
      </c>
      <c r="Q2255" s="31">
        <f t="shared" si="204"/>
        <v>4.8209999999999997</v>
      </c>
      <c r="R2255" s="31">
        <f t="shared" si="184"/>
        <v>4.8254545454545452</v>
      </c>
      <c r="S2255" s="31">
        <f t="shared" si="185"/>
        <v>4.8449999999999998</v>
      </c>
      <c r="T2255" s="31">
        <f t="shared" si="186"/>
        <v>4.8346153846153843</v>
      </c>
      <c r="U2255" s="31">
        <f t="shared" si="187"/>
        <v>4.8049999999999997</v>
      </c>
      <c r="V2255" s="31">
        <f t="shared" si="188"/>
        <v>4.7793333333333328</v>
      </c>
      <c r="W2255" s="31">
        <f t="shared" si="189"/>
        <v>4.788125</v>
      </c>
      <c r="X2255" s="31">
        <f t="shared" si="190"/>
        <v>4.7700000000000005</v>
      </c>
      <c r="Y2255" s="31">
        <f t="shared" si="191"/>
        <v>4.7316666666666665</v>
      </c>
      <c r="Z2255" s="31">
        <f t="shared" si="192"/>
        <v>4.7142105263157896</v>
      </c>
      <c r="AA2255" s="31">
        <f t="shared" si="205"/>
        <v>4.7045000000000003</v>
      </c>
      <c r="AB2255" s="31">
        <f t="shared" si="193"/>
        <v>4.7200000000000006</v>
      </c>
      <c r="AC2255" s="31">
        <f t="shared" si="194"/>
        <v>4.7345454545454553</v>
      </c>
      <c r="AD2255" s="31">
        <f t="shared" si="195"/>
        <v>4.7369565217391312</v>
      </c>
      <c r="AE2255" s="31">
        <f t="shared" si="196"/>
        <v>4.7216666666666676</v>
      </c>
      <c r="AF2255" s="31">
        <f t="shared" si="197"/>
        <v>4.7312000000000003</v>
      </c>
      <c r="AG2255" s="31">
        <f t="shared" si="198"/>
        <v>4.7165384615384616</v>
      </c>
      <c r="AH2255" s="31">
        <f t="shared" si="206"/>
        <v>4.7222222222222223</v>
      </c>
      <c r="AI2255" s="31">
        <f t="shared" si="207"/>
        <v>4.7357142857142867</v>
      </c>
      <c r="AJ2255" s="31">
        <f t="shared" si="208"/>
        <v>4.719310344827587</v>
      </c>
      <c r="AK2255" s="31">
        <f t="shared" si="209"/>
        <v>4.7190000000000003</v>
      </c>
      <c r="AL2255" s="31">
        <f t="shared" si="210"/>
        <v>4.7432258064516137</v>
      </c>
      <c r="AM2255" s="31">
        <f t="shared" si="211"/>
        <v>4.7487500000000002</v>
      </c>
      <c r="AN2255" s="31">
        <f t="shared" si="212"/>
        <v>4.7454545454545451</v>
      </c>
      <c r="AO2255" s="31">
        <f t="shared" si="213"/>
        <v>4.75</v>
      </c>
      <c r="AP2255" s="31">
        <f t="shared" si="214"/>
        <v>4.7439999999999998</v>
      </c>
      <c r="AQ2255" s="31">
        <f t="shared" si="215"/>
        <v>4.7361111111111107</v>
      </c>
      <c r="AR2255" s="31">
        <f t="shared" si="216"/>
        <v>4.7259459459459467</v>
      </c>
      <c r="AS2255" s="31">
        <f t="shared" si="217"/>
        <v>4.7150000000000007</v>
      </c>
      <c r="AT2255" s="31">
        <f t="shared" si="218"/>
        <v>4.6971794871794881</v>
      </c>
      <c r="AU2255" s="31">
        <f t="shared" si="219"/>
        <v>4.6847500000000002</v>
      </c>
    </row>
    <row r="2256" spans="2:47" ht="12.75" customHeight="1" x14ac:dyDescent="0.3">
      <c r="B2256" s="22">
        <v>41809</v>
      </c>
      <c r="C2256">
        <v>5.6</v>
      </c>
      <c r="D2256">
        <v>3</v>
      </c>
      <c r="E2256">
        <v>6</v>
      </c>
      <c r="F2256">
        <v>4.9800000000000004</v>
      </c>
      <c r="G2256" s="29">
        <f t="shared" si="199"/>
        <v>12.925170068027217</v>
      </c>
      <c r="H2256" s="26">
        <v>4.9800000000000004</v>
      </c>
      <c r="I2256" s="31">
        <f t="shared" si="200"/>
        <v>4.6950000000000003</v>
      </c>
      <c r="J2256" s="31">
        <f t="shared" si="201"/>
        <v>4.7133333333333338</v>
      </c>
      <c r="K2256" s="31">
        <f t="shared" si="202"/>
        <v>4.9350000000000005</v>
      </c>
      <c r="L2256" s="25">
        <v>4.8940000000000001</v>
      </c>
      <c r="M2256" s="31">
        <f t="shared" si="203"/>
        <v>4.8683333333333332</v>
      </c>
      <c r="N2256" s="31">
        <f t="shared" si="181"/>
        <v>4.8357142857142863</v>
      </c>
      <c r="O2256" s="31">
        <f t="shared" si="182"/>
        <v>4.8375000000000004</v>
      </c>
      <c r="P2256" s="31">
        <f t="shared" si="183"/>
        <v>4.8244444444444445</v>
      </c>
      <c r="Q2256" s="31">
        <f t="shared" si="204"/>
        <v>4.8289999999999997</v>
      </c>
      <c r="R2256" s="31">
        <f t="shared" si="184"/>
        <v>4.8500000000000005</v>
      </c>
      <c r="S2256" s="31">
        <f t="shared" si="185"/>
        <v>4.8383333333333338</v>
      </c>
      <c r="T2256" s="31">
        <f t="shared" si="186"/>
        <v>4.8061538461538467</v>
      </c>
      <c r="U2256" s="31">
        <f t="shared" si="187"/>
        <v>4.7785714285714294</v>
      </c>
      <c r="V2256" s="31">
        <f t="shared" si="188"/>
        <v>4.7880000000000003</v>
      </c>
      <c r="W2256" s="31">
        <f t="shared" si="189"/>
        <v>4.7687500000000007</v>
      </c>
      <c r="X2256" s="31">
        <f t="shared" si="190"/>
        <v>4.7282352941176473</v>
      </c>
      <c r="Y2256" s="31">
        <f t="shared" si="191"/>
        <v>4.7100000000000009</v>
      </c>
      <c r="Z2256" s="31">
        <f t="shared" si="192"/>
        <v>4.7</v>
      </c>
      <c r="AA2256" s="31">
        <f t="shared" si="205"/>
        <v>4.7165000000000008</v>
      </c>
      <c r="AB2256" s="31">
        <f t="shared" si="193"/>
        <v>4.7319047619047625</v>
      </c>
      <c r="AC2256" s="31">
        <f t="shared" si="194"/>
        <v>4.7345454545454553</v>
      </c>
      <c r="AD2256" s="31">
        <f t="shared" si="195"/>
        <v>4.7186956521739143</v>
      </c>
      <c r="AE2256" s="31">
        <f t="shared" si="196"/>
        <v>4.7287500000000007</v>
      </c>
      <c r="AF2256" s="31">
        <f t="shared" si="197"/>
        <v>4.7136000000000005</v>
      </c>
      <c r="AG2256" s="31">
        <f t="shared" si="198"/>
        <v>4.7196153846153859</v>
      </c>
      <c r="AH2256" s="31">
        <f t="shared" si="206"/>
        <v>4.7337037037037044</v>
      </c>
      <c r="AI2256" s="31">
        <f t="shared" si="207"/>
        <v>4.7167857142857148</v>
      </c>
      <c r="AJ2256" s="31">
        <f t="shared" si="208"/>
        <v>4.7165517241379318</v>
      </c>
      <c r="AK2256" s="31">
        <f t="shared" si="209"/>
        <v>4.741666666666668</v>
      </c>
      <c r="AL2256" s="31">
        <f t="shared" si="210"/>
        <v>4.7474193548387102</v>
      </c>
      <c r="AM2256" s="31">
        <f t="shared" si="211"/>
        <v>4.7440625000000001</v>
      </c>
      <c r="AN2256" s="31">
        <f t="shared" si="212"/>
        <v>4.748787878787879</v>
      </c>
      <c r="AO2256" s="31">
        <f t="shared" si="213"/>
        <v>4.742647058823529</v>
      </c>
      <c r="AP2256" s="31">
        <f t="shared" si="214"/>
        <v>4.7345714285714289</v>
      </c>
      <c r="AQ2256" s="31">
        <f t="shared" si="215"/>
        <v>4.7241666666666671</v>
      </c>
      <c r="AR2256" s="31">
        <f t="shared" si="216"/>
        <v>4.7129729729729739</v>
      </c>
      <c r="AS2256" s="31">
        <f t="shared" si="217"/>
        <v>4.6947368421052644</v>
      </c>
      <c r="AT2256" s="31">
        <f t="shared" si="218"/>
        <v>4.6820512820512823</v>
      </c>
      <c r="AU2256" s="31">
        <f t="shared" si="219"/>
        <v>4.6650000000000009</v>
      </c>
    </row>
    <row r="2257" spans="2:47" ht="12.75" customHeight="1" x14ac:dyDescent="0.3">
      <c r="B2257" s="22">
        <v>41807</v>
      </c>
      <c r="C2257">
        <v>5.55</v>
      </c>
      <c r="D2257">
        <v>1.59</v>
      </c>
      <c r="E2257">
        <v>6</v>
      </c>
      <c r="F2257">
        <v>4.41</v>
      </c>
      <c r="G2257" s="29">
        <f t="shared" si="199"/>
        <v>-7.1578947368421018</v>
      </c>
      <c r="H2257" s="26">
        <v>4.41</v>
      </c>
      <c r="I2257" s="31">
        <f t="shared" si="200"/>
        <v>4.58</v>
      </c>
      <c r="J2257" s="31">
        <f t="shared" si="201"/>
        <v>4.92</v>
      </c>
      <c r="K2257" s="31">
        <f t="shared" si="202"/>
        <v>4.8725000000000005</v>
      </c>
      <c r="L2257" s="25">
        <v>4.8460000000000001</v>
      </c>
      <c r="M2257" s="31">
        <f t="shared" si="203"/>
        <v>4.8116666666666674</v>
      </c>
      <c r="N2257" s="31">
        <f t="shared" si="181"/>
        <v>4.8171428571428576</v>
      </c>
      <c r="O2257" s="31">
        <f t="shared" si="182"/>
        <v>4.8050000000000006</v>
      </c>
      <c r="P2257" s="31">
        <f t="shared" si="183"/>
        <v>4.8122222222222222</v>
      </c>
      <c r="Q2257" s="31">
        <f t="shared" si="204"/>
        <v>4.8370000000000006</v>
      </c>
      <c r="R2257" s="31">
        <f t="shared" si="184"/>
        <v>4.8254545454545461</v>
      </c>
      <c r="S2257" s="31">
        <f t="shared" si="185"/>
        <v>4.791666666666667</v>
      </c>
      <c r="T2257" s="31">
        <f t="shared" si="186"/>
        <v>4.7630769230769241</v>
      </c>
      <c r="U2257" s="31">
        <f t="shared" si="187"/>
        <v>4.7742857142857149</v>
      </c>
      <c r="V2257" s="31">
        <f t="shared" si="188"/>
        <v>4.754666666666667</v>
      </c>
      <c r="W2257" s="31">
        <f t="shared" si="189"/>
        <v>4.7125000000000004</v>
      </c>
      <c r="X2257" s="31">
        <f t="shared" si="190"/>
        <v>4.6941176470588246</v>
      </c>
      <c r="Y2257" s="31">
        <f t="shared" si="191"/>
        <v>4.6844444444444449</v>
      </c>
      <c r="Z2257" s="31">
        <f t="shared" si="192"/>
        <v>4.7026315789473685</v>
      </c>
      <c r="AA2257" s="31">
        <f t="shared" si="205"/>
        <v>4.7195000000000009</v>
      </c>
      <c r="AB2257" s="31">
        <f t="shared" si="193"/>
        <v>4.7228571428571442</v>
      </c>
      <c r="AC2257" s="31">
        <f t="shared" si="194"/>
        <v>4.7068181818181829</v>
      </c>
      <c r="AD2257" s="31">
        <f t="shared" si="195"/>
        <v>4.7178260869565225</v>
      </c>
      <c r="AE2257" s="31">
        <f t="shared" si="196"/>
        <v>4.7025000000000006</v>
      </c>
      <c r="AF2257" s="31">
        <f t="shared" si="197"/>
        <v>4.7092000000000009</v>
      </c>
      <c r="AG2257" s="31">
        <f t="shared" si="198"/>
        <v>4.7242307692307701</v>
      </c>
      <c r="AH2257" s="31">
        <f t="shared" si="206"/>
        <v>4.707037037037038</v>
      </c>
      <c r="AI2257" s="31">
        <f t="shared" si="207"/>
        <v>4.7071428571428573</v>
      </c>
      <c r="AJ2257" s="31">
        <f t="shared" si="208"/>
        <v>4.7334482758620693</v>
      </c>
      <c r="AK2257" s="31">
        <f t="shared" si="209"/>
        <v>4.7396666666666665</v>
      </c>
      <c r="AL2257" s="31">
        <f t="shared" si="210"/>
        <v>4.7364516129032257</v>
      </c>
      <c r="AM2257" s="31">
        <f t="shared" si="211"/>
        <v>4.7415624999999997</v>
      </c>
      <c r="AN2257" s="31">
        <f t="shared" si="212"/>
        <v>4.7354545454545445</v>
      </c>
      <c r="AO2257" s="31">
        <f t="shared" si="213"/>
        <v>4.7273529411764699</v>
      </c>
      <c r="AP2257" s="31">
        <f t="shared" si="214"/>
        <v>4.7168571428571431</v>
      </c>
      <c r="AQ2257" s="31">
        <f t="shared" si="215"/>
        <v>4.7055555555555557</v>
      </c>
      <c r="AR2257" s="31">
        <f t="shared" si="216"/>
        <v>4.6870270270270273</v>
      </c>
      <c r="AS2257" s="31">
        <f t="shared" si="217"/>
        <v>4.6742105263157896</v>
      </c>
      <c r="AT2257" s="31">
        <f t="shared" si="218"/>
        <v>4.6569230769230767</v>
      </c>
      <c r="AU2257" s="31">
        <f t="shared" si="219"/>
        <v>4.6457500000000005</v>
      </c>
    </row>
    <row r="2258" spans="2:47" ht="12.75" customHeight="1" x14ac:dyDescent="0.3">
      <c r="B2258" s="22">
        <v>41806</v>
      </c>
      <c r="C2258">
        <v>5.68</v>
      </c>
      <c r="D2258">
        <v>1.01</v>
      </c>
      <c r="E2258">
        <v>6</v>
      </c>
      <c r="F2258">
        <v>4.75</v>
      </c>
      <c r="G2258" s="29">
        <f t="shared" si="199"/>
        <v>-15.178571428571422</v>
      </c>
      <c r="H2258" s="26">
        <v>4.75</v>
      </c>
      <c r="I2258" s="31">
        <f t="shared" si="200"/>
        <v>5.1749999999999998</v>
      </c>
      <c r="J2258" s="31">
        <f t="shared" si="201"/>
        <v>5.0266666666666664</v>
      </c>
      <c r="K2258" s="31">
        <f t="shared" si="202"/>
        <v>4.9550000000000001</v>
      </c>
      <c r="L2258" s="25">
        <v>4.8920000000000003</v>
      </c>
      <c r="M2258" s="31">
        <f t="shared" si="203"/>
        <v>4.8850000000000007</v>
      </c>
      <c r="N2258" s="31">
        <f t="shared" si="181"/>
        <v>4.8614285714285712</v>
      </c>
      <c r="O2258" s="31">
        <f t="shared" si="182"/>
        <v>4.8624999999999998</v>
      </c>
      <c r="P2258" s="31">
        <f t="shared" si="183"/>
        <v>4.8844444444444441</v>
      </c>
      <c r="Q2258" s="31">
        <f t="shared" si="204"/>
        <v>4.867</v>
      </c>
      <c r="R2258" s="31">
        <f t="shared" si="184"/>
        <v>4.8263636363636371</v>
      </c>
      <c r="S2258" s="31">
        <f t="shared" si="185"/>
        <v>4.7925000000000004</v>
      </c>
      <c r="T2258" s="31">
        <f t="shared" si="186"/>
        <v>4.8023076923076928</v>
      </c>
      <c r="U2258" s="31">
        <f t="shared" si="187"/>
        <v>4.7792857142857148</v>
      </c>
      <c r="V2258" s="31">
        <f t="shared" si="188"/>
        <v>4.7326666666666677</v>
      </c>
      <c r="W2258" s="31">
        <f t="shared" si="189"/>
        <v>4.7118750000000009</v>
      </c>
      <c r="X2258" s="31">
        <f t="shared" si="190"/>
        <v>4.7005882352941182</v>
      </c>
      <c r="Y2258" s="31">
        <f t="shared" si="191"/>
        <v>4.7188888888888894</v>
      </c>
      <c r="Z2258" s="31">
        <f t="shared" si="192"/>
        <v>4.7357894736842114</v>
      </c>
      <c r="AA2258" s="31">
        <f t="shared" si="205"/>
        <v>4.738500000000001</v>
      </c>
      <c r="AB2258" s="31">
        <f t="shared" si="193"/>
        <v>4.7209523809523821</v>
      </c>
      <c r="AC2258" s="31">
        <f t="shared" si="194"/>
        <v>4.7318181818181833</v>
      </c>
      <c r="AD2258" s="31">
        <f t="shared" si="195"/>
        <v>4.7152173913043489</v>
      </c>
      <c r="AE2258" s="31">
        <f t="shared" si="196"/>
        <v>4.7216666666666676</v>
      </c>
      <c r="AF2258" s="31">
        <f t="shared" si="197"/>
        <v>4.7368000000000006</v>
      </c>
      <c r="AG2258" s="31">
        <f t="shared" si="198"/>
        <v>4.7184615384615389</v>
      </c>
      <c r="AH2258" s="31">
        <f t="shared" si="206"/>
        <v>4.7181481481481491</v>
      </c>
      <c r="AI2258" s="31">
        <f t="shared" si="207"/>
        <v>4.7450000000000001</v>
      </c>
      <c r="AJ2258" s="31">
        <f t="shared" si="208"/>
        <v>4.7510344827586204</v>
      </c>
      <c r="AK2258" s="31">
        <f t="shared" si="209"/>
        <v>4.7473333333333327</v>
      </c>
      <c r="AL2258" s="31">
        <f t="shared" si="210"/>
        <v>4.7522580645161288</v>
      </c>
      <c r="AM2258" s="31">
        <f t="shared" si="211"/>
        <v>4.7456249999999995</v>
      </c>
      <c r="AN2258" s="31">
        <f t="shared" si="212"/>
        <v>4.7369696969696964</v>
      </c>
      <c r="AO2258" s="31">
        <f t="shared" si="213"/>
        <v>4.7258823529411771</v>
      </c>
      <c r="AP2258" s="31">
        <f t="shared" si="214"/>
        <v>4.7140000000000004</v>
      </c>
      <c r="AQ2258" s="31">
        <f t="shared" si="215"/>
        <v>4.6947222222222225</v>
      </c>
      <c r="AR2258" s="31">
        <f t="shared" si="216"/>
        <v>4.6813513513513518</v>
      </c>
      <c r="AS2258" s="31">
        <f t="shared" si="217"/>
        <v>4.6634210526315796</v>
      </c>
      <c r="AT2258" s="31">
        <f t="shared" si="218"/>
        <v>4.6517948717948725</v>
      </c>
      <c r="AU2258" s="31">
        <f t="shared" si="219"/>
        <v>4.6295000000000002</v>
      </c>
    </row>
    <row r="2259" spans="2:47" ht="12.75" customHeight="1" x14ac:dyDescent="0.3">
      <c r="B2259" s="22">
        <v>41803</v>
      </c>
      <c r="C2259">
        <v>5.63</v>
      </c>
      <c r="D2259">
        <v>4.5</v>
      </c>
      <c r="E2259">
        <v>6.5</v>
      </c>
      <c r="F2259">
        <v>5.6</v>
      </c>
      <c r="G2259" s="29">
        <f t="shared" si="199"/>
        <v>18.39323467230442</v>
      </c>
      <c r="H2259" s="26">
        <v>5.6</v>
      </c>
      <c r="I2259" s="31">
        <f t="shared" si="200"/>
        <v>5.165</v>
      </c>
      <c r="J2259" s="31">
        <f t="shared" si="201"/>
        <v>5.0233333333333334</v>
      </c>
      <c r="K2259" s="31">
        <f t="shared" si="202"/>
        <v>4.9275000000000002</v>
      </c>
      <c r="L2259" s="25">
        <v>4.9120000000000008</v>
      </c>
      <c r="M2259" s="31">
        <f t="shared" si="203"/>
        <v>4.88</v>
      </c>
      <c r="N2259" s="31">
        <f t="shared" si="181"/>
        <v>4.8785714285714281</v>
      </c>
      <c r="O2259" s="31">
        <f t="shared" si="182"/>
        <v>4.9012500000000001</v>
      </c>
      <c r="P2259" s="31">
        <f t="shared" si="183"/>
        <v>4.88</v>
      </c>
      <c r="Q2259" s="31">
        <f t="shared" si="204"/>
        <v>4.8340000000000005</v>
      </c>
      <c r="R2259" s="31">
        <f t="shared" si="184"/>
        <v>4.7963636363636368</v>
      </c>
      <c r="S2259" s="31">
        <f t="shared" si="185"/>
        <v>4.8066666666666675</v>
      </c>
      <c r="T2259" s="31">
        <f t="shared" si="186"/>
        <v>4.781538461538462</v>
      </c>
      <c r="U2259" s="31">
        <f t="shared" si="187"/>
        <v>4.7314285714285722</v>
      </c>
      <c r="V2259" s="31">
        <f t="shared" si="188"/>
        <v>4.7093333333333343</v>
      </c>
      <c r="W2259" s="31">
        <f t="shared" si="189"/>
        <v>4.6975000000000007</v>
      </c>
      <c r="X2259" s="31">
        <f t="shared" si="190"/>
        <v>4.7170588235294124</v>
      </c>
      <c r="Y2259" s="31">
        <f t="shared" si="191"/>
        <v>4.7350000000000012</v>
      </c>
      <c r="Z2259" s="31">
        <f t="shared" si="192"/>
        <v>4.7378947368421063</v>
      </c>
      <c r="AA2259" s="31">
        <f t="shared" si="205"/>
        <v>4.7195000000000018</v>
      </c>
      <c r="AB2259" s="31">
        <f t="shared" si="193"/>
        <v>4.7309523809523819</v>
      </c>
      <c r="AC2259" s="31">
        <f t="shared" si="194"/>
        <v>4.7136363636363647</v>
      </c>
      <c r="AD2259" s="31">
        <f t="shared" si="195"/>
        <v>4.720434782608697</v>
      </c>
      <c r="AE2259" s="31">
        <f t="shared" si="196"/>
        <v>4.736250000000001</v>
      </c>
      <c r="AF2259" s="31">
        <f t="shared" si="197"/>
        <v>4.7172000000000009</v>
      </c>
      <c r="AG2259" s="31">
        <f t="shared" si="198"/>
        <v>4.7169230769230772</v>
      </c>
      <c r="AH2259" s="31">
        <f t="shared" si="206"/>
        <v>4.7448148148148155</v>
      </c>
      <c r="AI2259" s="31">
        <f t="shared" si="207"/>
        <v>4.7510714285714286</v>
      </c>
      <c r="AJ2259" s="31">
        <f t="shared" si="208"/>
        <v>4.7472413793103447</v>
      </c>
      <c r="AK2259" s="31">
        <f t="shared" si="209"/>
        <v>4.7523333333333335</v>
      </c>
      <c r="AL2259" s="31">
        <f t="shared" si="210"/>
        <v>4.7454838709677416</v>
      </c>
      <c r="AM2259" s="31">
        <f t="shared" si="211"/>
        <v>4.7365624999999998</v>
      </c>
      <c r="AN2259" s="31">
        <f t="shared" si="212"/>
        <v>4.7251515151515155</v>
      </c>
      <c r="AO2259" s="31">
        <f t="shared" si="213"/>
        <v>4.7129411764705882</v>
      </c>
      <c r="AP2259" s="31">
        <f t="shared" si="214"/>
        <v>4.6931428571428579</v>
      </c>
      <c r="AQ2259" s="31">
        <f t="shared" si="215"/>
        <v>4.679444444444445</v>
      </c>
      <c r="AR2259" s="31">
        <f t="shared" si="216"/>
        <v>4.6610810810810817</v>
      </c>
      <c r="AS2259" s="31">
        <f t="shared" si="217"/>
        <v>4.6492105263157901</v>
      </c>
      <c r="AT2259" s="31">
        <f t="shared" si="218"/>
        <v>4.6264102564102565</v>
      </c>
      <c r="AU2259" s="31">
        <f t="shared" si="219"/>
        <v>4.6302500000000002</v>
      </c>
    </row>
    <row r="2260" spans="2:47" ht="12.75" customHeight="1" x14ac:dyDescent="0.3">
      <c r="B2260" s="22">
        <v>41802</v>
      </c>
      <c r="C2260">
        <v>5.4</v>
      </c>
      <c r="D2260">
        <v>1.59</v>
      </c>
      <c r="E2260">
        <v>6</v>
      </c>
      <c r="F2260">
        <v>4.7300000000000004</v>
      </c>
      <c r="G2260" s="29">
        <f t="shared" si="199"/>
        <v>-0.21097046413501658</v>
      </c>
      <c r="H2260" s="26">
        <v>4.7300000000000004</v>
      </c>
      <c r="I2260" s="31">
        <f t="shared" si="200"/>
        <v>4.7350000000000003</v>
      </c>
      <c r="J2260" s="31">
        <f t="shared" si="201"/>
        <v>4.7033333333333331</v>
      </c>
      <c r="K2260" s="31">
        <f t="shared" si="202"/>
        <v>4.74</v>
      </c>
      <c r="L2260" s="25">
        <v>4.7359999999999998</v>
      </c>
      <c r="M2260" s="31">
        <f t="shared" si="203"/>
        <v>4.7583333333333337</v>
      </c>
      <c r="N2260" s="31">
        <f t="shared" si="181"/>
        <v>4.8014285714285716</v>
      </c>
      <c r="O2260" s="31">
        <f t="shared" si="182"/>
        <v>4.79</v>
      </c>
      <c r="P2260" s="31">
        <f t="shared" si="183"/>
        <v>4.7488888888888887</v>
      </c>
      <c r="Q2260" s="31">
        <f t="shared" si="204"/>
        <v>4.7160000000000002</v>
      </c>
      <c r="R2260" s="31">
        <f t="shared" si="184"/>
        <v>4.7345454545454553</v>
      </c>
      <c r="S2260" s="31">
        <f t="shared" si="185"/>
        <v>4.7133333333333338</v>
      </c>
      <c r="T2260" s="31">
        <f t="shared" si="186"/>
        <v>4.6646153846153844</v>
      </c>
      <c r="U2260" s="31">
        <f t="shared" si="187"/>
        <v>4.6457142857142859</v>
      </c>
      <c r="V2260" s="31">
        <f t="shared" si="188"/>
        <v>4.6373333333333333</v>
      </c>
      <c r="W2260" s="31">
        <f t="shared" si="189"/>
        <v>4.6618750000000002</v>
      </c>
      <c r="X2260" s="31">
        <f t="shared" si="190"/>
        <v>4.6841176470588239</v>
      </c>
      <c r="Y2260" s="31">
        <f t="shared" si="191"/>
        <v>4.6900000000000013</v>
      </c>
      <c r="Z2260" s="31">
        <f t="shared" si="192"/>
        <v>4.6731578947368435</v>
      </c>
      <c r="AA2260" s="31">
        <f t="shared" si="205"/>
        <v>4.6875000000000009</v>
      </c>
      <c r="AB2260" s="31">
        <f t="shared" si="193"/>
        <v>4.6714285714285717</v>
      </c>
      <c r="AC2260" s="31">
        <f t="shared" si="194"/>
        <v>4.6804545454545456</v>
      </c>
      <c r="AD2260" s="31">
        <f t="shared" si="195"/>
        <v>4.6986956521739129</v>
      </c>
      <c r="AE2260" s="31">
        <f t="shared" si="196"/>
        <v>4.6804166666666669</v>
      </c>
      <c r="AF2260" s="31">
        <f t="shared" si="197"/>
        <v>4.6816000000000004</v>
      </c>
      <c r="AG2260" s="31">
        <f t="shared" si="198"/>
        <v>4.7119230769230773</v>
      </c>
      <c r="AH2260" s="31">
        <f t="shared" si="206"/>
        <v>4.7196296296296296</v>
      </c>
      <c r="AI2260" s="31">
        <f t="shared" si="207"/>
        <v>4.7167857142857139</v>
      </c>
      <c r="AJ2260" s="31">
        <f t="shared" si="208"/>
        <v>4.7231034482758618</v>
      </c>
      <c r="AK2260" s="31">
        <f t="shared" si="209"/>
        <v>4.7169999999999996</v>
      </c>
      <c r="AL2260" s="31">
        <f t="shared" si="210"/>
        <v>4.7087096774193551</v>
      </c>
      <c r="AM2260" s="31">
        <f t="shared" si="211"/>
        <v>4.6978125000000004</v>
      </c>
      <c r="AN2260" s="31">
        <f t="shared" si="212"/>
        <v>4.6860606060606065</v>
      </c>
      <c r="AO2260" s="31">
        <f t="shared" si="213"/>
        <v>4.6664705882352946</v>
      </c>
      <c r="AP2260" s="31">
        <f t="shared" si="214"/>
        <v>4.6531428571428579</v>
      </c>
      <c r="AQ2260" s="31">
        <f t="shared" si="215"/>
        <v>4.6350000000000007</v>
      </c>
      <c r="AR2260" s="31">
        <f t="shared" si="216"/>
        <v>4.6235135135135144</v>
      </c>
      <c r="AS2260" s="31">
        <f t="shared" si="217"/>
        <v>4.6007894736842108</v>
      </c>
      <c r="AT2260" s="31">
        <f t="shared" si="218"/>
        <v>4.6053846153846161</v>
      </c>
      <c r="AU2260" s="31">
        <f t="shared" si="219"/>
        <v>4.6035000000000004</v>
      </c>
    </row>
    <row r="2261" spans="2:47" ht="12.75" customHeight="1" x14ac:dyDescent="0.3">
      <c r="B2261" s="22">
        <v>41800</v>
      </c>
      <c r="C2261">
        <v>5.45</v>
      </c>
      <c r="D2261">
        <v>1.59</v>
      </c>
      <c r="E2261">
        <v>6</v>
      </c>
      <c r="F2261">
        <v>4.74</v>
      </c>
      <c r="G2261" s="29">
        <f t="shared" si="199"/>
        <v>2.1551724137931152</v>
      </c>
      <c r="H2261" s="26">
        <v>4.74</v>
      </c>
      <c r="I2261" s="31">
        <f t="shared" si="200"/>
        <v>4.6899999999999995</v>
      </c>
      <c r="J2261" s="31">
        <f t="shared" si="201"/>
        <v>4.7433333333333332</v>
      </c>
      <c r="K2261" s="31">
        <f t="shared" si="202"/>
        <v>4.7374999999999998</v>
      </c>
      <c r="L2261" s="25">
        <v>4.7640000000000002</v>
      </c>
      <c r="M2261" s="31">
        <f t="shared" si="203"/>
        <v>4.8133333333333335</v>
      </c>
      <c r="N2261" s="31">
        <f t="shared" si="181"/>
        <v>4.798571428571428</v>
      </c>
      <c r="O2261" s="31">
        <f t="shared" si="182"/>
        <v>4.7512499999999998</v>
      </c>
      <c r="P2261" s="31">
        <f t="shared" si="183"/>
        <v>4.7144444444444442</v>
      </c>
      <c r="Q2261" s="31">
        <f t="shared" si="204"/>
        <v>4.7350000000000003</v>
      </c>
      <c r="R2261" s="31">
        <f t="shared" si="184"/>
        <v>4.7118181818181819</v>
      </c>
      <c r="S2261" s="31">
        <f t="shared" si="185"/>
        <v>4.6591666666666667</v>
      </c>
      <c r="T2261" s="31">
        <f t="shared" si="186"/>
        <v>4.6392307692307693</v>
      </c>
      <c r="U2261" s="31">
        <f t="shared" si="187"/>
        <v>4.6307142857142853</v>
      </c>
      <c r="V2261" s="31">
        <f t="shared" si="188"/>
        <v>4.6573333333333329</v>
      </c>
      <c r="W2261" s="31">
        <f t="shared" si="189"/>
        <v>4.6812500000000004</v>
      </c>
      <c r="X2261" s="31">
        <f t="shared" si="190"/>
        <v>4.6876470588235302</v>
      </c>
      <c r="Y2261" s="31">
        <f t="shared" si="191"/>
        <v>4.6700000000000008</v>
      </c>
      <c r="Z2261" s="31">
        <f t="shared" si="192"/>
        <v>4.6852631578947372</v>
      </c>
      <c r="AA2261" s="31">
        <f t="shared" si="205"/>
        <v>4.6684999999999999</v>
      </c>
      <c r="AB2261" s="31">
        <f t="shared" si="193"/>
        <v>4.6780952380952385</v>
      </c>
      <c r="AC2261" s="31">
        <f t="shared" si="194"/>
        <v>4.6972727272727273</v>
      </c>
      <c r="AD2261" s="31">
        <f t="shared" si="195"/>
        <v>4.6782608695652179</v>
      </c>
      <c r="AE2261" s="31">
        <f t="shared" si="196"/>
        <v>4.6795833333333334</v>
      </c>
      <c r="AF2261" s="31">
        <f t="shared" si="197"/>
        <v>4.7111999999999998</v>
      </c>
      <c r="AG2261" s="31">
        <f t="shared" si="198"/>
        <v>4.7192307692307693</v>
      </c>
      <c r="AH2261" s="31">
        <f t="shared" si="206"/>
        <v>4.7162962962962967</v>
      </c>
      <c r="AI2261" s="31">
        <f t="shared" si="207"/>
        <v>4.7228571428571433</v>
      </c>
      <c r="AJ2261" s="31">
        <f t="shared" si="208"/>
        <v>4.7165517241379309</v>
      </c>
      <c r="AK2261" s="31">
        <f t="shared" si="209"/>
        <v>4.7080000000000002</v>
      </c>
      <c r="AL2261" s="31">
        <f t="shared" si="210"/>
        <v>4.6967741935483875</v>
      </c>
      <c r="AM2261" s="31">
        <f t="shared" si="211"/>
        <v>4.6846875000000008</v>
      </c>
      <c r="AN2261" s="31">
        <f t="shared" si="212"/>
        <v>4.6645454545454559</v>
      </c>
      <c r="AO2261" s="31">
        <f t="shared" si="213"/>
        <v>4.6508823529411769</v>
      </c>
      <c r="AP2261" s="31">
        <f t="shared" si="214"/>
        <v>4.6322857142857146</v>
      </c>
      <c r="AQ2261" s="31">
        <f t="shared" si="215"/>
        <v>4.6205555555555566</v>
      </c>
      <c r="AR2261" s="31">
        <f t="shared" si="216"/>
        <v>4.5972972972972981</v>
      </c>
      <c r="AS2261" s="31">
        <f t="shared" si="217"/>
        <v>4.6021052631578954</v>
      </c>
      <c r="AT2261" s="31">
        <f t="shared" si="218"/>
        <v>4.600256410256411</v>
      </c>
      <c r="AU2261" s="31">
        <f t="shared" si="219"/>
        <v>4.6277500000000007</v>
      </c>
    </row>
    <row r="2262" spans="2:47" ht="12.75" customHeight="1" x14ac:dyDescent="0.3">
      <c r="B2262" s="22">
        <v>41796</v>
      </c>
      <c r="C2262">
        <v>5.41</v>
      </c>
      <c r="D2262">
        <v>1</v>
      </c>
      <c r="E2262">
        <v>6</v>
      </c>
      <c r="F2262">
        <v>4.6399999999999997</v>
      </c>
      <c r="G2262" s="29">
        <f t="shared" si="199"/>
        <v>-4.3298969072164946</v>
      </c>
      <c r="H2262" s="26">
        <v>4.6399999999999997</v>
      </c>
      <c r="I2262" s="31">
        <f t="shared" si="200"/>
        <v>4.7449999999999992</v>
      </c>
      <c r="J2262" s="31">
        <f t="shared" si="201"/>
        <v>4.7366666666666655</v>
      </c>
      <c r="K2262" s="31">
        <f t="shared" si="202"/>
        <v>4.7699999999999996</v>
      </c>
      <c r="L2262" s="25">
        <v>4.8280000000000003</v>
      </c>
      <c r="M2262" s="31">
        <f t="shared" si="203"/>
        <v>4.8083333333333327</v>
      </c>
      <c r="N2262" s="31">
        <f t="shared" si="181"/>
        <v>4.7528571428571427</v>
      </c>
      <c r="O2262" s="31">
        <f t="shared" si="182"/>
        <v>4.7112499999999997</v>
      </c>
      <c r="P2262" s="31">
        <f t="shared" si="183"/>
        <v>4.7344444444444447</v>
      </c>
      <c r="Q2262" s="31">
        <f t="shared" si="204"/>
        <v>4.7090000000000005</v>
      </c>
      <c r="R2262" s="31">
        <f t="shared" si="184"/>
        <v>4.6518181818181823</v>
      </c>
      <c r="S2262" s="31">
        <f t="shared" si="185"/>
        <v>4.6308333333333334</v>
      </c>
      <c r="T2262" s="31">
        <f t="shared" si="186"/>
        <v>4.6223076923076922</v>
      </c>
      <c r="U2262" s="31">
        <f t="shared" si="187"/>
        <v>4.6514285714285721</v>
      </c>
      <c r="V2262" s="31">
        <f t="shared" si="188"/>
        <v>4.6773333333333342</v>
      </c>
      <c r="W2262" s="31">
        <f t="shared" si="189"/>
        <v>4.6843750000000011</v>
      </c>
      <c r="X2262" s="31">
        <f t="shared" si="190"/>
        <v>4.6658823529411775</v>
      </c>
      <c r="Y2262" s="31">
        <f t="shared" si="191"/>
        <v>4.6822222222222232</v>
      </c>
      <c r="Z2262" s="31">
        <f t="shared" si="192"/>
        <v>4.6647368421052633</v>
      </c>
      <c r="AA2262" s="31">
        <f t="shared" si="205"/>
        <v>4.6750000000000007</v>
      </c>
      <c r="AB2262" s="31">
        <f t="shared" si="193"/>
        <v>4.6952380952380954</v>
      </c>
      <c r="AC2262" s="31">
        <f t="shared" si="194"/>
        <v>4.6754545454545458</v>
      </c>
      <c r="AD2262" s="31">
        <f t="shared" si="195"/>
        <v>4.6769565217391307</v>
      </c>
      <c r="AE2262" s="31">
        <f t="shared" si="196"/>
        <v>4.71</v>
      </c>
      <c r="AF2262" s="31">
        <f t="shared" si="197"/>
        <v>4.7183999999999999</v>
      </c>
      <c r="AG2262" s="31">
        <f t="shared" si="198"/>
        <v>4.7153846153846155</v>
      </c>
      <c r="AH2262" s="31">
        <f t="shared" si="206"/>
        <v>4.7222222222222223</v>
      </c>
      <c r="AI2262" s="31">
        <f t="shared" si="207"/>
        <v>4.7157142857142862</v>
      </c>
      <c r="AJ2262" s="31">
        <f t="shared" si="208"/>
        <v>4.7068965517241388</v>
      </c>
      <c r="AK2262" s="31">
        <f t="shared" si="209"/>
        <v>4.6953333333333349</v>
      </c>
      <c r="AL2262" s="31">
        <f t="shared" si="210"/>
        <v>4.6829032258064531</v>
      </c>
      <c r="AM2262" s="31">
        <f t="shared" si="211"/>
        <v>4.6621875000000017</v>
      </c>
      <c r="AN2262" s="31">
        <f t="shared" si="212"/>
        <v>4.6481818181818193</v>
      </c>
      <c r="AO2262" s="31">
        <f t="shared" si="213"/>
        <v>4.6291176470588251</v>
      </c>
      <c r="AP2262" s="31">
        <f t="shared" si="214"/>
        <v>4.6171428571428583</v>
      </c>
      <c r="AQ2262" s="31">
        <f t="shared" si="215"/>
        <v>4.5933333333333346</v>
      </c>
      <c r="AR2262" s="31">
        <f t="shared" si="216"/>
        <v>4.5983783783783796</v>
      </c>
      <c r="AS2262" s="31">
        <f t="shared" si="217"/>
        <v>4.596578947368422</v>
      </c>
      <c r="AT2262" s="31">
        <f t="shared" si="218"/>
        <v>4.6248717948717957</v>
      </c>
      <c r="AU2262" s="31">
        <f t="shared" si="219"/>
        <v>4.634500000000001</v>
      </c>
    </row>
    <row r="2263" spans="2:47" ht="12.75" customHeight="1" x14ac:dyDescent="0.3">
      <c r="B2263" s="22">
        <v>41795</v>
      </c>
      <c r="C2263">
        <v>5.5</v>
      </c>
      <c r="D2263">
        <v>1</v>
      </c>
      <c r="E2263">
        <v>6</v>
      </c>
      <c r="F2263">
        <v>4.8499999999999996</v>
      </c>
      <c r="G2263" s="29">
        <f t="shared" si="199"/>
        <v>2.7542372881355912</v>
      </c>
      <c r="H2263" s="26">
        <v>4.8499999999999996</v>
      </c>
      <c r="I2263" s="31">
        <f t="shared" si="200"/>
        <v>4.7850000000000001</v>
      </c>
      <c r="J2263" s="31">
        <f t="shared" si="201"/>
        <v>4.8133333333333335</v>
      </c>
      <c r="K2263" s="31">
        <f t="shared" si="202"/>
        <v>4.875</v>
      </c>
      <c r="L2263" s="25">
        <v>4.8420000000000014</v>
      </c>
      <c r="M2263" s="31">
        <f t="shared" si="203"/>
        <v>4.7716666666666674</v>
      </c>
      <c r="N2263" s="31">
        <f t="shared" si="181"/>
        <v>4.7214285714285724</v>
      </c>
      <c r="O2263" s="31">
        <f t="shared" si="182"/>
        <v>4.7462500000000007</v>
      </c>
      <c r="P2263" s="31">
        <f t="shared" si="183"/>
        <v>4.7166666666666668</v>
      </c>
      <c r="Q2263" s="31">
        <f t="shared" si="204"/>
        <v>4.6530000000000005</v>
      </c>
      <c r="R2263" s="31">
        <f t="shared" si="184"/>
        <v>4.63</v>
      </c>
      <c r="S2263" s="31">
        <f t="shared" si="185"/>
        <v>4.6208333333333336</v>
      </c>
      <c r="T2263" s="31">
        <f t="shared" si="186"/>
        <v>4.6523076923076925</v>
      </c>
      <c r="U2263" s="31">
        <f t="shared" si="187"/>
        <v>4.6800000000000006</v>
      </c>
      <c r="V2263" s="31">
        <f t="shared" si="188"/>
        <v>4.687333333333334</v>
      </c>
      <c r="W2263" s="31">
        <f t="shared" si="189"/>
        <v>4.6675000000000013</v>
      </c>
      <c r="X2263" s="31">
        <f t="shared" si="190"/>
        <v>4.6847058823529419</v>
      </c>
      <c r="Y2263" s="31">
        <f t="shared" si="191"/>
        <v>4.6661111111111113</v>
      </c>
      <c r="Z2263" s="31">
        <f t="shared" si="192"/>
        <v>4.6768421052631588</v>
      </c>
      <c r="AA2263" s="31">
        <f t="shared" si="205"/>
        <v>4.6980000000000004</v>
      </c>
      <c r="AB2263" s="31">
        <f t="shared" si="193"/>
        <v>4.6771428571428579</v>
      </c>
      <c r="AC2263" s="31">
        <f t="shared" si="194"/>
        <v>4.6786363636363637</v>
      </c>
      <c r="AD2263" s="31">
        <f t="shared" si="195"/>
        <v>4.7130434782608699</v>
      </c>
      <c r="AE2263" s="31">
        <f t="shared" si="196"/>
        <v>4.7216666666666667</v>
      </c>
      <c r="AF2263" s="31">
        <f t="shared" si="197"/>
        <v>4.7183999999999999</v>
      </c>
      <c r="AG2263" s="31">
        <f t="shared" si="198"/>
        <v>4.7253846153846162</v>
      </c>
      <c r="AH2263" s="31">
        <f t="shared" si="206"/>
        <v>4.7185185185185192</v>
      </c>
      <c r="AI2263" s="31">
        <f t="shared" si="207"/>
        <v>4.7092857142857145</v>
      </c>
      <c r="AJ2263" s="31">
        <f t="shared" si="208"/>
        <v>4.6972413793103458</v>
      </c>
      <c r="AK2263" s="31">
        <f t="shared" si="209"/>
        <v>4.6843333333333339</v>
      </c>
      <c r="AL2263" s="31">
        <f t="shared" si="210"/>
        <v>4.6629032258064527</v>
      </c>
      <c r="AM2263" s="31">
        <f t="shared" si="211"/>
        <v>4.6484375000000009</v>
      </c>
      <c r="AN2263" s="31">
        <f t="shared" si="212"/>
        <v>4.6287878787878798</v>
      </c>
      <c r="AO2263" s="31">
        <f t="shared" si="213"/>
        <v>4.6164705882352948</v>
      </c>
      <c r="AP2263" s="31">
        <f t="shared" si="214"/>
        <v>4.5920000000000005</v>
      </c>
      <c r="AQ2263" s="31">
        <f t="shared" si="215"/>
        <v>4.5972222222222232</v>
      </c>
      <c r="AR2263" s="31">
        <f t="shared" si="216"/>
        <v>4.5954054054054065</v>
      </c>
      <c r="AS2263" s="31">
        <f t="shared" si="217"/>
        <v>4.6244736842105265</v>
      </c>
      <c r="AT2263" s="31">
        <f t="shared" si="218"/>
        <v>4.6343589743589746</v>
      </c>
      <c r="AU2263" s="31">
        <f t="shared" si="219"/>
        <v>4.6487500000000006</v>
      </c>
    </row>
    <row r="2264" spans="2:47" ht="12.75" customHeight="1" x14ac:dyDescent="0.3">
      <c r="B2264" s="22">
        <v>41793</v>
      </c>
      <c r="C2264">
        <v>5.19</v>
      </c>
      <c r="D2264">
        <v>1.01</v>
      </c>
      <c r="E2264">
        <v>5.5</v>
      </c>
      <c r="F2264">
        <v>4.72</v>
      </c>
      <c r="G2264" s="29">
        <f t="shared" si="199"/>
        <v>-3.0800821355236212</v>
      </c>
      <c r="H2264" s="26">
        <v>4.72</v>
      </c>
      <c r="I2264" s="31">
        <f t="shared" si="200"/>
        <v>4.7949999999999999</v>
      </c>
      <c r="J2264" s="31">
        <f t="shared" si="201"/>
        <v>4.8833333333333329</v>
      </c>
      <c r="K2264" s="31">
        <f t="shared" si="202"/>
        <v>4.84</v>
      </c>
      <c r="L2264" s="25">
        <v>4.7559999999999993</v>
      </c>
      <c r="M2264" s="31">
        <f t="shared" si="203"/>
        <v>4.7</v>
      </c>
      <c r="N2264" s="31">
        <f t="shared" si="181"/>
        <v>4.7314285714285722</v>
      </c>
      <c r="O2264" s="31">
        <f t="shared" si="182"/>
        <v>4.7000000000000011</v>
      </c>
      <c r="P2264" s="31">
        <f t="shared" si="183"/>
        <v>4.6311111111111121</v>
      </c>
      <c r="Q2264" s="31">
        <f t="shared" si="204"/>
        <v>4.6080000000000005</v>
      </c>
      <c r="R2264" s="31">
        <f t="shared" si="184"/>
        <v>4.6000000000000005</v>
      </c>
      <c r="S2264" s="31">
        <f t="shared" si="185"/>
        <v>4.6358333333333341</v>
      </c>
      <c r="T2264" s="31">
        <f t="shared" si="186"/>
        <v>4.6669230769230774</v>
      </c>
      <c r="U2264" s="31">
        <f t="shared" si="187"/>
        <v>4.6757142857142862</v>
      </c>
      <c r="V2264" s="31">
        <f t="shared" si="188"/>
        <v>4.655333333333334</v>
      </c>
      <c r="W2264" s="31">
        <f t="shared" si="189"/>
        <v>4.6743750000000004</v>
      </c>
      <c r="X2264" s="31">
        <f t="shared" si="190"/>
        <v>4.6552941176470588</v>
      </c>
      <c r="Y2264" s="31">
        <f t="shared" si="191"/>
        <v>4.6672222222222226</v>
      </c>
      <c r="Z2264" s="31">
        <f t="shared" si="192"/>
        <v>4.6900000000000004</v>
      </c>
      <c r="AA2264" s="31">
        <f t="shared" si="205"/>
        <v>4.6684999999999999</v>
      </c>
      <c r="AB2264" s="31">
        <f t="shared" si="193"/>
        <v>4.6704761904761902</v>
      </c>
      <c r="AC2264" s="31">
        <f t="shared" si="194"/>
        <v>4.706818181818182</v>
      </c>
      <c r="AD2264" s="31">
        <f t="shared" si="195"/>
        <v>4.7160869565217389</v>
      </c>
      <c r="AE2264" s="31">
        <f t="shared" si="196"/>
        <v>4.7129166666666666</v>
      </c>
      <c r="AF2264" s="31">
        <f t="shared" si="197"/>
        <v>4.7204000000000006</v>
      </c>
      <c r="AG2264" s="31">
        <f t="shared" si="198"/>
        <v>4.713461538461539</v>
      </c>
      <c r="AH2264" s="31">
        <f t="shared" si="206"/>
        <v>4.7040740740740743</v>
      </c>
      <c r="AI2264" s="31">
        <f t="shared" si="207"/>
        <v>4.6917857142857144</v>
      </c>
      <c r="AJ2264" s="31">
        <f t="shared" si="208"/>
        <v>4.6786206896551725</v>
      </c>
      <c r="AK2264" s="31">
        <f t="shared" si="209"/>
        <v>4.6566666666666672</v>
      </c>
      <c r="AL2264" s="31">
        <f t="shared" si="210"/>
        <v>4.6419354838709683</v>
      </c>
      <c r="AM2264" s="31">
        <f t="shared" si="211"/>
        <v>4.6218750000000002</v>
      </c>
      <c r="AN2264" s="31">
        <f t="shared" si="212"/>
        <v>4.6093939393939394</v>
      </c>
      <c r="AO2264" s="31">
        <f t="shared" si="213"/>
        <v>4.5844117647058829</v>
      </c>
      <c r="AP2264" s="31">
        <f t="shared" si="214"/>
        <v>4.59</v>
      </c>
      <c r="AQ2264" s="31">
        <f t="shared" si="215"/>
        <v>4.5883333333333338</v>
      </c>
      <c r="AR2264" s="31">
        <f t="shared" si="216"/>
        <v>4.6183783783783783</v>
      </c>
      <c r="AS2264" s="31">
        <f t="shared" si="217"/>
        <v>4.6286842105263153</v>
      </c>
      <c r="AT2264" s="31">
        <f t="shared" si="218"/>
        <v>4.6435897435897431</v>
      </c>
      <c r="AU2264" s="31">
        <f t="shared" si="219"/>
        <v>4.6657500000000001</v>
      </c>
    </row>
    <row r="2265" spans="2:47" ht="12.75" customHeight="1" x14ac:dyDescent="0.3">
      <c r="B2265" s="22">
        <v>41792</v>
      </c>
      <c r="C2265">
        <v>4.9400000000000004</v>
      </c>
      <c r="D2265">
        <v>4</v>
      </c>
      <c r="E2265">
        <v>5.2</v>
      </c>
      <c r="F2265">
        <v>4.87</v>
      </c>
      <c r="G2265" s="29">
        <f t="shared" si="199"/>
        <v>-3.7549407114624409</v>
      </c>
      <c r="H2265" s="26">
        <v>4.87</v>
      </c>
      <c r="I2265" s="31">
        <f t="shared" si="200"/>
        <v>4.9649999999999999</v>
      </c>
      <c r="J2265" s="31">
        <f t="shared" si="201"/>
        <v>4.88</v>
      </c>
      <c r="K2265" s="31">
        <f t="shared" si="202"/>
        <v>4.7650000000000006</v>
      </c>
      <c r="L2265" s="25">
        <v>4.6959999999999997</v>
      </c>
      <c r="M2265" s="31">
        <f t="shared" si="203"/>
        <v>4.7333333333333343</v>
      </c>
      <c r="N2265" s="31">
        <f t="shared" si="181"/>
        <v>4.6971428571428584</v>
      </c>
      <c r="O2265" s="31">
        <f t="shared" si="182"/>
        <v>4.620000000000001</v>
      </c>
      <c r="P2265" s="31">
        <f t="shared" si="183"/>
        <v>4.5955555555555563</v>
      </c>
      <c r="Q2265" s="31">
        <f t="shared" si="204"/>
        <v>4.588000000000001</v>
      </c>
      <c r="R2265" s="31">
        <f t="shared" si="184"/>
        <v>4.6281818181818188</v>
      </c>
      <c r="S2265" s="31">
        <f t="shared" si="185"/>
        <v>4.6625000000000005</v>
      </c>
      <c r="T2265" s="31">
        <f t="shared" si="186"/>
        <v>4.6723076923076929</v>
      </c>
      <c r="U2265" s="31">
        <f t="shared" si="187"/>
        <v>4.6507142857142867</v>
      </c>
      <c r="V2265" s="31">
        <f t="shared" si="188"/>
        <v>4.671333333333334</v>
      </c>
      <c r="W2265" s="31">
        <f t="shared" si="189"/>
        <v>4.6512500000000001</v>
      </c>
      <c r="X2265" s="31">
        <f t="shared" si="190"/>
        <v>4.6641176470588235</v>
      </c>
      <c r="Y2265" s="31">
        <f t="shared" si="191"/>
        <v>4.6883333333333335</v>
      </c>
      <c r="Z2265" s="31">
        <f t="shared" si="192"/>
        <v>4.6657894736842112</v>
      </c>
      <c r="AA2265" s="31">
        <f t="shared" si="205"/>
        <v>4.6680000000000001</v>
      </c>
      <c r="AB2265" s="31">
        <f t="shared" si="193"/>
        <v>4.7061904761904758</v>
      </c>
      <c r="AC2265" s="31">
        <f t="shared" si="194"/>
        <v>4.7159090909090908</v>
      </c>
      <c r="AD2265" s="31">
        <f t="shared" si="195"/>
        <v>4.7126086956521736</v>
      </c>
      <c r="AE2265" s="31">
        <f t="shared" si="196"/>
        <v>4.7204166666666669</v>
      </c>
      <c r="AF2265" s="31">
        <f t="shared" si="197"/>
        <v>4.7132000000000005</v>
      </c>
      <c r="AG2265" s="31">
        <f t="shared" si="198"/>
        <v>4.7034615384615384</v>
      </c>
      <c r="AH2265" s="31">
        <f t="shared" si="206"/>
        <v>4.6907407407407407</v>
      </c>
      <c r="AI2265" s="31">
        <f t="shared" si="207"/>
        <v>4.677142857142857</v>
      </c>
      <c r="AJ2265" s="31">
        <f t="shared" si="208"/>
        <v>4.6544827586206905</v>
      </c>
      <c r="AK2265" s="31">
        <f t="shared" si="209"/>
        <v>4.639333333333334</v>
      </c>
      <c r="AL2265" s="31">
        <f t="shared" si="210"/>
        <v>4.6187096774193552</v>
      </c>
      <c r="AM2265" s="31">
        <f t="shared" si="211"/>
        <v>4.6059375000000005</v>
      </c>
      <c r="AN2265" s="31">
        <f t="shared" si="212"/>
        <v>4.5803030303030301</v>
      </c>
      <c r="AO2265" s="31">
        <f t="shared" si="213"/>
        <v>4.5861764705882351</v>
      </c>
      <c r="AP2265" s="31">
        <f t="shared" si="214"/>
        <v>4.5845714285714285</v>
      </c>
      <c r="AQ2265" s="31">
        <f t="shared" si="215"/>
        <v>4.6155555555555559</v>
      </c>
      <c r="AR2265" s="31">
        <f t="shared" si="216"/>
        <v>4.6262162162162159</v>
      </c>
      <c r="AS2265" s="31">
        <f t="shared" si="217"/>
        <v>4.641578947368421</v>
      </c>
      <c r="AT2265" s="31">
        <f t="shared" si="218"/>
        <v>4.664358974358974</v>
      </c>
      <c r="AU2265" s="31">
        <f t="shared" si="219"/>
        <v>4.6899999999999995</v>
      </c>
    </row>
    <row r="2266" spans="2:47" ht="12.75" customHeight="1" x14ac:dyDescent="0.3">
      <c r="B2266" s="22">
        <v>41789</v>
      </c>
      <c r="C2266">
        <v>5.0999999999999996</v>
      </c>
      <c r="D2266">
        <v>4.5</v>
      </c>
      <c r="E2266">
        <v>5.5</v>
      </c>
      <c r="F2266">
        <v>5.0599999999999996</v>
      </c>
      <c r="G2266" s="29">
        <f t="shared" si="199"/>
        <v>7.4309978768577425</v>
      </c>
      <c r="H2266" s="26">
        <v>5.0599999999999996</v>
      </c>
      <c r="I2266" s="31">
        <f t="shared" si="200"/>
        <v>4.8849999999999998</v>
      </c>
      <c r="J2266" s="31">
        <f t="shared" si="201"/>
        <v>4.7299999999999995</v>
      </c>
      <c r="K2266" s="31">
        <f t="shared" si="202"/>
        <v>4.6524999999999999</v>
      </c>
      <c r="L2266" s="25">
        <v>4.7060000000000004</v>
      </c>
      <c r="M2266" s="31">
        <f t="shared" si="203"/>
        <v>4.6683333333333339</v>
      </c>
      <c r="N2266" s="31">
        <f t="shared" si="181"/>
        <v>4.5842857142857145</v>
      </c>
      <c r="O2266" s="31">
        <f t="shared" si="182"/>
        <v>4.5612500000000002</v>
      </c>
      <c r="P2266" s="31">
        <f t="shared" si="183"/>
        <v>4.5566666666666675</v>
      </c>
      <c r="Q2266" s="31">
        <f t="shared" si="204"/>
        <v>4.604000000000001</v>
      </c>
      <c r="R2266" s="31">
        <f t="shared" si="184"/>
        <v>4.6436363636363645</v>
      </c>
      <c r="S2266" s="31">
        <f t="shared" si="185"/>
        <v>4.6558333333333337</v>
      </c>
      <c r="T2266" s="31">
        <f t="shared" si="186"/>
        <v>4.6338461538461537</v>
      </c>
      <c r="U2266" s="31">
        <f t="shared" si="187"/>
        <v>4.6571428571428575</v>
      </c>
      <c r="V2266" s="31">
        <f t="shared" si="188"/>
        <v>4.6366666666666667</v>
      </c>
      <c r="W2266" s="31">
        <f t="shared" si="189"/>
        <v>4.6512500000000001</v>
      </c>
      <c r="X2266" s="31">
        <f t="shared" si="190"/>
        <v>4.6776470588235295</v>
      </c>
      <c r="Y2266" s="31">
        <f t="shared" si="191"/>
        <v>4.6544444444444446</v>
      </c>
      <c r="Z2266" s="31">
        <f t="shared" si="192"/>
        <v>4.6573684210526309</v>
      </c>
      <c r="AA2266" s="31">
        <f t="shared" si="205"/>
        <v>4.6979999999999995</v>
      </c>
      <c r="AB2266" s="31">
        <f t="shared" si="193"/>
        <v>4.7085714285714282</v>
      </c>
      <c r="AC2266" s="31">
        <f t="shared" si="194"/>
        <v>4.7054545454545451</v>
      </c>
      <c r="AD2266" s="31">
        <f t="shared" si="195"/>
        <v>4.7139130434782608</v>
      </c>
      <c r="AE2266" s="31">
        <f t="shared" si="196"/>
        <v>4.706666666666667</v>
      </c>
      <c r="AF2266" s="31">
        <f t="shared" si="197"/>
        <v>4.6967999999999996</v>
      </c>
      <c r="AG2266" s="31">
        <f t="shared" si="198"/>
        <v>4.6838461538461535</v>
      </c>
      <c r="AH2266" s="31">
        <f t="shared" si="206"/>
        <v>4.67</v>
      </c>
      <c r="AI2266" s="31">
        <f t="shared" si="207"/>
        <v>4.6467857142857145</v>
      </c>
      <c r="AJ2266" s="31">
        <f t="shared" si="208"/>
        <v>4.631379310344828</v>
      </c>
      <c r="AK2266" s="31">
        <f t="shared" si="209"/>
        <v>4.6103333333333332</v>
      </c>
      <c r="AL2266" s="31">
        <f t="shared" si="210"/>
        <v>4.5974193548387099</v>
      </c>
      <c r="AM2266" s="31">
        <f t="shared" si="211"/>
        <v>4.57125</v>
      </c>
      <c r="AN2266" s="31">
        <f t="shared" si="212"/>
        <v>4.5775757575757581</v>
      </c>
      <c r="AO2266" s="31">
        <f t="shared" si="213"/>
        <v>4.5761764705882353</v>
      </c>
      <c r="AP2266" s="31">
        <f t="shared" si="214"/>
        <v>4.6082857142857137</v>
      </c>
      <c r="AQ2266" s="31">
        <f t="shared" si="215"/>
        <v>4.6194444444444436</v>
      </c>
      <c r="AR2266" s="31">
        <f t="shared" si="216"/>
        <v>4.6354054054054048</v>
      </c>
      <c r="AS2266" s="31">
        <f t="shared" si="217"/>
        <v>4.6589473684210523</v>
      </c>
      <c r="AT2266" s="31">
        <f t="shared" si="218"/>
        <v>4.6853846153846153</v>
      </c>
      <c r="AU2266" s="31">
        <f t="shared" si="219"/>
        <v>4.6919999999999993</v>
      </c>
    </row>
    <row r="2267" spans="2:47" ht="12.75" customHeight="1" x14ac:dyDescent="0.3">
      <c r="B2267" s="22">
        <v>41786</v>
      </c>
      <c r="C2267">
        <v>5.05</v>
      </c>
      <c r="D2267">
        <v>1</v>
      </c>
      <c r="E2267">
        <v>5.16</v>
      </c>
      <c r="F2267">
        <v>4.71</v>
      </c>
      <c r="G2267" s="29">
        <f t="shared" si="199"/>
        <v>6.5610859728506794</v>
      </c>
      <c r="H2267" s="26">
        <v>4.71</v>
      </c>
      <c r="I2267" s="31">
        <f t="shared" si="200"/>
        <v>4.5649999999999995</v>
      </c>
      <c r="J2267" s="31">
        <f t="shared" si="201"/>
        <v>4.5166666666666666</v>
      </c>
      <c r="K2267" s="31">
        <f t="shared" si="202"/>
        <v>4.6174999999999997</v>
      </c>
      <c r="L2267" s="25">
        <v>4.59</v>
      </c>
      <c r="M2267" s="31">
        <f t="shared" si="203"/>
        <v>4.5049999999999999</v>
      </c>
      <c r="N2267" s="31">
        <f t="shared" si="181"/>
        <v>4.49</v>
      </c>
      <c r="O2267" s="31">
        <f t="shared" si="182"/>
        <v>4.4937500000000004</v>
      </c>
      <c r="P2267" s="31">
        <f t="shared" si="183"/>
        <v>4.5533333333333337</v>
      </c>
      <c r="Q2267" s="31">
        <f t="shared" si="204"/>
        <v>4.6020000000000003</v>
      </c>
      <c r="R2267" s="31">
        <f t="shared" si="184"/>
        <v>4.6190909090909091</v>
      </c>
      <c r="S2267" s="31">
        <f t="shared" si="185"/>
        <v>4.5983333333333336</v>
      </c>
      <c r="T2267" s="31">
        <f t="shared" si="186"/>
        <v>4.6261538461538461</v>
      </c>
      <c r="U2267" s="31">
        <f t="shared" si="187"/>
        <v>4.6064285714285713</v>
      </c>
      <c r="V2267" s="31">
        <f t="shared" si="188"/>
        <v>4.6239999999999997</v>
      </c>
      <c r="W2267" s="31">
        <f t="shared" si="189"/>
        <v>4.6537499999999996</v>
      </c>
      <c r="X2267" s="31">
        <f t="shared" si="190"/>
        <v>4.6305882352941179</v>
      </c>
      <c r="Y2267" s="31">
        <f t="shared" si="191"/>
        <v>4.6349999999999998</v>
      </c>
      <c r="Z2267" s="31">
        <f t="shared" si="192"/>
        <v>4.6789473684210519</v>
      </c>
      <c r="AA2267" s="31">
        <f t="shared" si="205"/>
        <v>4.6909999999999998</v>
      </c>
      <c r="AB2267" s="31">
        <f t="shared" si="193"/>
        <v>4.6885714285714286</v>
      </c>
      <c r="AC2267" s="31">
        <f t="shared" si="194"/>
        <v>4.6981818181818182</v>
      </c>
      <c r="AD2267" s="31">
        <f t="shared" si="195"/>
        <v>4.6913043478260876</v>
      </c>
      <c r="AE2267" s="31">
        <f t="shared" si="196"/>
        <v>4.6816666666666666</v>
      </c>
      <c r="AF2267" s="31">
        <f t="shared" si="197"/>
        <v>4.6688000000000001</v>
      </c>
      <c r="AG2267" s="31">
        <f t="shared" si="198"/>
        <v>4.6550000000000002</v>
      </c>
      <c r="AH2267" s="31">
        <f t="shared" si="206"/>
        <v>4.6314814814814813</v>
      </c>
      <c r="AI2267" s="31">
        <f t="shared" si="207"/>
        <v>4.6160714285714288</v>
      </c>
      <c r="AJ2267" s="31">
        <f t="shared" si="208"/>
        <v>4.5948275862068968</v>
      </c>
      <c r="AK2267" s="31">
        <f t="shared" si="209"/>
        <v>4.5819999999999999</v>
      </c>
      <c r="AL2267" s="31">
        <f t="shared" si="210"/>
        <v>4.5554838709677421</v>
      </c>
      <c r="AM2267" s="31">
        <f t="shared" si="211"/>
        <v>4.5625</v>
      </c>
      <c r="AN2267" s="31">
        <f t="shared" si="212"/>
        <v>4.5615151515151515</v>
      </c>
      <c r="AO2267" s="31">
        <f t="shared" si="213"/>
        <v>4.5949999999999998</v>
      </c>
      <c r="AP2267" s="31">
        <f t="shared" si="214"/>
        <v>4.6068571428571419</v>
      </c>
      <c r="AQ2267" s="31">
        <f t="shared" si="215"/>
        <v>4.6236111111111109</v>
      </c>
      <c r="AR2267" s="31">
        <f t="shared" si="216"/>
        <v>4.6481081081081079</v>
      </c>
      <c r="AS2267" s="31">
        <f t="shared" si="217"/>
        <v>4.6755263157894733</v>
      </c>
      <c r="AT2267" s="31">
        <f t="shared" si="218"/>
        <v>4.6825641025641023</v>
      </c>
      <c r="AU2267" s="31">
        <f t="shared" si="219"/>
        <v>4.6849999999999996</v>
      </c>
    </row>
    <row r="2268" spans="2:47" ht="12.75" customHeight="1" x14ac:dyDescent="0.3">
      <c r="B2268" s="22">
        <v>41785</v>
      </c>
      <c r="C2268">
        <v>4.9800000000000004</v>
      </c>
      <c r="D2268">
        <v>1.59</v>
      </c>
      <c r="E2268">
        <v>6</v>
      </c>
      <c r="F2268">
        <v>4.42</v>
      </c>
      <c r="G2268" s="29">
        <f t="shared" si="199"/>
        <v>0</v>
      </c>
      <c r="H2268" s="26">
        <v>4.42</v>
      </c>
      <c r="I2268" s="31">
        <f t="shared" si="200"/>
        <v>4.42</v>
      </c>
      <c r="J2268" s="31">
        <f t="shared" si="201"/>
        <v>4.5866666666666669</v>
      </c>
      <c r="K2268" s="31">
        <f t="shared" si="202"/>
        <v>4.5600000000000005</v>
      </c>
      <c r="L2268" s="25">
        <v>4.4640000000000004</v>
      </c>
      <c r="M2268" s="31">
        <f t="shared" si="203"/>
        <v>4.4533333333333331</v>
      </c>
      <c r="N2268" s="31">
        <f t="shared" si="181"/>
        <v>4.4628571428571426</v>
      </c>
      <c r="O2268" s="31">
        <f t="shared" si="182"/>
        <v>4.5337499999999995</v>
      </c>
      <c r="P2268" s="31">
        <f t="shared" si="183"/>
        <v>4.59</v>
      </c>
      <c r="Q2268" s="31">
        <f t="shared" si="204"/>
        <v>4.6099999999999994</v>
      </c>
      <c r="R2268" s="31">
        <f t="shared" si="184"/>
        <v>4.588181818181817</v>
      </c>
      <c r="S2268" s="31">
        <f t="shared" si="185"/>
        <v>4.6191666666666658</v>
      </c>
      <c r="T2268" s="31">
        <f t="shared" si="186"/>
        <v>4.5984615384615379</v>
      </c>
      <c r="U2268" s="31">
        <f t="shared" si="187"/>
        <v>4.617857142857142</v>
      </c>
      <c r="V2268" s="31">
        <f t="shared" si="188"/>
        <v>4.6499999999999995</v>
      </c>
      <c r="W2268" s="31">
        <f t="shared" si="189"/>
        <v>4.6256249999999994</v>
      </c>
      <c r="X2268" s="31">
        <f t="shared" si="190"/>
        <v>4.630588235294117</v>
      </c>
      <c r="Y2268" s="31">
        <f t="shared" si="191"/>
        <v>4.6772222222222215</v>
      </c>
      <c r="Z2268" s="31">
        <f t="shared" si="192"/>
        <v>4.6899999999999995</v>
      </c>
      <c r="AA2268" s="31">
        <f t="shared" si="205"/>
        <v>4.6874999999999991</v>
      </c>
      <c r="AB2268" s="31">
        <f t="shared" si="193"/>
        <v>4.6976190476190469</v>
      </c>
      <c r="AC2268" s="31">
        <f t="shared" si="194"/>
        <v>4.6904545454545454</v>
      </c>
      <c r="AD2268" s="31">
        <f t="shared" si="195"/>
        <v>4.6804347826086952</v>
      </c>
      <c r="AE2268" s="31">
        <f t="shared" si="196"/>
        <v>4.6670833333333333</v>
      </c>
      <c r="AF2268" s="31">
        <f t="shared" si="197"/>
        <v>4.6528</v>
      </c>
      <c r="AG2268" s="31">
        <f t="shared" si="198"/>
        <v>4.6284615384615382</v>
      </c>
      <c r="AH2268" s="31">
        <f t="shared" si="206"/>
        <v>4.6125925925925921</v>
      </c>
      <c r="AI2268" s="31">
        <f t="shared" si="207"/>
        <v>4.5907142857142853</v>
      </c>
      <c r="AJ2268" s="31">
        <f t="shared" si="208"/>
        <v>4.5775862068965516</v>
      </c>
      <c r="AK2268" s="31">
        <f t="shared" si="209"/>
        <v>4.5503333333333327</v>
      </c>
      <c r="AL2268" s="31">
        <f t="shared" si="210"/>
        <v>4.5577419354838709</v>
      </c>
      <c r="AM2268" s="31">
        <f t="shared" si="211"/>
        <v>4.5568749999999998</v>
      </c>
      <c r="AN2268" s="31">
        <f t="shared" si="212"/>
        <v>4.5915151515151509</v>
      </c>
      <c r="AO2268" s="31">
        <f t="shared" si="213"/>
        <v>4.6038235294117635</v>
      </c>
      <c r="AP2268" s="31">
        <f t="shared" si="214"/>
        <v>4.621142857142857</v>
      </c>
      <c r="AQ2268" s="31">
        <f t="shared" si="215"/>
        <v>4.6463888888888887</v>
      </c>
      <c r="AR2268" s="31">
        <f t="shared" si="216"/>
        <v>4.6745945945945939</v>
      </c>
      <c r="AS2268" s="31">
        <f t="shared" si="217"/>
        <v>4.6818421052631569</v>
      </c>
      <c r="AT2268" s="31">
        <f t="shared" si="218"/>
        <v>4.6843589743589735</v>
      </c>
      <c r="AU2268" s="31">
        <f t="shared" si="219"/>
        <v>4.6934999999999993</v>
      </c>
    </row>
    <row r="2269" spans="2:47" ht="12.75" customHeight="1" x14ac:dyDescent="0.3">
      <c r="B2269" s="22">
        <v>41782</v>
      </c>
      <c r="C2269">
        <v>5.08</v>
      </c>
      <c r="D2269">
        <v>1.59</v>
      </c>
      <c r="E2269">
        <v>6</v>
      </c>
      <c r="F2269">
        <v>4.42</v>
      </c>
      <c r="G2269" s="29">
        <f t="shared" si="199"/>
        <v>-10.16260162601626</v>
      </c>
      <c r="H2269" s="26">
        <v>4.42</v>
      </c>
      <c r="I2269" s="31">
        <f t="shared" si="200"/>
        <v>4.67</v>
      </c>
      <c r="J2269" s="31">
        <f t="shared" si="201"/>
        <v>4.6066666666666665</v>
      </c>
      <c r="K2269" s="31">
        <f t="shared" si="202"/>
        <v>4.4749999999999996</v>
      </c>
      <c r="L2269" s="25">
        <v>4.46</v>
      </c>
      <c r="M2269" s="31">
        <f t="shared" si="203"/>
        <v>4.47</v>
      </c>
      <c r="N2269" s="31">
        <f t="shared" si="181"/>
        <v>4.55</v>
      </c>
      <c r="O2269" s="31">
        <f t="shared" si="182"/>
        <v>4.6112500000000001</v>
      </c>
      <c r="P2269" s="31">
        <f t="shared" si="183"/>
        <v>4.6311111111111112</v>
      </c>
      <c r="Q2269" s="31">
        <f t="shared" si="204"/>
        <v>4.6049999999999995</v>
      </c>
      <c r="R2269" s="31">
        <f t="shared" si="184"/>
        <v>4.6372727272727268</v>
      </c>
      <c r="S2269" s="31">
        <f t="shared" si="185"/>
        <v>4.6133333333333333</v>
      </c>
      <c r="T2269" s="31">
        <f t="shared" si="186"/>
        <v>4.6330769230769224</v>
      </c>
      <c r="U2269" s="31">
        <f t="shared" si="187"/>
        <v>4.6664285714285709</v>
      </c>
      <c r="V2269" s="31">
        <f t="shared" si="188"/>
        <v>4.639333333333334</v>
      </c>
      <c r="W2269" s="31">
        <f t="shared" si="189"/>
        <v>4.6437499999999998</v>
      </c>
      <c r="X2269" s="31">
        <f t="shared" si="190"/>
        <v>4.6923529411764706</v>
      </c>
      <c r="Y2269" s="31">
        <f t="shared" si="191"/>
        <v>4.7050000000000001</v>
      </c>
      <c r="Z2269" s="31">
        <f t="shared" si="192"/>
        <v>4.7015789473684206</v>
      </c>
      <c r="AA2269" s="31">
        <f t="shared" si="205"/>
        <v>4.7115</v>
      </c>
      <c r="AB2269" s="31">
        <f t="shared" si="193"/>
        <v>4.703333333333334</v>
      </c>
      <c r="AC2269" s="31">
        <f t="shared" si="194"/>
        <v>4.6922727272727274</v>
      </c>
      <c r="AD2269" s="31">
        <f t="shared" si="195"/>
        <v>4.6778260869565216</v>
      </c>
      <c r="AE2269" s="31">
        <f t="shared" si="196"/>
        <v>4.6625000000000005</v>
      </c>
      <c r="AF2269" s="31">
        <f t="shared" si="197"/>
        <v>4.6368</v>
      </c>
      <c r="AG2269" s="31">
        <f t="shared" si="198"/>
        <v>4.62</v>
      </c>
      <c r="AH2269" s="31">
        <f t="shared" si="206"/>
        <v>4.5970370370370368</v>
      </c>
      <c r="AI2269" s="31">
        <f t="shared" si="207"/>
        <v>4.5832142857142859</v>
      </c>
      <c r="AJ2269" s="31">
        <f t="shared" si="208"/>
        <v>4.5548275862068968</v>
      </c>
      <c r="AK2269" s="31">
        <f t="shared" si="209"/>
        <v>4.5623333333333331</v>
      </c>
      <c r="AL2269" s="31">
        <f t="shared" si="210"/>
        <v>4.5612903225806454</v>
      </c>
      <c r="AM2269" s="31">
        <f t="shared" si="211"/>
        <v>4.5968749999999998</v>
      </c>
      <c r="AN2269" s="31">
        <f t="shared" si="212"/>
        <v>4.6093939393939394</v>
      </c>
      <c r="AO2269" s="31">
        <f t="shared" si="213"/>
        <v>4.6270588235294117</v>
      </c>
      <c r="AP2269" s="31">
        <f t="shared" si="214"/>
        <v>4.652857142857143</v>
      </c>
      <c r="AQ2269" s="31">
        <f t="shared" si="215"/>
        <v>4.6816666666666666</v>
      </c>
      <c r="AR2269" s="31">
        <f t="shared" si="216"/>
        <v>4.688918918918918</v>
      </c>
      <c r="AS2269" s="31">
        <f t="shared" si="217"/>
        <v>4.6913157894736841</v>
      </c>
      <c r="AT2269" s="31">
        <f t="shared" si="218"/>
        <v>4.7005128205128202</v>
      </c>
      <c r="AU2269" s="31">
        <f t="shared" si="219"/>
        <v>4.718</v>
      </c>
    </row>
    <row r="2270" spans="2:47" ht="12.75" customHeight="1" x14ac:dyDescent="0.3">
      <c r="B2270" s="22">
        <v>41781</v>
      </c>
      <c r="C2270">
        <v>5.23</v>
      </c>
      <c r="D2270">
        <v>2.0099999999999998</v>
      </c>
      <c r="E2270">
        <v>6</v>
      </c>
      <c r="F2270">
        <v>4.92</v>
      </c>
      <c r="G2270" s="29">
        <f t="shared" si="199"/>
        <v>9.8214285714285587</v>
      </c>
      <c r="H2270" s="26">
        <v>4.92</v>
      </c>
      <c r="I2270" s="31">
        <f t="shared" si="200"/>
        <v>4.7</v>
      </c>
      <c r="J2270" s="31">
        <f t="shared" si="201"/>
        <v>4.4933333333333332</v>
      </c>
      <c r="K2270" s="31">
        <f t="shared" si="202"/>
        <v>4.4700000000000006</v>
      </c>
      <c r="L2270" s="25">
        <v>4.4800000000000004</v>
      </c>
      <c r="M2270" s="31">
        <f t="shared" si="203"/>
        <v>4.5716666666666672</v>
      </c>
      <c r="N2270" s="31">
        <f t="shared" si="181"/>
        <v>4.6385714285714297</v>
      </c>
      <c r="O2270" s="31">
        <f t="shared" si="182"/>
        <v>4.6575000000000006</v>
      </c>
      <c r="P2270" s="31">
        <f t="shared" si="183"/>
        <v>4.6255555555555556</v>
      </c>
      <c r="Q2270" s="31">
        <f t="shared" si="204"/>
        <v>4.6590000000000007</v>
      </c>
      <c r="R2270" s="31">
        <f t="shared" si="184"/>
        <v>4.6309090909090918</v>
      </c>
      <c r="S2270" s="31">
        <f t="shared" si="185"/>
        <v>4.6508333333333338</v>
      </c>
      <c r="T2270" s="31">
        <f t="shared" si="186"/>
        <v>4.6853846153846153</v>
      </c>
      <c r="U2270" s="31">
        <f t="shared" si="187"/>
        <v>4.6550000000000002</v>
      </c>
      <c r="V2270" s="31">
        <f t="shared" si="188"/>
        <v>4.6586666666666661</v>
      </c>
      <c r="W2270" s="31">
        <f t="shared" si="189"/>
        <v>4.7093749999999996</v>
      </c>
      <c r="X2270" s="31">
        <f t="shared" si="190"/>
        <v>4.7217647058823529</v>
      </c>
      <c r="Y2270" s="31">
        <f t="shared" si="191"/>
        <v>4.7172222222222224</v>
      </c>
      <c r="Z2270" s="31">
        <f t="shared" si="192"/>
        <v>4.7268421052631577</v>
      </c>
      <c r="AA2270" s="31">
        <f t="shared" si="205"/>
        <v>4.7175000000000002</v>
      </c>
      <c r="AB2270" s="31">
        <f t="shared" si="193"/>
        <v>4.7052380952380952</v>
      </c>
      <c r="AC2270" s="31">
        <f t="shared" si="194"/>
        <v>4.6895454545454545</v>
      </c>
      <c r="AD2270" s="31">
        <f t="shared" si="195"/>
        <v>4.6730434782608699</v>
      </c>
      <c r="AE2270" s="31">
        <f t="shared" si="196"/>
        <v>4.645833333333333</v>
      </c>
      <c r="AF2270" s="31">
        <f t="shared" si="197"/>
        <v>4.6280000000000001</v>
      </c>
      <c r="AG2270" s="31">
        <f t="shared" si="198"/>
        <v>4.6038461538461544</v>
      </c>
      <c r="AH2270" s="31">
        <f t="shared" si="206"/>
        <v>4.5892592592592587</v>
      </c>
      <c r="AI2270" s="31">
        <f t="shared" si="207"/>
        <v>4.5596428571428573</v>
      </c>
      <c r="AJ2270" s="31">
        <f t="shared" si="208"/>
        <v>4.5672413793103441</v>
      </c>
      <c r="AK2270" s="31">
        <f t="shared" si="209"/>
        <v>4.5659999999999998</v>
      </c>
      <c r="AL2270" s="31">
        <f t="shared" si="210"/>
        <v>4.6025806451612894</v>
      </c>
      <c r="AM2270" s="31">
        <f t="shared" si="211"/>
        <v>4.615312499999999</v>
      </c>
      <c r="AN2270" s="31">
        <f t="shared" si="212"/>
        <v>4.6333333333333329</v>
      </c>
      <c r="AO2270" s="31">
        <f t="shared" si="213"/>
        <v>4.6597058823529407</v>
      </c>
      <c r="AP2270" s="31">
        <f t="shared" si="214"/>
        <v>4.6891428571428566</v>
      </c>
      <c r="AQ2270" s="31">
        <f t="shared" si="215"/>
        <v>4.6963888888888876</v>
      </c>
      <c r="AR2270" s="31">
        <f t="shared" si="216"/>
        <v>4.6986486486486481</v>
      </c>
      <c r="AS2270" s="31">
        <f t="shared" si="217"/>
        <v>4.7078947368421042</v>
      </c>
      <c r="AT2270" s="31">
        <f t="shared" si="218"/>
        <v>4.7256410256410248</v>
      </c>
      <c r="AU2270" s="31">
        <f t="shared" si="219"/>
        <v>4.7464999999999993</v>
      </c>
    </row>
    <row r="2271" spans="2:47" ht="12.75" customHeight="1" x14ac:dyDescent="0.3">
      <c r="B2271" s="22">
        <v>41779</v>
      </c>
      <c r="C2271">
        <v>4.59</v>
      </c>
      <c r="D2271">
        <v>4</v>
      </c>
      <c r="E2271">
        <v>6</v>
      </c>
      <c r="F2271">
        <v>4.4800000000000004</v>
      </c>
      <c r="G2271" s="29">
        <f t="shared" si="199"/>
        <v>9.8039215686274588</v>
      </c>
      <c r="H2271" s="26">
        <v>4.4800000000000004</v>
      </c>
      <c r="I2271" s="31">
        <f t="shared" si="200"/>
        <v>4.28</v>
      </c>
      <c r="J2271" s="31">
        <f t="shared" si="201"/>
        <v>4.32</v>
      </c>
      <c r="K2271" s="31">
        <f t="shared" si="202"/>
        <v>4.37</v>
      </c>
      <c r="L2271" s="25">
        <v>4.5020000000000007</v>
      </c>
      <c r="M2271" s="31">
        <f t="shared" si="203"/>
        <v>4.5916666666666668</v>
      </c>
      <c r="N2271" s="31">
        <f t="shared" si="181"/>
        <v>4.62</v>
      </c>
      <c r="O2271" s="31">
        <f t="shared" si="182"/>
        <v>4.5887500000000001</v>
      </c>
      <c r="P2271" s="31">
        <f t="shared" si="183"/>
        <v>4.63</v>
      </c>
      <c r="Q2271" s="31">
        <f t="shared" si="204"/>
        <v>4.6020000000000003</v>
      </c>
      <c r="R2271" s="31">
        <f t="shared" si="184"/>
        <v>4.626363636363636</v>
      </c>
      <c r="S2271" s="31">
        <f t="shared" si="185"/>
        <v>4.6658333333333335</v>
      </c>
      <c r="T2271" s="31">
        <f t="shared" si="186"/>
        <v>4.634615384615385</v>
      </c>
      <c r="U2271" s="31">
        <f t="shared" si="187"/>
        <v>4.6399999999999997</v>
      </c>
      <c r="V2271" s="31">
        <f t="shared" si="188"/>
        <v>4.6953333333333331</v>
      </c>
      <c r="W2271" s="31">
        <f t="shared" si="189"/>
        <v>4.7093749999999996</v>
      </c>
      <c r="X2271" s="31">
        <f t="shared" si="190"/>
        <v>4.7052941176470586</v>
      </c>
      <c r="Y2271" s="31">
        <f t="shared" si="191"/>
        <v>4.7161111111111111</v>
      </c>
      <c r="Z2271" s="31">
        <f t="shared" si="192"/>
        <v>4.7068421052631582</v>
      </c>
      <c r="AA2271" s="31">
        <f t="shared" si="205"/>
        <v>4.6944999999999997</v>
      </c>
      <c r="AB2271" s="31">
        <f t="shared" si="193"/>
        <v>4.6785714285714288</v>
      </c>
      <c r="AC2271" s="31">
        <f t="shared" si="194"/>
        <v>4.6618181818181821</v>
      </c>
      <c r="AD2271" s="31">
        <f t="shared" si="195"/>
        <v>4.6339130434782607</v>
      </c>
      <c r="AE2271" s="31">
        <f t="shared" si="196"/>
        <v>4.6158333333333337</v>
      </c>
      <c r="AF2271" s="31">
        <f t="shared" si="197"/>
        <v>4.5911999999999997</v>
      </c>
      <c r="AG2271" s="31">
        <f t="shared" si="198"/>
        <v>4.576538461538461</v>
      </c>
      <c r="AH2271" s="31">
        <f t="shared" si="206"/>
        <v>4.5462962962962967</v>
      </c>
      <c r="AI2271" s="31">
        <f t="shared" si="207"/>
        <v>4.5546428571428574</v>
      </c>
      <c r="AJ2271" s="31">
        <f t="shared" si="208"/>
        <v>4.5537931034482764</v>
      </c>
      <c r="AK2271" s="31">
        <f t="shared" si="209"/>
        <v>4.5919999999999996</v>
      </c>
      <c r="AL2271" s="31">
        <f t="shared" si="210"/>
        <v>4.605483870967741</v>
      </c>
      <c r="AM2271" s="31">
        <f t="shared" si="211"/>
        <v>4.6243749999999997</v>
      </c>
      <c r="AN2271" s="31">
        <f t="shared" si="212"/>
        <v>4.6518181818181814</v>
      </c>
      <c r="AO2271" s="31">
        <f t="shared" si="213"/>
        <v>4.6823529411764699</v>
      </c>
      <c r="AP2271" s="31">
        <f t="shared" si="214"/>
        <v>4.6899999999999995</v>
      </c>
      <c r="AQ2271" s="31">
        <f t="shared" si="215"/>
        <v>4.692499999999999</v>
      </c>
      <c r="AR2271" s="31">
        <f t="shared" si="216"/>
        <v>4.7021621621621623</v>
      </c>
      <c r="AS2271" s="31">
        <f t="shared" si="217"/>
        <v>4.7205263157894732</v>
      </c>
      <c r="AT2271" s="31">
        <f t="shared" si="218"/>
        <v>4.7420512820512819</v>
      </c>
      <c r="AU2271" s="31">
        <f t="shared" si="219"/>
        <v>4.7532499999999995</v>
      </c>
    </row>
    <row r="2272" spans="2:47" ht="12.75" customHeight="1" x14ac:dyDescent="0.3">
      <c r="B2272" s="22">
        <v>41778</v>
      </c>
      <c r="C2272">
        <v>4.5999999999999996</v>
      </c>
      <c r="D2272">
        <v>1.59</v>
      </c>
      <c r="E2272">
        <v>4.8</v>
      </c>
      <c r="F2272">
        <v>4.08</v>
      </c>
      <c r="G2272" s="29">
        <f t="shared" si="199"/>
        <v>-7.2727272727272778</v>
      </c>
      <c r="H2272" s="26">
        <v>4.08</v>
      </c>
      <c r="I2272" s="31">
        <f t="shared" si="200"/>
        <v>4.24</v>
      </c>
      <c r="J2272" s="31">
        <f t="shared" si="201"/>
        <v>4.333333333333333</v>
      </c>
      <c r="K2272" s="31">
        <f t="shared" si="202"/>
        <v>4.5075000000000003</v>
      </c>
      <c r="L2272" s="25">
        <v>4.6139999999999999</v>
      </c>
      <c r="M2272" s="31">
        <f t="shared" si="203"/>
        <v>4.6433333333333335</v>
      </c>
      <c r="N2272" s="31">
        <f t="shared" si="181"/>
        <v>4.6042857142857141</v>
      </c>
      <c r="O2272" s="31">
        <f t="shared" si="182"/>
        <v>4.6487499999999997</v>
      </c>
      <c r="P2272" s="31">
        <f t="shared" si="183"/>
        <v>4.6155555555555559</v>
      </c>
      <c r="Q2272" s="31">
        <f t="shared" si="204"/>
        <v>4.641</v>
      </c>
      <c r="R2272" s="31">
        <f t="shared" si="184"/>
        <v>4.6827272727272726</v>
      </c>
      <c r="S2272" s="31">
        <f t="shared" si="185"/>
        <v>4.6475</v>
      </c>
      <c r="T2272" s="31">
        <f t="shared" si="186"/>
        <v>4.6523076923076925</v>
      </c>
      <c r="U2272" s="31">
        <f t="shared" si="187"/>
        <v>4.7107142857142863</v>
      </c>
      <c r="V2272" s="31">
        <f t="shared" si="188"/>
        <v>4.7246666666666668</v>
      </c>
      <c r="W2272" s="31">
        <f t="shared" si="189"/>
        <v>4.7193750000000003</v>
      </c>
      <c r="X2272" s="31">
        <f t="shared" si="190"/>
        <v>4.7300000000000004</v>
      </c>
      <c r="Y2272" s="31">
        <f t="shared" si="191"/>
        <v>4.719444444444445</v>
      </c>
      <c r="Z2272" s="31">
        <f t="shared" si="192"/>
        <v>4.7057894736842112</v>
      </c>
      <c r="AA2272" s="31">
        <f t="shared" si="205"/>
        <v>4.6885000000000003</v>
      </c>
      <c r="AB2272" s="31">
        <f t="shared" si="193"/>
        <v>4.6704761904761911</v>
      </c>
      <c r="AC2272" s="31">
        <f t="shared" si="194"/>
        <v>4.6409090909090915</v>
      </c>
      <c r="AD2272" s="31">
        <f t="shared" si="195"/>
        <v>4.6217391304347828</v>
      </c>
      <c r="AE2272" s="31">
        <f t="shared" si="196"/>
        <v>4.5958333333333341</v>
      </c>
      <c r="AF2272" s="31">
        <f t="shared" si="197"/>
        <v>4.5804</v>
      </c>
      <c r="AG2272" s="31">
        <f t="shared" si="198"/>
        <v>4.5488461538461546</v>
      </c>
      <c r="AH2272" s="31">
        <f t="shared" si="206"/>
        <v>4.5574074074074078</v>
      </c>
      <c r="AI2272" s="31">
        <f t="shared" si="207"/>
        <v>4.5564285714285715</v>
      </c>
      <c r="AJ2272" s="31">
        <f t="shared" si="208"/>
        <v>4.5958620689655172</v>
      </c>
      <c r="AK2272" s="31">
        <f t="shared" si="209"/>
        <v>4.6096666666666666</v>
      </c>
      <c r="AL2272" s="31">
        <f t="shared" si="210"/>
        <v>4.629032258064516</v>
      </c>
      <c r="AM2272" s="31">
        <f t="shared" si="211"/>
        <v>4.6571875</v>
      </c>
      <c r="AN2272" s="31">
        <f t="shared" si="212"/>
        <v>4.6884848484848485</v>
      </c>
      <c r="AO2272" s="31">
        <f t="shared" si="213"/>
        <v>4.6961764705882345</v>
      </c>
      <c r="AP2272" s="31">
        <f t="shared" si="214"/>
        <v>4.6985714285714284</v>
      </c>
      <c r="AQ2272" s="31">
        <f t="shared" si="215"/>
        <v>4.708333333333333</v>
      </c>
      <c r="AR2272" s="31">
        <f t="shared" si="216"/>
        <v>4.7270270270270274</v>
      </c>
      <c r="AS2272" s="31">
        <f t="shared" si="217"/>
        <v>4.748947368421053</v>
      </c>
      <c r="AT2272" s="31">
        <f t="shared" si="218"/>
        <v>4.7602564102564102</v>
      </c>
      <c r="AU2272" s="31">
        <f t="shared" si="219"/>
        <v>4.7847500000000007</v>
      </c>
    </row>
    <row r="2273" spans="2:47" ht="12.75" customHeight="1" x14ac:dyDescent="0.3">
      <c r="B2273" s="22">
        <v>41775</v>
      </c>
      <c r="C2273">
        <v>4.72</v>
      </c>
      <c r="D2273">
        <v>2.0099999999999998</v>
      </c>
      <c r="E2273">
        <v>6</v>
      </c>
      <c r="F2273">
        <v>4.4000000000000004</v>
      </c>
      <c r="G2273" s="29">
        <f t="shared" si="199"/>
        <v>-2.654867256637151</v>
      </c>
      <c r="H2273" s="26">
        <v>4.4000000000000004</v>
      </c>
      <c r="I2273" s="31">
        <f t="shared" si="200"/>
        <v>4.46</v>
      </c>
      <c r="J2273" s="31">
        <f t="shared" si="201"/>
        <v>4.6499999999999995</v>
      </c>
      <c r="K2273" s="31">
        <f t="shared" si="202"/>
        <v>4.7474999999999996</v>
      </c>
      <c r="L2273" s="25">
        <v>4.7560000000000002</v>
      </c>
      <c r="M2273" s="31">
        <f t="shared" si="203"/>
        <v>4.6916666666666664</v>
      </c>
      <c r="N2273" s="31">
        <f t="shared" si="181"/>
        <v>4.7299999999999995</v>
      </c>
      <c r="O2273" s="31">
        <f t="shared" si="182"/>
        <v>4.6825000000000001</v>
      </c>
      <c r="P2273" s="31">
        <f t="shared" si="183"/>
        <v>4.7033333333333331</v>
      </c>
      <c r="Q2273" s="31">
        <f t="shared" si="204"/>
        <v>4.7430000000000003</v>
      </c>
      <c r="R2273" s="31">
        <f t="shared" si="184"/>
        <v>4.6990909090909092</v>
      </c>
      <c r="S2273" s="31">
        <f t="shared" si="185"/>
        <v>4.7</v>
      </c>
      <c r="T2273" s="31">
        <f t="shared" si="186"/>
        <v>4.7592307692307694</v>
      </c>
      <c r="U2273" s="31">
        <f t="shared" si="187"/>
        <v>4.770714285714285</v>
      </c>
      <c r="V2273" s="31">
        <f t="shared" si="188"/>
        <v>4.7619999999999996</v>
      </c>
      <c r="W2273" s="31">
        <f t="shared" si="189"/>
        <v>4.7706249999999999</v>
      </c>
      <c r="X2273" s="31">
        <f t="shared" si="190"/>
        <v>4.7570588235294125</v>
      </c>
      <c r="Y2273" s="31">
        <f t="shared" si="191"/>
        <v>4.7405555555555559</v>
      </c>
      <c r="Z2273" s="31">
        <f t="shared" si="192"/>
        <v>4.7205263157894732</v>
      </c>
      <c r="AA2273" s="31">
        <f t="shared" si="205"/>
        <v>4.7</v>
      </c>
      <c r="AB2273" s="31">
        <f t="shared" si="193"/>
        <v>4.6676190476190476</v>
      </c>
      <c r="AC2273" s="31">
        <f t="shared" si="194"/>
        <v>4.6463636363636365</v>
      </c>
      <c r="AD2273" s="31">
        <f t="shared" si="195"/>
        <v>4.6182608695652174</v>
      </c>
      <c r="AE2273" s="31">
        <f t="shared" si="196"/>
        <v>4.6012499999999994</v>
      </c>
      <c r="AF2273" s="31">
        <f t="shared" si="197"/>
        <v>4.5675999999999997</v>
      </c>
      <c r="AG2273" s="31">
        <f t="shared" si="198"/>
        <v>4.5757692307692306</v>
      </c>
      <c r="AH2273" s="31">
        <f t="shared" si="206"/>
        <v>4.5740740740740744</v>
      </c>
      <c r="AI2273" s="31">
        <f t="shared" si="207"/>
        <v>4.6142857142857139</v>
      </c>
      <c r="AJ2273" s="31">
        <f t="shared" si="208"/>
        <v>4.6279310344827582</v>
      </c>
      <c r="AK2273" s="31">
        <f t="shared" si="209"/>
        <v>4.6473333333333331</v>
      </c>
      <c r="AL2273" s="31">
        <f t="shared" si="210"/>
        <v>4.6758064516129032</v>
      </c>
      <c r="AM2273" s="31">
        <f t="shared" si="211"/>
        <v>4.7074999999999996</v>
      </c>
      <c r="AN2273" s="31">
        <f t="shared" si="212"/>
        <v>4.714848484848484</v>
      </c>
      <c r="AO2273" s="31">
        <f t="shared" si="213"/>
        <v>4.7167647058823521</v>
      </c>
      <c r="AP2273" s="31">
        <f t="shared" si="214"/>
        <v>4.726285714285714</v>
      </c>
      <c r="AQ2273" s="31">
        <f t="shared" si="215"/>
        <v>4.7450000000000001</v>
      </c>
      <c r="AR2273" s="31">
        <f t="shared" si="216"/>
        <v>4.7670270270270265</v>
      </c>
      <c r="AS2273" s="31">
        <f t="shared" si="217"/>
        <v>4.7781578947368422</v>
      </c>
      <c r="AT2273" s="31">
        <f t="shared" si="218"/>
        <v>4.8028205128205128</v>
      </c>
      <c r="AU2273" s="31">
        <f t="shared" si="219"/>
        <v>4.8367500000000003</v>
      </c>
    </row>
    <row r="2274" spans="2:47" ht="12.75" customHeight="1" x14ac:dyDescent="0.3">
      <c r="B2274" s="22">
        <v>41774</v>
      </c>
      <c r="C2274">
        <v>4.75</v>
      </c>
      <c r="D2274">
        <v>2</v>
      </c>
      <c r="E2274">
        <v>5</v>
      </c>
      <c r="F2274">
        <v>4.5199999999999996</v>
      </c>
      <c r="G2274" s="29">
        <f t="shared" si="199"/>
        <v>-10.139165009940371</v>
      </c>
      <c r="H2274" s="26">
        <v>4.5199999999999996</v>
      </c>
      <c r="I2274" s="31">
        <f t="shared" si="200"/>
        <v>4.7750000000000004</v>
      </c>
      <c r="J2274" s="31">
        <f t="shared" si="201"/>
        <v>4.8633333333333333</v>
      </c>
      <c r="K2274" s="31">
        <f t="shared" si="202"/>
        <v>4.8449999999999998</v>
      </c>
      <c r="L2274" s="25">
        <v>4.75</v>
      </c>
      <c r="M2274" s="31">
        <f t="shared" si="203"/>
        <v>4.7850000000000001</v>
      </c>
      <c r="N2274" s="31">
        <f t="shared" si="181"/>
        <v>4.7228571428571433</v>
      </c>
      <c r="O2274" s="31">
        <f t="shared" si="182"/>
        <v>4.74125</v>
      </c>
      <c r="P2274" s="31">
        <f t="shared" si="183"/>
        <v>4.7811111111111115</v>
      </c>
      <c r="Q2274" s="31">
        <f t="shared" si="204"/>
        <v>4.7290000000000001</v>
      </c>
      <c r="R2274" s="31">
        <f t="shared" si="184"/>
        <v>4.7272727272727275</v>
      </c>
      <c r="S2274" s="31">
        <f t="shared" si="185"/>
        <v>4.7891666666666666</v>
      </c>
      <c r="T2274" s="31">
        <f t="shared" si="186"/>
        <v>4.7992307692307694</v>
      </c>
      <c r="U2274" s="31">
        <f t="shared" si="187"/>
        <v>4.7878571428571428</v>
      </c>
      <c r="V2274" s="31">
        <f t="shared" si="188"/>
        <v>4.7953333333333337</v>
      </c>
      <c r="W2274" s="31">
        <f t="shared" si="189"/>
        <v>4.7793750000000008</v>
      </c>
      <c r="X2274" s="31">
        <f t="shared" si="190"/>
        <v>4.7605882352941178</v>
      </c>
      <c r="Y2274" s="31">
        <f t="shared" si="191"/>
        <v>4.7383333333333333</v>
      </c>
      <c r="Z2274" s="31">
        <f t="shared" si="192"/>
        <v>4.715789473684211</v>
      </c>
      <c r="AA2274" s="31">
        <f t="shared" si="205"/>
        <v>4.681</v>
      </c>
      <c r="AB2274" s="31">
        <f t="shared" si="193"/>
        <v>4.6580952380952381</v>
      </c>
      <c r="AC2274" s="31">
        <f t="shared" si="194"/>
        <v>4.6281818181818188</v>
      </c>
      <c r="AD2274" s="31">
        <f t="shared" si="195"/>
        <v>4.6100000000000003</v>
      </c>
      <c r="AE2274" s="31">
        <f t="shared" si="196"/>
        <v>4.5745833333333339</v>
      </c>
      <c r="AF2274" s="31">
        <f t="shared" si="197"/>
        <v>4.5828000000000007</v>
      </c>
      <c r="AG2274" s="31">
        <f t="shared" si="198"/>
        <v>4.5807692307692314</v>
      </c>
      <c r="AH2274" s="31">
        <f t="shared" si="206"/>
        <v>4.6222222222222227</v>
      </c>
      <c r="AI2274" s="31">
        <f t="shared" si="207"/>
        <v>4.6360714285714284</v>
      </c>
      <c r="AJ2274" s="31">
        <f t="shared" si="208"/>
        <v>4.6558620689655177</v>
      </c>
      <c r="AK2274" s="31">
        <f t="shared" si="209"/>
        <v>4.6850000000000005</v>
      </c>
      <c r="AL2274" s="31">
        <f t="shared" si="210"/>
        <v>4.71741935483871</v>
      </c>
      <c r="AM2274" s="31">
        <f t="shared" si="211"/>
        <v>4.7246874999999999</v>
      </c>
      <c r="AN2274" s="31">
        <f t="shared" si="212"/>
        <v>4.7263636363636365</v>
      </c>
      <c r="AO2274" s="31">
        <f t="shared" si="213"/>
        <v>4.7358823529411769</v>
      </c>
      <c r="AP2274" s="31">
        <f t="shared" si="214"/>
        <v>4.7548571428571433</v>
      </c>
      <c r="AQ2274" s="31">
        <f t="shared" si="215"/>
        <v>4.7772222222222229</v>
      </c>
      <c r="AR2274" s="31">
        <f t="shared" si="216"/>
        <v>4.7883783783783791</v>
      </c>
      <c r="AS2274" s="31">
        <f t="shared" si="217"/>
        <v>4.8134210526315799</v>
      </c>
      <c r="AT2274" s="31">
        <f t="shared" si="218"/>
        <v>4.8479487179487188</v>
      </c>
      <c r="AU2274" s="31">
        <f t="shared" si="219"/>
        <v>4.8687500000000004</v>
      </c>
    </row>
    <row r="2275" spans="2:47" ht="12.75" customHeight="1" x14ac:dyDescent="0.3">
      <c r="B2275" s="22">
        <v>41772</v>
      </c>
      <c r="C2275">
        <v>5.34</v>
      </c>
      <c r="D2275">
        <v>3.01</v>
      </c>
      <c r="E2275">
        <v>6.1</v>
      </c>
      <c r="F2275">
        <v>5.03</v>
      </c>
      <c r="G2275" s="29">
        <f t="shared" si="199"/>
        <v>-0.19841269841269418</v>
      </c>
      <c r="H2275" s="26">
        <v>5.03</v>
      </c>
      <c r="I2275" s="31">
        <f t="shared" si="200"/>
        <v>5.0350000000000001</v>
      </c>
      <c r="J2275" s="31">
        <f t="shared" si="201"/>
        <v>4.9533333333333331</v>
      </c>
      <c r="K2275" s="31">
        <f t="shared" si="202"/>
        <v>4.8075000000000001</v>
      </c>
      <c r="L2275" s="25">
        <v>4.8380000000000001</v>
      </c>
      <c r="M2275" s="31">
        <f t="shared" si="203"/>
        <v>4.7566666666666668</v>
      </c>
      <c r="N2275" s="31">
        <f t="shared" si="181"/>
        <v>4.7728571428571422</v>
      </c>
      <c r="O2275" s="31">
        <f t="shared" si="182"/>
        <v>4.8137499999999998</v>
      </c>
      <c r="P2275" s="31">
        <f t="shared" si="183"/>
        <v>4.7522222222222217</v>
      </c>
      <c r="Q2275" s="31">
        <f t="shared" si="204"/>
        <v>4.7479999999999993</v>
      </c>
      <c r="R2275" s="31">
        <f t="shared" si="184"/>
        <v>4.8136363636363635</v>
      </c>
      <c r="S2275" s="31">
        <f t="shared" si="185"/>
        <v>4.8224999999999998</v>
      </c>
      <c r="T2275" s="31">
        <f t="shared" si="186"/>
        <v>4.8084615384615379</v>
      </c>
      <c r="U2275" s="31">
        <f t="shared" si="187"/>
        <v>4.8149999999999995</v>
      </c>
      <c r="V2275" s="31">
        <f t="shared" si="188"/>
        <v>4.7966666666666669</v>
      </c>
      <c r="W2275" s="31">
        <f t="shared" si="189"/>
        <v>4.7756249999999998</v>
      </c>
      <c r="X2275" s="31">
        <f t="shared" si="190"/>
        <v>4.7511764705882351</v>
      </c>
      <c r="Y2275" s="31">
        <f t="shared" si="191"/>
        <v>4.7266666666666666</v>
      </c>
      <c r="Z2275" s="31">
        <f t="shared" si="192"/>
        <v>4.689473684210526</v>
      </c>
      <c r="AA2275" s="31">
        <f t="shared" si="205"/>
        <v>4.665</v>
      </c>
      <c r="AB2275" s="31">
        <f t="shared" si="193"/>
        <v>4.6333333333333329</v>
      </c>
      <c r="AC2275" s="31">
        <f t="shared" si="194"/>
        <v>4.6140909090909084</v>
      </c>
      <c r="AD2275" s="31">
        <f t="shared" si="195"/>
        <v>4.5769565217391301</v>
      </c>
      <c r="AE2275" s="31">
        <f t="shared" si="196"/>
        <v>4.5854166666666663</v>
      </c>
      <c r="AF2275" s="31">
        <f t="shared" si="197"/>
        <v>4.5831999999999997</v>
      </c>
      <c r="AG2275" s="31">
        <f t="shared" si="198"/>
        <v>4.6261538461538461</v>
      </c>
      <c r="AH2275" s="31">
        <f t="shared" si="206"/>
        <v>4.6403703703703707</v>
      </c>
      <c r="AI2275" s="31">
        <f t="shared" si="207"/>
        <v>4.6607142857142856</v>
      </c>
      <c r="AJ2275" s="31">
        <f t="shared" si="208"/>
        <v>4.690689655172414</v>
      </c>
      <c r="AK2275" s="31">
        <f t="shared" si="209"/>
        <v>4.7240000000000002</v>
      </c>
      <c r="AL2275" s="31">
        <f t="shared" si="210"/>
        <v>4.7312903225806444</v>
      </c>
      <c r="AM2275" s="31">
        <f t="shared" si="211"/>
        <v>4.7328124999999996</v>
      </c>
      <c r="AN2275" s="31">
        <f t="shared" si="212"/>
        <v>4.7424242424242422</v>
      </c>
      <c r="AO2275" s="31">
        <f t="shared" si="213"/>
        <v>4.7617647058823529</v>
      </c>
      <c r="AP2275" s="31">
        <f t="shared" si="214"/>
        <v>4.7845714285714287</v>
      </c>
      <c r="AQ2275" s="31">
        <f t="shared" si="215"/>
        <v>4.7958333333333334</v>
      </c>
      <c r="AR2275" s="31">
        <f t="shared" si="216"/>
        <v>4.8213513513513515</v>
      </c>
      <c r="AS2275" s="31">
        <f t="shared" si="217"/>
        <v>4.8565789473684218</v>
      </c>
      <c r="AT2275" s="31">
        <f t="shared" si="218"/>
        <v>4.8776923076923078</v>
      </c>
      <c r="AU2275" s="31">
        <f t="shared" si="219"/>
        <v>4.9015000000000004</v>
      </c>
    </row>
    <row r="2276" spans="2:47" ht="12.75" customHeight="1" x14ac:dyDescent="0.3">
      <c r="B2276" s="22">
        <v>41771</v>
      </c>
      <c r="C2276">
        <v>5.28</v>
      </c>
      <c r="D2276">
        <v>3.01</v>
      </c>
      <c r="E2276">
        <v>6</v>
      </c>
      <c r="F2276">
        <v>5.04</v>
      </c>
      <c r="G2276" s="29">
        <f t="shared" si="199"/>
        <v>5.2192066805845512</v>
      </c>
      <c r="H2276" s="26">
        <v>5.04</v>
      </c>
      <c r="I2276" s="31">
        <f t="shared" si="200"/>
        <v>4.915</v>
      </c>
      <c r="J2276" s="31">
        <f t="shared" si="201"/>
        <v>4.7333333333333334</v>
      </c>
      <c r="K2276" s="31">
        <f t="shared" si="202"/>
        <v>4.79</v>
      </c>
      <c r="L2276" s="25">
        <v>4.702</v>
      </c>
      <c r="M2276" s="31">
        <f t="shared" si="203"/>
        <v>4.7299999999999995</v>
      </c>
      <c r="N2276" s="31">
        <f t="shared" si="181"/>
        <v>4.782857142857142</v>
      </c>
      <c r="O2276" s="31">
        <f t="shared" si="182"/>
        <v>4.7174999999999994</v>
      </c>
      <c r="P2276" s="31">
        <f t="shared" si="183"/>
        <v>4.7166666666666659</v>
      </c>
      <c r="Q2276" s="31">
        <f t="shared" si="204"/>
        <v>4.7919999999999998</v>
      </c>
      <c r="R2276" s="31">
        <f t="shared" si="184"/>
        <v>4.8036363636363637</v>
      </c>
      <c r="S2276" s="31">
        <f t="shared" si="185"/>
        <v>4.79</v>
      </c>
      <c r="T2276" s="31">
        <f t="shared" si="186"/>
        <v>4.7984615384615381</v>
      </c>
      <c r="U2276" s="31">
        <f t="shared" si="187"/>
        <v>4.78</v>
      </c>
      <c r="V2276" s="31">
        <f t="shared" si="188"/>
        <v>4.7586666666666666</v>
      </c>
      <c r="W2276" s="31">
        <f t="shared" si="189"/>
        <v>4.7337499999999997</v>
      </c>
      <c r="X2276" s="31">
        <f t="shared" si="190"/>
        <v>4.7088235294117649</v>
      </c>
      <c r="Y2276" s="31">
        <f t="shared" si="191"/>
        <v>4.6705555555555556</v>
      </c>
      <c r="Z2276" s="31">
        <f t="shared" si="192"/>
        <v>4.6457894736842107</v>
      </c>
      <c r="AA2276" s="31">
        <f t="shared" si="205"/>
        <v>4.6135000000000002</v>
      </c>
      <c r="AB2276" s="31">
        <f t="shared" si="193"/>
        <v>4.5942857142857134</v>
      </c>
      <c r="AC2276" s="31">
        <f t="shared" si="194"/>
        <v>4.5563636363636357</v>
      </c>
      <c r="AD2276" s="31">
        <f t="shared" si="195"/>
        <v>4.5660869565217386</v>
      </c>
      <c r="AE2276" s="31">
        <f t="shared" si="196"/>
        <v>4.5645833333333332</v>
      </c>
      <c r="AF2276" s="31">
        <f t="shared" si="197"/>
        <v>4.6100000000000003</v>
      </c>
      <c r="AG2276" s="31">
        <f t="shared" si="198"/>
        <v>4.6253846153846156</v>
      </c>
      <c r="AH2276" s="31">
        <f t="shared" si="206"/>
        <v>4.6470370370370366</v>
      </c>
      <c r="AI2276" s="31">
        <f t="shared" si="207"/>
        <v>4.6785714285714288</v>
      </c>
      <c r="AJ2276" s="31">
        <f t="shared" si="208"/>
        <v>4.7134482758620688</v>
      </c>
      <c r="AK2276" s="31">
        <f t="shared" si="209"/>
        <v>4.7213333333333329</v>
      </c>
      <c r="AL2276" s="31">
        <f t="shared" si="210"/>
        <v>4.7232258064516124</v>
      </c>
      <c r="AM2276" s="31">
        <f t="shared" si="211"/>
        <v>4.7334375</v>
      </c>
      <c r="AN2276" s="31">
        <f t="shared" si="212"/>
        <v>4.7536363636363639</v>
      </c>
      <c r="AO2276" s="31">
        <f t="shared" si="213"/>
        <v>4.7773529411764706</v>
      </c>
      <c r="AP2276" s="31">
        <f t="shared" si="214"/>
        <v>4.7891428571428571</v>
      </c>
      <c r="AQ2276" s="31">
        <f t="shared" si="215"/>
        <v>4.815555555555556</v>
      </c>
      <c r="AR2276" s="31">
        <f t="shared" si="216"/>
        <v>4.8518918918918921</v>
      </c>
      <c r="AS2276" s="31">
        <f t="shared" si="217"/>
        <v>4.8736842105263163</v>
      </c>
      <c r="AT2276" s="31">
        <f t="shared" si="218"/>
        <v>4.8982051282051291</v>
      </c>
      <c r="AU2276" s="31">
        <f t="shared" si="219"/>
        <v>4.9242500000000007</v>
      </c>
    </row>
    <row r="2277" spans="2:47" ht="12.75" customHeight="1" x14ac:dyDescent="0.3">
      <c r="B2277" s="22">
        <v>41768</v>
      </c>
      <c r="C2277">
        <v>5.0999999999999996</v>
      </c>
      <c r="D2277">
        <v>2.0299999999999998</v>
      </c>
      <c r="E2277">
        <v>6</v>
      </c>
      <c r="F2277">
        <v>4.79</v>
      </c>
      <c r="G2277" s="29">
        <f t="shared" si="199"/>
        <v>9.6109839816933622</v>
      </c>
      <c r="H2277" s="26">
        <v>4.79</v>
      </c>
      <c r="I2277" s="31">
        <f t="shared" si="200"/>
        <v>4.58</v>
      </c>
      <c r="J2277" s="31">
        <f t="shared" si="201"/>
        <v>4.706666666666667</v>
      </c>
      <c r="K2277" s="31">
        <f t="shared" si="202"/>
        <v>4.6174999999999997</v>
      </c>
      <c r="L2277" s="25">
        <v>4.6680000000000001</v>
      </c>
      <c r="M2277" s="31">
        <f t="shared" si="203"/>
        <v>4.7399999999999993</v>
      </c>
      <c r="N2277" s="31">
        <f t="shared" si="181"/>
        <v>4.6714285714285708</v>
      </c>
      <c r="O2277" s="31">
        <f t="shared" si="182"/>
        <v>4.6762499999999996</v>
      </c>
      <c r="P2277" s="31">
        <f t="shared" si="183"/>
        <v>4.764444444444444</v>
      </c>
      <c r="Q2277" s="31">
        <f t="shared" si="204"/>
        <v>4.7799999999999994</v>
      </c>
      <c r="R2277" s="31">
        <f t="shared" si="184"/>
        <v>4.7672727272727267</v>
      </c>
      <c r="S2277" s="31">
        <f t="shared" si="185"/>
        <v>4.7783333333333333</v>
      </c>
      <c r="T2277" s="31">
        <f t="shared" si="186"/>
        <v>4.76</v>
      </c>
      <c r="U2277" s="31">
        <f t="shared" si="187"/>
        <v>4.7385714285714275</v>
      </c>
      <c r="V2277" s="31">
        <f t="shared" si="188"/>
        <v>4.7133333333333329</v>
      </c>
      <c r="W2277" s="31">
        <f t="shared" si="189"/>
        <v>4.6881249999999994</v>
      </c>
      <c r="X2277" s="31">
        <f t="shared" si="190"/>
        <v>4.6488235294117644</v>
      </c>
      <c r="Y2277" s="31">
        <f t="shared" si="191"/>
        <v>4.6238888888888887</v>
      </c>
      <c r="Z2277" s="31">
        <f t="shared" si="192"/>
        <v>4.5910526315789468</v>
      </c>
      <c r="AA2277" s="31">
        <f t="shared" si="205"/>
        <v>4.5719999999999992</v>
      </c>
      <c r="AB2277" s="31">
        <f t="shared" si="193"/>
        <v>4.5333333333333332</v>
      </c>
      <c r="AC2277" s="31">
        <f t="shared" si="194"/>
        <v>4.544545454545454</v>
      </c>
      <c r="AD2277" s="31">
        <f t="shared" si="195"/>
        <v>4.5439130434782609</v>
      </c>
      <c r="AE2277" s="31">
        <f t="shared" si="196"/>
        <v>4.5920833333333331</v>
      </c>
      <c r="AF2277" s="31">
        <f t="shared" si="197"/>
        <v>4.6087999999999996</v>
      </c>
      <c r="AG2277" s="31">
        <f t="shared" si="198"/>
        <v>4.6319230769230764</v>
      </c>
      <c r="AH2277" s="31">
        <f t="shared" si="206"/>
        <v>4.6651851851851847</v>
      </c>
      <c r="AI2277" s="31">
        <f t="shared" si="207"/>
        <v>4.7017857142857142</v>
      </c>
      <c r="AJ2277" s="31">
        <f t="shared" si="208"/>
        <v>4.7103448275862068</v>
      </c>
      <c r="AK2277" s="31">
        <f t="shared" si="209"/>
        <v>4.7126666666666663</v>
      </c>
      <c r="AL2277" s="31">
        <f t="shared" si="210"/>
        <v>4.7235483870967743</v>
      </c>
      <c r="AM2277" s="31">
        <f t="shared" si="211"/>
        <v>4.7446875000000004</v>
      </c>
      <c r="AN2277" s="31">
        <f t="shared" si="212"/>
        <v>4.7693939393939395</v>
      </c>
      <c r="AO2277" s="31">
        <f t="shared" si="213"/>
        <v>4.7817647058823534</v>
      </c>
      <c r="AP2277" s="31">
        <f t="shared" si="214"/>
        <v>4.8091428571428576</v>
      </c>
      <c r="AQ2277" s="31">
        <f t="shared" si="215"/>
        <v>4.8466666666666676</v>
      </c>
      <c r="AR2277" s="31">
        <f t="shared" si="216"/>
        <v>4.8691891891891901</v>
      </c>
      <c r="AS2277" s="31">
        <f t="shared" si="217"/>
        <v>4.894473684210527</v>
      </c>
      <c r="AT2277" s="31">
        <f t="shared" si="218"/>
        <v>4.9212820512820521</v>
      </c>
      <c r="AU2277" s="31">
        <f t="shared" si="219"/>
        <v>4.9297500000000003</v>
      </c>
    </row>
    <row r="2278" spans="2:47" ht="12.75" customHeight="1" x14ac:dyDescent="0.3">
      <c r="B2278" s="22">
        <v>41767</v>
      </c>
      <c r="C2278">
        <v>5.09</v>
      </c>
      <c r="D2278">
        <v>1.59</v>
      </c>
      <c r="E2278">
        <v>5.25</v>
      </c>
      <c r="F2278">
        <v>4.37</v>
      </c>
      <c r="G2278" s="29">
        <f t="shared" si="199"/>
        <v>-11.895161290322578</v>
      </c>
      <c r="H2278" s="26">
        <v>4.37</v>
      </c>
      <c r="I2278" s="31">
        <f t="shared" si="200"/>
        <v>4.665</v>
      </c>
      <c r="J2278" s="31">
        <f t="shared" si="201"/>
        <v>4.5599999999999996</v>
      </c>
      <c r="K2278" s="31">
        <f t="shared" si="202"/>
        <v>4.6375000000000002</v>
      </c>
      <c r="L2278" s="25">
        <v>4.7300000000000004</v>
      </c>
      <c r="M2278" s="31">
        <f t="shared" si="203"/>
        <v>4.6516666666666664</v>
      </c>
      <c r="N2278" s="31">
        <f t="shared" si="181"/>
        <v>4.6599999999999993</v>
      </c>
      <c r="O2278" s="31">
        <f t="shared" si="182"/>
        <v>4.7612499999999995</v>
      </c>
      <c r="P2278" s="31">
        <f t="shared" si="183"/>
        <v>4.778888888888889</v>
      </c>
      <c r="Q2278" s="31">
        <f t="shared" si="204"/>
        <v>4.7649999999999997</v>
      </c>
      <c r="R2278" s="31">
        <f t="shared" si="184"/>
        <v>4.7772727272727273</v>
      </c>
      <c r="S2278" s="31">
        <f t="shared" si="185"/>
        <v>4.7574999999999994</v>
      </c>
      <c r="T2278" s="31">
        <f t="shared" si="186"/>
        <v>4.7346153846153847</v>
      </c>
      <c r="U2278" s="31">
        <f t="shared" si="187"/>
        <v>4.7078571428571427</v>
      </c>
      <c r="V2278" s="31">
        <f t="shared" si="188"/>
        <v>4.6813333333333329</v>
      </c>
      <c r="W2278" s="31">
        <f t="shared" si="189"/>
        <v>4.6399999999999997</v>
      </c>
      <c r="X2278" s="31">
        <f t="shared" si="190"/>
        <v>4.6141176470588237</v>
      </c>
      <c r="Y2278" s="31">
        <f t="shared" si="191"/>
        <v>4.58</v>
      </c>
      <c r="Z2278" s="31">
        <f t="shared" si="192"/>
        <v>4.5605263157894731</v>
      </c>
      <c r="AA2278" s="31">
        <f t="shared" si="205"/>
        <v>4.5205000000000002</v>
      </c>
      <c r="AB2278" s="31">
        <f t="shared" si="193"/>
        <v>4.5328571428571429</v>
      </c>
      <c r="AC2278" s="31">
        <f t="shared" si="194"/>
        <v>4.5327272727272723</v>
      </c>
      <c r="AD2278" s="31">
        <f t="shared" si="195"/>
        <v>4.5834782608695654</v>
      </c>
      <c r="AE2278" s="31">
        <f t="shared" si="196"/>
        <v>4.6012500000000003</v>
      </c>
      <c r="AF2278" s="31">
        <f t="shared" si="197"/>
        <v>4.6256000000000004</v>
      </c>
      <c r="AG2278" s="31">
        <f t="shared" si="198"/>
        <v>4.6603846153846158</v>
      </c>
      <c r="AH2278" s="31">
        <f t="shared" si="206"/>
        <v>4.6985185185185188</v>
      </c>
      <c r="AI2278" s="31">
        <f t="shared" si="207"/>
        <v>4.7075000000000005</v>
      </c>
      <c r="AJ2278" s="31">
        <f t="shared" si="208"/>
        <v>4.71</v>
      </c>
      <c r="AK2278" s="31">
        <f t="shared" si="209"/>
        <v>4.7213333333333338</v>
      </c>
      <c r="AL2278" s="31">
        <f t="shared" si="210"/>
        <v>4.7432258064516137</v>
      </c>
      <c r="AM2278" s="31">
        <f t="shared" si="211"/>
        <v>4.7687500000000007</v>
      </c>
      <c r="AN2278" s="31">
        <f t="shared" si="212"/>
        <v>4.7815151515151522</v>
      </c>
      <c r="AO2278" s="31">
        <f t="shared" si="213"/>
        <v>4.8097058823529419</v>
      </c>
      <c r="AP2278" s="31">
        <f t="shared" si="214"/>
        <v>4.8482857142857148</v>
      </c>
      <c r="AQ2278" s="31">
        <f t="shared" si="215"/>
        <v>4.8713888888888901</v>
      </c>
      <c r="AR2278" s="31">
        <f t="shared" si="216"/>
        <v>4.8972972972972988</v>
      </c>
      <c r="AS2278" s="31">
        <f t="shared" si="217"/>
        <v>4.924736842105264</v>
      </c>
      <c r="AT2278" s="31">
        <f t="shared" si="218"/>
        <v>4.9333333333333345</v>
      </c>
      <c r="AU2278" s="31">
        <f t="shared" si="219"/>
        <v>4.978250000000001</v>
      </c>
    </row>
    <row r="2279" spans="2:47" ht="12.75" customHeight="1" x14ac:dyDescent="0.3">
      <c r="B2279" s="22">
        <v>41765</v>
      </c>
      <c r="C2279">
        <v>5.25</v>
      </c>
      <c r="D2279">
        <v>2.0099999999999998</v>
      </c>
      <c r="E2279">
        <v>5.4</v>
      </c>
      <c r="F2279">
        <v>4.96</v>
      </c>
      <c r="G2279" s="29">
        <f t="shared" si="199"/>
        <v>14.022988505747136</v>
      </c>
      <c r="H2279" s="26">
        <v>4.96</v>
      </c>
      <c r="I2279" s="31">
        <f t="shared" si="200"/>
        <v>4.6549999999999994</v>
      </c>
      <c r="J2279" s="31">
        <f t="shared" si="201"/>
        <v>4.7266666666666666</v>
      </c>
      <c r="K2279" s="31">
        <f t="shared" si="202"/>
        <v>4.82</v>
      </c>
      <c r="L2279" s="25">
        <v>4.7080000000000002</v>
      </c>
      <c r="M2279" s="31">
        <f t="shared" si="203"/>
        <v>4.708333333333333</v>
      </c>
      <c r="N2279" s="31">
        <f t="shared" si="181"/>
        <v>4.8171428571428567</v>
      </c>
      <c r="O2279" s="31">
        <f t="shared" si="182"/>
        <v>4.83</v>
      </c>
      <c r="P2279" s="31">
        <f t="shared" si="183"/>
        <v>4.8088888888888892</v>
      </c>
      <c r="Q2279" s="31">
        <f t="shared" si="204"/>
        <v>4.8179999999999996</v>
      </c>
      <c r="R2279" s="31">
        <f t="shared" si="184"/>
        <v>4.7927272727272729</v>
      </c>
      <c r="S2279" s="31">
        <f t="shared" si="185"/>
        <v>4.7649999999999997</v>
      </c>
      <c r="T2279" s="31">
        <f t="shared" si="186"/>
        <v>4.7338461538461534</v>
      </c>
      <c r="U2279" s="31">
        <f t="shared" si="187"/>
        <v>4.7035714285714283</v>
      </c>
      <c r="V2279" s="31">
        <f t="shared" si="188"/>
        <v>4.6579999999999995</v>
      </c>
      <c r="W2279" s="31">
        <f t="shared" si="189"/>
        <v>4.6293749999999996</v>
      </c>
      <c r="X2279" s="31">
        <f t="shared" si="190"/>
        <v>4.5923529411764701</v>
      </c>
      <c r="Y2279" s="31">
        <f t="shared" si="191"/>
        <v>4.5711111111111107</v>
      </c>
      <c r="Z2279" s="31">
        <f t="shared" si="192"/>
        <v>4.5284210526315789</v>
      </c>
      <c r="AA2279" s="31">
        <f t="shared" si="205"/>
        <v>4.5409999999999995</v>
      </c>
      <c r="AB2279" s="31">
        <f t="shared" si="193"/>
        <v>4.5404761904761903</v>
      </c>
      <c r="AC2279" s="31">
        <f t="shared" si="194"/>
        <v>4.5931818181818178</v>
      </c>
      <c r="AD2279" s="31">
        <f t="shared" si="195"/>
        <v>4.6113043478260867</v>
      </c>
      <c r="AE2279" s="31">
        <f t="shared" si="196"/>
        <v>4.6362499999999995</v>
      </c>
      <c r="AF2279" s="31">
        <f t="shared" si="197"/>
        <v>4.6719999999999997</v>
      </c>
      <c r="AG2279" s="31">
        <f t="shared" si="198"/>
        <v>4.711153846153846</v>
      </c>
      <c r="AH2279" s="31">
        <f t="shared" si="206"/>
        <v>4.72</v>
      </c>
      <c r="AI2279" s="31">
        <f t="shared" si="207"/>
        <v>4.722142857142857</v>
      </c>
      <c r="AJ2279" s="31">
        <f t="shared" si="208"/>
        <v>4.7334482758620693</v>
      </c>
      <c r="AK2279" s="31">
        <f t="shared" si="209"/>
        <v>4.7556666666666674</v>
      </c>
      <c r="AL2279" s="31">
        <f t="shared" si="210"/>
        <v>4.781612903225807</v>
      </c>
      <c r="AM2279" s="31">
        <f t="shared" si="211"/>
        <v>4.7943750000000005</v>
      </c>
      <c r="AN2279" s="31">
        <f t="shared" si="212"/>
        <v>4.8230303030303041</v>
      </c>
      <c r="AO2279" s="31">
        <f t="shared" si="213"/>
        <v>4.8623529411764714</v>
      </c>
      <c r="AP2279" s="31">
        <f t="shared" si="214"/>
        <v>4.8857142857142861</v>
      </c>
      <c r="AQ2279" s="31">
        <f t="shared" si="215"/>
        <v>4.9119444444444458</v>
      </c>
      <c r="AR2279" s="31">
        <f t="shared" si="216"/>
        <v>4.9397297297297307</v>
      </c>
      <c r="AS2279" s="31">
        <f t="shared" si="217"/>
        <v>4.948157894736843</v>
      </c>
      <c r="AT2279" s="31">
        <f t="shared" si="218"/>
        <v>4.993846153846154</v>
      </c>
      <c r="AU2279" s="31">
        <f t="shared" si="219"/>
        <v>5.0150000000000006</v>
      </c>
    </row>
    <row r="2280" spans="2:47" ht="12.75" customHeight="1" x14ac:dyDescent="0.3">
      <c r="B2280" s="22">
        <v>41764</v>
      </c>
      <c r="C2280">
        <v>5.03</v>
      </c>
      <c r="D2280">
        <v>1.59</v>
      </c>
      <c r="E2280">
        <v>5.2</v>
      </c>
      <c r="F2280">
        <v>4.3499999999999996</v>
      </c>
      <c r="G2280" s="29">
        <f t="shared" si="199"/>
        <v>-10.677618069815205</v>
      </c>
      <c r="H2280" s="26">
        <v>4.3499999999999996</v>
      </c>
      <c r="I2280" s="31">
        <f t="shared" si="200"/>
        <v>4.6099999999999994</v>
      </c>
      <c r="J2280" s="31">
        <f t="shared" si="201"/>
        <v>4.7733333333333325</v>
      </c>
      <c r="K2280" s="31">
        <f t="shared" si="202"/>
        <v>4.6449999999999996</v>
      </c>
      <c r="L2280" s="25">
        <v>4.6579999999999986</v>
      </c>
      <c r="M2280" s="31">
        <f t="shared" si="203"/>
        <v>4.793333333333333</v>
      </c>
      <c r="N2280" s="31">
        <f t="shared" si="181"/>
        <v>4.8114285714285714</v>
      </c>
      <c r="O2280" s="31">
        <f t="shared" si="182"/>
        <v>4.79</v>
      </c>
      <c r="P2280" s="31">
        <f t="shared" si="183"/>
        <v>4.8022222222222224</v>
      </c>
      <c r="Q2280" s="31">
        <f t="shared" si="204"/>
        <v>4.7759999999999998</v>
      </c>
      <c r="R2280" s="31">
        <f t="shared" si="184"/>
        <v>4.7472727272727271</v>
      </c>
      <c r="S2280" s="31">
        <f t="shared" si="185"/>
        <v>4.7149999999999999</v>
      </c>
      <c r="T2280" s="31">
        <f t="shared" si="186"/>
        <v>4.6838461538461535</v>
      </c>
      <c r="U2280" s="31">
        <f t="shared" si="187"/>
        <v>4.6364285714285716</v>
      </c>
      <c r="V2280" s="31">
        <f t="shared" si="188"/>
        <v>4.6073333333333331</v>
      </c>
      <c r="W2280" s="31">
        <f t="shared" si="189"/>
        <v>4.569375</v>
      </c>
      <c r="X2280" s="31">
        <f t="shared" si="190"/>
        <v>4.5482352941176467</v>
      </c>
      <c r="Y2280" s="31">
        <f t="shared" si="191"/>
        <v>4.5044444444444443</v>
      </c>
      <c r="Z2280" s="31">
        <f t="shared" si="192"/>
        <v>4.5189473684210526</v>
      </c>
      <c r="AA2280" s="31">
        <f t="shared" si="205"/>
        <v>4.5194999999999999</v>
      </c>
      <c r="AB2280" s="31">
        <f t="shared" si="193"/>
        <v>4.5757142857142856</v>
      </c>
      <c r="AC2280" s="31">
        <f t="shared" si="194"/>
        <v>4.5954545454545457</v>
      </c>
      <c r="AD2280" s="31">
        <f t="shared" si="195"/>
        <v>4.6221739130434782</v>
      </c>
      <c r="AE2280" s="31">
        <f t="shared" si="196"/>
        <v>4.66</v>
      </c>
      <c r="AF2280" s="31">
        <f t="shared" si="197"/>
        <v>4.7012</v>
      </c>
      <c r="AG2280" s="31">
        <f t="shared" si="198"/>
        <v>4.7107692307692313</v>
      </c>
      <c r="AH2280" s="31">
        <f t="shared" si="206"/>
        <v>4.7133333333333338</v>
      </c>
      <c r="AI2280" s="31">
        <f t="shared" si="207"/>
        <v>4.7253571428571428</v>
      </c>
      <c r="AJ2280" s="31">
        <f t="shared" si="208"/>
        <v>4.7486206896551728</v>
      </c>
      <c r="AK2280" s="31">
        <f t="shared" si="209"/>
        <v>4.7756666666666669</v>
      </c>
      <c r="AL2280" s="31">
        <f t="shared" si="210"/>
        <v>4.7890322580645162</v>
      </c>
      <c r="AM2280" s="31">
        <f t="shared" si="211"/>
        <v>4.8187500000000005</v>
      </c>
      <c r="AN2280" s="31">
        <f t="shared" si="212"/>
        <v>4.8593939393939394</v>
      </c>
      <c r="AO2280" s="31">
        <f t="shared" si="213"/>
        <v>4.8835294117647061</v>
      </c>
      <c r="AP2280" s="31">
        <f t="shared" si="214"/>
        <v>4.9105714285714299</v>
      </c>
      <c r="AQ2280" s="31">
        <f t="shared" si="215"/>
        <v>4.9391666666666678</v>
      </c>
      <c r="AR2280" s="31">
        <f t="shared" si="216"/>
        <v>4.947837837837838</v>
      </c>
      <c r="AS2280" s="31">
        <f t="shared" si="217"/>
        <v>4.9947368421052634</v>
      </c>
      <c r="AT2280" s="31">
        <f t="shared" si="218"/>
        <v>5.0164102564102571</v>
      </c>
      <c r="AU2280" s="31">
        <f t="shared" si="219"/>
        <v>5.0449999999999999</v>
      </c>
    </row>
    <row r="2281" spans="2:47" ht="12.75" customHeight="1" x14ac:dyDescent="0.3">
      <c r="B2281" s="22">
        <v>41761</v>
      </c>
      <c r="C2281">
        <v>5.28</v>
      </c>
      <c r="D2281">
        <v>2.0099999999999998</v>
      </c>
      <c r="E2281">
        <v>5.5</v>
      </c>
      <c r="F2281">
        <v>4.87</v>
      </c>
      <c r="G2281" s="29">
        <f t="shared" si="199"/>
        <v>-4.5098039215686185</v>
      </c>
      <c r="H2281" s="26">
        <v>4.87</v>
      </c>
      <c r="I2281" s="31">
        <f t="shared" si="200"/>
        <v>4.9849999999999994</v>
      </c>
      <c r="J2281" s="31">
        <f t="shared" si="201"/>
        <v>4.7433333333333332</v>
      </c>
      <c r="K2281" s="31">
        <f t="shared" si="202"/>
        <v>4.7349999999999994</v>
      </c>
      <c r="L2281" s="25">
        <v>4.8819999999999997</v>
      </c>
      <c r="M2281" s="31">
        <f t="shared" si="203"/>
        <v>4.8883333333333328</v>
      </c>
      <c r="N2281" s="31">
        <f t="shared" si="181"/>
        <v>4.8528571428571423</v>
      </c>
      <c r="O2281" s="31">
        <f t="shared" si="182"/>
        <v>4.8587499999999997</v>
      </c>
      <c r="P2281" s="31">
        <f t="shared" si="183"/>
        <v>4.8233333333333333</v>
      </c>
      <c r="Q2281" s="31">
        <f t="shared" si="204"/>
        <v>4.7869999999999999</v>
      </c>
      <c r="R2281" s="31">
        <f t="shared" si="184"/>
        <v>4.7481818181818181</v>
      </c>
      <c r="S2281" s="31">
        <f t="shared" si="185"/>
        <v>4.7116666666666669</v>
      </c>
      <c r="T2281" s="31">
        <f t="shared" si="186"/>
        <v>4.6584615384615384</v>
      </c>
      <c r="U2281" s="31">
        <f t="shared" si="187"/>
        <v>4.6257142857142863</v>
      </c>
      <c r="V2281" s="31">
        <f t="shared" si="188"/>
        <v>4.5840000000000005</v>
      </c>
      <c r="W2281" s="31">
        <f t="shared" si="189"/>
        <v>4.5606249999999999</v>
      </c>
      <c r="X2281" s="31">
        <f t="shared" si="190"/>
        <v>4.513529411764706</v>
      </c>
      <c r="Y2281" s="31">
        <f t="shared" si="191"/>
        <v>4.5283333333333333</v>
      </c>
      <c r="Z2281" s="31">
        <f t="shared" si="192"/>
        <v>4.5284210526315789</v>
      </c>
      <c r="AA2281" s="31">
        <f t="shared" si="205"/>
        <v>4.5870000000000006</v>
      </c>
      <c r="AB2281" s="31">
        <f t="shared" si="193"/>
        <v>4.6071428571428577</v>
      </c>
      <c r="AC2281" s="31">
        <f t="shared" si="194"/>
        <v>4.6345454545454547</v>
      </c>
      <c r="AD2281" s="31">
        <f t="shared" si="195"/>
        <v>4.6734782608695653</v>
      </c>
      <c r="AE2281" s="31">
        <f t="shared" si="196"/>
        <v>4.7158333333333333</v>
      </c>
      <c r="AF2281" s="31">
        <f t="shared" si="197"/>
        <v>4.7252000000000001</v>
      </c>
      <c r="AG2281" s="31">
        <f t="shared" si="198"/>
        <v>4.7273076923076927</v>
      </c>
      <c r="AH2281" s="31">
        <f t="shared" si="206"/>
        <v>4.7392592592592599</v>
      </c>
      <c r="AI2281" s="31">
        <f t="shared" si="207"/>
        <v>4.7628571428571433</v>
      </c>
      <c r="AJ2281" s="31">
        <f t="shared" si="208"/>
        <v>4.7903448275862077</v>
      </c>
      <c r="AK2281" s="31">
        <f t="shared" si="209"/>
        <v>4.8036666666666674</v>
      </c>
      <c r="AL2281" s="31">
        <f t="shared" si="210"/>
        <v>4.8338709677419365</v>
      </c>
      <c r="AM2281" s="31">
        <f t="shared" si="211"/>
        <v>4.8753125000000006</v>
      </c>
      <c r="AN2281" s="31">
        <f t="shared" si="212"/>
        <v>4.8996969696969703</v>
      </c>
      <c r="AO2281" s="31">
        <f t="shared" si="213"/>
        <v>4.9270588235294133</v>
      </c>
      <c r="AP2281" s="31">
        <f t="shared" si="214"/>
        <v>4.9560000000000013</v>
      </c>
      <c r="AQ2281" s="31">
        <f t="shared" si="215"/>
        <v>4.9644444444444451</v>
      </c>
      <c r="AR2281" s="31">
        <f t="shared" si="216"/>
        <v>5.0121621621621628</v>
      </c>
      <c r="AS2281" s="31">
        <f t="shared" si="217"/>
        <v>5.0339473684210532</v>
      </c>
      <c r="AT2281" s="31">
        <f t="shared" si="218"/>
        <v>5.0628205128205135</v>
      </c>
      <c r="AU2281" s="31">
        <f t="shared" si="219"/>
        <v>5.0977500000000004</v>
      </c>
    </row>
    <row r="2282" spans="2:47" ht="12.75" customHeight="1" x14ac:dyDescent="0.3">
      <c r="B2282" s="22">
        <v>41758</v>
      </c>
      <c r="C2282">
        <v>5.39</v>
      </c>
      <c r="D2282">
        <v>3</v>
      </c>
      <c r="E2282">
        <v>5.65</v>
      </c>
      <c r="F2282">
        <v>5.0999999999999996</v>
      </c>
      <c r="G2282" s="29">
        <f t="shared" si="199"/>
        <v>19.718309859154928</v>
      </c>
      <c r="H2282" s="26">
        <v>5.0999999999999996</v>
      </c>
      <c r="I2282" s="31">
        <f t="shared" si="200"/>
        <v>4.68</v>
      </c>
      <c r="J2282" s="31">
        <f t="shared" si="201"/>
        <v>4.6900000000000004</v>
      </c>
      <c r="K2282" s="31">
        <f t="shared" si="202"/>
        <v>4.8849999999999998</v>
      </c>
      <c r="L2282" s="25">
        <v>4.8920000000000003</v>
      </c>
      <c r="M2282" s="31">
        <f t="shared" si="203"/>
        <v>4.8500000000000005</v>
      </c>
      <c r="N2282" s="31">
        <f t="shared" si="181"/>
        <v>4.8571428571428568</v>
      </c>
      <c r="O2282" s="31">
        <f t="shared" si="182"/>
        <v>4.8174999999999999</v>
      </c>
      <c r="P2282" s="31">
        <f t="shared" si="183"/>
        <v>4.7777777777777777</v>
      </c>
      <c r="Q2282" s="31">
        <f t="shared" si="204"/>
        <v>4.7359999999999998</v>
      </c>
      <c r="R2282" s="31">
        <f t="shared" si="184"/>
        <v>4.6972727272727273</v>
      </c>
      <c r="S2282" s="31">
        <f t="shared" si="185"/>
        <v>4.6408333333333331</v>
      </c>
      <c r="T2282" s="31">
        <f t="shared" si="186"/>
        <v>4.6069230769230769</v>
      </c>
      <c r="U2282" s="31">
        <f t="shared" si="187"/>
        <v>4.5635714285714286</v>
      </c>
      <c r="V2282" s="31">
        <f t="shared" si="188"/>
        <v>4.54</v>
      </c>
      <c r="W2282" s="31">
        <f t="shared" si="189"/>
        <v>4.49125</v>
      </c>
      <c r="X2282" s="31">
        <f t="shared" si="190"/>
        <v>4.5082352941176467</v>
      </c>
      <c r="Y2282" s="31">
        <f t="shared" si="191"/>
        <v>4.5094444444444441</v>
      </c>
      <c r="Z2282" s="31">
        <f t="shared" si="192"/>
        <v>4.5721052631578951</v>
      </c>
      <c r="AA2282" s="31">
        <f t="shared" si="205"/>
        <v>4.5940000000000003</v>
      </c>
      <c r="AB2282" s="31">
        <f t="shared" si="193"/>
        <v>4.6233333333333331</v>
      </c>
      <c r="AC2282" s="31">
        <f t="shared" si="194"/>
        <v>4.664545454545455</v>
      </c>
      <c r="AD2282" s="31">
        <f t="shared" si="195"/>
        <v>4.7091304347826091</v>
      </c>
      <c r="AE2282" s="31">
        <f t="shared" si="196"/>
        <v>4.7191666666666672</v>
      </c>
      <c r="AF2282" s="31">
        <f t="shared" si="197"/>
        <v>4.7216000000000005</v>
      </c>
      <c r="AG2282" s="31">
        <f t="shared" si="198"/>
        <v>4.734230769230769</v>
      </c>
      <c r="AH2282" s="31">
        <f t="shared" si="206"/>
        <v>4.7588888888888894</v>
      </c>
      <c r="AI2282" s="31">
        <f t="shared" si="207"/>
        <v>4.7875000000000005</v>
      </c>
      <c r="AJ2282" s="31">
        <f t="shared" si="208"/>
        <v>4.8013793103448279</v>
      </c>
      <c r="AK2282" s="31">
        <f t="shared" si="209"/>
        <v>4.8326666666666673</v>
      </c>
      <c r="AL2282" s="31">
        <f t="shared" si="210"/>
        <v>4.8754838709677424</v>
      </c>
      <c r="AM2282" s="31">
        <f t="shared" si="211"/>
        <v>4.9006250000000007</v>
      </c>
      <c r="AN2282" s="31">
        <f t="shared" si="212"/>
        <v>4.9287878787878796</v>
      </c>
      <c r="AO2282" s="31">
        <f t="shared" si="213"/>
        <v>4.9585294117647072</v>
      </c>
      <c r="AP2282" s="31">
        <f t="shared" si="214"/>
        <v>4.967142857142858</v>
      </c>
      <c r="AQ2282" s="31">
        <f t="shared" si="215"/>
        <v>5.0161111111111119</v>
      </c>
      <c r="AR2282" s="31">
        <f t="shared" si="216"/>
        <v>5.0383783783783791</v>
      </c>
      <c r="AS2282" s="31">
        <f t="shared" si="217"/>
        <v>5.0678947368421055</v>
      </c>
      <c r="AT2282" s="31">
        <f t="shared" si="218"/>
        <v>5.1035897435897439</v>
      </c>
      <c r="AU2282" s="31">
        <f t="shared" si="219"/>
        <v>5.1290000000000004</v>
      </c>
    </row>
    <row r="2283" spans="2:47" ht="12.75" customHeight="1" x14ac:dyDescent="0.3">
      <c r="B2283" s="22">
        <v>41757</v>
      </c>
      <c r="C2283">
        <v>5.21</v>
      </c>
      <c r="D2283">
        <v>1.59</v>
      </c>
      <c r="E2283">
        <v>5.4</v>
      </c>
      <c r="F2283">
        <v>4.26</v>
      </c>
      <c r="G2283" s="29">
        <f t="shared" si="199"/>
        <v>-9.5541401273885391</v>
      </c>
      <c r="H2283" s="26">
        <v>4.26</v>
      </c>
      <c r="I2283" s="31">
        <f t="shared" si="200"/>
        <v>4.4849999999999994</v>
      </c>
      <c r="J2283" s="31">
        <f t="shared" si="201"/>
        <v>4.8133333333333326</v>
      </c>
      <c r="K2283" s="31">
        <f t="shared" si="202"/>
        <v>4.84</v>
      </c>
      <c r="L2283" s="25">
        <v>4.7999999999999989</v>
      </c>
      <c r="M2283" s="31">
        <f t="shared" si="203"/>
        <v>4.8166666666666664</v>
      </c>
      <c r="N2283" s="31">
        <f t="shared" si="181"/>
        <v>4.7771428571428567</v>
      </c>
      <c r="O2283" s="31">
        <f t="shared" si="182"/>
        <v>4.7374999999999998</v>
      </c>
      <c r="P2283" s="31">
        <f t="shared" si="183"/>
        <v>4.695555555555555</v>
      </c>
      <c r="Q2283" s="31">
        <f t="shared" si="204"/>
        <v>4.657</v>
      </c>
      <c r="R2283" s="31">
        <f t="shared" si="184"/>
        <v>4.5990909090909096</v>
      </c>
      <c r="S2283" s="31">
        <f t="shared" si="185"/>
        <v>4.5658333333333339</v>
      </c>
      <c r="T2283" s="31">
        <f t="shared" si="186"/>
        <v>4.5223076923076926</v>
      </c>
      <c r="U2283" s="31">
        <f t="shared" si="187"/>
        <v>4.5000000000000009</v>
      </c>
      <c r="V2283" s="31">
        <f t="shared" si="188"/>
        <v>4.4506666666666668</v>
      </c>
      <c r="W2283" s="31">
        <f t="shared" si="189"/>
        <v>4.4712500000000004</v>
      </c>
      <c r="X2283" s="31">
        <f t="shared" si="190"/>
        <v>4.474705882352942</v>
      </c>
      <c r="Y2283" s="31">
        <f t="shared" si="191"/>
        <v>4.5427777777777782</v>
      </c>
      <c r="Z2283" s="31">
        <f t="shared" si="192"/>
        <v>4.567368421052632</v>
      </c>
      <c r="AA2283" s="31">
        <f t="shared" si="205"/>
        <v>4.5995000000000008</v>
      </c>
      <c r="AB2283" s="31">
        <f t="shared" si="193"/>
        <v>4.6438095238095247</v>
      </c>
      <c r="AC2283" s="31">
        <f t="shared" si="194"/>
        <v>4.6913636363636364</v>
      </c>
      <c r="AD2283" s="31">
        <f t="shared" si="195"/>
        <v>4.7026086956521747</v>
      </c>
      <c r="AE2283" s="31">
        <f t="shared" si="196"/>
        <v>4.7058333333333335</v>
      </c>
      <c r="AF2283" s="31">
        <f t="shared" si="197"/>
        <v>4.7196000000000007</v>
      </c>
      <c r="AG2283" s="31">
        <f t="shared" si="198"/>
        <v>4.7457692307692314</v>
      </c>
      <c r="AH2283" s="31">
        <f t="shared" si="206"/>
        <v>4.7759259259259261</v>
      </c>
      <c r="AI2283" s="31">
        <f t="shared" si="207"/>
        <v>4.7907142857142864</v>
      </c>
      <c r="AJ2283" s="31">
        <f t="shared" si="208"/>
        <v>4.82344827586207</v>
      </c>
      <c r="AK2283" s="31">
        <f t="shared" si="209"/>
        <v>4.8680000000000003</v>
      </c>
      <c r="AL2283" s="31">
        <f t="shared" si="210"/>
        <v>4.894193548387098</v>
      </c>
      <c r="AM2283" s="31">
        <f t="shared" si="211"/>
        <v>4.9234375000000012</v>
      </c>
      <c r="AN2283" s="31">
        <f t="shared" si="212"/>
        <v>4.954242424242425</v>
      </c>
      <c r="AO2283" s="31">
        <f t="shared" si="213"/>
        <v>4.9632352941176476</v>
      </c>
      <c r="AP2283" s="31">
        <f t="shared" si="214"/>
        <v>5.0137142857142862</v>
      </c>
      <c r="AQ2283" s="31">
        <f t="shared" si="215"/>
        <v>5.0366666666666671</v>
      </c>
      <c r="AR2283" s="31">
        <f t="shared" si="216"/>
        <v>5.0670270270270272</v>
      </c>
      <c r="AS2283" s="31">
        <f t="shared" si="217"/>
        <v>5.1036842105263167</v>
      </c>
      <c r="AT2283" s="31">
        <f t="shared" si="218"/>
        <v>5.1297435897435903</v>
      </c>
      <c r="AU2283" s="31">
        <f t="shared" si="219"/>
        <v>5.1532500000000008</v>
      </c>
    </row>
    <row r="2284" spans="2:47" ht="12.75" customHeight="1" x14ac:dyDescent="0.3">
      <c r="B2284" s="22">
        <v>41754</v>
      </c>
      <c r="C2284">
        <v>5.52</v>
      </c>
      <c r="D2284">
        <v>1.59</v>
      </c>
      <c r="E2284">
        <v>5.7</v>
      </c>
      <c r="F2284">
        <v>4.71</v>
      </c>
      <c r="G2284" s="29">
        <f t="shared" si="199"/>
        <v>-13.89396709323583</v>
      </c>
      <c r="H2284" s="26">
        <v>4.71</v>
      </c>
      <c r="I2284" s="31">
        <f t="shared" si="200"/>
        <v>5.09</v>
      </c>
      <c r="J2284" s="31">
        <f t="shared" si="201"/>
        <v>5.0333333333333332</v>
      </c>
      <c r="K2284" s="31">
        <f t="shared" si="202"/>
        <v>4.9349999999999996</v>
      </c>
      <c r="L2284" s="25">
        <v>4.9279999999999999</v>
      </c>
      <c r="M2284" s="31">
        <f t="shared" si="203"/>
        <v>4.8633333333333333</v>
      </c>
      <c r="N2284" s="31">
        <f t="shared" si="181"/>
        <v>4.805714285714286</v>
      </c>
      <c r="O2284" s="31">
        <f t="shared" si="182"/>
        <v>4.75</v>
      </c>
      <c r="P2284" s="31">
        <f t="shared" si="183"/>
        <v>4.7011111111111115</v>
      </c>
      <c r="Q2284" s="31">
        <f t="shared" si="204"/>
        <v>4.633</v>
      </c>
      <c r="R2284" s="31">
        <f t="shared" si="184"/>
        <v>4.5936363636363637</v>
      </c>
      <c r="S2284" s="31">
        <f t="shared" si="185"/>
        <v>4.5441666666666665</v>
      </c>
      <c r="T2284" s="31">
        <f t="shared" si="186"/>
        <v>4.5184615384615388</v>
      </c>
      <c r="U2284" s="31">
        <f t="shared" si="187"/>
        <v>4.4642857142857144</v>
      </c>
      <c r="V2284" s="31">
        <f t="shared" si="188"/>
        <v>4.4853333333333332</v>
      </c>
      <c r="W2284" s="31">
        <f t="shared" si="189"/>
        <v>4.4881250000000001</v>
      </c>
      <c r="X2284" s="31">
        <f t="shared" si="190"/>
        <v>4.5594117647058825</v>
      </c>
      <c r="Y2284" s="31">
        <f t="shared" si="191"/>
        <v>4.5844444444444452</v>
      </c>
      <c r="Z2284" s="31">
        <f t="shared" si="192"/>
        <v>4.6173684210526318</v>
      </c>
      <c r="AA2284" s="31">
        <f t="shared" si="205"/>
        <v>4.6630000000000003</v>
      </c>
      <c r="AB2284" s="31">
        <f t="shared" si="193"/>
        <v>4.711904761904762</v>
      </c>
      <c r="AC2284" s="31">
        <f t="shared" si="194"/>
        <v>4.7227272727272727</v>
      </c>
      <c r="AD2284" s="31">
        <f t="shared" si="195"/>
        <v>4.7252173913043478</v>
      </c>
      <c r="AE2284" s="31">
        <f t="shared" si="196"/>
        <v>4.7387500000000005</v>
      </c>
      <c r="AF2284" s="31">
        <f t="shared" si="197"/>
        <v>4.7652000000000001</v>
      </c>
      <c r="AG2284" s="31">
        <f t="shared" si="198"/>
        <v>4.7957692307692312</v>
      </c>
      <c r="AH2284" s="31">
        <f t="shared" si="206"/>
        <v>4.8103703703703715</v>
      </c>
      <c r="AI2284" s="31">
        <f t="shared" si="207"/>
        <v>4.8435714285714297</v>
      </c>
      <c r="AJ2284" s="31">
        <f t="shared" si="208"/>
        <v>4.8889655172413802</v>
      </c>
      <c r="AK2284" s="31">
        <f t="shared" si="209"/>
        <v>4.9153333333333347</v>
      </c>
      <c r="AL2284" s="31">
        <f t="shared" si="210"/>
        <v>4.9448387096774207</v>
      </c>
      <c r="AM2284" s="31">
        <f t="shared" si="211"/>
        <v>4.9759375000000015</v>
      </c>
      <c r="AN2284" s="31">
        <f t="shared" si="212"/>
        <v>4.9845454545454553</v>
      </c>
      <c r="AO2284" s="31">
        <f t="shared" si="213"/>
        <v>5.0358823529411776</v>
      </c>
      <c r="AP2284" s="31">
        <f t="shared" si="214"/>
        <v>5.0588571428571436</v>
      </c>
      <c r="AQ2284" s="31">
        <f t="shared" si="215"/>
        <v>5.0894444444444451</v>
      </c>
      <c r="AR2284" s="31">
        <f t="shared" si="216"/>
        <v>5.1264864864864874</v>
      </c>
      <c r="AS2284" s="31">
        <f t="shared" si="217"/>
        <v>5.1526315789473696</v>
      </c>
      <c r="AT2284" s="31">
        <f t="shared" si="218"/>
        <v>5.1761538461538468</v>
      </c>
      <c r="AU2284" s="31">
        <f t="shared" si="219"/>
        <v>5.2032500000000006</v>
      </c>
    </row>
    <row r="2285" spans="2:47" ht="12.75" customHeight="1" x14ac:dyDescent="0.3">
      <c r="B2285" s="22">
        <v>41753</v>
      </c>
      <c r="C2285">
        <v>5.77</v>
      </c>
      <c r="D2285">
        <v>3.01</v>
      </c>
      <c r="E2285">
        <v>6</v>
      </c>
      <c r="F2285">
        <v>5.47</v>
      </c>
      <c r="G2285" s="29">
        <f t="shared" si="199"/>
        <v>11.178861788617883</v>
      </c>
      <c r="H2285" s="26">
        <v>5.47</v>
      </c>
      <c r="I2285" s="31">
        <f t="shared" si="200"/>
        <v>5.1950000000000003</v>
      </c>
      <c r="J2285" s="31">
        <f t="shared" si="201"/>
        <v>5.0100000000000007</v>
      </c>
      <c r="K2285" s="31">
        <f t="shared" si="202"/>
        <v>4.9824999999999999</v>
      </c>
      <c r="L2285" s="25">
        <v>4.8940000000000001</v>
      </c>
      <c r="M2285" s="31">
        <f t="shared" si="203"/>
        <v>4.8216666666666663</v>
      </c>
      <c r="N2285" s="31">
        <f t="shared" si="181"/>
        <v>4.7557142857142853</v>
      </c>
      <c r="O2285" s="31">
        <f t="shared" si="182"/>
        <v>4.7</v>
      </c>
      <c r="P2285" s="31">
        <f t="shared" si="183"/>
        <v>4.6244444444444452</v>
      </c>
      <c r="Q2285" s="31">
        <f t="shared" si="204"/>
        <v>4.5820000000000007</v>
      </c>
      <c r="R2285" s="31">
        <f t="shared" si="184"/>
        <v>4.5290909090909102</v>
      </c>
      <c r="S2285" s="31">
        <f t="shared" si="185"/>
        <v>4.5025000000000004</v>
      </c>
      <c r="T2285" s="31">
        <f t="shared" si="186"/>
        <v>4.4453846153846159</v>
      </c>
      <c r="U2285" s="31">
        <f t="shared" si="187"/>
        <v>4.4692857142857152</v>
      </c>
      <c r="V2285" s="31">
        <f t="shared" si="188"/>
        <v>4.4733333333333336</v>
      </c>
      <c r="W2285" s="31">
        <f t="shared" si="189"/>
        <v>4.5500000000000007</v>
      </c>
      <c r="X2285" s="31">
        <f t="shared" si="190"/>
        <v>4.5770588235294127</v>
      </c>
      <c r="Y2285" s="31">
        <f t="shared" si="191"/>
        <v>4.6122222222222229</v>
      </c>
      <c r="Z2285" s="31">
        <f t="shared" si="192"/>
        <v>4.6605263157894745</v>
      </c>
      <c r="AA2285" s="31">
        <f t="shared" si="205"/>
        <v>4.7120000000000006</v>
      </c>
      <c r="AB2285" s="31">
        <f t="shared" si="193"/>
        <v>4.7233333333333336</v>
      </c>
      <c r="AC2285" s="31">
        <f t="shared" si="194"/>
        <v>4.7259090909090915</v>
      </c>
      <c r="AD2285" s="31">
        <f t="shared" si="195"/>
        <v>4.74</v>
      </c>
      <c r="AE2285" s="31">
        <f t="shared" si="196"/>
        <v>4.767500000000001</v>
      </c>
      <c r="AF2285" s="31">
        <f t="shared" si="197"/>
        <v>4.7992000000000008</v>
      </c>
      <c r="AG2285" s="31">
        <f t="shared" si="198"/>
        <v>4.81423076923077</v>
      </c>
      <c r="AH2285" s="31">
        <f t="shared" si="206"/>
        <v>4.8485185185185191</v>
      </c>
      <c r="AI2285" s="31">
        <f t="shared" si="207"/>
        <v>4.8953571428571436</v>
      </c>
      <c r="AJ2285" s="31">
        <f t="shared" si="208"/>
        <v>4.9224137931034493</v>
      </c>
      <c r="AK2285" s="31">
        <f t="shared" si="209"/>
        <v>4.9526666666666683</v>
      </c>
      <c r="AL2285" s="31">
        <f t="shared" si="210"/>
        <v>4.9845161290322597</v>
      </c>
      <c r="AM2285" s="31">
        <f t="shared" si="211"/>
        <v>4.9931250000000009</v>
      </c>
      <c r="AN2285" s="31">
        <f t="shared" si="212"/>
        <v>5.0457575757575768</v>
      </c>
      <c r="AO2285" s="31">
        <f t="shared" si="213"/>
        <v>5.0691176470588246</v>
      </c>
      <c r="AP2285" s="31">
        <f t="shared" si="214"/>
        <v>5.1002857142857145</v>
      </c>
      <c r="AQ2285" s="31">
        <f t="shared" si="215"/>
        <v>5.1380555555555567</v>
      </c>
      <c r="AR2285" s="31">
        <f t="shared" si="216"/>
        <v>5.164594594594595</v>
      </c>
      <c r="AS2285" s="31">
        <f t="shared" si="217"/>
        <v>5.1884210526315799</v>
      </c>
      <c r="AT2285" s="31">
        <f t="shared" si="218"/>
        <v>5.2158974358974364</v>
      </c>
      <c r="AU2285" s="31">
        <f t="shared" si="219"/>
        <v>5.2260000000000009</v>
      </c>
    </row>
    <row r="2286" spans="2:47" ht="12.75" customHeight="1" x14ac:dyDescent="0.3">
      <c r="B2286" s="22">
        <v>41751</v>
      </c>
      <c r="C2286">
        <v>5.62</v>
      </c>
      <c r="D2286">
        <v>1.59</v>
      </c>
      <c r="E2286">
        <v>5.9</v>
      </c>
      <c r="F2286">
        <v>4.92</v>
      </c>
      <c r="G2286" s="29">
        <f t="shared" si="199"/>
        <v>6.0344827586206957</v>
      </c>
      <c r="H2286" s="26">
        <v>4.92</v>
      </c>
      <c r="I2286" s="31">
        <f t="shared" si="200"/>
        <v>4.7799999999999994</v>
      </c>
      <c r="J2286" s="31">
        <f t="shared" si="201"/>
        <v>4.8199999999999994</v>
      </c>
      <c r="K2286" s="31">
        <f t="shared" si="202"/>
        <v>4.75</v>
      </c>
      <c r="L2286" s="25">
        <v>4.6920000000000002</v>
      </c>
      <c r="M2286" s="31">
        <f t="shared" si="203"/>
        <v>4.6366666666666667</v>
      </c>
      <c r="N2286" s="31">
        <f t="shared" si="181"/>
        <v>4.5900000000000007</v>
      </c>
      <c r="O2286" s="31">
        <f t="shared" si="182"/>
        <v>4.5187500000000007</v>
      </c>
      <c r="P2286" s="31">
        <f t="shared" si="183"/>
        <v>4.4833333333333343</v>
      </c>
      <c r="Q2286" s="31">
        <f t="shared" si="204"/>
        <v>4.4350000000000005</v>
      </c>
      <c r="R2286" s="31">
        <f t="shared" si="184"/>
        <v>4.414545454545455</v>
      </c>
      <c r="S2286" s="31">
        <f t="shared" si="185"/>
        <v>4.3600000000000003</v>
      </c>
      <c r="T2286" s="31">
        <f t="shared" si="186"/>
        <v>4.3923076923076927</v>
      </c>
      <c r="U2286" s="31">
        <f t="shared" si="187"/>
        <v>4.4021428571428576</v>
      </c>
      <c r="V2286" s="31">
        <f t="shared" si="188"/>
        <v>4.4886666666666679</v>
      </c>
      <c r="W2286" s="31">
        <f t="shared" si="189"/>
        <v>4.5212500000000011</v>
      </c>
      <c r="X2286" s="31">
        <f t="shared" si="190"/>
        <v>4.5617647058823536</v>
      </c>
      <c r="Y2286" s="31">
        <f t="shared" si="191"/>
        <v>4.6155555555555559</v>
      </c>
      <c r="Z2286" s="31">
        <f t="shared" si="192"/>
        <v>4.6721052631578956</v>
      </c>
      <c r="AA2286" s="31">
        <f t="shared" si="205"/>
        <v>4.6860000000000008</v>
      </c>
      <c r="AB2286" s="31">
        <f t="shared" si="193"/>
        <v>4.6904761904761916</v>
      </c>
      <c r="AC2286" s="31">
        <f t="shared" si="194"/>
        <v>4.706818181818182</v>
      </c>
      <c r="AD2286" s="31">
        <f t="shared" si="195"/>
        <v>4.7369565217391312</v>
      </c>
      <c r="AE2286" s="31">
        <f t="shared" si="196"/>
        <v>4.7712500000000011</v>
      </c>
      <c r="AF2286" s="31">
        <f t="shared" si="197"/>
        <v>4.7880000000000003</v>
      </c>
      <c r="AG2286" s="31">
        <f t="shared" si="198"/>
        <v>4.8246153846153854</v>
      </c>
      <c r="AH2286" s="31">
        <f t="shared" si="206"/>
        <v>4.8740740740740751</v>
      </c>
      <c r="AI2286" s="31">
        <f t="shared" si="207"/>
        <v>4.9028571428571439</v>
      </c>
      <c r="AJ2286" s="31">
        <f t="shared" si="208"/>
        <v>4.9348275862068984</v>
      </c>
      <c r="AK2286" s="31">
        <f t="shared" si="209"/>
        <v>4.9683333333333346</v>
      </c>
      <c r="AL2286" s="31">
        <f t="shared" si="210"/>
        <v>4.9777419354838717</v>
      </c>
      <c r="AM2286" s="31">
        <f t="shared" si="211"/>
        <v>5.0325000000000006</v>
      </c>
      <c r="AN2286" s="31">
        <f t="shared" si="212"/>
        <v>5.0569696969696976</v>
      </c>
      <c r="AO2286" s="31">
        <f t="shared" si="213"/>
        <v>5.0894117647058827</v>
      </c>
      <c r="AP2286" s="31">
        <f t="shared" si="214"/>
        <v>5.128571428571429</v>
      </c>
      <c r="AQ2286" s="31">
        <f t="shared" si="215"/>
        <v>5.1561111111111124</v>
      </c>
      <c r="AR2286" s="31">
        <f t="shared" si="216"/>
        <v>5.1808108108108115</v>
      </c>
      <c r="AS2286" s="31">
        <f t="shared" si="217"/>
        <v>5.2092105263157897</v>
      </c>
      <c r="AT2286" s="31">
        <f t="shared" si="218"/>
        <v>5.2197435897435902</v>
      </c>
      <c r="AU2286" s="31">
        <f t="shared" si="219"/>
        <v>5.2182500000000003</v>
      </c>
    </row>
    <row r="2287" spans="2:47" ht="12.75" customHeight="1" x14ac:dyDescent="0.3">
      <c r="B2287" s="22">
        <v>41746</v>
      </c>
      <c r="C2287">
        <v>5.46</v>
      </c>
      <c r="D2287">
        <v>1.59</v>
      </c>
      <c r="E2287">
        <v>5.7</v>
      </c>
      <c r="F2287">
        <v>4.6399999999999997</v>
      </c>
      <c r="G2287" s="29">
        <f t="shared" si="199"/>
        <v>-5.3061224489796057</v>
      </c>
      <c r="H2287" s="26">
        <v>4.6399999999999997</v>
      </c>
      <c r="I2287" s="31">
        <f t="shared" si="200"/>
        <v>4.7699999999999996</v>
      </c>
      <c r="J2287" s="31">
        <f t="shared" si="201"/>
        <v>4.6933333333333325</v>
      </c>
      <c r="K2287" s="31">
        <f t="shared" si="202"/>
        <v>4.6349999999999998</v>
      </c>
      <c r="L2287" s="25">
        <v>4.58</v>
      </c>
      <c r="M2287" s="31">
        <f t="shared" si="203"/>
        <v>4.5349999999999993</v>
      </c>
      <c r="N2287" s="31">
        <f t="shared" si="181"/>
        <v>4.4614285714285709</v>
      </c>
      <c r="O2287" s="31">
        <f t="shared" si="182"/>
        <v>4.42875</v>
      </c>
      <c r="P2287" s="31">
        <f t="shared" si="183"/>
        <v>4.3811111111111112</v>
      </c>
      <c r="Q2287" s="31">
        <f t="shared" si="204"/>
        <v>4.3639999999999999</v>
      </c>
      <c r="R2287" s="31">
        <f t="shared" si="184"/>
        <v>4.3090909090909086</v>
      </c>
      <c r="S2287" s="31">
        <f t="shared" si="185"/>
        <v>4.3483333333333336</v>
      </c>
      <c r="T2287" s="31">
        <f t="shared" si="186"/>
        <v>4.3623076923076924</v>
      </c>
      <c r="U2287" s="31">
        <f t="shared" si="187"/>
        <v>4.4578571428571427</v>
      </c>
      <c r="V2287" s="31">
        <f t="shared" si="188"/>
        <v>4.4946666666666664</v>
      </c>
      <c r="W2287" s="31">
        <f t="shared" si="189"/>
        <v>4.5393749999999997</v>
      </c>
      <c r="X2287" s="31">
        <f t="shared" si="190"/>
        <v>4.5976470588235294</v>
      </c>
      <c r="Y2287" s="31">
        <f t="shared" si="191"/>
        <v>4.6583333333333332</v>
      </c>
      <c r="Z2287" s="31">
        <f t="shared" si="192"/>
        <v>4.6736842105263152</v>
      </c>
      <c r="AA2287" s="31">
        <f t="shared" si="205"/>
        <v>4.6790000000000003</v>
      </c>
      <c r="AB2287" s="31">
        <f t="shared" si="193"/>
        <v>4.6966666666666663</v>
      </c>
      <c r="AC2287" s="31">
        <f t="shared" si="194"/>
        <v>4.7286363636363635</v>
      </c>
      <c r="AD2287" s="31">
        <f t="shared" si="195"/>
        <v>4.7647826086956524</v>
      </c>
      <c r="AE2287" s="31">
        <f t="shared" si="196"/>
        <v>4.7824999999999998</v>
      </c>
      <c r="AF2287" s="31">
        <f t="shared" si="197"/>
        <v>4.8208000000000002</v>
      </c>
      <c r="AG2287" s="31">
        <f t="shared" si="198"/>
        <v>4.8723076923076922</v>
      </c>
      <c r="AH2287" s="31">
        <f t="shared" si="206"/>
        <v>4.902222222222222</v>
      </c>
      <c r="AI2287" s="31">
        <f t="shared" si="207"/>
        <v>4.9353571428571428</v>
      </c>
      <c r="AJ2287" s="31">
        <f t="shared" si="208"/>
        <v>4.97</v>
      </c>
      <c r="AK2287" s="31">
        <f t="shared" si="209"/>
        <v>4.9796666666666658</v>
      </c>
      <c r="AL2287" s="31">
        <f t="shared" si="210"/>
        <v>5.0361290322580636</v>
      </c>
      <c r="AM2287" s="31">
        <f t="shared" si="211"/>
        <v>5.0612499999999994</v>
      </c>
      <c r="AN2287" s="31">
        <f t="shared" si="212"/>
        <v>5.0945454545454538</v>
      </c>
      <c r="AO2287" s="31">
        <f t="shared" si="213"/>
        <v>5.1347058823529403</v>
      </c>
      <c r="AP2287" s="31">
        <f t="shared" si="214"/>
        <v>5.1628571428571428</v>
      </c>
      <c r="AQ2287" s="31">
        <f t="shared" si="215"/>
        <v>5.1880555555555548</v>
      </c>
      <c r="AR2287" s="31">
        <f t="shared" si="216"/>
        <v>5.2170270270270267</v>
      </c>
      <c r="AS2287" s="31">
        <f t="shared" si="217"/>
        <v>5.227631578947368</v>
      </c>
      <c r="AT2287" s="31">
        <f t="shared" si="218"/>
        <v>5.2258974358974353</v>
      </c>
      <c r="AU2287" s="31">
        <f t="shared" si="219"/>
        <v>5.2534999999999998</v>
      </c>
    </row>
    <row r="2288" spans="2:47" ht="12.75" customHeight="1" x14ac:dyDescent="0.3">
      <c r="B2288" s="22">
        <v>41744</v>
      </c>
      <c r="C2288">
        <v>5.23</v>
      </c>
      <c r="D2288">
        <v>2</v>
      </c>
      <c r="E2288">
        <v>5.32</v>
      </c>
      <c r="F2288">
        <v>4.9000000000000004</v>
      </c>
      <c r="G2288" s="29">
        <f t="shared" si="199"/>
        <v>7.9295154185022101</v>
      </c>
      <c r="H2288" s="26">
        <v>4.9000000000000004</v>
      </c>
      <c r="I2288" s="31">
        <f t="shared" si="200"/>
        <v>4.7200000000000006</v>
      </c>
      <c r="J2288" s="31">
        <f t="shared" si="201"/>
        <v>4.6333333333333337</v>
      </c>
      <c r="K2288" s="31">
        <f t="shared" si="202"/>
        <v>4.5650000000000004</v>
      </c>
      <c r="L2288" s="25">
        <v>4.5140000000000002</v>
      </c>
      <c r="M2288" s="31">
        <f t="shared" si="203"/>
        <v>4.4316666666666666</v>
      </c>
      <c r="N2288" s="31">
        <f t="shared" si="181"/>
        <v>4.3985714285714286</v>
      </c>
      <c r="O2288" s="31">
        <f t="shared" si="182"/>
        <v>4.3487499999999999</v>
      </c>
      <c r="P2288" s="31">
        <f t="shared" si="183"/>
        <v>4.333333333333333</v>
      </c>
      <c r="Q2288" s="31">
        <f t="shared" si="204"/>
        <v>4.2759999999999998</v>
      </c>
      <c r="R2288" s="31">
        <f t="shared" si="184"/>
        <v>4.3218181818181813</v>
      </c>
      <c r="S2288" s="31">
        <f t="shared" si="185"/>
        <v>4.3391666666666664</v>
      </c>
      <c r="T2288" s="31">
        <f t="shared" si="186"/>
        <v>4.4438461538461542</v>
      </c>
      <c r="U2288" s="31">
        <f t="shared" si="187"/>
        <v>4.484285714285714</v>
      </c>
      <c r="V2288" s="31">
        <f t="shared" si="188"/>
        <v>4.5326666666666666</v>
      </c>
      <c r="W2288" s="31">
        <f t="shared" si="189"/>
        <v>4.5949999999999998</v>
      </c>
      <c r="X2288" s="31">
        <f t="shared" si="190"/>
        <v>4.6594117647058821</v>
      </c>
      <c r="Y2288" s="31">
        <f t="shared" si="191"/>
        <v>4.6755555555555555</v>
      </c>
      <c r="Z2288" s="31">
        <f t="shared" si="192"/>
        <v>4.6810526315789476</v>
      </c>
      <c r="AA2288" s="31">
        <f t="shared" si="205"/>
        <v>4.6994999999999996</v>
      </c>
      <c r="AB2288" s="31">
        <f t="shared" si="193"/>
        <v>4.7328571428571431</v>
      </c>
      <c r="AC2288" s="31">
        <f t="shared" si="194"/>
        <v>4.7704545454545455</v>
      </c>
      <c r="AD2288" s="31">
        <f t="shared" si="195"/>
        <v>4.7886956521739128</v>
      </c>
      <c r="AE2288" s="31">
        <f t="shared" si="196"/>
        <v>4.8283333333333331</v>
      </c>
      <c r="AF2288" s="31">
        <f t="shared" si="197"/>
        <v>4.8815999999999997</v>
      </c>
      <c r="AG2288" s="31">
        <f t="shared" si="198"/>
        <v>4.9123076923076923</v>
      </c>
      <c r="AH2288" s="31">
        <f t="shared" si="206"/>
        <v>4.9462962962962971</v>
      </c>
      <c r="AI2288" s="31">
        <f t="shared" si="207"/>
        <v>4.9817857142857145</v>
      </c>
      <c r="AJ2288" s="31">
        <f t="shared" si="208"/>
        <v>4.9913793103448274</v>
      </c>
      <c r="AK2288" s="31">
        <f t="shared" si="209"/>
        <v>5.0493333333333332</v>
      </c>
      <c r="AL2288" s="31">
        <f t="shared" si="210"/>
        <v>5.0748387096774188</v>
      </c>
      <c r="AM2288" s="31">
        <f t="shared" si="211"/>
        <v>5.1087499999999997</v>
      </c>
      <c r="AN2288" s="31">
        <f t="shared" si="212"/>
        <v>5.1496969696969694</v>
      </c>
      <c r="AO2288" s="31">
        <f t="shared" si="213"/>
        <v>5.1782352941176475</v>
      </c>
      <c r="AP2288" s="31">
        <f t="shared" si="214"/>
        <v>5.2037142857142857</v>
      </c>
      <c r="AQ2288" s="31">
        <f t="shared" si="215"/>
        <v>5.2330555555555556</v>
      </c>
      <c r="AR2288" s="31">
        <f t="shared" si="216"/>
        <v>5.2435135135135136</v>
      </c>
      <c r="AS2288" s="31">
        <f t="shared" si="217"/>
        <v>5.2413157894736839</v>
      </c>
      <c r="AT2288" s="31">
        <f t="shared" si="218"/>
        <v>5.2692307692307692</v>
      </c>
      <c r="AU2288" s="31">
        <f t="shared" si="219"/>
        <v>5.2982500000000003</v>
      </c>
    </row>
    <row r="2289" spans="2:47" ht="12.75" customHeight="1" x14ac:dyDescent="0.3">
      <c r="B2289" s="22">
        <v>41743</v>
      </c>
      <c r="C2289">
        <v>5.3</v>
      </c>
      <c r="D2289">
        <v>1.59</v>
      </c>
      <c r="E2289">
        <v>5.42</v>
      </c>
      <c r="F2289">
        <v>4.54</v>
      </c>
      <c r="G2289" s="29">
        <f t="shared" si="199"/>
        <v>1.793721973094172</v>
      </c>
      <c r="H2289" s="26">
        <v>4.54</v>
      </c>
      <c r="I2289" s="31">
        <f t="shared" si="200"/>
        <v>4.5</v>
      </c>
      <c r="J2289" s="31">
        <f t="shared" si="201"/>
        <v>4.4533333333333331</v>
      </c>
      <c r="K2289" s="31">
        <f t="shared" si="202"/>
        <v>4.4174999999999995</v>
      </c>
      <c r="L2289" s="25">
        <v>4.3379999999999992</v>
      </c>
      <c r="M2289" s="31">
        <f t="shared" si="203"/>
        <v>4.3149999999999995</v>
      </c>
      <c r="N2289" s="31">
        <f t="shared" si="181"/>
        <v>4.2699999999999996</v>
      </c>
      <c r="O2289" s="31">
        <f t="shared" si="182"/>
        <v>4.2624999999999993</v>
      </c>
      <c r="P2289" s="31">
        <f t="shared" si="183"/>
        <v>4.2066666666666661</v>
      </c>
      <c r="Q2289" s="31">
        <f t="shared" si="204"/>
        <v>4.2639999999999993</v>
      </c>
      <c r="R2289" s="31">
        <f t="shared" si="184"/>
        <v>4.2881818181818181</v>
      </c>
      <c r="S2289" s="31">
        <f t="shared" si="185"/>
        <v>4.4058333333333328</v>
      </c>
      <c r="T2289" s="31">
        <f t="shared" si="186"/>
        <v>4.4523076923076923</v>
      </c>
      <c r="U2289" s="31">
        <f t="shared" si="187"/>
        <v>4.5064285714285708</v>
      </c>
      <c r="V2289" s="31">
        <f t="shared" si="188"/>
        <v>4.5746666666666664</v>
      </c>
      <c r="W2289" s="31">
        <f t="shared" si="189"/>
        <v>4.6443749999999993</v>
      </c>
      <c r="X2289" s="31">
        <f t="shared" si="190"/>
        <v>4.6623529411764704</v>
      </c>
      <c r="Y2289" s="31">
        <f t="shared" si="191"/>
        <v>4.6688888888888886</v>
      </c>
      <c r="Z2289" s="31">
        <f t="shared" si="192"/>
        <v>4.6889473684210516</v>
      </c>
      <c r="AA2289" s="31">
        <f t="shared" si="205"/>
        <v>4.7244999999999999</v>
      </c>
      <c r="AB2289" s="31">
        <f t="shared" si="193"/>
        <v>4.7642857142857142</v>
      </c>
      <c r="AC2289" s="31">
        <f t="shared" si="194"/>
        <v>4.7836363636363632</v>
      </c>
      <c r="AD2289" s="31">
        <f t="shared" si="195"/>
        <v>4.8252173913043475</v>
      </c>
      <c r="AE2289" s="31">
        <f t="shared" si="196"/>
        <v>4.8808333333333325</v>
      </c>
      <c r="AF2289" s="31">
        <f t="shared" si="197"/>
        <v>4.9127999999999998</v>
      </c>
      <c r="AG2289" s="31">
        <f t="shared" si="198"/>
        <v>4.9480769230769237</v>
      </c>
      <c r="AH2289" s="31">
        <f t="shared" si="206"/>
        <v>4.9848148148148148</v>
      </c>
      <c r="AI2289" s="31">
        <f t="shared" si="207"/>
        <v>4.9946428571428569</v>
      </c>
      <c r="AJ2289" s="31">
        <f t="shared" si="208"/>
        <v>5.0544827586206891</v>
      </c>
      <c r="AK2289" s="31">
        <f t="shared" si="209"/>
        <v>5.0806666666666667</v>
      </c>
      <c r="AL2289" s="31">
        <f t="shared" si="210"/>
        <v>5.1154838709677417</v>
      </c>
      <c r="AM2289" s="31">
        <f t="shared" si="211"/>
        <v>5.1574999999999998</v>
      </c>
      <c r="AN2289" s="31">
        <f t="shared" si="212"/>
        <v>5.1866666666666665</v>
      </c>
      <c r="AO2289" s="31">
        <f t="shared" si="213"/>
        <v>5.2126470588235287</v>
      </c>
      <c r="AP2289" s="31">
        <f t="shared" si="214"/>
        <v>5.242571428571428</v>
      </c>
      <c r="AQ2289" s="31">
        <f t="shared" si="215"/>
        <v>5.2530555555555551</v>
      </c>
      <c r="AR2289" s="31">
        <f t="shared" si="216"/>
        <v>5.2505405405405403</v>
      </c>
      <c r="AS2289" s="31">
        <f t="shared" si="217"/>
        <v>5.2789473684210524</v>
      </c>
      <c r="AT2289" s="31">
        <f t="shared" si="218"/>
        <v>5.3084615384615388</v>
      </c>
      <c r="AU2289" s="31">
        <f t="shared" si="219"/>
        <v>5.3215000000000003</v>
      </c>
    </row>
    <row r="2290" spans="2:47" ht="12.75" customHeight="1" x14ac:dyDescent="0.3">
      <c r="B2290" s="22">
        <v>41740</v>
      </c>
      <c r="C2290">
        <v>5.26</v>
      </c>
      <c r="D2290">
        <v>1.59</v>
      </c>
      <c r="E2290">
        <v>5.4</v>
      </c>
      <c r="F2290">
        <v>4.46</v>
      </c>
      <c r="G2290" s="29">
        <f t="shared" si="199"/>
        <v>2.2935779816513682</v>
      </c>
      <c r="H2290" s="26">
        <v>4.46</v>
      </c>
      <c r="I2290" s="31">
        <f t="shared" si="200"/>
        <v>4.41</v>
      </c>
      <c r="J2290" s="31">
        <f t="shared" si="201"/>
        <v>4.376666666666666</v>
      </c>
      <c r="K2290" s="31">
        <f t="shared" si="202"/>
        <v>4.2874999999999996</v>
      </c>
      <c r="L2290" s="25">
        <v>4.2699999999999996</v>
      </c>
      <c r="M2290" s="31">
        <f t="shared" si="203"/>
        <v>4.2249999999999996</v>
      </c>
      <c r="N2290" s="31">
        <f t="shared" si="181"/>
        <v>4.2228571428571424</v>
      </c>
      <c r="O2290" s="31">
        <f t="shared" si="182"/>
        <v>4.165</v>
      </c>
      <c r="P2290" s="31">
        <f t="shared" si="183"/>
        <v>4.2333333333333334</v>
      </c>
      <c r="Q2290" s="31">
        <f t="shared" si="204"/>
        <v>4.2629999999999999</v>
      </c>
      <c r="R2290" s="31">
        <f t="shared" si="184"/>
        <v>4.3936363636363645</v>
      </c>
      <c r="S2290" s="31">
        <f t="shared" si="185"/>
        <v>4.4450000000000003</v>
      </c>
      <c r="T2290" s="31">
        <f t="shared" si="186"/>
        <v>4.5038461538461538</v>
      </c>
      <c r="U2290" s="31">
        <f t="shared" si="187"/>
        <v>4.5771428571428574</v>
      </c>
      <c r="V2290" s="31">
        <f t="shared" si="188"/>
        <v>4.6513333333333327</v>
      </c>
      <c r="W2290" s="31">
        <f t="shared" si="189"/>
        <v>4.67</v>
      </c>
      <c r="X2290" s="31">
        <f t="shared" si="190"/>
        <v>4.6764705882352944</v>
      </c>
      <c r="Y2290" s="31">
        <f t="shared" si="191"/>
        <v>4.697222222222222</v>
      </c>
      <c r="Z2290" s="31">
        <f t="shared" si="192"/>
        <v>4.7342105263157892</v>
      </c>
      <c r="AA2290" s="31">
        <f t="shared" si="205"/>
        <v>4.7755000000000001</v>
      </c>
      <c r="AB2290" s="31">
        <f t="shared" si="193"/>
        <v>4.7952380952380951</v>
      </c>
      <c r="AC2290" s="31">
        <f t="shared" si="194"/>
        <v>4.8381818181818179</v>
      </c>
      <c r="AD2290" s="31">
        <f t="shared" si="195"/>
        <v>4.8956521739130432</v>
      </c>
      <c r="AE2290" s="31">
        <f t="shared" si="196"/>
        <v>4.9283333333333337</v>
      </c>
      <c r="AF2290" s="31">
        <f t="shared" si="197"/>
        <v>4.9644000000000004</v>
      </c>
      <c r="AG2290" s="31">
        <f t="shared" si="198"/>
        <v>5.0019230769230774</v>
      </c>
      <c r="AH2290" s="31">
        <f t="shared" si="206"/>
        <v>5.0114814814814812</v>
      </c>
      <c r="AI2290" s="31">
        <f t="shared" si="207"/>
        <v>5.072857142857143</v>
      </c>
      <c r="AJ2290" s="31">
        <f t="shared" si="208"/>
        <v>5.0993103448275861</v>
      </c>
      <c r="AK2290" s="31">
        <f t="shared" si="209"/>
        <v>5.134666666666666</v>
      </c>
      <c r="AL2290" s="31">
        <f t="shared" si="210"/>
        <v>5.17741935483871</v>
      </c>
      <c r="AM2290" s="31">
        <f t="shared" si="211"/>
        <v>5.2068750000000001</v>
      </c>
      <c r="AN2290" s="31">
        <f t="shared" si="212"/>
        <v>5.2330303030303034</v>
      </c>
      <c r="AO2290" s="31">
        <f t="shared" si="213"/>
        <v>5.2632352941176466</v>
      </c>
      <c r="AP2290" s="31">
        <f t="shared" si="214"/>
        <v>5.2734285714285711</v>
      </c>
      <c r="AQ2290" s="31">
        <f t="shared" si="215"/>
        <v>5.2702777777777774</v>
      </c>
      <c r="AR2290" s="31">
        <f t="shared" si="216"/>
        <v>5.2989189189189192</v>
      </c>
      <c r="AS2290" s="31">
        <f t="shared" si="217"/>
        <v>5.3286842105263164</v>
      </c>
      <c r="AT2290" s="31">
        <f t="shared" si="218"/>
        <v>5.3415384615384625</v>
      </c>
      <c r="AU2290" s="31">
        <f t="shared" si="219"/>
        <v>5.3559999999999999</v>
      </c>
    </row>
    <row r="2291" spans="2:47" ht="12.75" customHeight="1" x14ac:dyDescent="0.3">
      <c r="B2291" s="22">
        <v>41739</v>
      </c>
      <c r="C2291">
        <v>5</v>
      </c>
      <c r="D2291">
        <v>1.59</v>
      </c>
      <c r="E2291">
        <v>5.15</v>
      </c>
      <c r="F2291">
        <v>4.3600000000000003</v>
      </c>
      <c r="G2291" s="29">
        <f t="shared" si="199"/>
        <v>1.1600928074246106</v>
      </c>
      <c r="H2291" s="26">
        <v>4.3600000000000003</v>
      </c>
      <c r="I2291" s="31">
        <f t="shared" si="200"/>
        <v>4.335</v>
      </c>
      <c r="J2291" s="31">
        <f t="shared" si="201"/>
        <v>4.2299999999999995</v>
      </c>
      <c r="K2291" s="31">
        <f t="shared" si="202"/>
        <v>4.2225000000000001</v>
      </c>
      <c r="L2291" s="25">
        <v>4.1779999999999999</v>
      </c>
      <c r="M2291" s="31">
        <f t="shared" si="203"/>
        <v>4.1833333333333336</v>
      </c>
      <c r="N2291" s="31">
        <f t="shared" si="181"/>
        <v>4.1228571428571428</v>
      </c>
      <c r="O2291" s="31">
        <f t="shared" si="182"/>
        <v>4.2050000000000001</v>
      </c>
      <c r="P2291" s="31">
        <f t="shared" si="183"/>
        <v>4.2411111111111115</v>
      </c>
      <c r="Q2291" s="31">
        <f t="shared" si="204"/>
        <v>4.3870000000000005</v>
      </c>
      <c r="R2291" s="31">
        <f t="shared" si="184"/>
        <v>4.4436363636363643</v>
      </c>
      <c r="S2291" s="31">
        <f t="shared" si="185"/>
        <v>4.5075000000000003</v>
      </c>
      <c r="T2291" s="31">
        <f t="shared" si="186"/>
        <v>4.5861538461538469</v>
      </c>
      <c r="U2291" s="31">
        <f t="shared" si="187"/>
        <v>4.665</v>
      </c>
      <c r="V2291" s="31">
        <f t="shared" si="188"/>
        <v>4.6840000000000002</v>
      </c>
      <c r="W2291" s="31">
        <f t="shared" si="189"/>
        <v>4.6900000000000004</v>
      </c>
      <c r="X2291" s="31">
        <f t="shared" si="190"/>
        <v>4.7111764705882351</v>
      </c>
      <c r="Y2291" s="31">
        <f t="shared" si="191"/>
        <v>4.7494444444444452</v>
      </c>
      <c r="Z2291" s="31">
        <f t="shared" si="192"/>
        <v>4.7921052631578958</v>
      </c>
      <c r="AA2291" s="31">
        <f t="shared" si="205"/>
        <v>4.8120000000000003</v>
      </c>
      <c r="AB2291" s="31">
        <f t="shared" si="193"/>
        <v>4.8561904761904762</v>
      </c>
      <c r="AC2291" s="31">
        <f t="shared" si="194"/>
        <v>4.9154545454545451</v>
      </c>
      <c r="AD2291" s="31">
        <f t="shared" si="195"/>
        <v>4.9486956521739129</v>
      </c>
      <c r="AE2291" s="31">
        <f t="shared" si="196"/>
        <v>4.9854166666666666</v>
      </c>
      <c r="AF2291" s="31">
        <f t="shared" si="197"/>
        <v>5.0235999999999992</v>
      </c>
      <c r="AG2291" s="31">
        <f t="shared" si="198"/>
        <v>5.0326923076923071</v>
      </c>
      <c r="AH2291" s="31">
        <f t="shared" si="206"/>
        <v>5.0955555555555554</v>
      </c>
      <c r="AI2291" s="31">
        <f t="shared" si="207"/>
        <v>5.1221428571428564</v>
      </c>
      <c r="AJ2291" s="31">
        <f t="shared" si="208"/>
        <v>5.1579310344827585</v>
      </c>
      <c r="AK2291" s="31">
        <f t="shared" si="209"/>
        <v>5.2013333333333334</v>
      </c>
      <c r="AL2291" s="31">
        <f t="shared" si="210"/>
        <v>5.2309677419354834</v>
      </c>
      <c r="AM2291" s="31">
        <f t="shared" si="211"/>
        <v>5.2571874999999997</v>
      </c>
      <c r="AN2291" s="31">
        <f t="shared" si="212"/>
        <v>5.2875757575757572</v>
      </c>
      <c r="AO2291" s="31">
        <f t="shared" si="213"/>
        <v>5.2973529411764702</v>
      </c>
      <c r="AP2291" s="31">
        <f t="shared" si="214"/>
        <v>5.2934285714285707</v>
      </c>
      <c r="AQ2291" s="31">
        <f t="shared" si="215"/>
        <v>5.322222222222222</v>
      </c>
      <c r="AR2291" s="31">
        <f t="shared" si="216"/>
        <v>5.3521621621621618</v>
      </c>
      <c r="AS2291" s="31">
        <f t="shared" si="217"/>
        <v>5.3647368421052635</v>
      </c>
      <c r="AT2291" s="31">
        <f t="shared" si="218"/>
        <v>5.378974358974359</v>
      </c>
      <c r="AU2291" s="31">
        <f t="shared" si="219"/>
        <v>5.3929999999999998</v>
      </c>
    </row>
    <row r="2292" spans="2:47" ht="12.75" customHeight="1" x14ac:dyDescent="0.3">
      <c r="B2292" s="22">
        <v>41737</v>
      </c>
      <c r="C2292">
        <v>5.03</v>
      </c>
      <c r="D2292">
        <v>1.01</v>
      </c>
      <c r="E2292">
        <v>5.52</v>
      </c>
      <c r="F2292">
        <v>4.3099999999999996</v>
      </c>
      <c r="G2292" s="29">
        <f t="shared" si="199"/>
        <v>7.2139303482587085</v>
      </c>
      <c r="H2292" s="26">
        <v>4.3099999999999996</v>
      </c>
      <c r="I2292" s="31">
        <f t="shared" si="200"/>
        <v>4.1649999999999991</v>
      </c>
      <c r="J2292" s="31">
        <f t="shared" si="201"/>
        <v>4.1766666666666659</v>
      </c>
      <c r="K2292" s="31">
        <f t="shared" si="202"/>
        <v>4.1324999999999994</v>
      </c>
      <c r="L2292" s="25">
        <v>4.1479999999999997</v>
      </c>
      <c r="M2292" s="31">
        <f t="shared" si="203"/>
        <v>4.083333333333333</v>
      </c>
      <c r="N2292" s="31">
        <f t="shared" si="181"/>
        <v>4.1828571428571433</v>
      </c>
      <c r="O2292" s="31">
        <f t="shared" si="182"/>
        <v>4.2262500000000003</v>
      </c>
      <c r="P2292" s="31">
        <f t="shared" si="183"/>
        <v>4.3900000000000006</v>
      </c>
      <c r="Q2292" s="31">
        <f t="shared" si="204"/>
        <v>4.452</v>
      </c>
      <c r="R2292" s="31">
        <f t="shared" si="184"/>
        <v>4.5209090909090914</v>
      </c>
      <c r="S2292" s="31">
        <f t="shared" si="185"/>
        <v>4.6050000000000004</v>
      </c>
      <c r="T2292" s="31">
        <f t="shared" si="186"/>
        <v>4.6884615384615387</v>
      </c>
      <c r="U2292" s="31">
        <f t="shared" si="187"/>
        <v>4.7071428571428573</v>
      </c>
      <c r="V2292" s="31">
        <f t="shared" si="188"/>
        <v>4.7120000000000006</v>
      </c>
      <c r="W2292" s="31">
        <f t="shared" si="189"/>
        <v>4.7331250000000002</v>
      </c>
      <c r="X2292" s="31">
        <f t="shared" si="190"/>
        <v>4.7723529411764716</v>
      </c>
      <c r="Y2292" s="31">
        <f t="shared" si="191"/>
        <v>4.8161111111111117</v>
      </c>
      <c r="Z2292" s="31">
        <f t="shared" si="192"/>
        <v>4.8357894736842111</v>
      </c>
      <c r="AA2292" s="31">
        <f t="shared" si="205"/>
        <v>4.8810000000000002</v>
      </c>
      <c r="AB2292" s="31">
        <f t="shared" si="193"/>
        <v>4.9419047619047616</v>
      </c>
      <c r="AC2292" s="31">
        <f t="shared" si="194"/>
        <v>4.9754545454545456</v>
      </c>
      <c r="AD2292" s="31">
        <f t="shared" si="195"/>
        <v>5.0126086956521743</v>
      </c>
      <c r="AE2292" s="31">
        <f t="shared" si="196"/>
        <v>5.0512500000000005</v>
      </c>
      <c r="AF2292" s="31">
        <f t="shared" si="197"/>
        <v>5.0596000000000005</v>
      </c>
      <c r="AG2292" s="31">
        <f t="shared" si="198"/>
        <v>5.1238461538461539</v>
      </c>
      <c r="AH2292" s="31">
        <f t="shared" si="206"/>
        <v>5.1503703703703705</v>
      </c>
      <c r="AI2292" s="31">
        <f t="shared" si="207"/>
        <v>5.1864285714285714</v>
      </c>
      <c r="AJ2292" s="31">
        <f t="shared" si="208"/>
        <v>5.2303448275862072</v>
      </c>
      <c r="AK2292" s="31">
        <f t="shared" si="209"/>
        <v>5.2600000000000007</v>
      </c>
      <c r="AL2292" s="31">
        <f t="shared" si="210"/>
        <v>5.2861290322580645</v>
      </c>
      <c r="AM2292" s="31">
        <f t="shared" si="211"/>
        <v>5.3165624999999999</v>
      </c>
      <c r="AN2292" s="31">
        <f t="shared" si="212"/>
        <v>5.3257575757575761</v>
      </c>
      <c r="AO2292" s="31">
        <f t="shared" si="213"/>
        <v>5.320882352941176</v>
      </c>
      <c r="AP2292" s="31">
        <f t="shared" si="214"/>
        <v>5.3497142857142856</v>
      </c>
      <c r="AQ2292" s="31">
        <f t="shared" si="215"/>
        <v>5.379722222222223</v>
      </c>
      <c r="AR2292" s="31">
        <f t="shared" si="216"/>
        <v>5.391891891891893</v>
      </c>
      <c r="AS2292" s="31">
        <f t="shared" si="217"/>
        <v>5.4057894736842114</v>
      </c>
      <c r="AT2292" s="31">
        <f t="shared" si="218"/>
        <v>5.41948717948718</v>
      </c>
      <c r="AU2292" s="31">
        <f t="shared" si="219"/>
        <v>5.4107500000000002</v>
      </c>
    </row>
    <row r="2293" spans="2:47" ht="12.75" customHeight="1" x14ac:dyDescent="0.3">
      <c r="B2293" s="22">
        <v>41736</v>
      </c>
      <c r="C2293">
        <v>4.72</v>
      </c>
      <c r="D2293">
        <v>1</v>
      </c>
      <c r="E2293">
        <v>7</v>
      </c>
      <c r="F2293">
        <v>4.0199999999999996</v>
      </c>
      <c r="G2293" s="29">
        <f t="shared" si="199"/>
        <v>-4.2857142857142998</v>
      </c>
      <c r="H2293" s="26">
        <v>4.0199999999999996</v>
      </c>
      <c r="I2293" s="31">
        <f t="shared" si="200"/>
        <v>4.1099999999999994</v>
      </c>
      <c r="J2293" s="31">
        <f t="shared" si="201"/>
        <v>4.0733333333333333</v>
      </c>
      <c r="K2293" s="31">
        <f t="shared" si="202"/>
        <v>4.1074999999999999</v>
      </c>
      <c r="L2293" s="25">
        <v>4.0380000000000003</v>
      </c>
      <c r="M2293" s="31">
        <f t="shared" si="203"/>
        <v>4.1616666666666662</v>
      </c>
      <c r="N2293" s="31">
        <f t="shared" si="181"/>
        <v>4.2142857142857144</v>
      </c>
      <c r="O2293" s="31">
        <f t="shared" si="182"/>
        <v>4.4000000000000004</v>
      </c>
      <c r="P2293" s="31">
        <f t="shared" si="183"/>
        <v>4.4677777777777781</v>
      </c>
      <c r="Q2293" s="31">
        <f t="shared" si="204"/>
        <v>4.5419999999999998</v>
      </c>
      <c r="R2293" s="31">
        <f t="shared" si="184"/>
        <v>4.6318181818181818</v>
      </c>
      <c r="S2293" s="31">
        <f t="shared" si="185"/>
        <v>4.72</v>
      </c>
      <c r="T2293" s="31">
        <f t="shared" si="186"/>
        <v>4.7376923076923081</v>
      </c>
      <c r="U2293" s="31">
        <f t="shared" si="187"/>
        <v>4.7407142857142857</v>
      </c>
      <c r="V2293" s="31">
        <f t="shared" si="188"/>
        <v>4.7613333333333339</v>
      </c>
      <c r="W2293" s="31">
        <f t="shared" si="189"/>
        <v>4.8012500000000005</v>
      </c>
      <c r="X2293" s="31">
        <f t="shared" si="190"/>
        <v>4.8458823529411772</v>
      </c>
      <c r="Y2293" s="31">
        <f t="shared" si="191"/>
        <v>4.8650000000000002</v>
      </c>
      <c r="Z2293" s="31">
        <f t="shared" si="192"/>
        <v>4.9110526315789471</v>
      </c>
      <c r="AA2293" s="31">
        <f t="shared" si="205"/>
        <v>4.9734999999999996</v>
      </c>
      <c r="AB2293" s="31">
        <f t="shared" si="193"/>
        <v>5.0071428571428571</v>
      </c>
      <c r="AC2293" s="31">
        <f t="shared" si="194"/>
        <v>5.0445454545454549</v>
      </c>
      <c r="AD2293" s="31">
        <f t="shared" si="195"/>
        <v>5.0834782608695654</v>
      </c>
      <c r="AE2293" s="31">
        <f t="shared" si="196"/>
        <v>5.0908333333333333</v>
      </c>
      <c r="AF2293" s="31">
        <f t="shared" si="197"/>
        <v>5.1563999999999997</v>
      </c>
      <c r="AG2293" s="31">
        <f t="shared" si="198"/>
        <v>5.1826923076923075</v>
      </c>
      <c r="AH2293" s="31">
        <f t="shared" si="206"/>
        <v>5.2188888888888885</v>
      </c>
      <c r="AI2293" s="31">
        <f t="shared" si="207"/>
        <v>5.2632142857142856</v>
      </c>
      <c r="AJ2293" s="31">
        <f t="shared" si="208"/>
        <v>5.2927586206896553</v>
      </c>
      <c r="AK2293" s="31">
        <f t="shared" si="209"/>
        <v>5.3186666666666671</v>
      </c>
      <c r="AL2293" s="31">
        <f t="shared" si="210"/>
        <v>5.3490322580645158</v>
      </c>
      <c r="AM2293" s="31">
        <f t="shared" si="211"/>
        <v>5.3574999999999999</v>
      </c>
      <c r="AN2293" s="31">
        <f t="shared" si="212"/>
        <v>5.3515151515151516</v>
      </c>
      <c r="AO2293" s="31">
        <f t="shared" si="213"/>
        <v>5.3802941176470593</v>
      </c>
      <c r="AP2293" s="31">
        <f t="shared" si="214"/>
        <v>5.410285714285715</v>
      </c>
      <c r="AQ2293" s="31">
        <f t="shared" si="215"/>
        <v>5.4219444444444456</v>
      </c>
      <c r="AR2293" s="31">
        <f t="shared" si="216"/>
        <v>5.4354054054054055</v>
      </c>
      <c r="AS2293" s="31">
        <f t="shared" si="217"/>
        <v>5.4486842105263165</v>
      </c>
      <c r="AT2293" s="31">
        <f t="shared" si="218"/>
        <v>5.4389743589743587</v>
      </c>
      <c r="AU2293" s="31">
        <f t="shared" si="219"/>
        <v>5.4300000000000006</v>
      </c>
    </row>
    <row r="2294" spans="2:47" ht="12.75" customHeight="1" x14ac:dyDescent="0.3">
      <c r="B2294" s="22">
        <v>41733</v>
      </c>
      <c r="C2294">
        <v>4.75</v>
      </c>
      <c r="D2294">
        <v>1.01</v>
      </c>
      <c r="E2294">
        <v>4.9000000000000004</v>
      </c>
      <c r="F2294">
        <v>4.2</v>
      </c>
      <c r="G2294" s="29">
        <f t="shared" si="199"/>
        <v>5.0000000000000044</v>
      </c>
      <c r="H2294" s="26">
        <v>4.2</v>
      </c>
      <c r="I2294" s="31">
        <f t="shared" si="200"/>
        <v>4.0999999999999996</v>
      </c>
      <c r="J2294" s="31">
        <f t="shared" si="201"/>
        <v>4.1366666666666667</v>
      </c>
      <c r="K2294" s="31">
        <f t="shared" si="202"/>
        <v>4.0425000000000004</v>
      </c>
      <c r="L2294" s="25">
        <v>4.1900000000000004</v>
      </c>
      <c r="M2294" s="31">
        <f t="shared" si="203"/>
        <v>4.246666666666667</v>
      </c>
      <c r="N2294" s="31">
        <f t="shared" si="181"/>
        <v>4.4542857142857146</v>
      </c>
      <c r="O2294" s="31">
        <f t="shared" si="182"/>
        <v>4.5237500000000006</v>
      </c>
      <c r="P2294" s="31">
        <f t="shared" si="183"/>
        <v>4.6000000000000005</v>
      </c>
      <c r="Q2294" s="31">
        <f t="shared" si="204"/>
        <v>4.6930000000000005</v>
      </c>
      <c r="R2294" s="31">
        <f t="shared" si="184"/>
        <v>4.7836363636363641</v>
      </c>
      <c r="S2294" s="31">
        <f t="shared" si="185"/>
        <v>4.7975000000000003</v>
      </c>
      <c r="T2294" s="31">
        <f t="shared" si="186"/>
        <v>4.7961538461538469</v>
      </c>
      <c r="U2294" s="31">
        <f t="shared" si="187"/>
        <v>4.8142857142857149</v>
      </c>
      <c r="V2294" s="31">
        <f t="shared" si="188"/>
        <v>4.8533333333333344</v>
      </c>
      <c r="W2294" s="31">
        <f t="shared" si="189"/>
        <v>4.8975000000000009</v>
      </c>
      <c r="X2294" s="31">
        <f t="shared" si="190"/>
        <v>4.9147058823529415</v>
      </c>
      <c r="Y2294" s="31">
        <f t="shared" si="191"/>
        <v>4.9605555555555556</v>
      </c>
      <c r="Z2294" s="31">
        <f t="shared" si="192"/>
        <v>5.0236842105263158</v>
      </c>
      <c r="AA2294" s="31">
        <f t="shared" si="205"/>
        <v>5.0564999999999998</v>
      </c>
      <c r="AB2294" s="31">
        <f t="shared" si="193"/>
        <v>5.0933333333333328</v>
      </c>
      <c r="AC2294" s="31">
        <f t="shared" si="194"/>
        <v>5.1318181818181818</v>
      </c>
      <c r="AD2294" s="31">
        <f t="shared" si="195"/>
        <v>5.1373913043478261</v>
      </c>
      <c r="AE2294" s="31">
        <f t="shared" si="196"/>
        <v>5.2037500000000003</v>
      </c>
      <c r="AF2294" s="31">
        <f t="shared" si="197"/>
        <v>5.2291999999999996</v>
      </c>
      <c r="AG2294" s="31">
        <f t="shared" si="198"/>
        <v>5.2649999999999997</v>
      </c>
      <c r="AH2294" s="31">
        <f t="shared" si="206"/>
        <v>5.3092592592592593</v>
      </c>
      <c r="AI2294" s="31">
        <f t="shared" si="207"/>
        <v>5.3382142857142858</v>
      </c>
      <c r="AJ2294" s="31">
        <f t="shared" si="208"/>
        <v>5.3634482758620683</v>
      </c>
      <c r="AK2294" s="31">
        <f t="shared" si="209"/>
        <v>5.3933333333333326</v>
      </c>
      <c r="AL2294" s="31">
        <f t="shared" si="210"/>
        <v>5.4006451612903223</v>
      </c>
      <c r="AM2294" s="31">
        <f t="shared" si="211"/>
        <v>5.3931249999999995</v>
      </c>
      <c r="AN2294" s="31">
        <f t="shared" si="212"/>
        <v>5.4215151515151518</v>
      </c>
      <c r="AO2294" s="31">
        <f t="shared" si="213"/>
        <v>5.4511764705882353</v>
      </c>
      <c r="AP2294" s="31">
        <f t="shared" si="214"/>
        <v>5.4620000000000006</v>
      </c>
      <c r="AQ2294" s="31">
        <f t="shared" si="215"/>
        <v>5.4747222222222227</v>
      </c>
      <c r="AR2294" s="31">
        <f t="shared" si="216"/>
        <v>5.4872972972972978</v>
      </c>
      <c r="AS2294" s="31">
        <f t="shared" si="217"/>
        <v>5.4763157894736842</v>
      </c>
      <c r="AT2294" s="31">
        <f t="shared" si="218"/>
        <v>5.4661538461538459</v>
      </c>
      <c r="AU2294" s="31">
        <f t="shared" si="219"/>
        <v>5.4465000000000003</v>
      </c>
    </row>
    <row r="2295" spans="2:47" ht="12.75" customHeight="1" x14ac:dyDescent="0.3">
      <c r="B2295" s="22">
        <v>41732</v>
      </c>
      <c r="C2295">
        <v>4.5999999999999996</v>
      </c>
      <c r="D2295">
        <v>1</v>
      </c>
      <c r="E2295">
        <v>4.8</v>
      </c>
      <c r="F2295">
        <v>4</v>
      </c>
      <c r="G2295" s="29">
        <f t="shared" si="199"/>
        <v>-4.9881235154394288</v>
      </c>
      <c r="H2295" s="26">
        <v>4</v>
      </c>
      <c r="I2295" s="31">
        <f t="shared" si="200"/>
        <v>4.1050000000000004</v>
      </c>
      <c r="J2295" s="31">
        <f t="shared" si="201"/>
        <v>3.99</v>
      </c>
      <c r="K2295" s="31">
        <f t="shared" si="202"/>
        <v>4.1875</v>
      </c>
      <c r="L2295" s="25">
        <v>4.2559999999999993</v>
      </c>
      <c r="M2295" s="31">
        <f t="shared" si="203"/>
        <v>4.496666666666667</v>
      </c>
      <c r="N2295" s="31">
        <f t="shared" si="181"/>
        <v>4.57</v>
      </c>
      <c r="O2295" s="31">
        <f t="shared" si="182"/>
        <v>4.6500000000000004</v>
      </c>
      <c r="P2295" s="31">
        <f t="shared" si="183"/>
        <v>4.7477777777777783</v>
      </c>
      <c r="Q2295" s="31">
        <f t="shared" si="204"/>
        <v>4.8420000000000005</v>
      </c>
      <c r="R2295" s="31">
        <f t="shared" si="184"/>
        <v>4.8518181818181825</v>
      </c>
      <c r="S2295" s="31">
        <f t="shared" si="185"/>
        <v>4.8458333333333341</v>
      </c>
      <c r="T2295" s="31">
        <f t="shared" si="186"/>
        <v>4.861538461538462</v>
      </c>
      <c r="U2295" s="31">
        <f t="shared" si="187"/>
        <v>4.9000000000000004</v>
      </c>
      <c r="V2295" s="31">
        <f t="shared" si="188"/>
        <v>4.9440000000000008</v>
      </c>
      <c r="W2295" s="31">
        <f t="shared" si="189"/>
        <v>4.9593750000000005</v>
      </c>
      <c r="X2295" s="31">
        <f t="shared" si="190"/>
        <v>5.0052941176470593</v>
      </c>
      <c r="Y2295" s="31">
        <f t="shared" si="191"/>
        <v>5.0694444444444446</v>
      </c>
      <c r="Z2295" s="31">
        <f t="shared" si="192"/>
        <v>5.101578947368421</v>
      </c>
      <c r="AA2295" s="31">
        <f t="shared" si="205"/>
        <v>5.1379999999999999</v>
      </c>
      <c r="AB2295" s="31">
        <f t="shared" si="193"/>
        <v>5.1761904761904765</v>
      </c>
      <c r="AC2295" s="31">
        <f t="shared" si="194"/>
        <v>5.1800000000000006</v>
      </c>
      <c r="AD2295" s="31">
        <f t="shared" si="195"/>
        <v>5.2473913043478264</v>
      </c>
      <c r="AE2295" s="31">
        <f t="shared" si="196"/>
        <v>5.2720833333333337</v>
      </c>
      <c r="AF2295" s="31">
        <f t="shared" si="197"/>
        <v>5.3076000000000008</v>
      </c>
      <c r="AG2295" s="31">
        <f t="shared" si="198"/>
        <v>5.3519230769230779</v>
      </c>
      <c r="AH2295" s="31">
        <f t="shared" si="206"/>
        <v>5.3803703703703718</v>
      </c>
      <c r="AI2295" s="31">
        <f t="shared" si="207"/>
        <v>5.4050000000000011</v>
      </c>
      <c r="AJ2295" s="31">
        <f t="shared" si="208"/>
        <v>5.4344827586206907</v>
      </c>
      <c r="AK2295" s="31">
        <f t="shared" si="209"/>
        <v>5.4406666666666679</v>
      </c>
      <c r="AL2295" s="31">
        <f t="shared" si="210"/>
        <v>5.4316129032258074</v>
      </c>
      <c r="AM2295" s="31">
        <f t="shared" si="211"/>
        <v>5.4596875000000011</v>
      </c>
      <c r="AN2295" s="31">
        <f t="shared" si="212"/>
        <v>5.4890909090909101</v>
      </c>
      <c r="AO2295" s="31">
        <f t="shared" si="213"/>
        <v>5.4991176470588252</v>
      </c>
      <c r="AP2295" s="31">
        <f t="shared" si="214"/>
        <v>5.5111428571428585</v>
      </c>
      <c r="AQ2295" s="31">
        <f t="shared" si="215"/>
        <v>5.5230555555555565</v>
      </c>
      <c r="AR2295" s="31">
        <f t="shared" si="216"/>
        <v>5.5108108108108116</v>
      </c>
      <c r="AS2295" s="31">
        <f t="shared" si="217"/>
        <v>5.4994736842105274</v>
      </c>
      <c r="AT2295" s="31">
        <f t="shared" si="218"/>
        <v>5.4784615384615396</v>
      </c>
      <c r="AU2295" s="31">
        <f t="shared" si="219"/>
        <v>5.4745000000000008</v>
      </c>
    </row>
    <row r="2296" spans="2:47" ht="12.75" customHeight="1" x14ac:dyDescent="0.3">
      <c r="B2296" s="22">
        <v>41730</v>
      </c>
      <c r="C2296">
        <v>4.9000000000000004</v>
      </c>
      <c r="D2296">
        <v>1.59</v>
      </c>
      <c r="E2296">
        <v>5.03</v>
      </c>
      <c r="F2296">
        <v>4.21</v>
      </c>
      <c r="G2296" s="29">
        <f t="shared" si="199"/>
        <v>11.968085106382983</v>
      </c>
      <c r="H2296" s="26">
        <v>4.21</v>
      </c>
      <c r="I2296" s="31">
        <f t="shared" si="200"/>
        <v>3.9849999999999999</v>
      </c>
      <c r="J2296" s="31">
        <f t="shared" si="201"/>
        <v>4.25</v>
      </c>
      <c r="K2296" s="31">
        <f t="shared" si="202"/>
        <v>4.32</v>
      </c>
      <c r="L2296" s="25">
        <v>4.596000000000001</v>
      </c>
      <c r="M2296" s="31">
        <f t="shared" si="203"/>
        <v>4.665</v>
      </c>
      <c r="N2296" s="31">
        <f t="shared" si="181"/>
        <v>4.7428571428571429</v>
      </c>
      <c r="O2296" s="31">
        <f t="shared" si="182"/>
        <v>4.8412500000000005</v>
      </c>
      <c r="P2296" s="31">
        <f t="shared" si="183"/>
        <v>4.9355555555555561</v>
      </c>
      <c r="Q2296" s="31">
        <f t="shared" si="204"/>
        <v>4.9370000000000003</v>
      </c>
      <c r="R2296" s="31">
        <f t="shared" si="184"/>
        <v>4.9227272727272728</v>
      </c>
      <c r="S2296" s="31">
        <f t="shared" si="185"/>
        <v>4.9333333333333336</v>
      </c>
      <c r="T2296" s="31">
        <f t="shared" si="186"/>
        <v>4.9692307692307702</v>
      </c>
      <c r="U2296" s="31">
        <f t="shared" si="187"/>
        <v>5.0114285714285725</v>
      </c>
      <c r="V2296" s="31">
        <f t="shared" si="188"/>
        <v>5.0233333333333343</v>
      </c>
      <c r="W2296" s="31">
        <f t="shared" si="189"/>
        <v>5.0681250000000002</v>
      </c>
      <c r="X2296" s="31">
        <f t="shared" si="190"/>
        <v>5.132352941176471</v>
      </c>
      <c r="Y2296" s="31">
        <f t="shared" si="191"/>
        <v>5.1627777777777784</v>
      </c>
      <c r="Z2296" s="31">
        <f t="shared" si="192"/>
        <v>5.1978947368421053</v>
      </c>
      <c r="AA2296" s="31">
        <f t="shared" si="205"/>
        <v>5.2350000000000003</v>
      </c>
      <c r="AB2296" s="31">
        <f t="shared" si="193"/>
        <v>5.236190476190477</v>
      </c>
      <c r="AC2296" s="31">
        <f t="shared" si="194"/>
        <v>5.3040909090909096</v>
      </c>
      <c r="AD2296" s="31">
        <f t="shared" si="195"/>
        <v>5.3273913043478265</v>
      </c>
      <c r="AE2296" s="31">
        <f t="shared" si="196"/>
        <v>5.3620833333333344</v>
      </c>
      <c r="AF2296" s="31">
        <f t="shared" si="197"/>
        <v>5.4060000000000015</v>
      </c>
      <c r="AG2296" s="31">
        <f t="shared" si="198"/>
        <v>5.4334615384615397</v>
      </c>
      <c r="AH2296" s="31">
        <f t="shared" si="206"/>
        <v>5.457037037037038</v>
      </c>
      <c r="AI2296" s="31">
        <f t="shared" si="207"/>
        <v>5.4857142857142867</v>
      </c>
      <c r="AJ2296" s="31">
        <f t="shared" si="208"/>
        <v>5.4903448275862079</v>
      </c>
      <c r="AK2296" s="31">
        <f t="shared" si="209"/>
        <v>5.4793333333333338</v>
      </c>
      <c r="AL2296" s="31">
        <f t="shared" si="210"/>
        <v>5.506774193548388</v>
      </c>
      <c r="AM2296" s="31">
        <f t="shared" si="211"/>
        <v>5.5356250000000014</v>
      </c>
      <c r="AN2296" s="31">
        <f t="shared" si="212"/>
        <v>5.5445454545454567</v>
      </c>
      <c r="AO2296" s="31">
        <f t="shared" si="213"/>
        <v>5.5555882352941186</v>
      </c>
      <c r="AP2296" s="31">
        <f t="shared" si="214"/>
        <v>5.5665714285714296</v>
      </c>
      <c r="AQ2296" s="31">
        <f t="shared" si="215"/>
        <v>5.5527777777777789</v>
      </c>
      <c r="AR2296" s="31">
        <f t="shared" si="216"/>
        <v>5.5400000000000009</v>
      </c>
      <c r="AS2296" s="31">
        <f t="shared" si="217"/>
        <v>5.517368421052633</v>
      </c>
      <c r="AT2296" s="31">
        <f t="shared" si="218"/>
        <v>5.5123076923076937</v>
      </c>
      <c r="AU2296" s="31">
        <f t="shared" si="219"/>
        <v>5.4900000000000011</v>
      </c>
    </row>
    <row r="2297" spans="2:47" ht="12.75" customHeight="1" x14ac:dyDescent="0.3">
      <c r="B2297" s="22">
        <v>41729</v>
      </c>
      <c r="C2297">
        <v>4.17</v>
      </c>
      <c r="D2297">
        <v>1.59</v>
      </c>
      <c r="E2297">
        <v>4.4000000000000004</v>
      </c>
      <c r="F2297">
        <v>3.76</v>
      </c>
      <c r="G2297" s="29">
        <f t="shared" si="199"/>
        <v>-21.33891213389122</v>
      </c>
      <c r="H2297" s="26">
        <v>3.76</v>
      </c>
      <c r="I2297" s="31">
        <f t="shared" si="200"/>
        <v>4.2699999999999996</v>
      </c>
      <c r="J2297" s="31">
        <f t="shared" si="201"/>
        <v>4.3566666666666665</v>
      </c>
      <c r="K2297" s="31">
        <f t="shared" si="202"/>
        <v>4.6924999999999999</v>
      </c>
      <c r="L2297" s="25">
        <v>4.7560000000000002</v>
      </c>
      <c r="M2297" s="31">
        <f t="shared" si="203"/>
        <v>4.831666666666667</v>
      </c>
      <c r="N2297" s="31">
        <f t="shared" si="181"/>
        <v>4.9314285714285715</v>
      </c>
      <c r="O2297" s="31">
        <f t="shared" si="182"/>
        <v>5.0262500000000001</v>
      </c>
      <c r="P2297" s="31">
        <f t="shared" si="183"/>
        <v>5.0177777777777779</v>
      </c>
      <c r="Q2297" s="31">
        <f t="shared" si="204"/>
        <v>4.9940000000000007</v>
      </c>
      <c r="R2297" s="31">
        <f t="shared" si="184"/>
        <v>4.999090909090909</v>
      </c>
      <c r="S2297" s="31">
        <f t="shared" si="185"/>
        <v>5.0324999999999998</v>
      </c>
      <c r="T2297" s="31">
        <f t="shared" si="186"/>
        <v>5.0730769230769237</v>
      </c>
      <c r="U2297" s="31">
        <f t="shared" si="187"/>
        <v>5.0814285714285718</v>
      </c>
      <c r="V2297" s="31">
        <f t="shared" si="188"/>
        <v>5.1253333333333329</v>
      </c>
      <c r="W2297" s="31">
        <f t="shared" si="189"/>
        <v>5.1899999999999995</v>
      </c>
      <c r="X2297" s="31">
        <f t="shared" si="190"/>
        <v>5.2188235294117646</v>
      </c>
      <c r="Y2297" s="31">
        <f t="shared" si="191"/>
        <v>5.2527777777777773</v>
      </c>
      <c r="Z2297" s="31">
        <f t="shared" si="192"/>
        <v>5.2889473684210522</v>
      </c>
      <c r="AA2297" s="31">
        <f t="shared" si="205"/>
        <v>5.2874999999999996</v>
      </c>
      <c r="AB2297" s="31">
        <f t="shared" si="193"/>
        <v>5.3561904761904762</v>
      </c>
      <c r="AC2297" s="31">
        <f t="shared" si="194"/>
        <v>5.3781818181818188</v>
      </c>
      <c r="AD2297" s="31">
        <f t="shared" si="195"/>
        <v>5.4121739130434783</v>
      </c>
      <c r="AE2297" s="31">
        <f t="shared" si="196"/>
        <v>5.4558333333333335</v>
      </c>
      <c r="AF2297" s="31">
        <f t="shared" si="197"/>
        <v>5.4824000000000002</v>
      </c>
      <c r="AG2297" s="31">
        <f t="shared" si="198"/>
        <v>5.5049999999999999</v>
      </c>
      <c r="AH2297" s="31">
        <f t="shared" si="206"/>
        <v>5.5329629629629622</v>
      </c>
      <c r="AI2297" s="31">
        <f t="shared" si="207"/>
        <v>5.5360714285714279</v>
      </c>
      <c r="AJ2297" s="31">
        <f t="shared" si="208"/>
        <v>5.5231034482758616</v>
      </c>
      <c r="AK2297" s="31">
        <f t="shared" si="209"/>
        <v>5.55</v>
      </c>
      <c r="AL2297" s="31">
        <f t="shared" si="210"/>
        <v>5.5783870967741942</v>
      </c>
      <c r="AM2297" s="31">
        <f t="shared" si="211"/>
        <v>5.5862500000000006</v>
      </c>
      <c r="AN2297" s="31">
        <f t="shared" si="212"/>
        <v>5.5963636363636367</v>
      </c>
      <c r="AO2297" s="31">
        <f t="shared" si="213"/>
        <v>5.6064705882352941</v>
      </c>
      <c r="AP2297" s="31">
        <f t="shared" si="214"/>
        <v>5.5911428571428567</v>
      </c>
      <c r="AQ2297" s="31">
        <f t="shared" si="215"/>
        <v>5.5769444444444449</v>
      </c>
      <c r="AR2297" s="31">
        <f t="shared" si="216"/>
        <v>5.5527027027027032</v>
      </c>
      <c r="AS2297" s="31">
        <f t="shared" si="217"/>
        <v>5.5465789473684213</v>
      </c>
      <c r="AT2297" s="31">
        <f t="shared" si="218"/>
        <v>5.5228205128205134</v>
      </c>
      <c r="AU2297" s="31">
        <f t="shared" si="219"/>
        <v>5.4917500000000006</v>
      </c>
    </row>
    <row r="2298" spans="2:47" ht="12.75" customHeight="1" x14ac:dyDescent="0.3">
      <c r="B2298" s="22">
        <v>41726</v>
      </c>
      <c r="C2298">
        <v>5.0999999999999996</v>
      </c>
      <c r="D2298">
        <v>2</v>
      </c>
      <c r="E2298">
        <v>5.25</v>
      </c>
      <c r="F2298">
        <v>4.78</v>
      </c>
      <c r="G2298" s="29">
        <f t="shared" si="199"/>
        <v>5.518763796909492</v>
      </c>
      <c r="H2298" s="26">
        <v>4.78</v>
      </c>
      <c r="I2298" s="31">
        <f t="shared" si="200"/>
        <v>4.6550000000000002</v>
      </c>
      <c r="J2298" s="31">
        <f t="shared" si="201"/>
        <v>5.0033333333333339</v>
      </c>
      <c r="K2298" s="31">
        <f t="shared" si="202"/>
        <v>5.0050000000000008</v>
      </c>
      <c r="L2298" s="25">
        <v>5.0460000000000003</v>
      </c>
      <c r="M2298" s="31">
        <f t="shared" si="203"/>
        <v>5.1266666666666678</v>
      </c>
      <c r="N2298" s="31">
        <f t="shared" si="181"/>
        <v>5.2071428571428573</v>
      </c>
      <c r="O2298" s="31">
        <f t="shared" si="182"/>
        <v>5.1750000000000007</v>
      </c>
      <c r="P2298" s="31">
        <f t="shared" si="183"/>
        <v>5.1311111111111121</v>
      </c>
      <c r="Q2298" s="31">
        <f t="shared" si="204"/>
        <v>5.1230000000000002</v>
      </c>
      <c r="R2298" s="31">
        <f t="shared" si="184"/>
        <v>5.1481818181818184</v>
      </c>
      <c r="S2298" s="31">
        <f t="shared" si="185"/>
        <v>5.1825000000000001</v>
      </c>
      <c r="T2298" s="31">
        <f t="shared" si="186"/>
        <v>5.183076923076924</v>
      </c>
      <c r="U2298" s="31">
        <f t="shared" si="187"/>
        <v>5.2228571428571433</v>
      </c>
      <c r="V2298" s="31">
        <f t="shared" si="188"/>
        <v>5.285333333333333</v>
      </c>
      <c r="W2298" s="31">
        <f t="shared" si="189"/>
        <v>5.3100000000000005</v>
      </c>
      <c r="X2298" s="31">
        <f t="shared" si="190"/>
        <v>5.3405882352941179</v>
      </c>
      <c r="Y2298" s="31">
        <f t="shared" si="191"/>
        <v>5.3738888888888887</v>
      </c>
      <c r="Z2298" s="31">
        <f t="shared" si="192"/>
        <v>5.3678947368421062</v>
      </c>
      <c r="AA2298" s="31">
        <f t="shared" si="205"/>
        <v>5.4360000000000008</v>
      </c>
      <c r="AB2298" s="31">
        <f t="shared" si="193"/>
        <v>5.4552380952380961</v>
      </c>
      <c r="AC2298" s="31">
        <f t="shared" si="194"/>
        <v>5.4872727272727282</v>
      </c>
      <c r="AD2298" s="31">
        <f t="shared" si="195"/>
        <v>5.5295652173913048</v>
      </c>
      <c r="AE2298" s="31">
        <f t="shared" si="196"/>
        <v>5.5541666666666671</v>
      </c>
      <c r="AF2298" s="31">
        <f t="shared" si="197"/>
        <v>5.5747999999999998</v>
      </c>
      <c r="AG2298" s="31">
        <f t="shared" si="198"/>
        <v>5.6011538461538457</v>
      </c>
      <c r="AH2298" s="31">
        <f t="shared" si="206"/>
        <v>5.6018518518518521</v>
      </c>
      <c r="AI2298" s="31">
        <f t="shared" si="207"/>
        <v>5.5860714285714286</v>
      </c>
      <c r="AJ2298" s="31">
        <f t="shared" si="208"/>
        <v>5.6117241379310352</v>
      </c>
      <c r="AK2298" s="31">
        <f t="shared" si="209"/>
        <v>5.6390000000000002</v>
      </c>
      <c r="AL2298" s="31">
        <f t="shared" si="210"/>
        <v>5.6451612903225818</v>
      </c>
      <c r="AM2298" s="31">
        <f t="shared" si="211"/>
        <v>5.6537500000000005</v>
      </c>
      <c r="AN2298" s="31">
        <f t="shared" si="212"/>
        <v>5.662424242424243</v>
      </c>
      <c r="AO2298" s="31">
        <f t="shared" si="213"/>
        <v>5.6450000000000005</v>
      </c>
      <c r="AP2298" s="31">
        <f t="shared" si="214"/>
        <v>5.628857142857143</v>
      </c>
      <c r="AQ2298" s="31">
        <f t="shared" si="215"/>
        <v>5.6025000000000009</v>
      </c>
      <c r="AR2298" s="31">
        <f t="shared" si="216"/>
        <v>5.5948648648648653</v>
      </c>
      <c r="AS2298" s="31">
        <f t="shared" si="217"/>
        <v>5.5692105263157901</v>
      </c>
      <c r="AT2298" s="31">
        <f t="shared" si="218"/>
        <v>5.5361538461538471</v>
      </c>
      <c r="AU2298" s="31">
        <f t="shared" si="219"/>
        <v>5.5050000000000008</v>
      </c>
    </row>
    <row r="2299" spans="2:47" ht="12.75" customHeight="1" x14ac:dyDescent="0.3">
      <c r="B2299" s="22">
        <v>41725</v>
      </c>
      <c r="C2299">
        <v>5.35</v>
      </c>
      <c r="D2299">
        <v>1.59</v>
      </c>
      <c r="E2299">
        <v>6</v>
      </c>
      <c r="F2299">
        <v>4.53</v>
      </c>
      <c r="G2299" s="29">
        <f t="shared" si="199"/>
        <v>-20.526315789473681</v>
      </c>
      <c r="H2299" s="26">
        <v>4.53</v>
      </c>
      <c r="I2299" s="31">
        <f t="shared" si="200"/>
        <v>5.1150000000000002</v>
      </c>
      <c r="J2299" s="31">
        <f t="shared" si="201"/>
        <v>5.08</v>
      </c>
      <c r="K2299" s="31">
        <f t="shared" si="202"/>
        <v>5.1124999999999998</v>
      </c>
      <c r="L2299" s="25">
        <v>5.1960000000000006</v>
      </c>
      <c r="M2299" s="31">
        <f t="shared" si="203"/>
        <v>5.2783333333333333</v>
      </c>
      <c r="N2299" s="31">
        <f t="shared" si="181"/>
        <v>5.2314285714285722</v>
      </c>
      <c r="O2299" s="31">
        <f t="shared" si="182"/>
        <v>5.1750000000000007</v>
      </c>
      <c r="P2299" s="31">
        <f t="shared" si="183"/>
        <v>5.1611111111111114</v>
      </c>
      <c r="Q2299" s="31">
        <f t="shared" si="204"/>
        <v>5.1850000000000005</v>
      </c>
      <c r="R2299" s="31">
        <f t="shared" si="184"/>
        <v>5.2190909090909097</v>
      </c>
      <c r="S2299" s="31">
        <f t="shared" si="185"/>
        <v>5.2166666666666668</v>
      </c>
      <c r="T2299" s="31">
        <f t="shared" si="186"/>
        <v>5.2569230769230773</v>
      </c>
      <c r="U2299" s="31">
        <f t="shared" si="187"/>
        <v>5.3214285714285712</v>
      </c>
      <c r="V2299" s="31">
        <f t="shared" si="188"/>
        <v>5.3453333333333335</v>
      </c>
      <c r="W2299" s="31">
        <f t="shared" si="189"/>
        <v>5.3756250000000003</v>
      </c>
      <c r="X2299" s="31">
        <f t="shared" si="190"/>
        <v>5.408823529411765</v>
      </c>
      <c r="Y2299" s="31">
        <f t="shared" si="191"/>
        <v>5.400555555555556</v>
      </c>
      <c r="Z2299" s="31">
        <f t="shared" si="192"/>
        <v>5.4705263157894741</v>
      </c>
      <c r="AA2299" s="31">
        <f t="shared" si="205"/>
        <v>5.4890000000000008</v>
      </c>
      <c r="AB2299" s="31">
        <f t="shared" si="193"/>
        <v>5.5209523809523819</v>
      </c>
      <c r="AC2299" s="31">
        <f t="shared" si="194"/>
        <v>5.5636363636363635</v>
      </c>
      <c r="AD2299" s="31">
        <f t="shared" si="195"/>
        <v>5.5878260869565226</v>
      </c>
      <c r="AE2299" s="31">
        <f t="shared" si="196"/>
        <v>5.6079166666666671</v>
      </c>
      <c r="AF2299" s="31">
        <f t="shared" si="197"/>
        <v>5.6339999999999995</v>
      </c>
      <c r="AG2299" s="31">
        <f t="shared" si="198"/>
        <v>5.6334615384615381</v>
      </c>
      <c r="AH2299" s="31">
        <f t="shared" si="206"/>
        <v>5.615925925925926</v>
      </c>
      <c r="AI2299" s="31">
        <f t="shared" si="207"/>
        <v>5.6414285714285715</v>
      </c>
      <c r="AJ2299" s="31">
        <f t="shared" si="208"/>
        <v>5.6686206896551727</v>
      </c>
      <c r="AK2299" s="31">
        <f t="shared" si="209"/>
        <v>5.6740000000000013</v>
      </c>
      <c r="AL2299" s="31">
        <f t="shared" si="210"/>
        <v>5.6819354838709684</v>
      </c>
      <c r="AM2299" s="31">
        <f t="shared" si="211"/>
        <v>5.69</v>
      </c>
      <c r="AN2299" s="31">
        <f t="shared" si="212"/>
        <v>5.6712121212121218</v>
      </c>
      <c r="AO2299" s="31">
        <f t="shared" si="213"/>
        <v>5.6538235294117651</v>
      </c>
      <c r="AP2299" s="31">
        <f t="shared" si="214"/>
        <v>5.6260000000000003</v>
      </c>
      <c r="AQ2299" s="31">
        <f t="shared" si="215"/>
        <v>5.6175000000000006</v>
      </c>
      <c r="AR2299" s="31">
        <f t="shared" si="216"/>
        <v>5.5905405405405411</v>
      </c>
      <c r="AS2299" s="31">
        <f t="shared" si="217"/>
        <v>5.5560526315789476</v>
      </c>
      <c r="AT2299" s="31">
        <f t="shared" si="218"/>
        <v>5.5235897435897439</v>
      </c>
      <c r="AU2299" s="31">
        <f t="shared" si="219"/>
        <v>5.4945000000000004</v>
      </c>
    </row>
    <row r="2300" spans="2:47" ht="12.75" customHeight="1" x14ac:dyDescent="0.3">
      <c r="B2300" s="22">
        <v>41723</v>
      </c>
      <c r="C2300">
        <v>5.8</v>
      </c>
      <c r="D2300">
        <v>5</v>
      </c>
      <c r="E2300">
        <v>6</v>
      </c>
      <c r="F2300">
        <v>5.7</v>
      </c>
      <c r="G2300" s="29">
        <f t="shared" si="199"/>
        <v>13.772455089820369</v>
      </c>
      <c r="H2300" s="26">
        <v>5.7</v>
      </c>
      <c r="I2300" s="31">
        <f t="shared" si="200"/>
        <v>5.3550000000000004</v>
      </c>
      <c r="J2300" s="31">
        <f t="shared" si="201"/>
        <v>5.3066666666666675</v>
      </c>
      <c r="K2300" s="31">
        <f t="shared" si="202"/>
        <v>5.3625000000000007</v>
      </c>
      <c r="L2300" s="25">
        <v>5.4279999999999999</v>
      </c>
      <c r="M2300" s="31">
        <f t="shared" si="203"/>
        <v>5.3483333333333336</v>
      </c>
      <c r="N2300" s="31">
        <f t="shared" si="181"/>
        <v>5.2671428571428578</v>
      </c>
      <c r="O2300" s="31">
        <f t="shared" si="182"/>
        <v>5.24</v>
      </c>
      <c r="P2300" s="31">
        <f t="shared" si="183"/>
        <v>5.2577777777777781</v>
      </c>
      <c r="Q2300" s="31">
        <f t="shared" si="204"/>
        <v>5.2880000000000003</v>
      </c>
      <c r="R2300" s="31">
        <f t="shared" si="184"/>
        <v>5.2790909090909093</v>
      </c>
      <c r="S2300" s="31">
        <f t="shared" si="185"/>
        <v>5.3174999999999999</v>
      </c>
      <c r="T2300" s="31">
        <f t="shared" si="186"/>
        <v>5.382307692307692</v>
      </c>
      <c r="U2300" s="31">
        <f t="shared" si="187"/>
        <v>5.4035714285714294</v>
      </c>
      <c r="V2300" s="31">
        <f t="shared" si="188"/>
        <v>5.4320000000000004</v>
      </c>
      <c r="W2300" s="31">
        <f t="shared" si="189"/>
        <v>5.4637500000000001</v>
      </c>
      <c r="X2300" s="31">
        <f t="shared" si="190"/>
        <v>5.4517647058823533</v>
      </c>
      <c r="Y2300" s="31">
        <f t="shared" si="191"/>
        <v>5.5227777777777787</v>
      </c>
      <c r="Z2300" s="31">
        <f t="shared" si="192"/>
        <v>5.5394736842105274</v>
      </c>
      <c r="AA2300" s="31">
        <f t="shared" si="205"/>
        <v>5.5705000000000009</v>
      </c>
      <c r="AB2300" s="31">
        <f t="shared" si="193"/>
        <v>5.612857142857143</v>
      </c>
      <c r="AC2300" s="31">
        <f t="shared" si="194"/>
        <v>5.6359090909090916</v>
      </c>
      <c r="AD2300" s="31">
        <f t="shared" si="195"/>
        <v>5.6547826086956521</v>
      </c>
      <c r="AE2300" s="31">
        <f t="shared" si="196"/>
        <v>5.68</v>
      </c>
      <c r="AF2300" s="31">
        <f t="shared" si="197"/>
        <v>5.6776</v>
      </c>
      <c r="AG2300" s="31">
        <f t="shared" si="198"/>
        <v>5.6576923076923071</v>
      </c>
      <c r="AH2300" s="31">
        <f t="shared" si="206"/>
        <v>5.6825925925925924</v>
      </c>
      <c r="AI2300" s="31">
        <f t="shared" si="207"/>
        <v>5.7092857142857145</v>
      </c>
      <c r="AJ2300" s="31">
        <f t="shared" si="208"/>
        <v>5.7134482758620697</v>
      </c>
      <c r="AK2300" s="31">
        <f t="shared" si="209"/>
        <v>5.7203333333333335</v>
      </c>
      <c r="AL2300" s="31">
        <f t="shared" si="210"/>
        <v>5.7274193548387098</v>
      </c>
      <c r="AM2300" s="31">
        <f t="shared" si="211"/>
        <v>5.7068750000000001</v>
      </c>
      <c r="AN2300" s="31">
        <f t="shared" si="212"/>
        <v>5.6878787878787884</v>
      </c>
      <c r="AO2300" s="31">
        <f t="shared" si="213"/>
        <v>5.6582352941176479</v>
      </c>
      <c r="AP2300" s="31">
        <f t="shared" si="214"/>
        <v>5.6485714285714295</v>
      </c>
      <c r="AQ2300" s="31">
        <f t="shared" si="215"/>
        <v>5.620000000000001</v>
      </c>
      <c r="AR2300" s="31">
        <f t="shared" si="216"/>
        <v>5.583783783783784</v>
      </c>
      <c r="AS2300" s="31">
        <f t="shared" si="217"/>
        <v>5.549736842105264</v>
      </c>
      <c r="AT2300" s="31">
        <f t="shared" si="218"/>
        <v>5.5192307692307701</v>
      </c>
      <c r="AU2300" s="31">
        <f t="shared" si="219"/>
        <v>5.5070000000000006</v>
      </c>
    </row>
    <row r="2301" spans="2:47" ht="12.75" customHeight="1" x14ac:dyDescent="0.3">
      <c r="B2301" s="22">
        <v>41722</v>
      </c>
      <c r="C2301">
        <v>6.08</v>
      </c>
      <c r="D2301">
        <v>1.59</v>
      </c>
      <c r="E2301">
        <v>6.2</v>
      </c>
      <c r="F2301">
        <v>5.01</v>
      </c>
      <c r="G2301" s="29">
        <f t="shared" si="199"/>
        <v>-3.8387715930902142</v>
      </c>
      <c r="H2301" s="26">
        <v>5.01</v>
      </c>
      <c r="I2301" s="31">
        <f t="shared" si="200"/>
        <v>5.1099999999999994</v>
      </c>
      <c r="J2301" s="31">
        <f t="shared" si="201"/>
        <v>5.25</v>
      </c>
      <c r="K2301" s="31">
        <f t="shared" si="202"/>
        <v>5.36</v>
      </c>
      <c r="L2301" s="25">
        <v>5.2779999999999996</v>
      </c>
      <c r="M2301" s="31">
        <f t="shared" si="203"/>
        <v>5.1950000000000003</v>
      </c>
      <c r="N2301" s="31">
        <f t="shared" si="181"/>
        <v>5.1742857142857144</v>
      </c>
      <c r="O2301" s="31">
        <f t="shared" si="182"/>
        <v>5.2024999999999997</v>
      </c>
      <c r="P2301" s="31">
        <f t="shared" si="183"/>
        <v>5.2422222222222219</v>
      </c>
      <c r="Q2301" s="31">
        <f t="shared" si="204"/>
        <v>5.2370000000000001</v>
      </c>
      <c r="R2301" s="31">
        <f t="shared" si="184"/>
        <v>5.2827272727272723</v>
      </c>
      <c r="S2301" s="31">
        <f t="shared" si="185"/>
        <v>5.355833333333333</v>
      </c>
      <c r="T2301" s="31">
        <f t="shared" si="186"/>
        <v>5.3807692307692303</v>
      </c>
      <c r="U2301" s="31">
        <f t="shared" si="187"/>
        <v>5.4128571428571419</v>
      </c>
      <c r="V2301" s="31">
        <f t="shared" si="188"/>
        <v>5.4479999999999986</v>
      </c>
      <c r="W2301" s="31">
        <f t="shared" si="189"/>
        <v>5.4362499999999994</v>
      </c>
      <c r="X2301" s="31">
        <f t="shared" si="190"/>
        <v>5.51235294117647</v>
      </c>
      <c r="Y2301" s="31">
        <f t="shared" si="191"/>
        <v>5.530555555555555</v>
      </c>
      <c r="Z2301" s="31">
        <f t="shared" si="192"/>
        <v>5.5636842105263158</v>
      </c>
      <c r="AA2301" s="31">
        <f t="shared" si="205"/>
        <v>5.6084999999999994</v>
      </c>
      <c r="AB2301" s="31">
        <f t="shared" si="193"/>
        <v>5.6328571428571426</v>
      </c>
      <c r="AC2301" s="31">
        <f t="shared" si="194"/>
        <v>5.6527272727272724</v>
      </c>
      <c r="AD2301" s="31">
        <f t="shared" si="195"/>
        <v>5.6791304347826079</v>
      </c>
      <c r="AE2301" s="31">
        <f t="shared" si="196"/>
        <v>5.6766666666666659</v>
      </c>
      <c r="AF2301" s="31">
        <f t="shared" si="197"/>
        <v>5.6559999999999988</v>
      </c>
      <c r="AG2301" s="31">
        <f t="shared" si="198"/>
        <v>5.6819230769230762</v>
      </c>
      <c r="AH2301" s="31">
        <f t="shared" si="206"/>
        <v>5.7096296296296298</v>
      </c>
      <c r="AI2301" s="31">
        <f t="shared" si="207"/>
        <v>5.7139285714285721</v>
      </c>
      <c r="AJ2301" s="31">
        <f t="shared" si="208"/>
        <v>5.7210344827586201</v>
      </c>
      <c r="AK2301" s="31">
        <f t="shared" si="209"/>
        <v>5.7283333333333335</v>
      </c>
      <c r="AL2301" s="31">
        <f t="shared" si="210"/>
        <v>5.7070967741935483</v>
      </c>
      <c r="AM2301" s="31">
        <f t="shared" si="211"/>
        <v>5.6875</v>
      </c>
      <c r="AN2301" s="31">
        <f t="shared" si="212"/>
        <v>5.6569696969696972</v>
      </c>
      <c r="AO2301" s="31">
        <f t="shared" si="213"/>
        <v>5.6470588235294121</v>
      </c>
      <c r="AP2301" s="31">
        <f t="shared" si="214"/>
        <v>5.6177142857142854</v>
      </c>
      <c r="AQ2301" s="31">
        <f t="shared" si="215"/>
        <v>5.5805555555555557</v>
      </c>
      <c r="AR2301" s="31">
        <f t="shared" si="216"/>
        <v>5.5456756756756755</v>
      </c>
      <c r="AS2301" s="31">
        <f t="shared" si="217"/>
        <v>5.5144736842105262</v>
      </c>
      <c r="AT2301" s="31">
        <f t="shared" si="218"/>
        <v>5.5020512820512826</v>
      </c>
      <c r="AU2301" s="31">
        <f t="shared" si="219"/>
        <v>5.4762500000000003</v>
      </c>
    </row>
    <row r="2302" spans="2:47" ht="12.75" customHeight="1" x14ac:dyDescent="0.3">
      <c r="B2302" s="22">
        <v>41719</v>
      </c>
      <c r="C2302">
        <v>6.1</v>
      </c>
      <c r="D2302">
        <v>1.59</v>
      </c>
      <c r="E2302">
        <v>6.35</v>
      </c>
      <c r="F2302">
        <v>5.21</v>
      </c>
      <c r="G2302" s="29">
        <f t="shared" si="199"/>
        <v>-5.7866184448462974</v>
      </c>
      <c r="H2302" s="26">
        <v>5.21</v>
      </c>
      <c r="I2302" s="31">
        <f t="shared" si="200"/>
        <v>5.37</v>
      </c>
      <c r="J2302" s="31">
        <f t="shared" si="201"/>
        <v>5.4766666666666666</v>
      </c>
      <c r="K2302" s="31">
        <f t="shared" si="202"/>
        <v>5.3449999999999998</v>
      </c>
      <c r="L2302" s="25">
        <v>5.2320000000000002</v>
      </c>
      <c r="M2302" s="31">
        <f t="shared" si="203"/>
        <v>5.2016666666666671</v>
      </c>
      <c r="N2302" s="31">
        <f t="shared" si="181"/>
        <v>5.2299999999999995</v>
      </c>
      <c r="O2302" s="31">
        <f t="shared" si="182"/>
        <v>5.2712500000000002</v>
      </c>
      <c r="P2302" s="31">
        <f t="shared" si="183"/>
        <v>5.2622222222222224</v>
      </c>
      <c r="Q2302" s="31">
        <f t="shared" si="204"/>
        <v>5.3100000000000005</v>
      </c>
      <c r="R2302" s="31">
        <f t="shared" si="184"/>
        <v>5.3872727272727277</v>
      </c>
      <c r="S2302" s="31">
        <f t="shared" si="185"/>
        <v>5.4116666666666662</v>
      </c>
      <c r="T2302" s="31">
        <f t="shared" si="186"/>
        <v>5.4438461538461533</v>
      </c>
      <c r="U2302" s="31">
        <f t="shared" si="187"/>
        <v>5.4792857142857141</v>
      </c>
      <c r="V2302" s="31">
        <f t="shared" si="188"/>
        <v>5.464666666666667</v>
      </c>
      <c r="W2302" s="31">
        <f t="shared" si="189"/>
        <v>5.5437500000000002</v>
      </c>
      <c r="X2302" s="31">
        <f t="shared" si="190"/>
        <v>5.5611764705882356</v>
      </c>
      <c r="Y2302" s="31">
        <f t="shared" si="191"/>
        <v>5.594444444444445</v>
      </c>
      <c r="Z2302" s="31">
        <f t="shared" si="192"/>
        <v>5.64</v>
      </c>
      <c r="AA2302" s="31">
        <f t="shared" si="205"/>
        <v>5.6639999999999997</v>
      </c>
      <c r="AB2302" s="31">
        <f t="shared" si="193"/>
        <v>5.6833333333333327</v>
      </c>
      <c r="AC2302" s="31">
        <f t="shared" si="194"/>
        <v>5.7095454545454549</v>
      </c>
      <c r="AD2302" s="31">
        <f t="shared" si="195"/>
        <v>5.7056521739130428</v>
      </c>
      <c r="AE2302" s="31">
        <f t="shared" si="196"/>
        <v>5.6829166666666664</v>
      </c>
      <c r="AF2302" s="31">
        <f t="shared" si="197"/>
        <v>5.7088000000000001</v>
      </c>
      <c r="AG2302" s="31">
        <f t="shared" si="198"/>
        <v>5.736538461538462</v>
      </c>
      <c r="AH2302" s="31">
        <f t="shared" si="206"/>
        <v>5.7400000000000011</v>
      </c>
      <c r="AI2302" s="31">
        <f t="shared" si="207"/>
        <v>5.7464285714285719</v>
      </c>
      <c r="AJ2302" s="31">
        <f t="shared" si="208"/>
        <v>5.7531034482758621</v>
      </c>
      <c r="AK2302" s="31">
        <f t="shared" si="209"/>
        <v>5.7303333333333333</v>
      </c>
      <c r="AL2302" s="31">
        <f t="shared" si="210"/>
        <v>5.709354838709678</v>
      </c>
      <c r="AM2302" s="31">
        <f t="shared" si="211"/>
        <v>5.6771875000000005</v>
      </c>
      <c r="AN2302" s="31">
        <f t="shared" si="212"/>
        <v>5.6663636363636369</v>
      </c>
      <c r="AO2302" s="31">
        <f t="shared" si="213"/>
        <v>5.6355882352941178</v>
      </c>
      <c r="AP2302" s="31">
        <f t="shared" si="214"/>
        <v>5.596857142857143</v>
      </c>
      <c r="AQ2302" s="31">
        <f t="shared" si="215"/>
        <v>5.5605555555555561</v>
      </c>
      <c r="AR2302" s="31">
        <f t="shared" si="216"/>
        <v>5.5281081081081087</v>
      </c>
      <c r="AS2302" s="31">
        <f t="shared" si="217"/>
        <v>5.5150000000000006</v>
      </c>
      <c r="AT2302" s="31">
        <f t="shared" si="218"/>
        <v>5.488205128205129</v>
      </c>
      <c r="AU2302" s="31">
        <f t="shared" si="219"/>
        <v>5.4765000000000006</v>
      </c>
    </row>
    <row r="2303" spans="2:47" ht="12.75" customHeight="1" x14ac:dyDescent="0.3">
      <c r="B2303" s="22">
        <v>41718</v>
      </c>
      <c r="C2303">
        <v>6</v>
      </c>
      <c r="D2303">
        <v>3</v>
      </c>
      <c r="E2303">
        <v>6.3</v>
      </c>
      <c r="F2303">
        <v>5.53</v>
      </c>
      <c r="G2303" s="29">
        <f t="shared" si="199"/>
        <v>-2.8119507908611623</v>
      </c>
      <c r="H2303" s="26">
        <v>5.53</v>
      </c>
      <c r="I2303" s="31">
        <f t="shared" si="200"/>
        <v>5.61</v>
      </c>
      <c r="J2303" s="31">
        <f t="shared" si="201"/>
        <v>5.3900000000000006</v>
      </c>
      <c r="K2303" s="31">
        <f t="shared" si="202"/>
        <v>5.2375000000000007</v>
      </c>
      <c r="L2303" s="25">
        <v>5.2</v>
      </c>
      <c r="M2303" s="31">
        <f t="shared" si="203"/>
        <v>5.2333333333333343</v>
      </c>
      <c r="N2303" s="31">
        <f t="shared" si="181"/>
        <v>5.2800000000000011</v>
      </c>
      <c r="O2303" s="31">
        <f t="shared" si="182"/>
        <v>5.2687500000000007</v>
      </c>
      <c r="P2303" s="31">
        <f t="shared" si="183"/>
        <v>5.3211111111111116</v>
      </c>
      <c r="Q2303" s="31">
        <f t="shared" si="204"/>
        <v>5.4050000000000011</v>
      </c>
      <c r="R2303" s="31">
        <f t="shared" si="184"/>
        <v>5.4300000000000006</v>
      </c>
      <c r="S2303" s="31">
        <f t="shared" si="185"/>
        <v>5.4633333333333347</v>
      </c>
      <c r="T2303" s="31">
        <f t="shared" si="186"/>
        <v>5.5000000000000009</v>
      </c>
      <c r="U2303" s="31">
        <f t="shared" si="187"/>
        <v>5.482857142857144</v>
      </c>
      <c r="V2303" s="31">
        <f t="shared" si="188"/>
        <v>5.5660000000000016</v>
      </c>
      <c r="W2303" s="31">
        <f t="shared" si="189"/>
        <v>5.5831250000000017</v>
      </c>
      <c r="X2303" s="31">
        <f t="shared" si="190"/>
        <v>5.6170588235294128</v>
      </c>
      <c r="Y2303" s="31">
        <f t="shared" si="191"/>
        <v>5.6638888888888896</v>
      </c>
      <c r="Z2303" s="31">
        <f t="shared" si="192"/>
        <v>5.6878947368421064</v>
      </c>
      <c r="AA2303" s="31">
        <f t="shared" si="205"/>
        <v>5.7070000000000007</v>
      </c>
      <c r="AB2303" s="31">
        <f t="shared" si="193"/>
        <v>5.7333333333333343</v>
      </c>
      <c r="AC2303" s="31">
        <f t="shared" si="194"/>
        <v>5.7281818181818194</v>
      </c>
      <c r="AD2303" s="31">
        <f t="shared" si="195"/>
        <v>5.7034782608695664</v>
      </c>
      <c r="AE2303" s="31">
        <f t="shared" si="196"/>
        <v>5.729583333333335</v>
      </c>
      <c r="AF2303" s="31">
        <f t="shared" si="197"/>
        <v>5.7576000000000018</v>
      </c>
      <c r="AG2303" s="31">
        <f t="shared" si="198"/>
        <v>5.7603846153846181</v>
      </c>
      <c r="AH2303" s="31">
        <f t="shared" si="206"/>
        <v>5.7662962962962983</v>
      </c>
      <c r="AI2303" s="31">
        <f t="shared" si="207"/>
        <v>5.7725000000000017</v>
      </c>
      <c r="AJ2303" s="31">
        <f t="shared" si="208"/>
        <v>5.7482758620689669</v>
      </c>
      <c r="AK2303" s="31">
        <f t="shared" si="209"/>
        <v>5.7260000000000018</v>
      </c>
      <c r="AL2303" s="31">
        <f t="shared" si="210"/>
        <v>5.6922580645161309</v>
      </c>
      <c r="AM2303" s="31">
        <f t="shared" si="211"/>
        <v>5.6806250000000018</v>
      </c>
      <c r="AN2303" s="31">
        <f t="shared" si="212"/>
        <v>5.6484848484848502</v>
      </c>
      <c r="AO2303" s="31">
        <f t="shared" si="213"/>
        <v>5.608235294117649</v>
      </c>
      <c r="AP2303" s="31">
        <f t="shared" si="214"/>
        <v>5.5705714285714301</v>
      </c>
      <c r="AQ2303" s="31">
        <f t="shared" si="215"/>
        <v>5.5369444444444467</v>
      </c>
      <c r="AR2303" s="31">
        <f t="shared" si="216"/>
        <v>5.523243243243245</v>
      </c>
      <c r="AS2303" s="31">
        <f t="shared" si="217"/>
        <v>5.4955263157894754</v>
      </c>
      <c r="AT2303" s="31">
        <f t="shared" si="218"/>
        <v>5.4833333333333352</v>
      </c>
      <c r="AU2303" s="31">
        <f t="shared" si="219"/>
        <v>5.4612500000000015</v>
      </c>
    </row>
    <row r="2304" spans="2:47" ht="12.75" customHeight="1" x14ac:dyDescent="0.3">
      <c r="B2304" s="22">
        <v>41716</v>
      </c>
      <c r="C2304">
        <v>6</v>
      </c>
      <c r="D2304">
        <v>4</v>
      </c>
      <c r="E2304">
        <v>6.1</v>
      </c>
      <c r="F2304">
        <v>5.69</v>
      </c>
      <c r="G2304" s="29">
        <f t="shared" si="199"/>
        <v>14.949494949494953</v>
      </c>
      <c r="H2304" s="26">
        <v>5.69</v>
      </c>
      <c r="I2304" s="31">
        <f t="shared" si="200"/>
        <v>5.32</v>
      </c>
      <c r="J2304" s="31">
        <f t="shared" si="201"/>
        <v>5.1400000000000006</v>
      </c>
      <c r="K2304" s="31">
        <f t="shared" si="202"/>
        <v>5.1175000000000006</v>
      </c>
      <c r="L2304" s="25">
        <v>5.1739999999999986</v>
      </c>
      <c r="M2304" s="31">
        <f t="shared" si="203"/>
        <v>5.2383333333333342</v>
      </c>
      <c r="N2304" s="31">
        <f t="shared" si="181"/>
        <v>5.2314285714285722</v>
      </c>
      <c r="O2304" s="31">
        <f t="shared" si="182"/>
        <v>5.2950000000000008</v>
      </c>
      <c r="P2304" s="31">
        <f t="shared" si="183"/>
        <v>5.3911111111111119</v>
      </c>
      <c r="Q2304" s="31">
        <f t="shared" si="204"/>
        <v>5.4200000000000008</v>
      </c>
      <c r="R2304" s="31">
        <f t="shared" si="184"/>
        <v>5.4572727272727279</v>
      </c>
      <c r="S2304" s="31">
        <f t="shared" si="185"/>
        <v>5.4975000000000014</v>
      </c>
      <c r="T2304" s="31">
        <f t="shared" si="186"/>
        <v>5.4792307692307709</v>
      </c>
      <c r="U2304" s="31">
        <f t="shared" si="187"/>
        <v>5.5685714285714303</v>
      </c>
      <c r="V2304" s="31">
        <f t="shared" si="188"/>
        <v>5.5866666666666687</v>
      </c>
      <c r="W2304" s="31">
        <f t="shared" si="189"/>
        <v>5.6225000000000014</v>
      </c>
      <c r="X2304" s="31">
        <f t="shared" si="190"/>
        <v>5.6717647058823539</v>
      </c>
      <c r="Y2304" s="31">
        <f t="shared" si="191"/>
        <v>5.6966666666666681</v>
      </c>
      <c r="Z2304" s="31">
        <f t="shared" si="192"/>
        <v>5.7163157894736853</v>
      </c>
      <c r="AA2304" s="31">
        <f t="shared" si="205"/>
        <v>5.7435000000000009</v>
      </c>
      <c r="AB2304" s="31">
        <f t="shared" si="193"/>
        <v>5.7376190476190487</v>
      </c>
      <c r="AC2304" s="31">
        <f t="shared" si="194"/>
        <v>5.7113636363636369</v>
      </c>
      <c r="AD2304" s="31">
        <f t="shared" si="195"/>
        <v>5.7382608695652184</v>
      </c>
      <c r="AE2304" s="31">
        <f t="shared" si="196"/>
        <v>5.7670833333333347</v>
      </c>
      <c r="AF2304" s="31">
        <f t="shared" si="197"/>
        <v>5.7696000000000014</v>
      </c>
      <c r="AG2304" s="31">
        <f t="shared" si="198"/>
        <v>5.775384615384616</v>
      </c>
      <c r="AH2304" s="31">
        <f t="shared" si="206"/>
        <v>5.7814814814814826</v>
      </c>
      <c r="AI2304" s="31">
        <f t="shared" si="207"/>
        <v>5.7560714285714294</v>
      </c>
      <c r="AJ2304" s="31">
        <f t="shared" si="208"/>
        <v>5.7327586206896566</v>
      </c>
      <c r="AK2304" s="31">
        <f t="shared" si="209"/>
        <v>5.6976666666666675</v>
      </c>
      <c r="AL2304" s="31">
        <f t="shared" si="210"/>
        <v>5.6854838709677429</v>
      </c>
      <c r="AM2304" s="31">
        <f t="shared" si="211"/>
        <v>5.652187500000001</v>
      </c>
      <c r="AN2304" s="31">
        <f t="shared" si="212"/>
        <v>5.6106060606060613</v>
      </c>
      <c r="AO2304" s="31">
        <f t="shared" si="213"/>
        <v>5.5717647058823534</v>
      </c>
      <c r="AP2304" s="31">
        <f t="shared" si="214"/>
        <v>5.5371428571428583</v>
      </c>
      <c r="AQ2304" s="31">
        <f t="shared" si="215"/>
        <v>5.5230555555555565</v>
      </c>
      <c r="AR2304" s="31">
        <f t="shared" si="216"/>
        <v>5.494594594594596</v>
      </c>
      <c r="AS2304" s="31">
        <f t="shared" si="217"/>
        <v>5.4821052631578961</v>
      </c>
      <c r="AT2304" s="31">
        <f t="shared" si="218"/>
        <v>5.4594871794871809</v>
      </c>
      <c r="AU2304" s="31">
        <f t="shared" si="219"/>
        <v>5.4235000000000015</v>
      </c>
    </row>
    <row r="2305" spans="2:47" ht="12.75" customHeight="1" x14ac:dyDescent="0.3">
      <c r="B2305" s="22">
        <v>41715</v>
      </c>
      <c r="C2305">
        <v>6.15</v>
      </c>
      <c r="D2305">
        <v>1.59</v>
      </c>
      <c r="E2305">
        <v>7</v>
      </c>
      <c r="F2305">
        <v>4.95</v>
      </c>
      <c r="G2305" s="29">
        <f t="shared" si="199"/>
        <v>3.5564853556485336</v>
      </c>
      <c r="H2305" s="26">
        <v>4.95</v>
      </c>
      <c r="I2305" s="31">
        <f t="shared" si="200"/>
        <v>4.8650000000000002</v>
      </c>
      <c r="J2305" s="31">
        <f t="shared" si="201"/>
        <v>4.9266666666666667</v>
      </c>
      <c r="K2305" s="31">
        <f t="shared" si="202"/>
        <v>5.0449999999999999</v>
      </c>
      <c r="L2305" s="25">
        <v>5.1480000000000006</v>
      </c>
      <c r="M2305" s="31">
        <f t="shared" si="203"/>
        <v>5.1550000000000002</v>
      </c>
      <c r="N2305" s="31">
        <f t="shared" si="181"/>
        <v>5.2385714285714284</v>
      </c>
      <c r="O2305" s="31">
        <f t="shared" si="182"/>
        <v>5.3537499999999998</v>
      </c>
      <c r="P2305" s="31">
        <f t="shared" si="183"/>
        <v>5.39</v>
      </c>
      <c r="Q2305" s="31">
        <f t="shared" si="204"/>
        <v>5.4339999999999993</v>
      </c>
      <c r="R2305" s="31">
        <f t="shared" si="184"/>
        <v>5.4799999999999995</v>
      </c>
      <c r="S2305" s="31">
        <f t="shared" si="185"/>
        <v>5.461666666666666</v>
      </c>
      <c r="T2305" s="31">
        <f t="shared" si="186"/>
        <v>5.5592307692307692</v>
      </c>
      <c r="U2305" s="31">
        <f t="shared" si="187"/>
        <v>5.5792857142857146</v>
      </c>
      <c r="V2305" s="31">
        <f t="shared" si="188"/>
        <v>5.6179999999999994</v>
      </c>
      <c r="W2305" s="31">
        <f t="shared" si="189"/>
        <v>5.6706249999999994</v>
      </c>
      <c r="X2305" s="31">
        <f t="shared" si="190"/>
        <v>5.6970588235294111</v>
      </c>
      <c r="Y2305" s="31">
        <f t="shared" si="191"/>
        <v>5.7177777777777772</v>
      </c>
      <c r="Z2305" s="31">
        <f t="shared" si="192"/>
        <v>5.7463157894736838</v>
      </c>
      <c r="AA2305" s="31">
        <f t="shared" si="205"/>
        <v>5.74</v>
      </c>
      <c r="AB2305" s="31">
        <f t="shared" si="193"/>
        <v>5.7123809523809523</v>
      </c>
      <c r="AC2305" s="31">
        <f t="shared" si="194"/>
        <v>5.7404545454545453</v>
      </c>
      <c r="AD2305" s="31">
        <f t="shared" si="195"/>
        <v>5.7704347826086959</v>
      </c>
      <c r="AE2305" s="31">
        <f t="shared" si="196"/>
        <v>5.7729166666666671</v>
      </c>
      <c r="AF2305" s="31">
        <f t="shared" si="197"/>
        <v>5.7788000000000004</v>
      </c>
      <c r="AG2305" s="31">
        <f t="shared" si="198"/>
        <v>5.7850000000000001</v>
      </c>
      <c r="AH2305" s="31">
        <f t="shared" si="206"/>
        <v>5.7585185185185184</v>
      </c>
      <c r="AI2305" s="31">
        <f t="shared" si="207"/>
        <v>5.734285714285714</v>
      </c>
      <c r="AJ2305" s="31">
        <f t="shared" si="208"/>
        <v>5.6979310344827585</v>
      </c>
      <c r="AK2305" s="31">
        <f t="shared" si="209"/>
        <v>5.6853333333333333</v>
      </c>
      <c r="AL2305" s="31">
        <f t="shared" si="210"/>
        <v>5.6509677419354842</v>
      </c>
      <c r="AM2305" s="31">
        <f t="shared" si="211"/>
        <v>5.6081250000000002</v>
      </c>
      <c r="AN2305" s="31">
        <f t="shared" si="212"/>
        <v>5.5681818181818183</v>
      </c>
      <c r="AO2305" s="31">
        <f t="shared" si="213"/>
        <v>5.5326470588235299</v>
      </c>
      <c r="AP2305" s="31">
        <f t="shared" si="214"/>
        <v>5.5182857142857147</v>
      </c>
      <c r="AQ2305" s="31">
        <f t="shared" si="215"/>
        <v>5.4891666666666667</v>
      </c>
      <c r="AR2305" s="31">
        <f t="shared" si="216"/>
        <v>5.4764864864864871</v>
      </c>
      <c r="AS2305" s="31">
        <f t="shared" si="217"/>
        <v>5.4534210526315796</v>
      </c>
      <c r="AT2305" s="31">
        <f t="shared" si="218"/>
        <v>5.416666666666667</v>
      </c>
      <c r="AU2305" s="31">
        <f t="shared" si="219"/>
        <v>5.3822500000000009</v>
      </c>
    </row>
    <row r="2306" spans="2:47" ht="12.75" customHeight="1" x14ac:dyDescent="0.3">
      <c r="B2306" s="22">
        <v>41712</v>
      </c>
      <c r="C2306">
        <v>6.19</v>
      </c>
      <c r="D2306">
        <v>1</v>
      </c>
      <c r="E2306">
        <v>7</v>
      </c>
      <c r="F2306">
        <v>4.78</v>
      </c>
      <c r="G2306" s="29">
        <f t="shared" si="199"/>
        <v>-5.346534653465338</v>
      </c>
      <c r="H2306" s="26">
        <v>4.78</v>
      </c>
      <c r="I2306" s="31">
        <f t="shared" si="200"/>
        <v>4.915</v>
      </c>
      <c r="J2306" s="31">
        <f t="shared" si="201"/>
        <v>5.0766666666666671</v>
      </c>
      <c r="K2306" s="31">
        <f t="shared" si="202"/>
        <v>5.1974999999999998</v>
      </c>
      <c r="L2306" s="25">
        <v>5.1959999999999997</v>
      </c>
      <c r="M2306" s="31">
        <f t="shared" si="203"/>
        <v>5.2866666666666662</v>
      </c>
      <c r="N2306" s="31">
        <f t="shared" si="181"/>
        <v>5.411428571428571</v>
      </c>
      <c r="O2306" s="31">
        <f t="shared" si="182"/>
        <v>5.4449999999999994</v>
      </c>
      <c r="P2306" s="31">
        <f t="shared" si="183"/>
        <v>5.4877777777777768</v>
      </c>
      <c r="Q2306" s="31">
        <f t="shared" si="204"/>
        <v>5.5329999999999995</v>
      </c>
      <c r="R2306" s="31">
        <f t="shared" si="184"/>
        <v>5.508181818181817</v>
      </c>
      <c r="S2306" s="31">
        <f t="shared" si="185"/>
        <v>5.6099999999999994</v>
      </c>
      <c r="T2306" s="31">
        <f t="shared" si="186"/>
        <v>5.6276923076923078</v>
      </c>
      <c r="U2306" s="31">
        <f t="shared" si="187"/>
        <v>5.6657142857142855</v>
      </c>
      <c r="V2306" s="31">
        <f t="shared" si="188"/>
        <v>5.7186666666666657</v>
      </c>
      <c r="W2306" s="31">
        <f t="shared" si="189"/>
        <v>5.7437499999999995</v>
      </c>
      <c r="X2306" s="31">
        <f t="shared" si="190"/>
        <v>5.762941176470588</v>
      </c>
      <c r="Y2306" s="31">
        <f t="shared" si="191"/>
        <v>5.7905555555555557</v>
      </c>
      <c r="Z2306" s="31">
        <f t="shared" si="192"/>
        <v>5.7815789473684216</v>
      </c>
      <c r="AA2306" s="31">
        <f t="shared" si="205"/>
        <v>5.7505000000000006</v>
      </c>
      <c r="AB2306" s="31">
        <f t="shared" si="193"/>
        <v>5.7780952380952382</v>
      </c>
      <c r="AC2306" s="31">
        <f t="shared" si="194"/>
        <v>5.8077272727272735</v>
      </c>
      <c r="AD2306" s="31">
        <f t="shared" si="195"/>
        <v>5.8086956521739141</v>
      </c>
      <c r="AE2306" s="31">
        <f t="shared" si="196"/>
        <v>5.8133333333333335</v>
      </c>
      <c r="AF2306" s="31">
        <f t="shared" si="197"/>
        <v>5.8184000000000005</v>
      </c>
      <c r="AG2306" s="31">
        <f t="shared" si="198"/>
        <v>5.7896153846153844</v>
      </c>
      <c r="AH2306" s="31">
        <f t="shared" si="206"/>
        <v>5.7633333333333336</v>
      </c>
      <c r="AI2306" s="31">
        <f t="shared" si="207"/>
        <v>5.7246428571428583</v>
      </c>
      <c r="AJ2306" s="31">
        <f t="shared" si="208"/>
        <v>5.7106896551724144</v>
      </c>
      <c r="AK2306" s="31">
        <f t="shared" si="209"/>
        <v>5.6743333333333341</v>
      </c>
      <c r="AL2306" s="31">
        <f t="shared" si="210"/>
        <v>5.6293548387096779</v>
      </c>
      <c r="AM2306" s="31">
        <f t="shared" si="211"/>
        <v>5.5875000000000004</v>
      </c>
      <c r="AN2306" s="31">
        <f t="shared" si="212"/>
        <v>5.5503030303030307</v>
      </c>
      <c r="AO2306" s="31">
        <f t="shared" si="213"/>
        <v>5.535000000000001</v>
      </c>
      <c r="AP2306" s="31">
        <f t="shared" si="214"/>
        <v>5.5045714285714293</v>
      </c>
      <c r="AQ2306" s="31">
        <f t="shared" si="215"/>
        <v>5.4911111111111124</v>
      </c>
      <c r="AR2306" s="31">
        <f t="shared" si="216"/>
        <v>5.4670270270270276</v>
      </c>
      <c r="AS2306" s="31">
        <f t="shared" si="217"/>
        <v>5.4289473684210536</v>
      </c>
      <c r="AT2306" s="31">
        <f t="shared" si="218"/>
        <v>5.3933333333333344</v>
      </c>
      <c r="AU2306" s="31">
        <f t="shared" si="219"/>
        <v>5.3617500000000007</v>
      </c>
    </row>
    <row r="2307" spans="2:47" ht="12.75" customHeight="1" x14ac:dyDescent="0.3">
      <c r="B2307" s="22">
        <v>41711</v>
      </c>
      <c r="C2307">
        <v>6.51</v>
      </c>
      <c r="D2307">
        <v>1</v>
      </c>
      <c r="E2307">
        <v>6.7</v>
      </c>
      <c r="F2307">
        <v>5.05</v>
      </c>
      <c r="G2307" s="29">
        <f t="shared" si="199"/>
        <v>-6.4814814814814907</v>
      </c>
      <c r="H2307" s="26">
        <v>5.05</v>
      </c>
      <c r="I2307" s="31">
        <f t="shared" si="200"/>
        <v>5.2249999999999996</v>
      </c>
      <c r="J2307" s="31">
        <f t="shared" si="201"/>
        <v>5.336666666666666</v>
      </c>
      <c r="K2307" s="31">
        <f t="shared" si="202"/>
        <v>5.3</v>
      </c>
      <c r="L2307" s="25">
        <v>5.3879999999999999</v>
      </c>
      <c r="M2307" s="31">
        <f t="shared" si="203"/>
        <v>5.5166666666666657</v>
      </c>
      <c r="N2307" s="31">
        <f t="shared" si="181"/>
        <v>5.5399999999999991</v>
      </c>
      <c r="O2307" s="31">
        <f t="shared" si="182"/>
        <v>5.576249999999999</v>
      </c>
      <c r="P2307" s="31">
        <f t="shared" si="183"/>
        <v>5.6166666666666654</v>
      </c>
      <c r="Q2307" s="31">
        <f t="shared" si="204"/>
        <v>5.5809999999999986</v>
      </c>
      <c r="R2307" s="31">
        <f t="shared" si="184"/>
        <v>5.6854545454545447</v>
      </c>
      <c r="S2307" s="31">
        <f t="shared" si="185"/>
        <v>5.6983333333333333</v>
      </c>
      <c r="T2307" s="31">
        <f t="shared" si="186"/>
        <v>5.7338461538461534</v>
      </c>
      <c r="U2307" s="31">
        <f t="shared" si="187"/>
        <v>5.7857142857142847</v>
      </c>
      <c r="V2307" s="31">
        <f t="shared" si="188"/>
        <v>5.8079999999999989</v>
      </c>
      <c r="W2307" s="31">
        <f t="shared" si="189"/>
        <v>5.8243749999999999</v>
      </c>
      <c r="X2307" s="31">
        <f t="shared" si="190"/>
        <v>5.8500000000000005</v>
      </c>
      <c r="Y2307" s="31">
        <f t="shared" si="191"/>
        <v>5.8372222222222225</v>
      </c>
      <c r="Z2307" s="31">
        <f t="shared" si="192"/>
        <v>5.8015789473684212</v>
      </c>
      <c r="AA2307" s="31">
        <f t="shared" si="205"/>
        <v>5.8280000000000003</v>
      </c>
      <c r="AB2307" s="31">
        <f t="shared" si="193"/>
        <v>5.8566666666666674</v>
      </c>
      <c r="AC2307" s="31">
        <f t="shared" si="194"/>
        <v>5.8554545454545464</v>
      </c>
      <c r="AD2307" s="31">
        <f t="shared" si="195"/>
        <v>5.8582608695652176</v>
      </c>
      <c r="AE2307" s="31">
        <f t="shared" si="196"/>
        <v>5.8616666666666672</v>
      </c>
      <c r="AF2307" s="31">
        <f t="shared" si="197"/>
        <v>5.83</v>
      </c>
      <c r="AG2307" s="31">
        <f t="shared" si="198"/>
        <v>5.8011538461538468</v>
      </c>
      <c r="AH2307" s="31">
        <f t="shared" si="206"/>
        <v>5.7596296296296305</v>
      </c>
      <c r="AI2307" s="31">
        <f t="shared" si="207"/>
        <v>5.7439285714285715</v>
      </c>
      <c r="AJ2307" s="31">
        <f t="shared" si="208"/>
        <v>5.7051724137931039</v>
      </c>
      <c r="AK2307" s="31">
        <f t="shared" si="209"/>
        <v>5.6576666666666675</v>
      </c>
      <c r="AL2307" s="31">
        <f t="shared" si="210"/>
        <v>5.6135483870967748</v>
      </c>
      <c r="AM2307" s="31">
        <f t="shared" si="211"/>
        <v>5.5743750000000007</v>
      </c>
      <c r="AN2307" s="31">
        <f t="shared" si="212"/>
        <v>5.5578787878787885</v>
      </c>
      <c r="AO2307" s="31">
        <f t="shared" si="213"/>
        <v>5.5258823529411769</v>
      </c>
      <c r="AP2307" s="31">
        <f t="shared" si="214"/>
        <v>5.5114285714285725</v>
      </c>
      <c r="AQ2307" s="31">
        <f t="shared" si="215"/>
        <v>5.4861111111111116</v>
      </c>
      <c r="AR2307" s="31">
        <f t="shared" si="216"/>
        <v>5.4464864864864877</v>
      </c>
      <c r="AS2307" s="31">
        <f t="shared" si="217"/>
        <v>5.4094736842105275</v>
      </c>
      <c r="AT2307" s="31">
        <f t="shared" si="218"/>
        <v>5.3766666666666669</v>
      </c>
      <c r="AU2307" s="31">
        <f t="shared" si="219"/>
        <v>5.3542500000000004</v>
      </c>
    </row>
    <row r="2308" spans="2:47" ht="12.75" customHeight="1" x14ac:dyDescent="0.3">
      <c r="B2308" s="22">
        <v>41709</v>
      </c>
      <c r="C2308">
        <v>6.81</v>
      </c>
      <c r="D2308">
        <v>1</v>
      </c>
      <c r="E2308">
        <v>7.3</v>
      </c>
      <c r="F2308">
        <v>5.4</v>
      </c>
      <c r="G2308" s="29">
        <f t="shared" si="199"/>
        <v>-2.8776978417266053</v>
      </c>
      <c r="H2308" s="26">
        <v>5.4</v>
      </c>
      <c r="I2308" s="31">
        <f t="shared" si="200"/>
        <v>5.48</v>
      </c>
      <c r="J2308" s="31">
        <f t="shared" si="201"/>
        <v>5.3833333333333337</v>
      </c>
      <c r="K2308" s="31">
        <f t="shared" si="202"/>
        <v>5.4725000000000001</v>
      </c>
      <c r="L2308" s="25">
        <v>5.61</v>
      </c>
      <c r="M2308" s="31">
        <f t="shared" si="203"/>
        <v>5.621666666666667</v>
      </c>
      <c r="N2308" s="31">
        <f t="shared" ref="N2308:N2371" si="220">AVERAGE(F2308:F2314)</f>
        <v>5.6514285714285721</v>
      </c>
      <c r="O2308" s="31">
        <f t="shared" ref="O2308:O2371" si="221">AVERAGE(F2308:F2315)</f>
        <v>5.6875</v>
      </c>
      <c r="P2308" s="31">
        <f t="shared" ref="P2308:P2371" si="222">AVERAGE(F2308:F2316)</f>
        <v>5.64</v>
      </c>
      <c r="Q2308" s="31">
        <f t="shared" si="204"/>
        <v>5.7489999999999997</v>
      </c>
      <c r="R2308" s="31">
        <f t="shared" ref="R2308:R2371" si="223">AVERAGE(F2308:F2318)</f>
        <v>5.7572727272727269</v>
      </c>
      <c r="S2308" s="31">
        <f t="shared" ref="S2308:S2371" si="224">AVERAGE(F2308:F2319)</f>
        <v>5.7908333333333326</v>
      </c>
      <c r="T2308" s="31">
        <f t="shared" ref="T2308:T2371" si="225">AVERAGE(F2308:F2320)</f>
        <v>5.8423076923076911</v>
      </c>
      <c r="U2308" s="31">
        <f t="shared" ref="U2308:U2371" si="226">AVERAGE(F2308:F2321)</f>
        <v>5.8621428571428567</v>
      </c>
      <c r="V2308" s="31">
        <f t="shared" ref="V2308:V2371" si="227">AVERAGE(F2308:F2322)</f>
        <v>5.8759999999999994</v>
      </c>
      <c r="W2308" s="31">
        <f t="shared" ref="W2308:W2371" si="228">AVERAGE(F2308:F2323)</f>
        <v>5.8999999999999995</v>
      </c>
      <c r="X2308" s="31">
        <f t="shared" ref="X2308:X2371" si="229">AVERAGE(F2308:F2324)</f>
        <v>5.8835294117647052</v>
      </c>
      <c r="Y2308" s="31">
        <f t="shared" ref="Y2308:Y2371" si="230">AVERAGE(F2308:F2325)</f>
        <v>5.8433333333333328</v>
      </c>
      <c r="Z2308" s="31">
        <f t="shared" ref="Z2308:Z2371" si="231">AVERAGE(F2308:F2326)</f>
        <v>5.8689473684210522</v>
      </c>
      <c r="AA2308" s="31">
        <f t="shared" si="205"/>
        <v>5.8970000000000002</v>
      </c>
      <c r="AB2308" s="31">
        <f t="shared" ref="AB2308:AB2371" si="232">AVERAGE(F2308:F2328)</f>
        <v>5.8938095238095238</v>
      </c>
      <c r="AC2308" s="31">
        <f t="shared" ref="AC2308:AC2371" si="233">AVERAGE(F2308:F2329)</f>
        <v>5.8949999999999996</v>
      </c>
      <c r="AD2308" s="31">
        <f t="shared" ref="AD2308:AD2371" si="234">AVERAGE(F2308:F2330)</f>
        <v>5.8969565217391304</v>
      </c>
      <c r="AE2308" s="31">
        <f t="shared" ref="AE2308:AE2371" si="235">AVERAGE(F2308:F2331)</f>
        <v>5.8624999999999998</v>
      </c>
      <c r="AF2308" s="31">
        <f t="shared" ref="AF2308:AF2371" si="236">AVERAGE(F2308:F2332)</f>
        <v>5.8311999999999999</v>
      </c>
      <c r="AG2308" s="31">
        <f t="shared" ref="AG2308:AG2371" si="237">AVERAGE(F2308:F2333)</f>
        <v>5.7869230769230775</v>
      </c>
      <c r="AH2308" s="31">
        <f t="shared" si="206"/>
        <v>5.7696296296296294</v>
      </c>
      <c r="AI2308" s="31">
        <f t="shared" si="207"/>
        <v>5.7285714285714286</v>
      </c>
      <c r="AJ2308" s="31">
        <f t="shared" si="208"/>
        <v>5.6786206896551725</v>
      </c>
      <c r="AK2308" s="31">
        <f t="shared" si="209"/>
        <v>5.6323333333333334</v>
      </c>
      <c r="AL2308" s="31">
        <f t="shared" si="210"/>
        <v>5.5912903225806456</v>
      </c>
      <c r="AM2308" s="31">
        <f t="shared" si="211"/>
        <v>5.5737500000000004</v>
      </c>
      <c r="AN2308" s="31">
        <f t="shared" si="212"/>
        <v>5.540303030303031</v>
      </c>
      <c r="AO2308" s="31">
        <f t="shared" si="213"/>
        <v>5.5250000000000004</v>
      </c>
      <c r="AP2308" s="31">
        <f t="shared" si="214"/>
        <v>5.4985714285714291</v>
      </c>
      <c r="AQ2308" s="31">
        <f t="shared" si="215"/>
        <v>5.4575000000000005</v>
      </c>
      <c r="AR2308" s="31">
        <f t="shared" si="216"/>
        <v>5.4191891891891899</v>
      </c>
      <c r="AS2308" s="31">
        <f t="shared" si="217"/>
        <v>5.3852631578947374</v>
      </c>
      <c r="AT2308" s="31">
        <f t="shared" si="218"/>
        <v>5.362051282051282</v>
      </c>
      <c r="AU2308" s="31">
        <f t="shared" si="219"/>
        <v>5.3432500000000003</v>
      </c>
    </row>
    <row r="2309" spans="2:47" ht="12.75" customHeight="1" x14ac:dyDescent="0.3">
      <c r="B2309" s="22">
        <v>41708</v>
      </c>
      <c r="C2309">
        <v>6.93</v>
      </c>
      <c r="D2309">
        <v>1</v>
      </c>
      <c r="E2309">
        <v>8</v>
      </c>
      <c r="F2309">
        <v>5.56</v>
      </c>
      <c r="G2309" s="29">
        <f t="shared" si="199"/>
        <v>7.1290944123313906</v>
      </c>
      <c r="H2309" s="26">
        <v>5.56</v>
      </c>
      <c r="I2309" s="31">
        <f t="shared" si="200"/>
        <v>5.375</v>
      </c>
      <c r="J2309" s="31">
        <f t="shared" si="201"/>
        <v>5.496666666666667</v>
      </c>
      <c r="K2309" s="31">
        <f t="shared" si="202"/>
        <v>5.6625000000000005</v>
      </c>
      <c r="L2309" s="25">
        <v>5.6659999999999986</v>
      </c>
      <c r="M2309" s="31">
        <f t="shared" si="203"/>
        <v>5.6933333333333342</v>
      </c>
      <c r="N2309" s="31">
        <f t="shared" si="220"/>
        <v>5.7285714285714286</v>
      </c>
      <c r="O2309" s="31">
        <f t="shared" si="221"/>
        <v>5.67</v>
      </c>
      <c r="P2309" s="31">
        <f t="shared" si="222"/>
        <v>5.7877777777777784</v>
      </c>
      <c r="Q2309" s="31">
        <f t="shared" si="204"/>
        <v>5.793000000000001</v>
      </c>
      <c r="R2309" s="31">
        <f t="shared" si="223"/>
        <v>5.8263636363636371</v>
      </c>
      <c r="S2309" s="31">
        <f t="shared" si="224"/>
        <v>5.8791666666666664</v>
      </c>
      <c r="T2309" s="31">
        <f t="shared" si="225"/>
        <v>5.8976923076923082</v>
      </c>
      <c r="U2309" s="31">
        <f t="shared" si="226"/>
        <v>5.910000000000001</v>
      </c>
      <c r="V2309" s="31">
        <f t="shared" si="227"/>
        <v>5.9333333333333345</v>
      </c>
      <c r="W2309" s="31">
        <f t="shared" si="228"/>
        <v>5.9137500000000012</v>
      </c>
      <c r="X2309" s="31">
        <f t="shared" si="229"/>
        <v>5.869411764705883</v>
      </c>
      <c r="Y2309" s="31">
        <f t="shared" si="230"/>
        <v>5.8950000000000005</v>
      </c>
      <c r="Z2309" s="31">
        <f t="shared" si="231"/>
        <v>5.9231578947368435</v>
      </c>
      <c r="AA2309" s="31">
        <f t="shared" si="205"/>
        <v>5.9185000000000008</v>
      </c>
      <c r="AB2309" s="31">
        <f t="shared" si="232"/>
        <v>5.9185714285714299</v>
      </c>
      <c r="AC2309" s="31">
        <f t="shared" si="233"/>
        <v>5.9195454545454558</v>
      </c>
      <c r="AD2309" s="31">
        <f t="shared" si="234"/>
        <v>5.8826086956521744</v>
      </c>
      <c r="AE2309" s="31">
        <f t="shared" si="235"/>
        <v>5.849166666666668</v>
      </c>
      <c r="AF2309" s="31">
        <f t="shared" si="236"/>
        <v>5.8024000000000013</v>
      </c>
      <c r="AG2309" s="31">
        <f t="shared" si="237"/>
        <v>5.783846153846155</v>
      </c>
      <c r="AH2309" s="31">
        <f t="shared" si="206"/>
        <v>5.7407407407407414</v>
      </c>
      <c r="AI2309" s="31">
        <f t="shared" si="207"/>
        <v>5.6885714285714295</v>
      </c>
      <c r="AJ2309" s="31">
        <f t="shared" si="208"/>
        <v>5.6403448275862074</v>
      </c>
      <c r="AK2309" s="31">
        <f t="shared" si="209"/>
        <v>5.5976666666666679</v>
      </c>
      <c r="AL2309" s="31">
        <f t="shared" si="210"/>
        <v>5.579354838709679</v>
      </c>
      <c r="AM2309" s="31">
        <f t="shared" si="211"/>
        <v>5.5446875000000011</v>
      </c>
      <c r="AN2309" s="31">
        <f t="shared" si="212"/>
        <v>5.5287878787878801</v>
      </c>
      <c r="AO2309" s="31">
        <f t="shared" si="213"/>
        <v>5.5014705882352954</v>
      </c>
      <c r="AP2309" s="31">
        <f t="shared" si="214"/>
        <v>5.4591428571428589</v>
      </c>
      <c r="AQ2309" s="31">
        <f t="shared" si="215"/>
        <v>5.419722222222223</v>
      </c>
      <c r="AR2309" s="31">
        <f t="shared" si="216"/>
        <v>5.3848648648648663</v>
      </c>
      <c r="AS2309" s="31">
        <f t="shared" si="217"/>
        <v>5.3610526315789482</v>
      </c>
      <c r="AT2309" s="31">
        <f t="shared" si="218"/>
        <v>5.3417948717948729</v>
      </c>
      <c r="AU2309" s="31">
        <f t="shared" si="219"/>
        <v>5.3270000000000008</v>
      </c>
    </row>
    <row r="2310" spans="2:47" ht="12.75" customHeight="1" x14ac:dyDescent="0.3">
      <c r="B2310" s="22">
        <v>41705</v>
      </c>
      <c r="C2310">
        <v>6.72</v>
      </c>
      <c r="D2310">
        <v>1</v>
      </c>
      <c r="E2310">
        <v>8</v>
      </c>
      <c r="F2310">
        <v>5.19</v>
      </c>
      <c r="G2310" s="29">
        <f t="shared" si="199"/>
        <v>-9.5818815331010416</v>
      </c>
      <c r="H2310" s="26">
        <v>5.19</v>
      </c>
      <c r="I2310" s="31">
        <f t="shared" si="200"/>
        <v>5.4649999999999999</v>
      </c>
      <c r="J2310" s="31">
        <f t="shared" si="201"/>
        <v>5.6966666666666663</v>
      </c>
      <c r="K2310" s="31">
        <f t="shared" si="202"/>
        <v>5.6924999999999999</v>
      </c>
      <c r="L2310" s="25">
        <v>5.7200000000000006</v>
      </c>
      <c r="M2310" s="31">
        <f t="shared" si="203"/>
        <v>5.7566666666666668</v>
      </c>
      <c r="N2310" s="31">
        <f t="shared" si="220"/>
        <v>5.6857142857142851</v>
      </c>
      <c r="O2310" s="31">
        <f t="shared" si="221"/>
        <v>5.8162500000000001</v>
      </c>
      <c r="P2310" s="31">
        <f t="shared" si="222"/>
        <v>5.818888888888889</v>
      </c>
      <c r="Q2310" s="31">
        <f t="shared" si="204"/>
        <v>5.8529999999999998</v>
      </c>
      <c r="R2310" s="31">
        <f t="shared" si="223"/>
        <v>5.9081818181818173</v>
      </c>
      <c r="S2310" s="31">
        <f t="shared" si="224"/>
        <v>5.9258333333333333</v>
      </c>
      <c r="T2310" s="31">
        <f t="shared" si="225"/>
        <v>5.9369230769230779</v>
      </c>
      <c r="U2310" s="31">
        <f t="shared" si="226"/>
        <v>5.9600000000000009</v>
      </c>
      <c r="V2310" s="31">
        <f t="shared" si="227"/>
        <v>5.937333333333334</v>
      </c>
      <c r="W2310" s="31">
        <f t="shared" si="228"/>
        <v>5.8887500000000008</v>
      </c>
      <c r="X2310" s="31">
        <f t="shared" si="229"/>
        <v>5.9147058823529415</v>
      </c>
      <c r="Y2310" s="31">
        <f t="shared" si="230"/>
        <v>5.9433333333333342</v>
      </c>
      <c r="Z2310" s="31">
        <f t="shared" si="231"/>
        <v>5.9373684210526321</v>
      </c>
      <c r="AA2310" s="31">
        <f t="shared" si="205"/>
        <v>5.9365000000000006</v>
      </c>
      <c r="AB2310" s="31">
        <f t="shared" si="232"/>
        <v>5.9366666666666674</v>
      </c>
      <c r="AC2310" s="31">
        <f t="shared" si="233"/>
        <v>5.8972727272727274</v>
      </c>
      <c r="AD2310" s="31">
        <f t="shared" si="234"/>
        <v>5.8617391304347839</v>
      </c>
      <c r="AE2310" s="31">
        <f t="shared" si="235"/>
        <v>5.8125000000000009</v>
      </c>
      <c r="AF2310" s="31">
        <f t="shared" si="236"/>
        <v>5.7928000000000006</v>
      </c>
      <c r="AG2310" s="31">
        <f t="shared" si="237"/>
        <v>5.7476923076923088</v>
      </c>
      <c r="AH2310" s="31">
        <f t="shared" si="206"/>
        <v>5.6933333333333342</v>
      </c>
      <c r="AI2310" s="31">
        <f t="shared" si="207"/>
        <v>5.6432142857142864</v>
      </c>
      <c r="AJ2310" s="31">
        <f t="shared" si="208"/>
        <v>5.5989655172413801</v>
      </c>
      <c r="AK2310" s="31">
        <f t="shared" si="209"/>
        <v>5.580000000000001</v>
      </c>
      <c r="AL2310" s="31">
        <f t="shared" si="210"/>
        <v>5.5441935483870974</v>
      </c>
      <c r="AM2310" s="31">
        <f t="shared" si="211"/>
        <v>5.5278125000000014</v>
      </c>
      <c r="AN2310" s="31">
        <f t="shared" si="212"/>
        <v>5.4996969696969709</v>
      </c>
      <c r="AO2310" s="31">
        <f t="shared" si="213"/>
        <v>5.456176470588237</v>
      </c>
      <c r="AP2310" s="31">
        <f t="shared" si="214"/>
        <v>5.4157142857142873</v>
      </c>
      <c r="AQ2310" s="31">
        <f t="shared" si="215"/>
        <v>5.3800000000000008</v>
      </c>
      <c r="AR2310" s="31">
        <f t="shared" si="216"/>
        <v>5.355675675675676</v>
      </c>
      <c r="AS2310" s="31">
        <f t="shared" si="217"/>
        <v>5.3360526315789487</v>
      </c>
      <c r="AT2310" s="31">
        <f t="shared" si="218"/>
        <v>5.321025641025642</v>
      </c>
      <c r="AU2310" s="31">
        <f t="shared" si="219"/>
        <v>5.300250000000001</v>
      </c>
    </row>
    <row r="2311" spans="2:47" ht="12.75" customHeight="1" x14ac:dyDescent="0.3">
      <c r="B2311" s="22">
        <v>41704</v>
      </c>
      <c r="C2311">
        <v>6.71</v>
      </c>
      <c r="D2311">
        <v>1</v>
      </c>
      <c r="E2311">
        <v>8</v>
      </c>
      <c r="F2311">
        <v>5.74</v>
      </c>
      <c r="G2311" s="29">
        <f t="shared" ref="G2311:G2374" si="238">(F2311-F2312)/F2312*100</f>
        <v>-6.8181818181818166</v>
      </c>
      <c r="H2311" s="26">
        <v>5.74</v>
      </c>
      <c r="I2311" s="31">
        <f t="shared" ref="I2311:I2374" si="239">AVERAGE(F2311:F2312)</f>
        <v>5.95</v>
      </c>
      <c r="J2311" s="31">
        <f t="shared" ref="J2311:J2374" si="240">AVERAGE(F2311:F2313)</f>
        <v>5.8599999999999994</v>
      </c>
      <c r="K2311" s="31">
        <f t="shared" ref="K2311:K2374" si="241">AVERAGE(F2311:F2314)</f>
        <v>5.8524999999999991</v>
      </c>
      <c r="L2311" s="25">
        <v>5.87</v>
      </c>
      <c r="M2311" s="31">
        <f t="shared" ref="M2311:M2374" si="242">AVERAGE(F2311:F2316)</f>
        <v>5.7683333333333335</v>
      </c>
      <c r="N2311" s="31">
        <f t="shared" si="220"/>
        <v>5.9057142857142866</v>
      </c>
      <c r="O2311" s="31">
        <f t="shared" si="221"/>
        <v>5.8975000000000009</v>
      </c>
      <c r="P2311" s="31">
        <f t="shared" si="222"/>
        <v>5.9266666666666667</v>
      </c>
      <c r="Q2311" s="31">
        <f t="shared" ref="Q2311:Q2374" si="243">AVERAGE(F2311:F2320)</f>
        <v>5.98</v>
      </c>
      <c r="R2311" s="31">
        <f t="shared" si="223"/>
        <v>5.9927272727272731</v>
      </c>
      <c r="S2311" s="31">
        <f t="shared" si="224"/>
        <v>5.9991666666666674</v>
      </c>
      <c r="T2311" s="31">
        <f t="shared" si="225"/>
        <v>6.0192307692307701</v>
      </c>
      <c r="U2311" s="31">
        <f t="shared" si="226"/>
        <v>5.9907142857142874</v>
      </c>
      <c r="V2311" s="31">
        <f t="shared" si="227"/>
        <v>5.9353333333333342</v>
      </c>
      <c r="W2311" s="31">
        <f t="shared" si="228"/>
        <v>5.9600000000000009</v>
      </c>
      <c r="X2311" s="31">
        <f t="shared" si="229"/>
        <v>5.9876470588235309</v>
      </c>
      <c r="Y2311" s="31">
        <f t="shared" si="230"/>
        <v>5.97888888888889</v>
      </c>
      <c r="Z2311" s="31">
        <f t="shared" si="231"/>
        <v>5.9757894736842117</v>
      </c>
      <c r="AA2311" s="31">
        <f t="shared" ref="AA2311:AA2374" si="244">AVERAGE(F2311:F2330)</f>
        <v>5.9740000000000011</v>
      </c>
      <c r="AB2311" s="31">
        <f t="shared" si="232"/>
        <v>5.9309523809523812</v>
      </c>
      <c r="AC2311" s="31">
        <f t="shared" si="233"/>
        <v>5.8922727272727284</v>
      </c>
      <c r="AD2311" s="31">
        <f t="shared" si="234"/>
        <v>5.8395652173913053</v>
      </c>
      <c r="AE2311" s="31">
        <f t="shared" si="235"/>
        <v>5.817916666666668</v>
      </c>
      <c r="AF2311" s="31">
        <f t="shared" si="236"/>
        <v>5.7700000000000014</v>
      </c>
      <c r="AG2311" s="31">
        <f t="shared" si="237"/>
        <v>5.7126923076923086</v>
      </c>
      <c r="AH2311" s="31">
        <f t="shared" ref="AH2311:AH2374" si="245">AVERAGE(F2311:F2337)</f>
        <v>5.660000000000001</v>
      </c>
      <c r="AI2311" s="31">
        <f t="shared" ref="AI2311:AI2374" si="246">AVERAGE(F2311:F2338)</f>
        <v>5.6135714285714302</v>
      </c>
      <c r="AJ2311" s="31">
        <f t="shared" ref="AJ2311:AJ2374" si="247">AVERAGE(F2311:F2339)</f>
        <v>5.5934482758620705</v>
      </c>
      <c r="AK2311" s="31">
        <f t="shared" ref="AK2311:AK2374" si="248">AVERAGE(F2311:F2340)</f>
        <v>5.5560000000000009</v>
      </c>
      <c r="AL2311" s="31">
        <f t="shared" ref="AL2311:AL2374" si="249">AVERAGE(F2311:F2341)</f>
        <v>5.538709677419356</v>
      </c>
      <c r="AM2311" s="31">
        <f t="shared" ref="AM2311:AM2374" si="250">AVERAGE(F2311:F2342)</f>
        <v>5.5093750000000012</v>
      </c>
      <c r="AN2311" s="31">
        <f t="shared" ref="AN2311:AN2374" si="251">AVERAGE(F2311:F2343)</f>
        <v>5.4642424242424257</v>
      </c>
      <c r="AO2311" s="31">
        <f t="shared" ref="AO2311:AO2374" si="252">AVERAGE(F2311:F2344)</f>
        <v>5.4223529411764719</v>
      </c>
      <c r="AP2311" s="31">
        <f t="shared" ref="AP2311:AP2374" si="253">AVERAGE(F2311:F2345)</f>
        <v>5.3854285714285721</v>
      </c>
      <c r="AQ2311" s="31">
        <f t="shared" ref="AQ2311:AQ2374" si="254">AVERAGE(F2311:F2346)</f>
        <v>5.3602777777777781</v>
      </c>
      <c r="AR2311" s="31">
        <f t="shared" ref="AR2311:AR2374" si="255">AVERAGE(F2311:F2347)</f>
        <v>5.3400000000000007</v>
      </c>
      <c r="AS2311" s="31">
        <f t="shared" ref="AS2311:AS2374" si="256">AVERAGE(F2311:F2348)</f>
        <v>5.3244736842105276</v>
      </c>
      <c r="AT2311" s="31">
        <f t="shared" ref="AT2311:AT2374" si="257">AVERAGE(F2311:F2349)</f>
        <v>5.3030769230769241</v>
      </c>
      <c r="AU2311" s="31">
        <f t="shared" ref="AU2311:AU2374" si="258">AVERAGE(F2311:F2350)</f>
        <v>5.2800000000000011</v>
      </c>
    </row>
    <row r="2312" spans="2:47" ht="12.75" customHeight="1" x14ac:dyDescent="0.3">
      <c r="B2312" s="22">
        <v>41703</v>
      </c>
      <c r="C2312">
        <v>6.89</v>
      </c>
      <c r="D2312">
        <v>2</v>
      </c>
      <c r="E2312">
        <v>7</v>
      </c>
      <c r="F2312">
        <v>6.16</v>
      </c>
      <c r="G2312" s="29">
        <f t="shared" si="238"/>
        <v>8.450704225352121</v>
      </c>
      <c r="H2312" s="26">
        <v>6.16</v>
      </c>
      <c r="I2312" s="31">
        <f t="shared" si="239"/>
        <v>5.92</v>
      </c>
      <c r="J2312" s="31">
        <f t="shared" si="240"/>
        <v>5.8900000000000006</v>
      </c>
      <c r="K2312" s="31">
        <f t="shared" si="241"/>
        <v>5.9025000000000007</v>
      </c>
      <c r="L2312" s="25">
        <v>5.774</v>
      </c>
      <c r="M2312" s="31">
        <f t="shared" si="242"/>
        <v>5.9333333333333345</v>
      </c>
      <c r="N2312" s="31">
        <f t="shared" si="220"/>
        <v>5.9200000000000017</v>
      </c>
      <c r="O2312" s="31">
        <f t="shared" si="221"/>
        <v>5.9500000000000011</v>
      </c>
      <c r="P2312" s="31">
        <f t="shared" si="222"/>
        <v>6.0066666666666677</v>
      </c>
      <c r="Q2312" s="31">
        <f t="shared" si="243"/>
        <v>6.0180000000000007</v>
      </c>
      <c r="R2312" s="31">
        <f t="shared" si="223"/>
        <v>6.0227272727272725</v>
      </c>
      <c r="S2312" s="31">
        <f t="shared" si="224"/>
        <v>6.0425000000000004</v>
      </c>
      <c r="T2312" s="31">
        <f t="shared" si="225"/>
        <v>6.0100000000000007</v>
      </c>
      <c r="U2312" s="31">
        <f t="shared" si="226"/>
        <v>5.9492857142857147</v>
      </c>
      <c r="V2312" s="31">
        <f t="shared" si="227"/>
        <v>5.9746666666666668</v>
      </c>
      <c r="W2312" s="31">
        <f t="shared" si="228"/>
        <v>6.0031250000000007</v>
      </c>
      <c r="X2312" s="31">
        <f t="shared" si="229"/>
        <v>5.9929411764705884</v>
      </c>
      <c r="Y2312" s="31">
        <f t="shared" si="230"/>
        <v>5.9888888888888898</v>
      </c>
      <c r="Z2312" s="31">
        <f t="shared" si="231"/>
        <v>5.9863157894736849</v>
      </c>
      <c r="AA2312" s="31">
        <f t="shared" si="244"/>
        <v>5.9405000000000001</v>
      </c>
      <c r="AB2312" s="31">
        <f t="shared" si="232"/>
        <v>5.8995238095238092</v>
      </c>
      <c r="AC2312" s="31">
        <f t="shared" si="233"/>
        <v>5.8440909090909088</v>
      </c>
      <c r="AD2312" s="31">
        <f t="shared" si="234"/>
        <v>5.8213043478260866</v>
      </c>
      <c r="AE2312" s="31">
        <f t="shared" si="235"/>
        <v>5.7712499999999993</v>
      </c>
      <c r="AF2312" s="31">
        <f t="shared" si="236"/>
        <v>5.7115999999999998</v>
      </c>
      <c r="AG2312" s="31">
        <f t="shared" si="237"/>
        <v>5.6569230769230767</v>
      </c>
      <c r="AH2312" s="31">
        <f t="shared" si="245"/>
        <v>5.608888888888889</v>
      </c>
      <c r="AI2312" s="31">
        <f t="shared" si="246"/>
        <v>5.5882142857142858</v>
      </c>
      <c r="AJ2312" s="31">
        <f t="shared" si="247"/>
        <v>5.549655172413793</v>
      </c>
      <c r="AK2312" s="31">
        <f t="shared" si="248"/>
        <v>5.532</v>
      </c>
      <c r="AL2312" s="31">
        <f t="shared" si="249"/>
        <v>5.5019354838709678</v>
      </c>
      <c r="AM2312" s="31">
        <f t="shared" si="250"/>
        <v>5.4556250000000004</v>
      </c>
      <c r="AN2312" s="31">
        <f t="shared" si="251"/>
        <v>5.4127272727272731</v>
      </c>
      <c r="AO2312" s="31">
        <f t="shared" si="252"/>
        <v>5.375</v>
      </c>
      <c r="AP2312" s="31">
        <f t="shared" si="253"/>
        <v>5.3494285714285708</v>
      </c>
      <c r="AQ2312" s="31">
        <f t="shared" si="254"/>
        <v>5.3288888888888888</v>
      </c>
      <c r="AR2312" s="31">
        <f t="shared" si="255"/>
        <v>5.3132432432432433</v>
      </c>
      <c r="AS2312" s="31">
        <f t="shared" si="256"/>
        <v>5.2915789473684214</v>
      </c>
      <c r="AT2312" s="31">
        <f t="shared" si="257"/>
        <v>5.2682051282051283</v>
      </c>
      <c r="AU2312" s="31">
        <f t="shared" si="258"/>
        <v>5.24275</v>
      </c>
    </row>
    <row r="2313" spans="2:47" ht="12.75" customHeight="1" x14ac:dyDescent="0.3">
      <c r="B2313" s="22">
        <v>41702</v>
      </c>
      <c r="C2313">
        <v>6.65</v>
      </c>
      <c r="D2313">
        <v>1</v>
      </c>
      <c r="E2313">
        <v>8</v>
      </c>
      <c r="F2313">
        <v>5.68</v>
      </c>
      <c r="G2313" s="29">
        <f t="shared" si="238"/>
        <v>-2.5728987993138999</v>
      </c>
      <c r="H2313" s="26">
        <v>5.68</v>
      </c>
      <c r="I2313" s="31">
        <f t="shared" si="239"/>
        <v>5.7549999999999999</v>
      </c>
      <c r="J2313" s="31">
        <f t="shared" si="240"/>
        <v>5.8166666666666664</v>
      </c>
      <c r="K2313" s="31">
        <f t="shared" si="241"/>
        <v>5.6775000000000002</v>
      </c>
      <c r="L2313" s="25">
        <v>5.8879999999999999</v>
      </c>
      <c r="M2313" s="31">
        <f t="shared" si="242"/>
        <v>5.88</v>
      </c>
      <c r="N2313" s="31">
        <f t="shared" si="220"/>
        <v>5.92</v>
      </c>
      <c r="O2313" s="31">
        <f t="shared" si="221"/>
        <v>5.9874999999999998</v>
      </c>
      <c r="P2313" s="31">
        <f t="shared" si="222"/>
        <v>6.0022222222222217</v>
      </c>
      <c r="Q2313" s="31">
        <f t="shared" si="243"/>
        <v>6.0089999999999995</v>
      </c>
      <c r="R2313" s="31">
        <f t="shared" si="223"/>
        <v>6.0318181818181813</v>
      </c>
      <c r="S2313" s="31">
        <f t="shared" si="224"/>
        <v>5.9974999999999996</v>
      </c>
      <c r="T2313" s="31">
        <f t="shared" si="225"/>
        <v>5.9330769230769231</v>
      </c>
      <c r="U2313" s="31">
        <f t="shared" si="226"/>
        <v>5.9614285714285709</v>
      </c>
      <c r="V2313" s="31">
        <f t="shared" si="227"/>
        <v>5.9926666666666657</v>
      </c>
      <c r="W2313" s="31">
        <f t="shared" si="228"/>
        <v>5.982499999999999</v>
      </c>
      <c r="X2313" s="31">
        <f t="shared" si="229"/>
        <v>5.9788235294117635</v>
      </c>
      <c r="Y2313" s="31">
        <f t="shared" si="230"/>
        <v>5.9766666666666657</v>
      </c>
      <c r="Z2313" s="31">
        <f t="shared" si="231"/>
        <v>5.9289473684210519</v>
      </c>
      <c r="AA2313" s="31">
        <f t="shared" si="244"/>
        <v>5.886499999999999</v>
      </c>
      <c r="AB2313" s="31">
        <f t="shared" si="232"/>
        <v>5.8290476190476177</v>
      </c>
      <c r="AC2313" s="31">
        <f t="shared" si="233"/>
        <v>5.8059090909090889</v>
      </c>
      <c r="AD2313" s="31">
        <f t="shared" si="234"/>
        <v>5.7543478260869554</v>
      </c>
      <c r="AE2313" s="31">
        <f t="shared" si="235"/>
        <v>5.6929166666666653</v>
      </c>
      <c r="AF2313" s="31">
        <f t="shared" si="236"/>
        <v>5.6367999999999983</v>
      </c>
      <c r="AG2313" s="31">
        <f t="shared" si="237"/>
        <v>5.5876923076923068</v>
      </c>
      <c r="AH2313" s="31">
        <f t="shared" si="245"/>
        <v>5.5670370370370357</v>
      </c>
      <c r="AI2313" s="31">
        <f t="shared" si="246"/>
        <v>5.5278571428571421</v>
      </c>
      <c r="AJ2313" s="31">
        <f t="shared" si="247"/>
        <v>5.5103448275862066</v>
      </c>
      <c r="AK2313" s="31">
        <f t="shared" si="248"/>
        <v>5.4799999999999995</v>
      </c>
      <c r="AL2313" s="31">
        <f t="shared" si="249"/>
        <v>5.4329032258064514</v>
      </c>
      <c r="AM2313" s="31">
        <f t="shared" si="250"/>
        <v>5.3893749999999994</v>
      </c>
      <c r="AN2313" s="31">
        <f t="shared" si="251"/>
        <v>5.3512121212121206</v>
      </c>
      <c r="AO2313" s="31">
        <f t="shared" si="252"/>
        <v>5.3255882352941164</v>
      </c>
      <c r="AP2313" s="31">
        <f t="shared" si="253"/>
        <v>5.3051428571428563</v>
      </c>
      <c r="AQ2313" s="31">
        <f t="shared" si="254"/>
        <v>5.2897222222222213</v>
      </c>
      <c r="AR2313" s="31">
        <f t="shared" si="255"/>
        <v>5.268108108108108</v>
      </c>
      <c r="AS2313" s="31">
        <f t="shared" si="256"/>
        <v>5.2447368421052625</v>
      </c>
      <c r="AT2313" s="31">
        <f t="shared" si="257"/>
        <v>5.2192307692307685</v>
      </c>
      <c r="AU2313" s="31">
        <f t="shared" si="258"/>
        <v>5.1979999999999995</v>
      </c>
    </row>
    <row r="2314" spans="2:47" ht="12.75" customHeight="1" x14ac:dyDescent="0.3">
      <c r="B2314" s="22">
        <v>41701</v>
      </c>
      <c r="C2314">
        <v>6.97</v>
      </c>
      <c r="D2314">
        <v>1</v>
      </c>
      <c r="E2314">
        <v>8</v>
      </c>
      <c r="F2314">
        <v>5.83</v>
      </c>
      <c r="G2314" s="29">
        <f t="shared" si="238"/>
        <v>-1.851851851851857</v>
      </c>
      <c r="H2314" s="26">
        <v>5.83</v>
      </c>
      <c r="I2314" s="31">
        <f t="shared" si="239"/>
        <v>5.8849999999999998</v>
      </c>
      <c r="J2314" s="31">
        <f t="shared" si="240"/>
        <v>5.6766666666666667</v>
      </c>
      <c r="K2314" s="31">
        <f t="shared" si="241"/>
        <v>5.94</v>
      </c>
      <c r="L2314" s="25">
        <v>5.92</v>
      </c>
      <c r="M2314" s="31">
        <f t="shared" si="242"/>
        <v>5.9600000000000009</v>
      </c>
      <c r="N2314" s="31">
        <f t="shared" si="220"/>
        <v>6.031428571428572</v>
      </c>
      <c r="O2314" s="31">
        <f t="shared" si="221"/>
        <v>6.0425000000000004</v>
      </c>
      <c r="P2314" s="31">
        <f t="shared" si="222"/>
        <v>6.0455555555555556</v>
      </c>
      <c r="Q2314" s="31">
        <f t="shared" si="243"/>
        <v>6.0670000000000002</v>
      </c>
      <c r="R2314" s="31">
        <f t="shared" si="223"/>
        <v>6.0263636363636373</v>
      </c>
      <c r="S2314" s="31">
        <f t="shared" si="224"/>
        <v>5.9541666666666666</v>
      </c>
      <c r="T2314" s="31">
        <f t="shared" si="225"/>
        <v>5.983076923076923</v>
      </c>
      <c r="U2314" s="31">
        <f t="shared" si="226"/>
        <v>6.0150000000000006</v>
      </c>
      <c r="V2314" s="31">
        <f t="shared" si="227"/>
        <v>6.0026666666666673</v>
      </c>
      <c r="W2314" s="31">
        <f t="shared" si="228"/>
        <v>5.9975000000000005</v>
      </c>
      <c r="X2314" s="31">
        <f t="shared" si="229"/>
        <v>5.9941176470588236</v>
      </c>
      <c r="Y2314" s="31">
        <f t="shared" si="230"/>
        <v>5.9427777777777777</v>
      </c>
      <c r="Z2314" s="31">
        <f t="shared" si="231"/>
        <v>5.8973684210526311</v>
      </c>
      <c r="AA2314" s="31">
        <f t="shared" si="244"/>
        <v>5.8364999999999991</v>
      </c>
      <c r="AB2314" s="31">
        <f t="shared" si="232"/>
        <v>5.8119047619047608</v>
      </c>
      <c r="AC2314" s="31">
        <f t="shared" si="233"/>
        <v>5.7577272727272719</v>
      </c>
      <c r="AD2314" s="31">
        <f t="shared" si="234"/>
        <v>5.6934782608695649</v>
      </c>
      <c r="AE2314" s="31">
        <f t="shared" si="235"/>
        <v>5.6349999999999989</v>
      </c>
      <c r="AF2314" s="31">
        <f t="shared" si="236"/>
        <v>5.5839999999999996</v>
      </c>
      <c r="AG2314" s="31">
        <f t="shared" si="237"/>
        <v>5.5626923076923074</v>
      </c>
      <c r="AH2314" s="31">
        <f t="shared" si="245"/>
        <v>5.5222222222222221</v>
      </c>
      <c r="AI2314" s="31">
        <f t="shared" si="246"/>
        <v>5.5042857142857144</v>
      </c>
      <c r="AJ2314" s="31">
        <f t="shared" si="247"/>
        <v>5.4731034482758618</v>
      </c>
      <c r="AK2314" s="31">
        <f t="shared" si="248"/>
        <v>5.424666666666667</v>
      </c>
      <c r="AL2314" s="31">
        <f t="shared" si="249"/>
        <v>5.38</v>
      </c>
      <c r="AM2314" s="31">
        <f t="shared" si="250"/>
        <v>5.3409374999999999</v>
      </c>
      <c r="AN2314" s="31">
        <f t="shared" si="251"/>
        <v>5.3148484848484845</v>
      </c>
      <c r="AO2314" s="31">
        <f t="shared" si="252"/>
        <v>5.2941176470588234</v>
      </c>
      <c r="AP2314" s="31">
        <f t="shared" si="253"/>
        <v>5.2785714285714285</v>
      </c>
      <c r="AQ2314" s="31">
        <f t="shared" si="254"/>
        <v>5.2566666666666668</v>
      </c>
      <c r="AR2314" s="31">
        <f t="shared" si="255"/>
        <v>5.2329729729729735</v>
      </c>
      <c r="AS2314" s="31">
        <f t="shared" si="256"/>
        <v>5.2071052631578949</v>
      </c>
      <c r="AT2314" s="31">
        <f t="shared" si="257"/>
        <v>5.1856410256410257</v>
      </c>
      <c r="AU2314" s="31">
        <f t="shared" si="258"/>
        <v>5.1734999999999998</v>
      </c>
    </row>
    <row r="2315" spans="2:47" ht="12.75" customHeight="1" x14ac:dyDescent="0.3">
      <c r="B2315" s="22">
        <v>41698</v>
      </c>
      <c r="C2315">
        <v>6.83</v>
      </c>
      <c r="D2315">
        <v>1</v>
      </c>
      <c r="E2315">
        <v>8</v>
      </c>
      <c r="F2315">
        <v>5.94</v>
      </c>
      <c r="G2315" s="29">
        <f t="shared" si="238"/>
        <v>12.927756653992409</v>
      </c>
      <c r="H2315" s="26">
        <v>5.94</v>
      </c>
      <c r="I2315" s="31">
        <f t="shared" si="239"/>
        <v>5.6</v>
      </c>
      <c r="J2315" s="31">
        <f t="shared" si="240"/>
        <v>5.9766666666666666</v>
      </c>
      <c r="K2315" s="31">
        <f t="shared" si="241"/>
        <v>5.9424999999999999</v>
      </c>
      <c r="L2315" s="25">
        <v>5.9860000000000007</v>
      </c>
      <c r="M2315" s="31">
        <f t="shared" si="242"/>
        <v>6.0650000000000004</v>
      </c>
      <c r="N2315" s="31">
        <f t="shared" si="220"/>
        <v>6.072857142857143</v>
      </c>
      <c r="O2315" s="31">
        <f t="shared" si="221"/>
        <v>6.0724999999999998</v>
      </c>
      <c r="P2315" s="31">
        <f t="shared" si="222"/>
        <v>6.0933333333333328</v>
      </c>
      <c r="Q2315" s="31">
        <f t="shared" si="243"/>
        <v>6.0459999999999994</v>
      </c>
      <c r="R2315" s="31">
        <f t="shared" si="223"/>
        <v>5.9654545454545449</v>
      </c>
      <c r="S2315" s="31">
        <f t="shared" si="224"/>
        <v>5.9958333333333327</v>
      </c>
      <c r="T2315" s="31">
        <f t="shared" si="225"/>
        <v>6.0292307692307689</v>
      </c>
      <c r="U2315" s="31">
        <f t="shared" si="226"/>
        <v>6.0149999999999997</v>
      </c>
      <c r="V2315" s="31">
        <f t="shared" si="227"/>
        <v>6.0086666666666666</v>
      </c>
      <c r="W2315" s="31">
        <f t="shared" si="228"/>
        <v>6.0043749999999996</v>
      </c>
      <c r="X2315" s="31">
        <f t="shared" si="229"/>
        <v>5.9494117647058813</v>
      </c>
      <c r="Y2315" s="31">
        <f t="shared" si="230"/>
        <v>5.9011111111111099</v>
      </c>
      <c r="Z2315" s="31">
        <f t="shared" si="231"/>
        <v>5.8368421052631563</v>
      </c>
      <c r="AA2315" s="31">
        <f t="shared" si="244"/>
        <v>5.8109999999999982</v>
      </c>
      <c r="AB2315" s="31">
        <f t="shared" si="232"/>
        <v>5.7542857142857127</v>
      </c>
      <c r="AC2315" s="31">
        <f t="shared" si="233"/>
        <v>5.6872727272727266</v>
      </c>
      <c r="AD2315" s="31">
        <f t="shared" si="234"/>
        <v>5.6265217391304336</v>
      </c>
      <c r="AE2315" s="31">
        <f t="shared" si="235"/>
        <v>5.5737499999999995</v>
      </c>
      <c r="AF2315" s="31">
        <f t="shared" si="236"/>
        <v>5.5519999999999996</v>
      </c>
      <c r="AG2315" s="31">
        <f t="shared" si="237"/>
        <v>5.5103846153846145</v>
      </c>
      <c r="AH2315" s="31">
        <f t="shared" si="245"/>
        <v>5.4922222222222219</v>
      </c>
      <c r="AI2315" s="31">
        <f t="shared" si="246"/>
        <v>5.4603571428571422</v>
      </c>
      <c r="AJ2315" s="31">
        <f t="shared" si="247"/>
        <v>5.4106896551724137</v>
      </c>
      <c r="AK2315" s="31">
        <f t="shared" si="248"/>
        <v>5.3649999999999993</v>
      </c>
      <c r="AL2315" s="31">
        <f t="shared" si="249"/>
        <v>5.3251612903225798</v>
      </c>
      <c r="AM2315" s="31">
        <f t="shared" si="250"/>
        <v>5.2987499999999992</v>
      </c>
      <c r="AN2315" s="31">
        <f t="shared" si="251"/>
        <v>5.2778787878787874</v>
      </c>
      <c r="AO2315" s="31">
        <f t="shared" si="252"/>
        <v>5.26235294117647</v>
      </c>
      <c r="AP2315" s="31">
        <f t="shared" si="253"/>
        <v>5.2402857142857142</v>
      </c>
      <c r="AQ2315" s="31">
        <f t="shared" si="254"/>
        <v>5.216388888888889</v>
      </c>
      <c r="AR2315" s="31">
        <f t="shared" si="255"/>
        <v>5.1902702702702701</v>
      </c>
      <c r="AS2315" s="31">
        <f t="shared" si="256"/>
        <v>5.1686842105263153</v>
      </c>
      <c r="AT2315" s="31">
        <f t="shared" si="257"/>
        <v>5.1566666666666663</v>
      </c>
      <c r="AU2315" s="31">
        <f t="shared" si="258"/>
        <v>5.133</v>
      </c>
    </row>
    <row r="2316" spans="2:47" ht="12.75" customHeight="1" x14ac:dyDescent="0.3">
      <c r="B2316" s="22">
        <v>41697</v>
      </c>
      <c r="C2316">
        <v>6.47</v>
      </c>
      <c r="D2316">
        <v>1</v>
      </c>
      <c r="E2316">
        <v>7</v>
      </c>
      <c r="F2316">
        <v>5.26</v>
      </c>
      <c r="G2316" s="29">
        <f t="shared" si="238"/>
        <v>-21.842496285289755</v>
      </c>
      <c r="H2316" s="26">
        <v>5.26</v>
      </c>
      <c r="I2316" s="31">
        <f t="shared" si="239"/>
        <v>5.9950000000000001</v>
      </c>
      <c r="J2316" s="31">
        <f t="shared" si="240"/>
        <v>5.9433333333333325</v>
      </c>
      <c r="K2316" s="31">
        <f t="shared" si="241"/>
        <v>5.9974999999999996</v>
      </c>
      <c r="L2316" s="25">
        <v>6.0900000000000007</v>
      </c>
      <c r="M2316" s="31">
        <f t="shared" si="242"/>
        <v>6.0949999999999998</v>
      </c>
      <c r="N2316" s="31">
        <f t="shared" si="220"/>
        <v>6.0914285714285716</v>
      </c>
      <c r="O2316" s="31">
        <f t="shared" si="221"/>
        <v>6.1124999999999998</v>
      </c>
      <c r="P2316" s="31">
        <f t="shared" si="222"/>
        <v>6.057777777777777</v>
      </c>
      <c r="Q2316" s="31">
        <f t="shared" si="243"/>
        <v>5.9679999999999991</v>
      </c>
      <c r="R2316" s="31">
        <f t="shared" si="223"/>
        <v>6.0009090909090901</v>
      </c>
      <c r="S2316" s="31">
        <f t="shared" si="224"/>
        <v>6.0366666666666662</v>
      </c>
      <c r="T2316" s="31">
        <f t="shared" si="225"/>
        <v>6.0207692307692309</v>
      </c>
      <c r="U2316" s="31">
        <f t="shared" si="226"/>
        <v>6.0135714285714288</v>
      </c>
      <c r="V2316" s="31">
        <f t="shared" si="227"/>
        <v>6.0086666666666666</v>
      </c>
      <c r="W2316" s="31">
        <f t="shared" si="228"/>
        <v>5.9499999999999993</v>
      </c>
      <c r="X2316" s="31">
        <f t="shared" si="229"/>
        <v>5.8988235294117644</v>
      </c>
      <c r="Y2316" s="31">
        <f t="shared" si="230"/>
        <v>5.8311111111111096</v>
      </c>
      <c r="Z2316" s="31">
        <f t="shared" si="231"/>
        <v>5.8042105263157877</v>
      </c>
      <c r="AA2316" s="31">
        <f t="shared" si="244"/>
        <v>5.7449999999999992</v>
      </c>
      <c r="AB2316" s="31">
        <f t="shared" si="232"/>
        <v>5.6752380952380941</v>
      </c>
      <c r="AC2316" s="31">
        <f t="shared" si="233"/>
        <v>5.6122727272727264</v>
      </c>
      <c r="AD2316" s="31">
        <f t="shared" si="234"/>
        <v>5.5578260869565215</v>
      </c>
      <c r="AE2316" s="31">
        <f t="shared" si="235"/>
        <v>5.5358333333333327</v>
      </c>
      <c r="AF2316" s="31">
        <f t="shared" si="236"/>
        <v>5.493199999999999</v>
      </c>
      <c r="AG2316" s="31">
        <f t="shared" si="237"/>
        <v>5.4749999999999996</v>
      </c>
      <c r="AH2316" s="31">
        <f t="shared" si="245"/>
        <v>5.4425925925925922</v>
      </c>
      <c r="AI2316" s="31">
        <f t="shared" si="246"/>
        <v>5.3917857142857146</v>
      </c>
      <c r="AJ2316" s="31">
        <f t="shared" si="247"/>
        <v>5.3451724137931027</v>
      </c>
      <c r="AK2316" s="31">
        <f t="shared" si="248"/>
        <v>5.304666666666666</v>
      </c>
      <c r="AL2316" s="31">
        <f t="shared" si="249"/>
        <v>5.2780645161290316</v>
      </c>
      <c r="AM2316" s="31">
        <f t="shared" si="250"/>
        <v>5.2571874999999997</v>
      </c>
      <c r="AN2316" s="31">
        <f t="shared" si="251"/>
        <v>5.2418181818181813</v>
      </c>
      <c r="AO2316" s="31">
        <f t="shared" si="252"/>
        <v>5.2197058823529412</v>
      </c>
      <c r="AP2316" s="31">
        <f t="shared" si="253"/>
        <v>5.1957142857142857</v>
      </c>
      <c r="AQ2316" s="31">
        <f t="shared" si="254"/>
        <v>5.1694444444444443</v>
      </c>
      <c r="AR2316" s="31">
        <f t="shared" si="255"/>
        <v>5.1478378378378382</v>
      </c>
      <c r="AS2316" s="31">
        <f t="shared" si="256"/>
        <v>5.1360526315789468</v>
      </c>
      <c r="AT2316" s="31">
        <f t="shared" si="257"/>
        <v>5.1123076923076924</v>
      </c>
      <c r="AU2316" s="31">
        <f t="shared" si="258"/>
        <v>5.0879999999999992</v>
      </c>
    </row>
    <row r="2317" spans="2:47" ht="12.75" customHeight="1" x14ac:dyDescent="0.3">
      <c r="B2317" s="22">
        <v>41695</v>
      </c>
      <c r="C2317">
        <v>6.85</v>
      </c>
      <c r="D2317">
        <v>5.4</v>
      </c>
      <c r="E2317">
        <v>7</v>
      </c>
      <c r="F2317">
        <v>6.73</v>
      </c>
      <c r="G2317" s="29">
        <f t="shared" si="238"/>
        <v>15.239726027397271</v>
      </c>
      <c r="H2317" s="26">
        <v>6.73</v>
      </c>
      <c r="I2317" s="31">
        <f t="shared" si="239"/>
        <v>6.2850000000000001</v>
      </c>
      <c r="J2317" s="31">
        <f t="shared" si="240"/>
        <v>6.2433333333333332</v>
      </c>
      <c r="K2317" s="31">
        <f t="shared" si="241"/>
        <v>6.2975000000000003</v>
      </c>
      <c r="L2317" s="25">
        <v>6.2619999999999996</v>
      </c>
      <c r="M2317" s="31">
        <f t="shared" si="242"/>
        <v>6.23</v>
      </c>
      <c r="N2317" s="31">
        <f t="shared" si="220"/>
        <v>6.234285714285714</v>
      </c>
      <c r="O2317" s="31">
        <f t="shared" si="221"/>
        <v>6.1574999999999998</v>
      </c>
      <c r="P2317" s="31">
        <f t="shared" si="222"/>
        <v>6.0466666666666669</v>
      </c>
      <c r="Q2317" s="31">
        <f t="shared" si="243"/>
        <v>6.0750000000000002</v>
      </c>
      <c r="R2317" s="31">
        <f t="shared" si="223"/>
        <v>6.1072727272727283</v>
      </c>
      <c r="S2317" s="31">
        <f t="shared" si="224"/>
        <v>6.0841666666666674</v>
      </c>
      <c r="T2317" s="31">
        <f t="shared" si="225"/>
        <v>6.071538461538462</v>
      </c>
      <c r="U2317" s="31">
        <f t="shared" si="226"/>
        <v>6.0621428571428577</v>
      </c>
      <c r="V2317" s="31">
        <f t="shared" si="227"/>
        <v>5.9959999999999996</v>
      </c>
      <c r="W2317" s="31">
        <f t="shared" si="228"/>
        <v>5.9387499999999998</v>
      </c>
      <c r="X2317" s="31">
        <f t="shared" si="229"/>
        <v>5.8647058823529408</v>
      </c>
      <c r="Y2317" s="31">
        <f t="shared" si="230"/>
        <v>5.8344444444444434</v>
      </c>
      <c r="Z2317" s="31">
        <f t="shared" si="231"/>
        <v>5.7705263157894731</v>
      </c>
      <c r="AA2317" s="31">
        <f t="shared" si="244"/>
        <v>5.6959999999999997</v>
      </c>
      <c r="AB2317" s="31">
        <f t="shared" si="232"/>
        <v>5.6290476190476184</v>
      </c>
      <c r="AC2317" s="31">
        <f t="shared" si="233"/>
        <v>5.5713636363636363</v>
      </c>
      <c r="AD2317" s="31">
        <f t="shared" si="234"/>
        <v>5.5478260869565217</v>
      </c>
      <c r="AE2317" s="31">
        <f t="shared" si="235"/>
        <v>5.5029166666666667</v>
      </c>
      <c r="AF2317" s="31">
        <f t="shared" si="236"/>
        <v>5.4836</v>
      </c>
      <c r="AG2317" s="31">
        <f t="shared" si="237"/>
        <v>5.4496153846153845</v>
      </c>
      <c r="AH2317" s="31">
        <f t="shared" si="245"/>
        <v>5.3966666666666674</v>
      </c>
      <c r="AI2317" s="31">
        <f t="shared" si="246"/>
        <v>5.3482142857142856</v>
      </c>
      <c r="AJ2317" s="31">
        <f t="shared" si="247"/>
        <v>5.306206896551724</v>
      </c>
      <c r="AK2317" s="31">
        <f t="shared" si="248"/>
        <v>5.2786666666666662</v>
      </c>
      <c r="AL2317" s="31">
        <f t="shared" si="249"/>
        <v>5.2570967741935481</v>
      </c>
      <c r="AM2317" s="31">
        <f t="shared" si="250"/>
        <v>5.24125</v>
      </c>
      <c r="AN2317" s="31">
        <f t="shared" si="251"/>
        <v>5.2184848484848487</v>
      </c>
      <c r="AO2317" s="31">
        <f t="shared" si="252"/>
        <v>5.1938235294117652</v>
      </c>
      <c r="AP2317" s="31">
        <f t="shared" si="253"/>
        <v>5.1668571428571433</v>
      </c>
      <c r="AQ2317" s="31">
        <f t="shared" si="254"/>
        <v>5.1447222222222226</v>
      </c>
      <c r="AR2317" s="31">
        <f t="shared" si="255"/>
        <v>5.1327027027027023</v>
      </c>
      <c r="AS2317" s="31">
        <f t="shared" si="256"/>
        <v>5.108421052631579</v>
      </c>
      <c r="AT2317" s="31">
        <f t="shared" si="257"/>
        <v>5.0835897435897435</v>
      </c>
      <c r="AU2317" s="31">
        <f t="shared" si="258"/>
        <v>5.0657499999999995</v>
      </c>
    </row>
    <row r="2318" spans="2:47" ht="12.75" customHeight="1" x14ac:dyDescent="0.3">
      <c r="B2318" s="22">
        <v>41694</v>
      </c>
      <c r="C2318">
        <v>7.1</v>
      </c>
      <c r="D2318">
        <v>1.59</v>
      </c>
      <c r="E2318">
        <v>7.3</v>
      </c>
      <c r="F2318">
        <v>5.84</v>
      </c>
      <c r="G2318" s="29">
        <f t="shared" si="238"/>
        <v>-5.1948051948051992</v>
      </c>
      <c r="H2318" s="26">
        <v>5.84</v>
      </c>
      <c r="I2318" s="31">
        <f t="shared" si="239"/>
        <v>6</v>
      </c>
      <c r="J2318" s="31">
        <f t="shared" si="240"/>
        <v>6.1533333333333333</v>
      </c>
      <c r="K2318" s="31">
        <f t="shared" si="241"/>
        <v>6.1450000000000005</v>
      </c>
      <c r="L2318" s="25">
        <v>6.13</v>
      </c>
      <c r="M2318" s="31">
        <f t="shared" si="242"/>
        <v>6.1516666666666673</v>
      </c>
      <c r="N2318" s="31">
        <f t="shared" si="220"/>
        <v>6.0757142857142856</v>
      </c>
      <c r="O2318" s="31">
        <f t="shared" si="221"/>
        <v>5.9612499999999997</v>
      </c>
      <c r="P2318" s="31">
        <f t="shared" si="222"/>
        <v>6.0022222222222217</v>
      </c>
      <c r="Q2318" s="31">
        <f t="shared" si="243"/>
        <v>6.0449999999999999</v>
      </c>
      <c r="R2318" s="31">
        <f t="shared" si="223"/>
        <v>6.0254545454545454</v>
      </c>
      <c r="S2318" s="31">
        <f t="shared" si="224"/>
        <v>6.0166666666666666</v>
      </c>
      <c r="T2318" s="31">
        <f t="shared" si="225"/>
        <v>6.0107692307692311</v>
      </c>
      <c r="U2318" s="31">
        <f t="shared" si="226"/>
        <v>5.9435714285714294</v>
      </c>
      <c r="V2318" s="31">
        <f t="shared" si="227"/>
        <v>5.8860000000000001</v>
      </c>
      <c r="W2318" s="31">
        <f t="shared" si="228"/>
        <v>5.8106249999999999</v>
      </c>
      <c r="X2318" s="31">
        <f t="shared" si="229"/>
        <v>5.7817647058823525</v>
      </c>
      <c r="Y2318" s="31">
        <f t="shared" si="230"/>
        <v>5.7172222222222224</v>
      </c>
      <c r="Z2318" s="31">
        <f t="shared" si="231"/>
        <v>5.641578947368421</v>
      </c>
      <c r="AA2318" s="31">
        <f t="shared" si="244"/>
        <v>5.5739999999999998</v>
      </c>
      <c r="AB2318" s="31">
        <f t="shared" si="232"/>
        <v>5.5161904761904763</v>
      </c>
      <c r="AC2318" s="31">
        <f t="shared" si="233"/>
        <v>5.4940909090909091</v>
      </c>
      <c r="AD2318" s="31">
        <f t="shared" si="234"/>
        <v>5.4495652173913047</v>
      </c>
      <c r="AE2318" s="31">
        <f t="shared" si="235"/>
        <v>5.4316666666666675</v>
      </c>
      <c r="AF2318" s="31">
        <f t="shared" si="236"/>
        <v>5.3984000000000005</v>
      </c>
      <c r="AG2318" s="31">
        <f t="shared" si="237"/>
        <v>5.3453846153846163</v>
      </c>
      <c r="AH2318" s="31">
        <f t="shared" si="245"/>
        <v>5.297037037037037</v>
      </c>
      <c r="AI2318" s="31">
        <f t="shared" si="246"/>
        <v>5.2553571428571431</v>
      </c>
      <c r="AJ2318" s="31">
        <f t="shared" si="247"/>
        <v>5.2286206896551723</v>
      </c>
      <c r="AK2318" s="31">
        <f t="shared" si="248"/>
        <v>5.2080000000000002</v>
      </c>
      <c r="AL2318" s="31">
        <f t="shared" si="249"/>
        <v>5.193225806451613</v>
      </c>
      <c r="AM2318" s="31">
        <f t="shared" si="250"/>
        <v>5.1712500000000006</v>
      </c>
      <c r="AN2318" s="31">
        <f t="shared" si="251"/>
        <v>5.1472727272727274</v>
      </c>
      <c r="AO2318" s="31">
        <f t="shared" si="252"/>
        <v>5.1208823529411767</v>
      </c>
      <c r="AP2318" s="31">
        <f t="shared" si="253"/>
        <v>5.0994285714285716</v>
      </c>
      <c r="AQ2318" s="31">
        <f t="shared" si="254"/>
        <v>5.0883333333333338</v>
      </c>
      <c r="AR2318" s="31">
        <f t="shared" si="255"/>
        <v>5.0645945945945954</v>
      </c>
      <c r="AS2318" s="31">
        <f t="shared" si="256"/>
        <v>5.0402631578947368</v>
      </c>
      <c r="AT2318" s="31">
        <f t="shared" si="257"/>
        <v>5.023076923076923</v>
      </c>
      <c r="AU2318" s="31">
        <f t="shared" si="258"/>
        <v>5.0045000000000002</v>
      </c>
    </row>
    <row r="2319" spans="2:47" ht="12.75" customHeight="1" x14ac:dyDescent="0.3">
      <c r="B2319" s="22">
        <v>41691</v>
      </c>
      <c r="C2319">
        <v>6.85</v>
      </c>
      <c r="D2319">
        <v>1</v>
      </c>
      <c r="E2319">
        <v>7.5</v>
      </c>
      <c r="F2319">
        <v>6.16</v>
      </c>
      <c r="G2319" s="29">
        <f t="shared" si="238"/>
        <v>-4.6439628482972113</v>
      </c>
      <c r="H2319" s="26">
        <v>6.16</v>
      </c>
      <c r="I2319" s="31">
        <f t="shared" si="239"/>
        <v>6.3100000000000005</v>
      </c>
      <c r="J2319" s="31">
        <f t="shared" si="240"/>
        <v>6.246666666666667</v>
      </c>
      <c r="K2319" s="31">
        <f t="shared" si="241"/>
        <v>6.2025000000000006</v>
      </c>
      <c r="L2319" s="25">
        <v>6.2140000000000004</v>
      </c>
      <c r="M2319" s="31">
        <f t="shared" si="242"/>
        <v>6.1149999999999993</v>
      </c>
      <c r="N2319" s="31">
        <f t="shared" si="220"/>
        <v>5.9785714285714278</v>
      </c>
      <c r="O2319" s="31">
        <f t="shared" si="221"/>
        <v>6.0224999999999991</v>
      </c>
      <c r="P2319" s="31">
        <f t="shared" si="222"/>
        <v>6.0677777777777768</v>
      </c>
      <c r="Q2319" s="31">
        <f t="shared" si="243"/>
        <v>6.0439999999999987</v>
      </c>
      <c r="R2319" s="31">
        <f t="shared" si="223"/>
        <v>6.0327272727272714</v>
      </c>
      <c r="S2319" s="31">
        <f t="shared" si="224"/>
        <v>6.0249999999999986</v>
      </c>
      <c r="T2319" s="31">
        <f t="shared" si="225"/>
        <v>5.9515384615384601</v>
      </c>
      <c r="U2319" s="31">
        <f t="shared" si="226"/>
        <v>5.8892857142857125</v>
      </c>
      <c r="V2319" s="31">
        <f t="shared" si="227"/>
        <v>5.8086666666666646</v>
      </c>
      <c r="W2319" s="31">
        <f t="shared" si="228"/>
        <v>5.7781249999999975</v>
      </c>
      <c r="X2319" s="31">
        <f t="shared" si="229"/>
        <v>5.7099999999999982</v>
      </c>
      <c r="Y2319" s="31">
        <f t="shared" si="230"/>
        <v>5.6305555555555538</v>
      </c>
      <c r="Z2319" s="31">
        <f t="shared" si="231"/>
        <v>5.5599999999999987</v>
      </c>
      <c r="AA2319" s="31">
        <f t="shared" si="244"/>
        <v>5.4999999999999982</v>
      </c>
      <c r="AB2319" s="31">
        <f t="shared" si="232"/>
        <v>5.4776190476190463</v>
      </c>
      <c r="AC2319" s="31">
        <f t="shared" si="233"/>
        <v>5.4318181818181808</v>
      </c>
      <c r="AD2319" s="31">
        <f t="shared" si="234"/>
        <v>5.4139130434782592</v>
      </c>
      <c r="AE2319" s="31">
        <f t="shared" si="235"/>
        <v>5.379999999999999</v>
      </c>
      <c r="AF2319" s="31">
        <f t="shared" si="236"/>
        <v>5.3255999999999997</v>
      </c>
      <c r="AG2319" s="31">
        <f t="shared" si="237"/>
        <v>5.2761538461538455</v>
      </c>
      <c r="AH2319" s="31">
        <f t="shared" si="245"/>
        <v>5.2337037037037026</v>
      </c>
      <c r="AI2319" s="31">
        <f t="shared" si="246"/>
        <v>5.2067857142857132</v>
      </c>
      <c r="AJ2319" s="31">
        <f t="shared" si="247"/>
        <v>5.186206896551723</v>
      </c>
      <c r="AK2319" s="31">
        <f t="shared" si="248"/>
        <v>5.171666666666666</v>
      </c>
      <c r="AL2319" s="31">
        <f t="shared" si="249"/>
        <v>5.1496774193548385</v>
      </c>
      <c r="AM2319" s="31">
        <f t="shared" si="250"/>
        <v>5.1256249999999994</v>
      </c>
      <c r="AN2319" s="31">
        <f t="shared" si="251"/>
        <v>5.0990909090909087</v>
      </c>
      <c r="AO2319" s="31">
        <f t="shared" si="252"/>
        <v>5.077647058823529</v>
      </c>
      <c r="AP2319" s="31">
        <f t="shared" si="253"/>
        <v>5.0668571428571418</v>
      </c>
      <c r="AQ2319" s="31">
        <f t="shared" si="254"/>
        <v>5.0430555555555552</v>
      </c>
      <c r="AR2319" s="31">
        <f t="shared" si="255"/>
        <v>5.0186486486486475</v>
      </c>
      <c r="AS2319" s="31">
        <f t="shared" si="256"/>
        <v>5.0015789473684205</v>
      </c>
      <c r="AT2319" s="31">
        <f t="shared" si="257"/>
        <v>4.9830769230769221</v>
      </c>
      <c r="AU2319" s="31">
        <f t="shared" si="258"/>
        <v>4.966499999999999</v>
      </c>
    </row>
    <row r="2320" spans="2:47" ht="12.75" customHeight="1" x14ac:dyDescent="0.3">
      <c r="B2320" s="22">
        <v>41690</v>
      </c>
      <c r="C2320">
        <v>6.92</v>
      </c>
      <c r="D2320">
        <v>2</v>
      </c>
      <c r="E2320">
        <v>7.5</v>
      </c>
      <c r="F2320">
        <v>6.46</v>
      </c>
      <c r="G2320" s="29">
        <f t="shared" si="238"/>
        <v>5.5555555555555536</v>
      </c>
      <c r="H2320" s="26">
        <v>6.46</v>
      </c>
      <c r="I2320" s="31">
        <f t="shared" si="239"/>
        <v>6.29</v>
      </c>
      <c r="J2320" s="31">
        <f t="shared" si="240"/>
        <v>6.2166666666666659</v>
      </c>
      <c r="K2320" s="31">
        <f t="shared" si="241"/>
        <v>6.2274999999999991</v>
      </c>
      <c r="L2320" s="25">
        <v>6.1059999999999999</v>
      </c>
      <c r="M2320" s="31">
        <f t="shared" si="242"/>
        <v>5.9483333333333333</v>
      </c>
      <c r="N2320" s="31">
        <f t="shared" si="220"/>
        <v>6.0028571428571427</v>
      </c>
      <c r="O2320" s="31">
        <f t="shared" si="221"/>
        <v>6.0562499999999995</v>
      </c>
      <c r="P2320" s="31">
        <f t="shared" si="222"/>
        <v>6.0311111111111106</v>
      </c>
      <c r="Q2320" s="31">
        <f t="shared" si="243"/>
        <v>6.02</v>
      </c>
      <c r="R2320" s="31">
        <f t="shared" si="223"/>
        <v>6.0127272727272727</v>
      </c>
      <c r="S2320" s="31">
        <f t="shared" si="224"/>
        <v>5.934166666666667</v>
      </c>
      <c r="T2320" s="31">
        <f t="shared" si="225"/>
        <v>5.8684615384615393</v>
      </c>
      <c r="U2320" s="31">
        <f t="shared" si="226"/>
        <v>5.7835714285714284</v>
      </c>
      <c r="V2320" s="31">
        <f t="shared" si="227"/>
        <v>5.7526666666666664</v>
      </c>
      <c r="W2320" s="31">
        <f t="shared" si="228"/>
        <v>5.6818749999999998</v>
      </c>
      <c r="X2320" s="31">
        <f t="shared" si="229"/>
        <v>5.5994117647058825</v>
      </c>
      <c r="Y2320" s="31">
        <f t="shared" si="230"/>
        <v>5.5266666666666673</v>
      </c>
      <c r="Z2320" s="31">
        <f t="shared" si="231"/>
        <v>5.4652631578947366</v>
      </c>
      <c r="AA2320" s="31">
        <f t="shared" si="244"/>
        <v>5.4435000000000002</v>
      </c>
      <c r="AB2320" s="31">
        <f t="shared" si="232"/>
        <v>5.3971428571428577</v>
      </c>
      <c r="AC2320" s="31">
        <f t="shared" si="233"/>
        <v>5.38</v>
      </c>
      <c r="AD2320" s="31">
        <f t="shared" si="234"/>
        <v>5.3460869565217388</v>
      </c>
      <c r="AE2320" s="31">
        <f t="shared" si="235"/>
        <v>5.2908333333333326</v>
      </c>
      <c r="AF2320" s="31">
        <f t="shared" si="236"/>
        <v>5.2407999999999992</v>
      </c>
      <c r="AG2320" s="31">
        <f t="shared" si="237"/>
        <v>5.1980769230769219</v>
      </c>
      <c r="AH2320" s="31">
        <f t="shared" si="245"/>
        <v>5.1714814814814805</v>
      </c>
      <c r="AI2320" s="31">
        <f t="shared" si="246"/>
        <v>5.1514285714285704</v>
      </c>
      <c r="AJ2320" s="31">
        <f t="shared" si="247"/>
        <v>5.1375862068965512</v>
      </c>
      <c r="AK2320" s="31">
        <f t="shared" si="248"/>
        <v>5.1159999999999997</v>
      </c>
      <c r="AL2320" s="31">
        <f t="shared" si="249"/>
        <v>5.0922580645161286</v>
      </c>
      <c r="AM2320" s="31">
        <f t="shared" si="250"/>
        <v>5.0659374999999995</v>
      </c>
      <c r="AN2320" s="31">
        <f t="shared" si="251"/>
        <v>5.0448484848484849</v>
      </c>
      <c r="AO2320" s="31">
        <f t="shared" si="252"/>
        <v>5.0347058823529407</v>
      </c>
      <c r="AP2320" s="31">
        <f t="shared" si="253"/>
        <v>5.0111428571428567</v>
      </c>
      <c r="AQ2320" s="31">
        <f t="shared" si="254"/>
        <v>4.9869444444444433</v>
      </c>
      <c r="AR2320" s="31">
        <f t="shared" si="255"/>
        <v>4.9702702702702695</v>
      </c>
      <c r="AS2320" s="31">
        <f t="shared" si="256"/>
        <v>4.9521052631578941</v>
      </c>
      <c r="AT2320" s="31">
        <f t="shared" si="257"/>
        <v>4.9358974358974352</v>
      </c>
      <c r="AU2320" s="31">
        <f t="shared" si="258"/>
        <v>4.9202499999999993</v>
      </c>
    </row>
    <row r="2321" spans="2:47" ht="12.75" customHeight="1" x14ac:dyDescent="0.3">
      <c r="B2321" s="22">
        <v>41688</v>
      </c>
      <c r="C2321">
        <v>6.74</v>
      </c>
      <c r="D2321">
        <v>1</v>
      </c>
      <c r="E2321">
        <v>6.9</v>
      </c>
      <c r="F2321">
        <v>6.12</v>
      </c>
      <c r="G2321" s="29">
        <f t="shared" si="238"/>
        <v>0.82372322899505468</v>
      </c>
      <c r="H2321" s="26">
        <v>6.12</v>
      </c>
      <c r="I2321" s="31">
        <f t="shared" si="239"/>
        <v>6.0950000000000006</v>
      </c>
      <c r="J2321" s="31">
        <f t="shared" si="240"/>
        <v>6.1500000000000012</v>
      </c>
      <c r="K2321" s="31">
        <f t="shared" si="241"/>
        <v>6.017500000000001</v>
      </c>
      <c r="L2321" s="25">
        <v>5.8459999999999992</v>
      </c>
      <c r="M2321" s="31">
        <f t="shared" si="242"/>
        <v>5.9266666666666667</v>
      </c>
      <c r="N2321" s="31">
        <f t="shared" si="220"/>
        <v>5.9985714285714291</v>
      </c>
      <c r="O2321" s="31">
        <f t="shared" si="221"/>
        <v>5.9775</v>
      </c>
      <c r="P2321" s="31">
        <f t="shared" si="222"/>
        <v>5.971111111111111</v>
      </c>
      <c r="Q2321" s="31">
        <f t="shared" si="243"/>
        <v>5.968</v>
      </c>
      <c r="R2321" s="31">
        <f t="shared" si="223"/>
        <v>5.8863636363636367</v>
      </c>
      <c r="S2321" s="31">
        <f t="shared" si="224"/>
        <v>5.8191666666666668</v>
      </c>
      <c r="T2321" s="31">
        <f t="shared" si="225"/>
        <v>5.7315384615384612</v>
      </c>
      <c r="U2321" s="31">
        <f t="shared" si="226"/>
        <v>5.7021428571428556</v>
      </c>
      <c r="V2321" s="31">
        <f t="shared" si="227"/>
        <v>5.629999999999999</v>
      </c>
      <c r="W2321" s="31">
        <f t="shared" si="228"/>
        <v>5.5456249999999994</v>
      </c>
      <c r="X2321" s="31">
        <f t="shared" si="229"/>
        <v>5.4717647058823529</v>
      </c>
      <c r="Y2321" s="31">
        <f t="shared" si="230"/>
        <v>5.41</v>
      </c>
      <c r="Z2321" s="31">
        <f t="shared" si="231"/>
        <v>5.39</v>
      </c>
      <c r="AA2321" s="31">
        <f t="shared" si="244"/>
        <v>5.3439999999999994</v>
      </c>
      <c r="AB2321" s="31">
        <f t="shared" si="232"/>
        <v>5.3285714285714283</v>
      </c>
      <c r="AC2321" s="31">
        <f t="shared" si="233"/>
        <v>5.295454545454545</v>
      </c>
      <c r="AD2321" s="31">
        <f t="shared" si="234"/>
        <v>5.2399999999999993</v>
      </c>
      <c r="AE2321" s="31">
        <f t="shared" si="235"/>
        <v>5.1899999999999995</v>
      </c>
      <c r="AF2321" s="31">
        <f t="shared" si="236"/>
        <v>5.1475999999999997</v>
      </c>
      <c r="AG2321" s="31">
        <f t="shared" si="237"/>
        <v>5.1219230769230766</v>
      </c>
      <c r="AH2321" s="31">
        <f t="shared" si="245"/>
        <v>5.1029629629629634</v>
      </c>
      <c r="AI2321" s="31">
        <f t="shared" si="246"/>
        <v>5.090357142857143</v>
      </c>
      <c r="AJ2321" s="31">
        <f t="shared" si="247"/>
        <v>5.0696551724137935</v>
      </c>
      <c r="AK2321" s="31">
        <f t="shared" si="248"/>
        <v>5.0466666666666669</v>
      </c>
      <c r="AL2321" s="31">
        <f t="shared" si="249"/>
        <v>5.0209677419354843</v>
      </c>
      <c r="AM2321" s="31">
        <f t="shared" si="250"/>
        <v>5.0006250000000003</v>
      </c>
      <c r="AN2321" s="31">
        <f t="shared" si="251"/>
        <v>4.9915151515151512</v>
      </c>
      <c r="AO2321" s="31">
        <f t="shared" si="252"/>
        <v>4.9685294117647061</v>
      </c>
      <c r="AP2321" s="31">
        <f t="shared" si="253"/>
        <v>4.9448571428571428</v>
      </c>
      <c r="AQ2321" s="31">
        <f t="shared" si="254"/>
        <v>4.9288888888888884</v>
      </c>
      <c r="AR2321" s="31">
        <f t="shared" si="255"/>
        <v>4.9113513513513514</v>
      </c>
      <c r="AS2321" s="31">
        <f t="shared" si="256"/>
        <v>4.8957894736842107</v>
      </c>
      <c r="AT2321" s="31">
        <f t="shared" si="257"/>
        <v>4.8807692307692303</v>
      </c>
      <c r="AU2321" s="31">
        <f t="shared" si="258"/>
        <v>4.8642500000000002</v>
      </c>
    </row>
    <row r="2322" spans="2:47" ht="12.75" customHeight="1" x14ac:dyDescent="0.3">
      <c r="B2322" s="22">
        <v>41687</v>
      </c>
      <c r="C2322">
        <v>6.7</v>
      </c>
      <c r="D2322">
        <v>1.25</v>
      </c>
      <c r="E2322">
        <v>7.8</v>
      </c>
      <c r="F2322">
        <v>6.07</v>
      </c>
      <c r="G2322" s="29">
        <f t="shared" si="238"/>
        <v>-3.0351437699680432</v>
      </c>
      <c r="H2322" s="26">
        <v>6.07</v>
      </c>
      <c r="I2322" s="31">
        <f t="shared" si="239"/>
        <v>6.165</v>
      </c>
      <c r="J2322" s="31">
        <f t="shared" si="240"/>
        <v>5.9833333333333334</v>
      </c>
      <c r="K2322" s="31">
        <f t="shared" si="241"/>
        <v>5.7774999999999999</v>
      </c>
      <c r="L2322" s="25">
        <v>5.8879999999999999</v>
      </c>
      <c r="M2322" s="31">
        <f t="shared" si="242"/>
        <v>5.9783333333333326</v>
      </c>
      <c r="N2322" s="31">
        <f t="shared" si="220"/>
        <v>5.9571428571428564</v>
      </c>
      <c r="O2322" s="31">
        <f t="shared" si="221"/>
        <v>5.9524999999999997</v>
      </c>
      <c r="P2322" s="31">
        <f t="shared" si="222"/>
        <v>5.9511111111111106</v>
      </c>
      <c r="Q2322" s="31">
        <f t="shared" si="243"/>
        <v>5.8629999999999995</v>
      </c>
      <c r="R2322" s="31">
        <f t="shared" si="223"/>
        <v>5.7918181818181811</v>
      </c>
      <c r="S2322" s="31">
        <f t="shared" si="224"/>
        <v>5.6991666666666658</v>
      </c>
      <c r="T2322" s="31">
        <f t="shared" si="225"/>
        <v>5.6699999999999982</v>
      </c>
      <c r="U2322" s="31">
        <f t="shared" si="226"/>
        <v>5.5949999999999989</v>
      </c>
      <c r="V2322" s="31">
        <f t="shared" si="227"/>
        <v>5.5073333333333325</v>
      </c>
      <c r="W2322" s="31">
        <f t="shared" si="228"/>
        <v>5.4312499999999995</v>
      </c>
      <c r="X2322" s="31">
        <f t="shared" si="229"/>
        <v>5.3682352941176461</v>
      </c>
      <c r="Y2322" s="31">
        <f t="shared" si="230"/>
        <v>5.349444444444444</v>
      </c>
      <c r="Z2322" s="31">
        <f t="shared" si="231"/>
        <v>5.3031578947368416</v>
      </c>
      <c r="AA2322" s="31">
        <f t="shared" si="244"/>
        <v>5.2889999999999997</v>
      </c>
      <c r="AB2322" s="31">
        <f t="shared" si="232"/>
        <v>5.2561904761904756</v>
      </c>
      <c r="AC2322" s="31">
        <f t="shared" si="233"/>
        <v>5.1999999999999993</v>
      </c>
      <c r="AD2322" s="31">
        <f t="shared" si="234"/>
        <v>5.149565217391304</v>
      </c>
      <c r="AE2322" s="31">
        <f t="shared" si="235"/>
        <v>5.1070833333333328</v>
      </c>
      <c r="AF2322" s="31">
        <f t="shared" si="236"/>
        <v>5.081999999999999</v>
      </c>
      <c r="AG2322" s="31">
        <f t="shared" si="237"/>
        <v>5.0638461538461534</v>
      </c>
      <c r="AH2322" s="31">
        <f t="shared" si="245"/>
        <v>5.0522222222222224</v>
      </c>
      <c r="AI2322" s="31">
        <f t="shared" si="246"/>
        <v>5.0321428571428575</v>
      </c>
      <c r="AJ2322" s="31">
        <f t="shared" si="247"/>
        <v>5.009655172413793</v>
      </c>
      <c r="AK2322" s="31">
        <f t="shared" si="248"/>
        <v>4.9843333333333337</v>
      </c>
      <c r="AL2322" s="31">
        <f t="shared" si="249"/>
        <v>4.9645161290322584</v>
      </c>
      <c r="AM2322" s="31">
        <f t="shared" si="250"/>
        <v>4.9562499999999998</v>
      </c>
      <c r="AN2322" s="31">
        <f t="shared" si="251"/>
        <v>4.9336363636363636</v>
      </c>
      <c r="AO2322" s="31">
        <f t="shared" si="252"/>
        <v>4.9102941176470587</v>
      </c>
      <c r="AP2322" s="31">
        <f t="shared" si="253"/>
        <v>4.894857142857143</v>
      </c>
      <c r="AQ2322" s="31">
        <f t="shared" si="254"/>
        <v>4.8777777777777773</v>
      </c>
      <c r="AR2322" s="31">
        <f t="shared" si="255"/>
        <v>4.8627027027027028</v>
      </c>
      <c r="AS2322" s="31">
        <f t="shared" si="256"/>
        <v>4.8481578947368416</v>
      </c>
      <c r="AT2322" s="31">
        <f t="shared" si="257"/>
        <v>4.8320512820512818</v>
      </c>
      <c r="AU2322" s="31">
        <f t="shared" si="258"/>
        <v>4.81975</v>
      </c>
    </row>
    <row r="2323" spans="2:47" ht="12.75" customHeight="1" x14ac:dyDescent="0.3">
      <c r="B2323" s="22">
        <v>41684</v>
      </c>
      <c r="C2323">
        <v>6.31</v>
      </c>
      <c r="D2323">
        <v>5.5</v>
      </c>
      <c r="E2323">
        <v>7</v>
      </c>
      <c r="F2323">
        <v>6.26</v>
      </c>
      <c r="G2323" s="29">
        <f t="shared" si="238"/>
        <v>11.38790035587188</v>
      </c>
      <c r="H2323" s="26">
        <v>6.26</v>
      </c>
      <c r="I2323" s="31">
        <f t="shared" si="239"/>
        <v>5.9399999999999995</v>
      </c>
      <c r="J2323" s="31">
        <f t="shared" si="240"/>
        <v>5.68</v>
      </c>
      <c r="K2323" s="31">
        <f t="shared" si="241"/>
        <v>5.8424999999999994</v>
      </c>
      <c r="L2323" s="25">
        <v>5.96</v>
      </c>
      <c r="M2323" s="31">
        <f t="shared" si="242"/>
        <v>5.9383333333333326</v>
      </c>
      <c r="N2323" s="31">
        <f t="shared" si="220"/>
        <v>5.9357142857142851</v>
      </c>
      <c r="O2323" s="31">
        <f t="shared" si="221"/>
        <v>5.9362499999999994</v>
      </c>
      <c r="P2323" s="31">
        <f t="shared" si="222"/>
        <v>5.84</v>
      </c>
      <c r="Q2323" s="31">
        <f t="shared" si="243"/>
        <v>5.7639999999999993</v>
      </c>
      <c r="R2323" s="31">
        <f t="shared" si="223"/>
        <v>5.6654545454545451</v>
      </c>
      <c r="S2323" s="31">
        <f t="shared" si="224"/>
        <v>5.6366666666666658</v>
      </c>
      <c r="T2323" s="31">
        <f t="shared" si="225"/>
        <v>5.5584615384615379</v>
      </c>
      <c r="U2323" s="31">
        <f t="shared" si="226"/>
        <v>5.4671428571428562</v>
      </c>
      <c r="V2323" s="31">
        <f t="shared" si="227"/>
        <v>5.3886666666666665</v>
      </c>
      <c r="W2323" s="31">
        <f t="shared" si="228"/>
        <v>5.3243749999999999</v>
      </c>
      <c r="X2323" s="31">
        <f t="shared" si="229"/>
        <v>5.3070588235294114</v>
      </c>
      <c r="Y2323" s="31">
        <f t="shared" si="230"/>
        <v>5.2605555555555554</v>
      </c>
      <c r="Z2323" s="31">
        <f t="shared" si="231"/>
        <v>5.2478947368421052</v>
      </c>
      <c r="AA2323" s="31">
        <f t="shared" si="244"/>
        <v>5.2154999999999996</v>
      </c>
      <c r="AB2323" s="31">
        <f t="shared" si="232"/>
        <v>5.1585714285714275</v>
      </c>
      <c r="AC2323" s="31">
        <f t="shared" si="233"/>
        <v>5.1077272727272724</v>
      </c>
      <c r="AD2323" s="31">
        <f t="shared" si="234"/>
        <v>5.0652173913043468</v>
      </c>
      <c r="AE2323" s="31">
        <f t="shared" si="235"/>
        <v>5.0408333333333326</v>
      </c>
      <c r="AF2323" s="31">
        <f t="shared" si="236"/>
        <v>5.0235999999999992</v>
      </c>
      <c r="AG2323" s="31">
        <f t="shared" si="237"/>
        <v>5.0130769230769223</v>
      </c>
      <c r="AH2323" s="31">
        <f t="shared" si="245"/>
        <v>4.9937037037037033</v>
      </c>
      <c r="AI2323" s="31">
        <f t="shared" si="246"/>
        <v>4.9717857142857138</v>
      </c>
      <c r="AJ2323" s="31">
        <f t="shared" si="247"/>
        <v>4.9468965517241372</v>
      </c>
      <c r="AK2323" s="31">
        <f t="shared" si="248"/>
        <v>4.9276666666666662</v>
      </c>
      <c r="AL2323" s="31">
        <f t="shared" si="249"/>
        <v>4.92032258064516</v>
      </c>
      <c r="AM2323" s="31">
        <f t="shared" si="250"/>
        <v>4.8981249999999994</v>
      </c>
      <c r="AN2323" s="31">
        <f t="shared" si="251"/>
        <v>4.8751515151515141</v>
      </c>
      <c r="AO2323" s="31">
        <f t="shared" si="252"/>
        <v>4.860294117647058</v>
      </c>
      <c r="AP2323" s="31">
        <f t="shared" si="253"/>
        <v>4.8437142857142845</v>
      </c>
      <c r="AQ2323" s="31">
        <f t="shared" si="254"/>
        <v>4.8291666666666657</v>
      </c>
      <c r="AR2323" s="31">
        <f t="shared" si="255"/>
        <v>4.8151351351351339</v>
      </c>
      <c r="AS2323" s="31">
        <f t="shared" si="256"/>
        <v>4.7994736842105254</v>
      </c>
      <c r="AT2323" s="31">
        <f t="shared" si="257"/>
        <v>4.787692307692307</v>
      </c>
      <c r="AU2323" s="31">
        <f t="shared" si="258"/>
        <v>4.7759999999999989</v>
      </c>
    </row>
    <row r="2324" spans="2:47" ht="12.75" customHeight="1" x14ac:dyDescent="0.3">
      <c r="B2324" s="22">
        <v>41683</v>
      </c>
      <c r="C2324">
        <v>6.21</v>
      </c>
      <c r="D2324">
        <v>1</v>
      </c>
      <c r="E2324">
        <v>6.35</v>
      </c>
      <c r="F2324">
        <v>5.62</v>
      </c>
      <c r="G2324" s="29">
        <f t="shared" si="238"/>
        <v>8.9147286821705425</v>
      </c>
      <c r="H2324" s="26">
        <v>5.62</v>
      </c>
      <c r="I2324" s="31">
        <f t="shared" si="239"/>
        <v>5.3900000000000006</v>
      </c>
      <c r="J2324" s="31">
        <f t="shared" si="240"/>
        <v>5.7033333333333331</v>
      </c>
      <c r="K2324" s="31">
        <f t="shared" si="241"/>
        <v>5.8849999999999998</v>
      </c>
      <c r="L2324" s="25">
        <v>5.8739999999999997</v>
      </c>
      <c r="M2324" s="31">
        <f t="shared" si="242"/>
        <v>5.8816666666666668</v>
      </c>
      <c r="N2324" s="31">
        <f t="shared" si="220"/>
        <v>5.89</v>
      </c>
      <c r="O2324" s="31">
        <f t="shared" si="221"/>
        <v>5.7874999999999996</v>
      </c>
      <c r="P2324" s="31">
        <f t="shared" si="222"/>
        <v>5.7088888888888887</v>
      </c>
      <c r="Q2324" s="31">
        <f t="shared" si="243"/>
        <v>5.6059999999999999</v>
      </c>
      <c r="R2324" s="31">
        <f t="shared" si="223"/>
        <v>5.5799999999999992</v>
      </c>
      <c r="S2324" s="31">
        <f t="shared" si="224"/>
        <v>5.5</v>
      </c>
      <c r="T2324" s="31">
        <f t="shared" si="225"/>
        <v>5.4061538461538463</v>
      </c>
      <c r="U2324" s="31">
        <f t="shared" si="226"/>
        <v>5.326428571428572</v>
      </c>
      <c r="V2324" s="31">
        <f t="shared" si="227"/>
        <v>5.2620000000000005</v>
      </c>
      <c r="W2324" s="31">
        <f t="shared" si="228"/>
        <v>5.2475000000000005</v>
      </c>
      <c r="X2324" s="31">
        <f t="shared" si="229"/>
        <v>5.2017647058823533</v>
      </c>
      <c r="Y2324" s="31">
        <f t="shared" si="230"/>
        <v>5.1916666666666664</v>
      </c>
      <c r="Z2324" s="31">
        <f t="shared" si="231"/>
        <v>5.1605263157894736</v>
      </c>
      <c r="AA2324" s="31">
        <f t="shared" si="244"/>
        <v>5.1034999999999995</v>
      </c>
      <c r="AB2324" s="31">
        <f t="shared" si="232"/>
        <v>5.0528571428571425</v>
      </c>
      <c r="AC2324" s="31">
        <f t="shared" si="233"/>
        <v>5.0109090909090908</v>
      </c>
      <c r="AD2324" s="31">
        <f t="shared" si="234"/>
        <v>4.9878260869565221</v>
      </c>
      <c r="AE2324" s="31">
        <f t="shared" si="235"/>
        <v>4.972083333333333</v>
      </c>
      <c r="AF2324" s="31">
        <f t="shared" si="236"/>
        <v>4.9631999999999996</v>
      </c>
      <c r="AG2324" s="31">
        <f t="shared" si="237"/>
        <v>4.9449999999999994</v>
      </c>
      <c r="AH2324" s="31">
        <f t="shared" si="245"/>
        <v>4.924074074074074</v>
      </c>
      <c r="AI2324" s="31">
        <f t="shared" si="246"/>
        <v>4.8999999999999995</v>
      </c>
      <c r="AJ2324" s="31">
        <f t="shared" si="247"/>
        <v>4.8817241379310339</v>
      </c>
      <c r="AK2324" s="31">
        <f t="shared" si="248"/>
        <v>4.8756666666666657</v>
      </c>
      <c r="AL2324" s="31">
        <f t="shared" si="249"/>
        <v>4.8541935483870962</v>
      </c>
      <c r="AM2324" s="31">
        <f t="shared" si="250"/>
        <v>4.8318749999999993</v>
      </c>
      <c r="AN2324" s="31">
        <f t="shared" si="251"/>
        <v>4.8178787878787874</v>
      </c>
      <c r="AO2324" s="31">
        <f t="shared" si="252"/>
        <v>4.8020588235294115</v>
      </c>
      <c r="AP2324" s="31">
        <f t="shared" si="253"/>
        <v>4.7882857142857134</v>
      </c>
      <c r="AQ2324" s="31">
        <f t="shared" si="254"/>
        <v>4.7749999999999995</v>
      </c>
      <c r="AR2324" s="31">
        <f t="shared" si="255"/>
        <v>4.76</v>
      </c>
      <c r="AS2324" s="31">
        <f t="shared" si="256"/>
        <v>4.7489473684210521</v>
      </c>
      <c r="AT2324" s="31">
        <f t="shared" si="257"/>
        <v>4.7379487179487176</v>
      </c>
      <c r="AU2324" s="31">
        <f t="shared" si="258"/>
        <v>4.7287499999999998</v>
      </c>
    </row>
    <row r="2325" spans="2:47" ht="12.75" customHeight="1" x14ac:dyDescent="0.3">
      <c r="B2325" s="22">
        <v>41681</v>
      </c>
      <c r="C2325">
        <v>6.3</v>
      </c>
      <c r="D2325">
        <v>1.59</v>
      </c>
      <c r="E2325">
        <v>6.55</v>
      </c>
      <c r="F2325">
        <v>5.16</v>
      </c>
      <c r="G2325" s="29">
        <f t="shared" si="238"/>
        <v>-18.48341232227488</v>
      </c>
      <c r="H2325" s="26">
        <v>5.16</v>
      </c>
      <c r="I2325" s="31">
        <f t="shared" si="239"/>
        <v>5.7450000000000001</v>
      </c>
      <c r="J2325" s="31">
        <f t="shared" si="240"/>
        <v>5.9733333333333336</v>
      </c>
      <c r="K2325" s="31">
        <f t="shared" si="241"/>
        <v>5.9375</v>
      </c>
      <c r="L2325" s="25">
        <v>5.9340000000000002</v>
      </c>
      <c r="M2325" s="31">
        <f t="shared" si="242"/>
        <v>5.9349999999999996</v>
      </c>
      <c r="N2325" s="31">
        <f t="shared" si="220"/>
        <v>5.8114285714285714</v>
      </c>
      <c r="O2325" s="31">
        <f t="shared" si="221"/>
        <v>5.72</v>
      </c>
      <c r="P2325" s="31">
        <f t="shared" si="222"/>
        <v>5.6044444444444439</v>
      </c>
      <c r="Q2325" s="31">
        <f t="shared" si="243"/>
        <v>5.5759999999999996</v>
      </c>
      <c r="R2325" s="31">
        <f t="shared" si="223"/>
        <v>5.4890909090909084</v>
      </c>
      <c r="S2325" s="31">
        <f t="shared" si="224"/>
        <v>5.3883333333333328</v>
      </c>
      <c r="T2325" s="31">
        <f t="shared" si="225"/>
        <v>5.3038461538461537</v>
      </c>
      <c r="U2325" s="31">
        <f t="shared" si="226"/>
        <v>5.2364285714285712</v>
      </c>
      <c r="V2325" s="31">
        <f t="shared" si="227"/>
        <v>5.222666666666667</v>
      </c>
      <c r="W2325" s="31">
        <f t="shared" si="228"/>
        <v>5.1756250000000001</v>
      </c>
      <c r="X2325" s="31">
        <f t="shared" si="229"/>
        <v>5.1664705882352937</v>
      </c>
      <c r="Y2325" s="31">
        <f t="shared" si="230"/>
        <v>5.1349999999999998</v>
      </c>
      <c r="Z2325" s="31">
        <f t="shared" si="231"/>
        <v>5.0763157894736839</v>
      </c>
      <c r="AA2325" s="31">
        <f t="shared" si="244"/>
        <v>5.0244999999999997</v>
      </c>
      <c r="AB2325" s="31">
        <f t="shared" si="232"/>
        <v>4.9819047619047616</v>
      </c>
      <c r="AC2325" s="31">
        <f t="shared" si="233"/>
        <v>4.959090909090909</v>
      </c>
      <c r="AD2325" s="31">
        <f t="shared" si="234"/>
        <v>4.9439130434782603</v>
      </c>
      <c r="AE2325" s="31">
        <f t="shared" si="235"/>
        <v>4.9358333333333331</v>
      </c>
      <c r="AF2325" s="31">
        <f t="shared" si="236"/>
        <v>4.9179999999999993</v>
      </c>
      <c r="AG2325" s="31">
        <f t="shared" si="237"/>
        <v>4.8973076923076917</v>
      </c>
      <c r="AH2325" s="31">
        <f t="shared" si="245"/>
        <v>4.8733333333333331</v>
      </c>
      <c r="AI2325" s="31">
        <f t="shared" si="246"/>
        <v>4.8553571428571427</v>
      </c>
      <c r="AJ2325" s="31">
        <f t="shared" si="247"/>
        <v>4.8499999999999996</v>
      </c>
      <c r="AK2325" s="31">
        <f t="shared" si="248"/>
        <v>4.828666666666666</v>
      </c>
      <c r="AL2325" s="31">
        <f t="shared" si="249"/>
        <v>4.8064516129032251</v>
      </c>
      <c r="AM2325" s="31">
        <f t="shared" si="250"/>
        <v>4.7928124999999993</v>
      </c>
      <c r="AN2325" s="31">
        <f t="shared" si="251"/>
        <v>4.7772727272727264</v>
      </c>
      <c r="AO2325" s="31">
        <f t="shared" si="252"/>
        <v>4.7638235294117637</v>
      </c>
      <c r="AP2325" s="31">
        <f t="shared" si="253"/>
        <v>4.750857142857142</v>
      </c>
      <c r="AQ2325" s="31">
        <f t="shared" si="254"/>
        <v>4.7361111111111107</v>
      </c>
      <c r="AR2325" s="31">
        <f t="shared" si="255"/>
        <v>4.7254054054054047</v>
      </c>
      <c r="AS2325" s="31">
        <f t="shared" si="256"/>
        <v>4.7147368421052622</v>
      </c>
      <c r="AT2325" s="31">
        <f t="shared" si="257"/>
        <v>4.7058974358974348</v>
      </c>
      <c r="AU2325" s="31">
        <f t="shared" si="258"/>
        <v>4.6949999999999994</v>
      </c>
    </row>
    <row r="2326" spans="2:47" ht="12.75" customHeight="1" x14ac:dyDescent="0.3">
      <c r="B2326" s="22">
        <v>41680</v>
      </c>
      <c r="C2326">
        <v>6.34</v>
      </c>
      <c r="D2326">
        <v>5.88</v>
      </c>
      <c r="E2326">
        <v>6.8</v>
      </c>
      <c r="F2326">
        <v>6.33</v>
      </c>
      <c r="G2326" s="29">
        <f t="shared" si="238"/>
        <v>-1.5552099533436958</v>
      </c>
      <c r="H2326" s="26">
        <v>6.33</v>
      </c>
      <c r="I2326" s="31">
        <f t="shared" si="239"/>
        <v>6.38</v>
      </c>
      <c r="J2326" s="31">
        <f t="shared" si="240"/>
        <v>6.1966666666666663</v>
      </c>
      <c r="K2326" s="31">
        <f t="shared" si="241"/>
        <v>6.1274999999999995</v>
      </c>
      <c r="L2326" s="25">
        <v>6.09</v>
      </c>
      <c r="M2326" s="31">
        <f t="shared" si="242"/>
        <v>5.919999999999999</v>
      </c>
      <c r="N2326" s="31">
        <f t="shared" si="220"/>
        <v>5.7999999999999989</v>
      </c>
      <c r="O2326" s="31">
        <f t="shared" si="221"/>
        <v>5.6599999999999993</v>
      </c>
      <c r="P2326" s="31">
        <f t="shared" si="222"/>
        <v>5.6222222222222218</v>
      </c>
      <c r="Q2326" s="31">
        <f t="shared" si="243"/>
        <v>5.5219999999999994</v>
      </c>
      <c r="R2326" s="31">
        <f t="shared" si="223"/>
        <v>5.4090909090909083</v>
      </c>
      <c r="S2326" s="31">
        <f t="shared" si="224"/>
        <v>5.315833333333333</v>
      </c>
      <c r="T2326" s="31">
        <f t="shared" si="225"/>
        <v>5.2423076923076914</v>
      </c>
      <c r="U2326" s="31">
        <f t="shared" si="226"/>
        <v>5.2271428571428569</v>
      </c>
      <c r="V2326" s="31">
        <f t="shared" si="227"/>
        <v>5.1766666666666659</v>
      </c>
      <c r="W2326" s="31">
        <f t="shared" si="228"/>
        <v>5.1668749999999992</v>
      </c>
      <c r="X2326" s="31">
        <f t="shared" si="229"/>
        <v>5.1335294117647052</v>
      </c>
      <c r="Y2326" s="31">
        <f t="shared" si="230"/>
        <v>5.0716666666666654</v>
      </c>
      <c r="Z2326" s="31">
        <f t="shared" si="231"/>
        <v>5.0173684210526304</v>
      </c>
      <c r="AA2326" s="31">
        <f t="shared" si="244"/>
        <v>4.972999999999999</v>
      </c>
      <c r="AB2326" s="31">
        <f t="shared" si="232"/>
        <v>4.949523809523809</v>
      </c>
      <c r="AC2326" s="31">
        <f t="shared" si="233"/>
        <v>4.9340909090909086</v>
      </c>
      <c r="AD2326" s="31">
        <f t="shared" si="234"/>
        <v>4.926086956521738</v>
      </c>
      <c r="AE2326" s="31">
        <f t="shared" si="235"/>
        <v>4.907916666666666</v>
      </c>
      <c r="AF2326" s="31">
        <f t="shared" si="236"/>
        <v>4.8867999999999991</v>
      </c>
      <c r="AG2326" s="31">
        <f t="shared" si="237"/>
        <v>4.8623076923076916</v>
      </c>
      <c r="AH2326" s="31">
        <f t="shared" si="245"/>
        <v>4.8440740740740731</v>
      </c>
      <c r="AI2326" s="31">
        <f t="shared" si="246"/>
        <v>4.8389285714285695</v>
      </c>
      <c r="AJ2326" s="31">
        <f t="shared" si="247"/>
        <v>4.8172413793103432</v>
      </c>
      <c r="AK2326" s="31">
        <f t="shared" si="248"/>
        <v>4.7946666666666653</v>
      </c>
      <c r="AL2326" s="31">
        <f t="shared" si="249"/>
        <v>4.7809677419354824</v>
      </c>
      <c r="AM2326" s="31">
        <f t="shared" si="250"/>
        <v>4.7653124999999985</v>
      </c>
      <c r="AN2326" s="31">
        <f t="shared" si="251"/>
        <v>4.7518181818181802</v>
      </c>
      <c r="AO2326" s="31">
        <f t="shared" si="252"/>
        <v>4.7388235294117633</v>
      </c>
      <c r="AP2326" s="31">
        <f t="shared" si="253"/>
        <v>4.7239999999999984</v>
      </c>
      <c r="AQ2326" s="31">
        <f t="shared" si="254"/>
        <v>4.713333333333332</v>
      </c>
      <c r="AR2326" s="31">
        <f t="shared" si="255"/>
        <v>4.7027027027027009</v>
      </c>
      <c r="AS2326" s="31">
        <f t="shared" si="256"/>
        <v>4.6939473684210515</v>
      </c>
      <c r="AT2326" s="31">
        <f t="shared" si="257"/>
        <v>4.6830769230769222</v>
      </c>
      <c r="AU2326" s="31">
        <f t="shared" si="258"/>
        <v>4.6712499999999988</v>
      </c>
    </row>
    <row r="2327" spans="2:47" ht="12.75" customHeight="1" x14ac:dyDescent="0.3">
      <c r="B2327" s="22">
        <v>41677</v>
      </c>
      <c r="C2327">
        <v>6.45</v>
      </c>
      <c r="D2327">
        <v>5.62</v>
      </c>
      <c r="E2327">
        <v>7.5</v>
      </c>
      <c r="F2327">
        <v>6.43</v>
      </c>
      <c r="G2327" s="29">
        <f t="shared" si="238"/>
        <v>10.291595197255567</v>
      </c>
      <c r="H2327" s="26">
        <v>6.43</v>
      </c>
      <c r="I2327" s="31">
        <f t="shared" si="239"/>
        <v>6.13</v>
      </c>
      <c r="J2327" s="31">
        <f t="shared" si="240"/>
        <v>6.06</v>
      </c>
      <c r="K2327" s="31">
        <f t="shared" si="241"/>
        <v>6.03</v>
      </c>
      <c r="L2327" s="25">
        <v>5.8380000000000001</v>
      </c>
      <c r="M2327" s="31">
        <f t="shared" si="242"/>
        <v>5.7116666666666669</v>
      </c>
      <c r="N2327" s="31">
        <f t="shared" si="220"/>
        <v>5.5642857142857149</v>
      </c>
      <c r="O2327" s="31">
        <f t="shared" si="221"/>
        <v>5.5337500000000004</v>
      </c>
      <c r="P2327" s="31">
        <f t="shared" si="222"/>
        <v>5.4322222222222223</v>
      </c>
      <c r="Q2327" s="31">
        <f t="shared" si="243"/>
        <v>5.3170000000000002</v>
      </c>
      <c r="R2327" s="31">
        <f t="shared" si="223"/>
        <v>5.2236363636363636</v>
      </c>
      <c r="S2327" s="31">
        <f t="shared" si="224"/>
        <v>5.1516666666666664</v>
      </c>
      <c r="T2327" s="31">
        <f t="shared" si="225"/>
        <v>5.1423076923076918</v>
      </c>
      <c r="U2327" s="31">
        <f t="shared" si="226"/>
        <v>5.0942857142857134</v>
      </c>
      <c r="V2327" s="31">
        <f t="shared" si="227"/>
        <v>5.0893333333333324</v>
      </c>
      <c r="W2327" s="31">
        <f t="shared" si="228"/>
        <v>5.058749999999999</v>
      </c>
      <c r="X2327" s="31">
        <f t="shared" si="229"/>
        <v>4.997647058823528</v>
      </c>
      <c r="Y2327" s="31">
        <f t="shared" si="230"/>
        <v>4.9444444444444438</v>
      </c>
      <c r="Z2327" s="31">
        <f t="shared" si="231"/>
        <v>4.9015789473684199</v>
      </c>
      <c r="AA2327" s="31">
        <f t="shared" si="244"/>
        <v>4.8804999999999996</v>
      </c>
      <c r="AB2327" s="31">
        <f t="shared" si="232"/>
        <v>4.8676190476190468</v>
      </c>
      <c r="AC2327" s="31">
        <f t="shared" si="233"/>
        <v>4.8622727272727264</v>
      </c>
      <c r="AD2327" s="31">
        <f t="shared" si="234"/>
        <v>4.8460869565217379</v>
      </c>
      <c r="AE2327" s="31">
        <f t="shared" si="235"/>
        <v>4.8266666666666653</v>
      </c>
      <c r="AF2327" s="31">
        <f t="shared" si="236"/>
        <v>4.8035999999999994</v>
      </c>
      <c r="AG2327" s="31">
        <f t="shared" si="237"/>
        <v>4.7869230769230757</v>
      </c>
      <c r="AH2327" s="31">
        <f t="shared" si="245"/>
        <v>4.7837037037037025</v>
      </c>
      <c r="AI2327" s="31">
        <f t="shared" si="246"/>
        <v>4.7632142857142847</v>
      </c>
      <c r="AJ2327" s="31">
        <f t="shared" si="247"/>
        <v>4.7417241379310333</v>
      </c>
      <c r="AK2327" s="31">
        <f t="shared" si="248"/>
        <v>4.7293333333333321</v>
      </c>
      <c r="AL2327" s="31">
        <f t="shared" si="249"/>
        <v>4.7148387096774185</v>
      </c>
      <c r="AM2327" s="31">
        <f t="shared" si="250"/>
        <v>4.7024999999999988</v>
      </c>
      <c r="AN2327" s="31">
        <f t="shared" si="251"/>
        <v>4.6906060606060596</v>
      </c>
      <c r="AO2327" s="31">
        <f t="shared" si="252"/>
        <v>4.676764705882352</v>
      </c>
      <c r="AP2327" s="31">
        <f t="shared" si="253"/>
        <v>4.6671428571428564</v>
      </c>
      <c r="AQ2327" s="31">
        <f t="shared" si="254"/>
        <v>4.6574999999999989</v>
      </c>
      <c r="AR2327" s="31">
        <f t="shared" si="255"/>
        <v>4.6497297297297289</v>
      </c>
      <c r="AS2327" s="31">
        <f t="shared" si="256"/>
        <v>4.639736842105262</v>
      </c>
      <c r="AT2327" s="31">
        <f t="shared" si="257"/>
        <v>4.6287179487179486</v>
      </c>
      <c r="AU2327" s="31">
        <f t="shared" si="258"/>
        <v>4.6214999999999993</v>
      </c>
    </row>
    <row r="2328" spans="2:47" ht="12.75" customHeight="1" x14ac:dyDescent="0.3">
      <c r="B2328" s="22">
        <v>41676</v>
      </c>
      <c r="C2328">
        <v>6.01</v>
      </c>
      <c r="D2328">
        <v>5.2</v>
      </c>
      <c r="E2328">
        <v>6.05</v>
      </c>
      <c r="F2328">
        <v>5.83</v>
      </c>
      <c r="G2328" s="29">
        <f t="shared" si="238"/>
        <v>-1.520270270270268</v>
      </c>
      <c r="H2328" s="26">
        <v>5.83</v>
      </c>
      <c r="I2328" s="31">
        <f t="shared" si="239"/>
        <v>5.875</v>
      </c>
      <c r="J2328" s="31">
        <f t="shared" si="240"/>
        <v>5.8966666666666674</v>
      </c>
      <c r="K2328" s="31">
        <f t="shared" si="241"/>
        <v>5.69</v>
      </c>
      <c r="L2328" s="25">
        <v>5.5679999999999996</v>
      </c>
      <c r="M2328" s="31">
        <f t="shared" si="242"/>
        <v>5.4200000000000008</v>
      </c>
      <c r="N2328" s="31">
        <f t="shared" si="220"/>
        <v>5.4057142857142866</v>
      </c>
      <c r="O2328" s="31">
        <f t="shared" si="221"/>
        <v>5.3075000000000001</v>
      </c>
      <c r="P2328" s="31">
        <f t="shared" si="222"/>
        <v>5.1933333333333334</v>
      </c>
      <c r="Q2328" s="31">
        <f t="shared" si="243"/>
        <v>5.1029999999999998</v>
      </c>
      <c r="R2328" s="31">
        <f t="shared" si="223"/>
        <v>5.0354545454545452</v>
      </c>
      <c r="S2328" s="31">
        <f t="shared" si="224"/>
        <v>5.0350000000000001</v>
      </c>
      <c r="T2328" s="31">
        <f t="shared" si="225"/>
        <v>4.9915384615384619</v>
      </c>
      <c r="U2328" s="31">
        <f t="shared" si="226"/>
        <v>4.9935714285714283</v>
      </c>
      <c r="V2328" s="31">
        <f t="shared" si="227"/>
        <v>4.9673333333333325</v>
      </c>
      <c r="W2328" s="31">
        <f t="shared" si="228"/>
        <v>4.9081249999999992</v>
      </c>
      <c r="X2328" s="31">
        <f t="shared" si="229"/>
        <v>4.8570588235294112</v>
      </c>
      <c r="Y2328" s="31">
        <f t="shared" si="230"/>
        <v>4.8166666666666664</v>
      </c>
      <c r="Z2328" s="31">
        <f t="shared" si="231"/>
        <v>4.798947368421052</v>
      </c>
      <c r="AA2328" s="31">
        <f t="shared" si="244"/>
        <v>4.7894999999999994</v>
      </c>
      <c r="AB2328" s="31">
        <f t="shared" si="232"/>
        <v>4.7876190476190477</v>
      </c>
      <c r="AC2328" s="31">
        <f t="shared" si="233"/>
        <v>4.7740909090909085</v>
      </c>
      <c r="AD2328" s="31">
        <f t="shared" si="234"/>
        <v>4.7569565217391299</v>
      </c>
      <c r="AE2328" s="31">
        <f t="shared" si="235"/>
        <v>4.7358333333333329</v>
      </c>
      <c r="AF2328" s="31">
        <f t="shared" si="236"/>
        <v>4.7211999999999996</v>
      </c>
      <c r="AG2328" s="31">
        <f t="shared" si="237"/>
        <v>4.7203846153846154</v>
      </c>
      <c r="AH2328" s="31">
        <f t="shared" si="245"/>
        <v>4.7014814814814807</v>
      </c>
      <c r="AI2328" s="31">
        <f t="shared" si="246"/>
        <v>4.6814285714285706</v>
      </c>
      <c r="AJ2328" s="31">
        <f t="shared" si="247"/>
        <v>4.6706896551724135</v>
      </c>
      <c r="AK2328" s="31">
        <f t="shared" si="248"/>
        <v>4.6576666666666666</v>
      </c>
      <c r="AL2328" s="31">
        <f t="shared" si="249"/>
        <v>4.6467741935483868</v>
      </c>
      <c r="AM2328" s="31">
        <f t="shared" si="250"/>
        <v>4.6362499999999995</v>
      </c>
      <c r="AN2328" s="31">
        <f t="shared" si="251"/>
        <v>4.6236363636363631</v>
      </c>
      <c r="AO2328" s="31">
        <f t="shared" si="252"/>
        <v>4.6152941176470588</v>
      </c>
      <c r="AP2328" s="31">
        <f t="shared" si="253"/>
        <v>4.6068571428571419</v>
      </c>
      <c r="AQ2328" s="31">
        <f t="shared" si="254"/>
        <v>4.6002777777777775</v>
      </c>
      <c r="AR2328" s="31">
        <f t="shared" si="255"/>
        <v>4.5913513513513511</v>
      </c>
      <c r="AS2328" s="31">
        <f t="shared" si="256"/>
        <v>4.5813157894736847</v>
      </c>
      <c r="AT2328" s="31">
        <f t="shared" si="257"/>
        <v>4.5751282051282054</v>
      </c>
      <c r="AU2328" s="31">
        <f t="shared" si="258"/>
        <v>4.5592500000000005</v>
      </c>
    </row>
    <row r="2329" spans="2:47" ht="12.75" customHeight="1" x14ac:dyDescent="0.3">
      <c r="B2329" s="22">
        <v>41675</v>
      </c>
      <c r="C2329">
        <v>5.97</v>
      </c>
      <c r="D2329">
        <v>5.2</v>
      </c>
      <c r="E2329">
        <v>6.1</v>
      </c>
      <c r="F2329">
        <v>5.92</v>
      </c>
      <c r="G2329" s="29">
        <f t="shared" si="238"/>
        <v>-0.33670033670034444</v>
      </c>
      <c r="H2329" s="26">
        <v>5.92</v>
      </c>
      <c r="I2329" s="31">
        <f t="shared" si="239"/>
        <v>5.93</v>
      </c>
      <c r="J2329" s="31">
        <f t="shared" si="240"/>
        <v>5.6433333333333335</v>
      </c>
      <c r="K2329" s="31">
        <f t="shared" si="241"/>
        <v>5.5024999999999995</v>
      </c>
      <c r="L2329" s="25">
        <v>5.3379999999999992</v>
      </c>
      <c r="M2329" s="31">
        <f t="shared" si="242"/>
        <v>5.335</v>
      </c>
      <c r="N2329" s="31">
        <f t="shared" si="220"/>
        <v>5.2328571428571422</v>
      </c>
      <c r="O2329" s="31">
        <f t="shared" si="221"/>
        <v>5.1137499999999996</v>
      </c>
      <c r="P2329" s="31">
        <f t="shared" si="222"/>
        <v>5.0222222222222221</v>
      </c>
      <c r="Q2329" s="31">
        <f t="shared" si="243"/>
        <v>4.9559999999999995</v>
      </c>
      <c r="R2329" s="31">
        <f t="shared" si="223"/>
        <v>4.962727272727272</v>
      </c>
      <c r="S2329" s="31">
        <f t="shared" si="224"/>
        <v>4.921666666666666</v>
      </c>
      <c r="T2329" s="31">
        <f t="shared" si="225"/>
        <v>4.9292307692307693</v>
      </c>
      <c r="U2329" s="31">
        <f t="shared" si="226"/>
        <v>4.9057142857142848</v>
      </c>
      <c r="V2329" s="31">
        <f t="shared" si="227"/>
        <v>4.8466666666666658</v>
      </c>
      <c r="W2329" s="31">
        <f t="shared" si="228"/>
        <v>4.7962499999999997</v>
      </c>
      <c r="X2329" s="31">
        <f t="shared" si="229"/>
        <v>4.7570588235294116</v>
      </c>
      <c r="Y2329" s="31">
        <f t="shared" si="230"/>
        <v>4.7416666666666663</v>
      </c>
      <c r="Z2329" s="31">
        <f t="shared" si="231"/>
        <v>4.7347368421052627</v>
      </c>
      <c r="AA2329" s="31">
        <f t="shared" si="244"/>
        <v>4.7355</v>
      </c>
      <c r="AB2329" s="31">
        <f t="shared" si="232"/>
        <v>4.723809523809523</v>
      </c>
      <c r="AC2329" s="31">
        <f t="shared" si="233"/>
        <v>4.7081818181818171</v>
      </c>
      <c r="AD2329" s="31">
        <f t="shared" si="234"/>
        <v>4.6882608695652168</v>
      </c>
      <c r="AE2329" s="31">
        <f t="shared" si="235"/>
        <v>4.6749999999999998</v>
      </c>
      <c r="AF2329" s="31">
        <f t="shared" si="236"/>
        <v>4.6759999999999993</v>
      </c>
      <c r="AG2329" s="31">
        <f t="shared" si="237"/>
        <v>4.6580769230769228</v>
      </c>
      <c r="AH2329" s="31">
        <f t="shared" si="245"/>
        <v>4.6388888888888884</v>
      </c>
      <c r="AI2329" s="31">
        <f t="shared" si="246"/>
        <v>4.6292857142857136</v>
      </c>
      <c r="AJ2329" s="31">
        <f t="shared" si="247"/>
        <v>4.617241379310344</v>
      </c>
      <c r="AK2329" s="31">
        <f t="shared" si="248"/>
        <v>4.6073333333333322</v>
      </c>
      <c r="AL2329" s="31">
        <f t="shared" si="249"/>
        <v>4.59774193548387</v>
      </c>
      <c r="AM2329" s="31">
        <f t="shared" si="250"/>
        <v>4.5859374999999991</v>
      </c>
      <c r="AN2329" s="31">
        <f t="shared" si="251"/>
        <v>4.5784848484848482</v>
      </c>
      <c r="AO2329" s="31">
        <f t="shared" si="252"/>
        <v>4.570882352941176</v>
      </c>
      <c r="AP2329" s="31">
        <f t="shared" si="253"/>
        <v>4.5651428571428561</v>
      </c>
      <c r="AQ2329" s="31">
        <f t="shared" si="254"/>
        <v>4.5569444444444436</v>
      </c>
      <c r="AR2329" s="31">
        <f t="shared" si="255"/>
        <v>4.5475675675675671</v>
      </c>
      <c r="AS2329" s="31">
        <f t="shared" si="256"/>
        <v>4.5421052631578949</v>
      </c>
      <c r="AT2329" s="31">
        <f t="shared" si="257"/>
        <v>4.5266666666666664</v>
      </c>
      <c r="AU2329" s="31">
        <f t="shared" si="258"/>
        <v>4.5119999999999996</v>
      </c>
    </row>
    <row r="2330" spans="2:47" ht="12.75" customHeight="1" x14ac:dyDescent="0.3">
      <c r="B2330" s="22">
        <v>41674</v>
      </c>
      <c r="C2330">
        <v>5.93</v>
      </c>
      <c r="D2330">
        <v>5.75</v>
      </c>
      <c r="E2330">
        <v>6.06</v>
      </c>
      <c r="F2330">
        <v>5.94</v>
      </c>
      <c r="G2330" s="29">
        <f t="shared" si="238"/>
        <v>17.159763313609471</v>
      </c>
      <c r="H2330" s="26">
        <v>5.94</v>
      </c>
      <c r="I2330" s="31">
        <f t="shared" si="239"/>
        <v>5.5050000000000008</v>
      </c>
      <c r="J2330" s="31">
        <f t="shared" si="240"/>
        <v>5.3633333333333342</v>
      </c>
      <c r="K2330" s="31">
        <f t="shared" si="241"/>
        <v>5.1925000000000008</v>
      </c>
      <c r="L2330" s="25">
        <v>5.218</v>
      </c>
      <c r="M2330" s="31">
        <f t="shared" si="242"/>
        <v>5.1183333333333341</v>
      </c>
      <c r="N2330" s="31">
        <f t="shared" si="220"/>
        <v>4.9985714285714291</v>
      </c>
      <c r="O2330" s="31">
        <f t="shared" si="221"/>
        <v>4.91</v>
      </c>
      <c r="P2330" s="31">
        <f t="shared" si="222"/>
        <v>4.8488888888888892</v>
      </c>
      <c r="Q2330" s="31">
        <f t="shared" si="243"/>
        <v>4.867</v>
      </c>
      <c r="R2330" s="31">
        <f t="shared" si="223"/>
        <v>4.830909090909091</v>
      </c>
      <c r="S2330" s="31">
        <f t="shared" si="224"/>
        <v>4.8466666666666667</v>
      </c>
      <c r="T2330" s="31">
        <f t="shared" si="225"/>
        <v>4.8276923076923079</v>
      </c>
      <c r="U2330" s="31">
        <f t="shared" si="226"/>
        <v>4.7700000000000005</v>
      </c>
      <c r="V2330" s="31">
        <f t="shared" si="227"/>
        <v>4.7213333333333338</v>
      </c>
      <c r="W2330" s="31">
        <f t="shared" si="228"/>
        <v>4.6843750000000002</v>
      </c>
      <c r="X2330" s="31">
        <f t="shared" si="229"/>
        <v>4.672352941176471</v>
      </c>
      <c r="Y2330" s="31">
        <f t="shared" si="230"/>
        <v>4.6688888888888895</v>
      </c>
      <c r="Z2330" s="31">
        <f t="shared" si="231"/>
        <v>4.6731578947368426</v>
      </c>
      <c r="AA2330" s="31">
        <f t="shared" si="244"/>
        <v>4.6639999999999997</v>
      </c>
      <c r="AB2330" s="31">
        <f t="shared" si="232"/>
        <v>4.6504761904761907</v>
      </c>
      <c r="AC2330" s="31">
        <f t="shared" si="233"/>
        <v>4.6322727272727269</v>
      </c>
      <c r="AD2330" s="31">
        <f t="shared" si="234"/>
        <v>4.620869565217391</v>
      </c>
      <c r="AE2330" s="31">
        <f t="shared" si="235"/>
        <v>4.6241666666666665</v>
      </c>
      <c r="AF2330" s="31">
        <f t="shared" si="236"/>
        <v>4.6075999999999997</v>
      </c>
      <c r="AG2330" s="31">
        <f t="shared" si="237"/>
        <v>4.5896153846153842</v>
      </c>
      <c r="AH2330" s="31">
        <f t="shared" si="245"/>
        <v>4.5814814814814815</v>
      </c>
      <c r="AI2330" s="31">
        <f t="shared" si="246"/>
        <v>4.5707142857142857</v>
      </c>
      <c r="AJ2330" s="31">
        <f t="shared" si="247"/>
        <v>4.5620689655172422</v>
      </c>
      <c r="AK2330" s="31">
        <f t="shared" si="248"/>
        <v>4.5536666666666674</v>
      </c>
      <c r="AL2330" s="31">
        <f t="shared" si="249"/>
        <v>4.5429032258064517</v>
      </c>
      <c r="AM2330" s="31">
        <f t="shared" si="250"/>
        <v>4.5365625000000005</v>
      </c>
      <c r="AN2330" s="31">
        <f t="shared" si="251"/>
        <v>4.53</v>
      </c>
      <c r="AO2330" s="31">
        <f t="shared" si="252"/>
        <v>4.5252941176470589</v>
      </c>
      <c r="AP2330" s="31">
        <f t="shared" si="253"/>
        <v>4.5180000000000007</v>
      </c>
      <c r="AQ2330" s="31">
        <f t="shared" si="254"/>
        <v>4.509444444444445</v>
      </c>
      <c r="AR2330" s="31">
        <f t="shared" si="255"/>
        <v>4.5048648648648655</v>
      </c>
      <c r="AS2330" s="31">
        <f t="shared" si="256"/>
        <v>4.4900000000000011</v>
      </c>
      <c r="AT2330" s="31">
        <f t="shared" si="257"/>
        <v>4.475897435897437</v>
      </c>
      <c r="AU2330" s="31">
        <f t="shared" si="258"/>
        <v>4.4695000000000009</v>
      </c>
    </row>
    <row r="2331" spans="2:47" ht="12.75" customHeight="1" x14ac:dyDescent="0.3">
      <c r="B2331" s="22">
        <v>41673</v>
      </c>
      <c r="C2331">
        <v>5.48</v>
      </c>
      <c r="D2331">
        <v>1.25</v>
      </c>
      <c r="E2331">
        <v>5.6</v>
      </c>
      <c r="F2331">
        <v>5.07</v>
      </c>
      <c r="G2331" s="29">
        <f t="shared" si="238"/>
        <v>-0.19685039370078319</v>
      </c>
      <c r="H2331" s="26">
        <v>5.07</v>
      </c>
      <c r="I2331" s="31">
        <f t="shared" si="239"/>
        <v>5.0750000000000002</v>
      </c>
      <c r="J2331" s="31">
        <f t="shared" si="240"/>
        <v>4.9433333333333334</v>
      </c>
      <c r="K2331" s="31">
        <f t="shared" si="241"/>
        <v>5.0374999999999996</v>
      </c>
      <c r="L2331" s="25">
        <v>4.9539999999999997</v>
      </c>
      <c r="M2331" s="31">
        <f t="shared" si="242"/>
        <v>4.8416666666666668</v>
      </c>
      <c r="N2331" s="31">
        <f t="shared" si="220"/>
        <v>4.7628571428571433</v>
      </c>
      <c r="O2331" s="31">
        <f t="shared" si="221"/>
        <v>4.7125000000000004</v>
      </c>
      <c r="P2331" s="31">
        <f t="shared" si="222"/>
        <v>4.7477777777777783</v>
      </c>
      <c r="Q2331" s="31">
        <f t="shared" si="243"/>
        <v>4.7200000000000006</v>
      </c>
      <c r="R2331" s="31">
        <f t="shared" si="223"/>
        <v>4.7472727272727271</v>
      </c>
      <c r="S2331" s="31">
        <f t="shared" si="224"/>
        <v>4.7350000000000003</v>
      </c>
      <c r="T2331" s="31">
        <f t="shared" si="225"/>
        <v>4.6800000000000006</v>
      </c>
      <c r="U2331" s="31">
        <f t="shared" si="226"/>
        <v>4.6342857142857152</v>
      </c>
      <c r="V2331" s="31">
        <f t="shared" si="227"/>
        <v>4.6006666666666671</v>
      </c>
      <c r="W2331" s="31">
        <f t="shared" si="228"/>
        <v>4.5931250000000006</v>
      </c>
      <c r="X2331" s="31">
        <f t="shared" si="229"/>
        <v>4.5941176470588241</v>
      </c>
      <c r="Y2331" s="31">
        <f t="shared" si="230"/>
        <v>4.6027777777777779</v>
      </c>
      <c r="Z2331" s="31">
        <f t="shared" si="231"/>
        <v>4.5968421052631578</v>
      </c>
      <c r="AA2331" s="31">
        <f t="shared" si="244"/>
        <v>4.5860000000000003</v>
      </c>
      <c r="AB2331" s="31">
        <f t="shared" si="232"/>
        <v>4.57</v>
      </c>
      <c r="AC2331" s="31">
        <f t="shared" si="233"/>
        <v>4.5609090909090915</v>
      </c>
      <c r="AD2331" s="31">
        <f t="shared" si="234"/>
        <v>4.5669565217391304</v>
      </c>
      <c r="AE2331" s="31">
        <f t="shared" si="235"/>
        <v>4.552083333333333</v>
      </c>
      <c r="AF2331" s="31">
        <f t="shared" si="236"/>
        <v>4.5355999999999996</v>
      </c>
      <c r="AG2331" s="31">
        <f t="shared" si="237"/>
        <v>4.5292307692307698</v>
      </c>
      <c r="AH2331" s="31">
        <f t="shared" si="245"/>
        <v>4.5200000000000005</v>
      </c>
      <c r="AI2331" s="31">
        <f t="shared" si="246"/>
        <v>4.5128571428571433</v>
      </c>
      <c r="AJ2331" s="31">
        <f t="shared" si="247"/>
        <v>4.5058620689655182</v>
      </c>
      <c r="AK2331" s="31">
        <f t="shared" si="248"/>
        <v>4.4963333333333342</v>
      </c>
      <c r="AL2331" s="31">
        <f t="shared" si="249"/>
        <v>4.491290322580646</v>
      </c>
      <c r="AM2331" s="31">
        <f t="shared" si="250"/>
        <v>4.4859375000000004</v>
      </c>
      <c r="AN2331" s="31">
        <f t="shared" si="251"/>
        <v>4.4824242424242433</v>
      </c>
      <c r="AO2331" s="31">
        <f t="shared" si="252"/>
        <v>4.4761764705882356</v>
      </c>
      <c r="AP2331" s="31">
        <f t="shared" si="253"/>
        <v>4.4685714285714297</v>
      </c>
      <c r="AQ2331" s="31">
        <f t="shared" si="254"/>
        <v>4.4650000000000007</v>
      </c>
      <c r="AR2331" s="31">
        <f t="shared" si="255"/>
        <v>4.450810810810812</v>
      </c>
      <c r="AS2331" s="31">
        <f t="shared" si="256"/>
        <v>4.4373684210526321</v>
      </c>
      <c r="AT2331" s="31">
        <f t="shared" si="257"/>
        <v>4.4317948717948727</v>
      </c>
      <c r="AU2331" s="31">
        <f t="shared" si="258"/>
        <v>4.4230000000000009</v>
      </c>
    </row>
    <row r="2332" spans="2:47" ht="12.75" customHeight="1" x14ac:dyDescent="0.3">
      <c r="B2332" s="22">
        <v>41670</v>
      </c>
      <c r="C2332">
        <v>5.6</v>
      </c>
      <c r="D2332">
        <v>1.25</v>
      </c>
      <c r="E2332">
        <v>5.76</v>
      </c>
      <c r="F2332">
        <v>5.08</v>
      </c>
      <c r="G2332" s="29">
        <f t="shared" si="238"/>
        <v>8.5470085470085557</v>
      </c>
      <c r="H2332" s="26">
        <v>5.08</v>
      </c>
      <c r="I2332" s="31">
        <f t="shared" si="239"/>
        <v>4.88</v>
      </c>
      <c r="J2332" s="31">
        <f t="shared" si="240"/>
        <v>5.0266666666666664</v>
      </c>
      <c r="K2332" s="31">
        <f t="shared" si="241"/>
        <v>4.9249999999999998</v>
      </c>
      <c r="L2332" s="25">
        <v>4.7960000000000003</v>
      </c>
      <c r="M2332" s="31">
        <f t="shared" si="242"/>
        <v>4.7116666666666669</v>
      </c>
      <c r="N2332" s="31">
        <f t="shared" si="220"/>
        <v>4.6614285714285719</v>
      </c>
      <c r="O2332" s="31">
        <f t="shared" si="221"/>
        <v>4.7075000000000005</v>
      </c>
      <c r="P2332" s="31">
        <f t="shared" si="222"/>
        <v>4.681111111111111</v>
      </c>
      <c r="Q2332" s="31">
        <f t="shared" si="243"/>
        <v>4.7150000000000007</v>
      </c>
      <c r="R2332" s="31">
        <f t="shared" si="223"/>
        <v>4.704545454545455</v>
      </c>
      <c r="S2332" s="31">
        <f t="shared" si="224"/>
        <v>4.6475000000000009</v>
      </c>
      <c r="T2332" s="31">
        <f t="shared" si="225"/>
        <v>4.6007692307692318</v>
      </c>
      <c r="U2332" s="31">
        <f t="shared" si="226"/>
        <v>4.5671428571428576</v>
      </c>
      <c r="V2332" s="31">
        <f t="shared" si="227"/>
        <v>4.5613333333333346</v>
      </c>
      <c r="W2332" s="31">
        <f t="shared" si="228"/>
        <v>4.564375000000001</v>
      </c>
      <c r="X2332" s="31">
        <f t="shared" si="229"/>
        <v>4.5752941176470596</v>
      </c>
      <c r="Y2332" s="31">
        <f t="shared" si="230"/>
        <v>4.5705555555555559</v>
      </c>
      <c r="Z2332" s="31">
        <f t="shared" si="231"/>
        <v>4.560526315789474</v>
      </c>
      <c r="AA2332" s="31">
        <f t="shared" si="244"/>
        <v>4.5449999999999999</v>
      </c>
      <c r="AB2332" s="31">
        <f t="shared" si="232"/>
        <v>4.5366666666666671</v>
      </c>
      <c r="AC2332" s="31">
        <f t="shared" si="233"/>
        <v>4.5440909090909098</v>
      </c>
      <c r="AD2332" s="31">
        <f t="shared" si="234"/>
        <v>4.5295652173913048</v>
      </c>
      <c r="AE2332" s="31">
        <f t="shared" si="235"/>
        <v>4.5133333333333336</v>
      </c>
      <c r="AF2332" s="31">
        <f t="shared" si="236"/>
        <v>4.5076000000000001</v>
      </c>
      <c r="AG2332" s="31">
        <f t="shared" si="237"/>
        <v>4.4988461538461539</v>
      </c>
      <c r="AH2332" s="31">
        <f t="shared" si="245"/>
        <v>4.4922222222222228</v>
      </c>
      <c r="AI2332" s="31">
        <f t="shared" si="246"/>
        <v>4.4857142857142867</v>
      </c>
      <c r="AJ2332" s="31">
        <f t="shared" si="247"/>
        <v>4.4765517241379316</v>
      </c>
      <c r="AK2332" s="31">
        <f t="shared" si="248"/>
        <v>4.4720000000000004</v>
      </c>
      <c r="AL2332" s="31">
        <f t="shared" si="249"/>
        <v>4.467096774193549</v>
      </c>
      <c r="AM2332" s="31">
        <f t="shared" si="250"/>
        <v>4.4640625000000007</v>
      </c>
      <c r="AN2332" s="31">
        <f t="shared" si="251"/>
        <v>4.4581818181818189</v>
      </c>
      <c r="AO2332" s="31">
        <f t="shared" si="252"/>
        <v>4.4508823529411776</v>
      </c>
      <c r="AP2332" s="31">
        <f t="shared" si="253"/>
        <v>4.4477142857142873</v>
      </c>
      <c r="AQ2332" s="31">
        <f t="shared" si="254"/>
        <v>4.4336111111111123</v>
      </c>
      <c r="AR2332" s="31">
        <f t="shared" si="255"/>
        <v>4.4202702702702714</v>
      </c>
      <c r="AS2332" s="31">
        <f t="shared" si="256"/>
        <v>4.4150000000000009</v>
      </c>
      <c r="AT2332" s="31">
        <f t="shared" si="257"/>
        <v>4.4064102564102576</v>
      </c>
      <c r="AU2332" s="31">
        <f t="shared" si="258"/>
        <v>4.4067500000000006</v>
      </c>
    </row>
    <row r="2333" spans="2:47" ht="12.75" customHeight="1" x14ac:dyDescent="0.3">
      <c r="B2333" s="22">
        <v>41669</v>
      </c>
      <c r="C2333">
        <v>5.55</v>
      </c>
      <c r="D2333">
        <v>1.59</v>
      </c>
      <c r="E2333">
        <v>6</v>
      </c>
      <c r="F2333">
        <v>4.68</v>
      </c>
      <c r="G2333" s="29">
        <f t="shared" si="238"/>
        <v>-12.030075187969935</v>
      </c>
      <c r="H2333" s="26">
        <v>4.68</v>
      </c>
      <c r="I2333" s="31">
        <f t="shared" si="239"/>
        <v>5</v>
      </c>
      <c r="J2333" s="31">
        <f t="shared" si="240"/>
        <v>4.873333333333334</v>
      </c>
      <c r="K2333" s="31">
        <f t="shared" si="241"/>
        <v>4.7250000000000005</v>
      </c>
      <c r="L2333" s="25">
        <v>4.6379999999999999</v>
      </c>
      <c r="M2333" s="31">
        <f t="shared" si="242"/>
        <v>4.5916666666666668</v>
      </c>
      <c r="N2333" s="31">
        <f t="shared" si="220"/>
        <v>4.6542857142857139</v>
      </c>
      <c r="O2333" s="31">
        <f t="shared" si="221"/>
        <v>4.6312499999999996</v>
      </c>
      <c r="P2333" s="31">
        <f t="shared" si="222"/>
        <v>4.6744444444444433</v>
      </c>
      <c r="Q2333" s="31">
        <f t="shared" si="243"/>
        <v>4.6669999999999998</v>
      </c>
      <c r="R2333" s="31">
        <f t="shared" si="223"/>
        <v>4.6081818181818184</v>
      </c>
      <c r="S2333" s="31">
        <f t="shared" si="224"/>
        <v>4.5608333333333331</v>
      </c>
      <c r="T2333" s="31">
        <f t="shared" si="225"/>
        <v>4.5276923076923072</v>
      </c>
      <c r="U2333" s="31">
        <f t="shared" si="226"/>
        <v>4.5242857142857149</v>
      </c>
      <c r="V2333" s="31">
        <f t="shared" si="227"/>
        <v>4.53</v>
      </c>
      <c r="W2333" s="31">
        <f t="shared" si="228"/>
        <v>4.5437500000000002</v>
      </c>
      <c r="X2333" s="31">
        <f t="shared" si="229"/>
        <v>4.5405882352941171</v>
      </c>
      <c r="Y2333" s="31">
        <f t="shared" si="230"/>
        <v>4.5316666666666663</v>
      </c>
      <c r="Z2333" s="31">
        <f t="shared" si="231"/>
        <v>4.5168421052631578</v>
      </c>
      <c r="AA2333" s="31">
        <f t="shared" si="244"/>
        <v>4.5095000000000001</v>
      </c>
      <c r="AB2333" s="31">
        <f t="shared" si="232"/>
        <v>4.5185714285714287</v>
      </c>
      <c r="AC2333" s="31">
        <f t="shared" si="233"/>
        <v>4.504545454545454</v>
      </c>
      <c r="AD2333" s="31">
        <f t="shared" si="234"/>
        <v>4.488695652173913</v>
      </c>
      <c r="AE2333" s="31">
        <f t="shared" si="235"/>
        <v>4.4837499999999997</v>
      </c>
      <c r="AF2333" s="31">
        <f t="shared" si="236"/>
        <v>4.4756</v>
      </c>
      <c r="AG2333" s="31">
        <f t="shared" si="237"/>
        <v>4.469615384615385</v>
      </c>
      <c r="AH2333" s="31">
        <f t="shared" si="245"/>
        <v>4.463703703703704</v>
      </c>
      <c r="AI2333" s="31">
        <f t="shared" si="246"/>
        <v>4.4550000000000001</v>
      </c>
      <c r="AJ2333" s="31">
        <f t="shared" si="247"/>
        <v>4.4510344827586215</v>
      </c>
      <c r="AK2333" s="31">
        <f t="shared" si="248"/>
        <v>4.4466666666666672</v>
      </c>
      <c r="AL2333" s="31">
        <f t="shared" si="249"/>
        <v>4.4441935483870969</v>
      </c>
      <c r="AM2333" s="31">
        <f t="shared" si="250"/>
        <v>4.4387500000000006</v>
      </c>
      <c r="AN2333" s="31">
        <f t="shared" si="251"/>
        <v>4.4318181818181825</v>
      </c>
      <c r="AO2333" s="31">
        <f t="shared" si="252"/>
        <v>4.429117647058824</v>
      </c>
      <c r="AP2333" s="31">
        <f t="shared" si="253"/>
        <v>4.4151428571428584</v>
      </c>
      <c r="AQ2333" s="31">
        <f t="shared" si="254"/>
        <v>4.4019444444444451</v>
      </c>
      <c r="AR2333" s="31">
        <f t="shared" si="255"/>
        <v>4.3970270270270273</v>
      </c>
      <c r="AS2333" s="31">
        <f t="shared" si="256"/>
        <v>4.3886842105263169</v>
      </c>
      <c r="AT2333" s="31">
        <f t="shared" si="257"/>
        <v>4.3894871794871806</v>
      </c>
      <c r="AU2333" s="31">
        <f t="shared" si="258"/>
        <v>4.3792500000000008</v>
      </c>
    </row>
    <row r="2334" spans="2:47" ht="12.75" customHeight="1" x14ac:dyDescent="0.3">
      <c r="B2334" s="22">
        <v>41667</v>
      </c>
      <c r="C2334">
        <v>5.47</v>
      </c>
      <c r="D2334">
        <v>4.1900000000000004</v>
      </c>
      <c r="E2334">
        <v>5.75</v>
      </c>
      <c r="F2334">
        <v>5.32</v>
      </c>
      <c r="G2334" s="29">
        <f t="shared" si="238"/>
        <v>15.151515151515154</v>
      </c>
      <c r="H2334" s="26">
        <v>5.32</v>
      </c>
      <c r="I2334" s="31">
        <f t="shared" si="239"/>
        <v>4.9700000000000006</v>
      </c>
      <c r="J2334" s="31">
        <f t="shared" si="240"/>
        <v>4.7400000000000011</v>
      </c>
      <c r="K2334" s="31">
        <f t="shared" si="241"/>
        <v>4.6275000000000004</v>
      </c>
      <c r="L2334" s="25">
        <v>4.5739999999999998</v>
      </c>
      <c r="M2334" s="31">
        <f t="shared" si="242"/>
        <v>4.6500000000000004</v>
      </c>
      <c r="N2334" s="31">
        <f t="shared" si="220"/>
        <v>4.6242857142857146</v>
      </c>
      <c r="O2334" s="31">
        <f t="shared" si="221"/>
        <v>4.6737500000000001</v>
      </c>
      <c r="P2334" s="31">
        <f t="shared" si="222"/>
        <v>4.6655555555555557</v>
      </c>
      <c r="Q2334" s="31">
        <f t="shared" si="243"/>
        <v>4.6010000000000009</v>
      </c>
      <c r="R2334" s="31">
        <f t="shared" si="223"/>
        <v>4.5500000000000007</v>
      </c>
      <c r="S2334" s="31">
        <f t="shared" si="224"/>
        <v>4.5150000000000006</v>
      </c>
      <c r="T2334" s="31">
        <f t="shared" si="225"/>
        <v>4.5123076923076928</v>
      </c>
      <c r="U2334" s="31">
        <f t="shared" si="226"/>
        <v>4.519285714285715</v>
      </c>
      <c r="V2334" s="31">
        <f t="shared" si="227"/>
        <v>4.5346666666666673</v>
      </c>
      <c r="W2334" s="31">
        <f t="shared" si="228"/>
        <v>4.5318750000000003</v>
      </c>
      <c r="X2334" s="31">
        <f t="shared" si="229"/>
        <v>4.5229411764705887</v>
      </c>
      <c r="Y2334" s="31">
        <f t="shared" si="230"/>
        <v>4.5077777777777781</v>
      </c>
      <c r="Z2334" s="31">
        <f t="shared" si="231"/>
        <v>4.5005263157894744</v>
      </c>
      <c r="AA2334" s="31">
        <f t="shared" si="244"/>
        <v>4.5105000000000004</v>
      </c>
      <c r="AB2334" s="31">
        <f t="shared" si="232"/>
        <v>4.4961904761904758</v>
      </c>
      <c r="AC2334" s="31">
        <f t="shared" si="233"/>
        <v>4.4800000000000004</v>
      </c>
      <c r="AD2334" s="31">
        <f t="shared" si="234"/>
        <v>4.4752173913043478</v>
      </c>
      <c r="AE2334" s="31">
        <f t="shared" si="235"/>
        <v>4.467083333333334</v>
      </c>
      <c r="AF2334" s="31">
        <f t="shared" si="236"/>
        <v>4.4611999999999998</v>
      </c>
      <c r="AG2334" s="31">
        <f t="shared" si="237"/>
        <v>4.4553846153846157</v>
      </c>
      <c r="AH2334" s="31">
        <f t="shared" si="245"/>
        <v>4.4466666666666663</v>
      </c>
      <c r="AI2334" s="31">
        <f t="shared" si="246"/>
        <v>4.4428571428571431</v>
      </c>
      <c r="AJ2334" s="31">
        <f t="shared" si="247"/>
        <v>4.4386206896551723</v>
      </c>
      <c r="AK2334" s="31">
        <f t="shared" si="248"/>
        <v>4.4363333333333337</v>
      </c>
      <c r="AL2334" s="31">
        <f t="shared" si="249"/>
        <v>4.4309677419354845</v>
      </c>
      <c r="AM2334" s="31">
        <f t="shared" si="250"/>
        <v>4.4240625000000007</v>
      </c>
      <c r="AN2334" s="31">
        <f t="shared" si="251"/>
        <v>4.4215151515151518</v>
      </c>
      <c r="AO2334" s="31">
        <f t="shared" si="252"/>
        <v>4.4073529411764714</v>
      </c>
      <c r="AP2334" s="31">
        <f t="shared" si="253"/>
        <v>4.394000000000001</v>
      </c>
      <c r="AQ2334" s="31">
        <f t="shared" si="254"/>
        <v>4.3891666666666671</v>
      </c>
      <c r="AR2334" s="31">
        <f t="shared" si="255"/>
        <v>4.3808108108108117</v>
      </c>
      <c r="AS2334" s="31">
        <f t="shared" si="256"/>
        <v>4.381842105263158</v>
      </c>
      <c r="AT2334" s="31">
        <f t="shared" si="257"/>
        <v>4.3715384615384618</v>
      </c>
      <c r="AU2334" s="31">
        <f t="shared" si="258"/>
        <v>4.36625</v>
      </c>
    </row>
    <row r="2335" spans="2:47" ht="12.75" customHeight="1" x14ac:dyDescent="0.3">
      <c r="B2335" s="22">
        <v>41666</v>
      </c>
      <c r="C2335">
        <v>5.34</v>
      </c>
      <c r="D2335">
        <v>1.59</v>
      </c>
      <c r="E2335">
        <v>7</v>
      </c>
      <c r="F2335">
        <v>4.62</v>
      </c>
      <c r="G2335" s="29">
        <f t="shared" si="238"/>
        <v>7.9439252336448565</v>
      </c>
      <c r="H2335" s="26">
        <v>4.62</v>
      </c>
      <c r="I2335" s="31">
        <f t="shared" si="239"/>
        <v>4.45</v>
      </c>
      <c r="J2335" s="31">
        <f t="shared" si="240"/>
        <v>4.3966666666666674</v>
      </c>
      <c r="K2335" s="31">
        <f t="shared" si="241"/>
        <v>4.3875000000000002</v>
      </c>
      <c r="L2335" s="25">
        <v>4.516</v>
      </c>
      <c r="M2335" s="31">
        <f t="shared" si="242"/>
        <v>4.5083333333333337</v>
      </c>
      <c r="N2335" s="31">
        <f t="shared" si="220"/>
        <v>4.5814285714285718</v>
      </c>
      <c r="O2335" s="31">
        <f t="shared" si="221"/>
        <v>4.5837500000000002</v>
      </c>
      <c r="P2335" s="31">
        <f t="shared" si="222"/>
        <v>4.5211111111111109</v>
      </c>
      <c r="Q2335" s="31">
        <f t="shared" si="243"/>
        <v>4.4729999999999999</v>
      </c>
      <c r="R2335" s="31">
        <f t="shared" si="223"/>
        <v>4.4418181818181814</v>
      </c>
      <c r="S2335" s="31">
        <f t="shared" si="224"/>
        <v>4.4450000000000003</v>
      </c>
      <c r="T2335" s="31">
        <f t="shared" si="225"/>
        <v>4.4576923076923078</v>
      </c>
      <c r="U2335" s="31">
        <f t="shared" si="226"/>
        <v>4.4785714285714286</v>
      </c>
      <c r="V2335" s="31">
        <f t="shared" si="227"/>
        <v>4.4793333333333329</v>
      </c>
      <c r="W2335" s="31">
        <f t="shared" si="228"/>
        <v>4.4731249999999996</v>
      </c>
      <c r="X2335" s="31">
        <f t="shared" si="229"/>
        <v>4.46</v>
      </c>
      <c r="Y2335" s="31">
        <f t="shared" si="230"/>
        <v>4.4550000000000001</v>
      </c>
      <c r="Z2335" s="31">
        <f t="shared" si="231"/>
        <v>4.4678947368421049</v>
      </c>
      <c r="AA2335" s="31">
        <f t="shared" si="244"/>
        <v>4.4550000000000001</v>
      </c>
      <c r="AB2335" s="31">
        <f t="shared" si="232"/>
        <v>4.4399999999999995</v>
      </c>
      <c r="AC2335" s="31">
        <f t="shared" si="233"/>
        <v>4.4368181818181816</v>
      </c>
      <c r="AD2335" s="31">
        <f t="shared" si="234"/>
        <v>4.43</v>
      </c>
      <c r="AE2335" s="31">
        <f t="shared" si="235"/>
        <v>4.425416666666667</v>
      </c>
      <c r="AF2335" s="31">
        <f t="shared" si="236"/>
        <v>4.4208000000000007</v>
      </c>
      <c r="AG2335" s="31">
        <f t="shared" si="237"/>
        <v>4.4130769230769236</v>
      </c>
      <c r="AH2335" s="31">
        <f t="shared" si="245"/>
        <v>4.4103703703703712</v>
      </c>
      <c r="AI2335" s="31">
        <f t="shared" si="246"/>
        <v>4.4071428571428575</v>
      </c>
      <c r="AJ2335" s="31">
        <f t="shared" si="247"/>
        <v>4.4058620689655177</v>
      </c>
      <c r="AK2335" s="31">
        <f t="shared" si="248"/>
        <v>4.4013333333333344</v>
      </c>
      <c r="AL2335" s="31">
        <f t="shared" si="249"/>
        <v>4.3951612903225818</v>
      </c>
      <c r="AM2335" s="31">
        <f t="shared" si="250"/>
        <v>4.393437500000001</v>
      </c>
      <c r="AN2335" s="31">
        <f t="shared" si="251"/>
        <v>4.3796969696969708</v>
      </c>
      <c r="AO2335" s="31">
        <f t="shared" si="252"/>
        <v>4.3667647058823533</v>
      </c>
      <c r="AP2335" s="31">
        <f t="shared" si="253"/>
        <v>4.362571428571429</v>
      </c>
      <c r="AQ2335" s="31">
        <f t="shared" si="254"/>
        <v>4.3547222222222235</v>
      </c>
      <c r="AR2335" s="31">
        <f t="shared" si="255"/>
        <v>4.356486486486487</v>
      </c>
      <c r="AS2335" s="31">
        <f t="shared" si="256"/>
        <v>4.3465789473684211</v>
      </c>
      <c r="AT2335" s="31">
        <f t="shared" si="257"/>
        <v>4.341794871794872</v>
      </c>
      <c r="AU2335" s="31">
        <f t="shared" si="258"/>
        <v>4.3390000000000004</v>
      </c>
    </row>
    <row r="2336" spans="2:47" ht="12.75" customHeight="1" x14ac:dyDescent="0.3">
      <c r="B2336" s="22">
        <v>41663</v>
      </c>
      <c r="C2336">
        <v>4.97</v>
      </c>
      <c r="D2336">
        <v>1.59</v>
      </c>
      <c r="E2336">
        <v>6</v>
      </c>
      <c r="F2336">
        <v>4.28</v>
      </c>
      <c r="G2336" s="29">
        <f t="shared" si="238"/>
        <v>-0.23310023310022812</v>
      </c>
      <c r="H2336" s="26">
        <v>4.28</v>
      </c>
      <c r="I2336" s="31">
        <f t="shared" si="239"/>
        <v>4.2850000000000001</v>
      </c>
      <c r="J2336" s="31">
        <f t="shared" si="240"/>
        <v>4.3099999999999996</v>
      </c>
      <c r="K2336" s="31">
        <f t="shared" si="241"/>
        <v>4.49</v>
      </c>
      <c r="L2336" s="25">
        <v>4.4859999999999998</v>
      </c>
      <c r="M2336" s="31">
        <f t="shared" si="242"/>
        <v>4.5750000000000002</v>
      </c>
      <c r="N2336" s="31">
        <f t="shared" si="220"/>
        <v>4.5785714285714283</v>
      </c>
      <c r="O2336" s="31">
        <f t="shared" si="221"/>
        <v>4.5087499999999991</v>
      </c>
      <c r="P2336" s="31">
        <f t="shared" si="222"/>
        <v>4.4566666666666661</v>
      </c>
      <c r="Q2336" s="31">
        <f t="shared" si="243"/>
        <v>4.4239999999999995</v>
      </c>
      <c r="R2336" s="31">
        <f t="shared" si="223"/>
        <v>4.4290909090909087</v>
      </c>
      <c r="S2336" s="31">
        <f t="shared" si="224"/>
        <v>4.4441666666666668</v>
      </c>
      <c r="T2336" s="31">
        <f t="shared" si="225"/>
        <v>4.4676923076923076</v>
      </c>
      <c r="U2336" s="31">
        <f t="shared" si="226"/>
        <v>4.4692857142857143</v>
      </c>
      <c r="V2336" s="31">
        <f t="shared" si="227"/>
        <v>4.4633333333333338</v>
      </c>
      <c r="W2336" s="31">
        <f t="shared" si="228"/>
        <v>4.45</v>
      </c>
      <c r="X2336" s="31">
        <f t="shared" si="229"/>
        <v>4.4452941176470588</v>
      </c>
      <c r="Y2336" s="31">
        <f t="shared" si="230"/>
        <v>4.4594444444444452</v>
      </c>
      <c r="Z2336" s="31">
        <f t="shared" si="231"/>
        <v>4.446315789473684</v>
      </c>
      <c r="AA2336" s="31">
        <f t="shared" si="244"/>
        <v>4.431</v>
      </c>
      <c r="AB2336" s="31">
        <f t="shared" si="232"/>
        <v>4.4280952380952385</v>
      </c>
      <c r="AC2336" s="31">
        <f t="shared" si="233"/>
        <v>4.4213636363636368</v>
      </c>
      <c r="AD2336" s="31">
        <f t="shared" si="234"/>
        <v>4.4169565217391309</v>
      </c>
      <c r="AE2336" s="31">
        <f t="shared" si="235"/>
        <v>4.4125000000000005</v>
      </c>
      <c r="AF2336" s="31">
        <f t="shared" si="236"/>
        <v>4.4047999999999998</v>
      </c>
      <c r="AG2336" s="31">
        <f t="shared" si="237"/>
        <v>4.4023076923076925</v>
      </c>
      <c r="AH2336" s="31">
        <f t="shared" si="245"/>
        <v>4.3992592592592592</v>
      </c>
      <c r="AI2336" s="31">
        <f t="shared" si="246"/>
        <v>4.3982142857142863</v>
      </c>
      <c r="AJ2336" s="31">
        <f t="shared" si="247"/>
        <v>4.3937931034482762</v>
      </c>
      <c r="AK2336" s="31">
        <f t="shared" si="248"/>
        <v>4.3876666666666662</v>
      </c>
      <c r="AL2336" s="31">
        <f t="shared" si="249"/>
        <v>4.3861290322580642</v>
      </c>
      <c r="AM2336" s="31">
        <f t="shared" si="250"/>
        <v>4.3721874999999999</v>
      </c>
      <c r="AN2336" s="31">
        <f t="shared" si="251"/>
        <v>4.3590909090909093</v>
      </c>
      <c r="AO2336" s="31">
        <f t="shared" si="252"/>
        <v>4.3549999999999995</v>
      </c>
      <c r="AP2336" s="31">
        <f t="shared" si="253"/>
        <v>4.347142857142857</v>
      </c>
      <c r="AQ2336" s="31">
        <f t="shared" si="254"/>
        <v>4.3491666666666662</v>
      </c>
      <c r="AR2336" s="31">
        <f t="shared" si="255"/>
        <v>4.3391891891891889</v>
      </c>
      <c r="AS2336" s="31">
        <f t="shared" si="256"/>
        <v>4.3344736842105256</v>
      </c>
      <c r="AT2336" s="31">
        <f t="shared" si="257"/>
        <v>4.3317948717948713</v>
      </c>
      <c r="AU2336" s="31">
        <f t="shared" si="258"/>
        <v>4.3294999999999995</v>
      </c>
    </row>
    <row r="2337" spans="2:47" ht="12.75" customHeight="1" x14ac:dyDescent="0.3">
      <c r="B2337" s="22">
        <v>41662</v>
      </c>
      <c r="C2337">
        <v>5.0199999999999996</v>
      </c>
      <c r="D2337">
        <v>1</v>
      </c>
      <c r="E2337">
        <v>6</v>
      </c>
      <c r="F2337">
        <v>4.29</v>
      </c>
      <c r="G2337" s="29">
        <f t="shared" si="238"/>
        <v>-1.6055045871559697</v>
      </c>
      <c r="H2337" s="26">
        <v>4.29</v>
      </c>
      <c r="I2337" s="31">
        <f t="shared" si="239"/>
        <v>4.3250000000000002</v>
      </c>
      <c r="J2337" s="31">
        <f t="shared" si="240"/>
        <v>4.5599999999999996</v>
      </c>
      <c r="K2337" s="31">
        <f t="shared" si="241"/>
        <v>4.5374999999999996</v>
      </c>
      <c r="L2337" s="25">
        <v>4.6339999999999986</v>
      </c>
      <c r="M2337" s="31">
        <f t="shared" si="242"/>
        <v>4.628333333333333</v>
      </c>
      <c r="N2337" s="31">
        <f t="shared" si="220"/>
        <v>4.5414285714285709</v>
      </c>
      <c r="O2337" s="31">
        <f t="shared" si="221"/>
        <v>4.4787499999999998</v>
      </c>
      <c r="P2337" s="31">
        <f t="shared" si="222"/>
        <v>4.4400000000000004</v>
      </c>
      <c r="Q2337" s="31">
        <f t="shared" si="243"/>
        <v>4.444</v>
      </c>
      <c r="R2337" s="31">
        <f t="shared" si="223"/>
        <v>4.459090909090909</v>
      </c>
      <c r="S2337" s="31">
        <f t="shared" si="224"/>
        <v>4.4833333333333334</v>
      </c>
      <c r="T2337" s="31">
        <f t="shared" si="225"/>
        <v>4.4838461538461534</v>
      </c>
      <c r="U2337" s="31">
        <f t="shared" si="226"/>
        <v>4.4764285714285714</v>
      </c>
      <c r="V2337" s="31">
        <f t="shared" si="227"/>
        <v>4.4613333333333332</v>
      </c>
      <c r="W2337" s="31">
        <f t="shared" si="228"/>
        <v>4.4556250000000004</v>
      </c>
      <c r="X2337" s="31">
        <f t="shared" si="229"/>
        <v>4.4700000000000006</v>
      </c>
      <c r="Y2337" s="31">
        <f t="shared" si="230"/>
        <v>4.4555555555555557</v>
      </c>
      <c r="Z2337" s="31">
        <f t="shared" si="231"/>
        <v>4.4389473684210525</v>
      </c>
      <c r="AA2337" s="31">
        <f t="shared" si="244"/>
        <v>4.4355000000000002</v>
      </c>
      <c r="AB2337" s="31">
        <f t="shared" si="232"/>
        <v>4.4280952380952385</v>
      </c>
      <c r="AC2337" s="31">
        <f t="shared" si="233"/>
        <v>4.4231818181818179</v>
      </c>
      <c r="AD2337" s="31">
        <f t="shared" si="234"/>
        <v>4.4182608695652172</v>
      </c>
      <c r="AE2337" s="31">
        <f t="shared" si="235"/>
        <v>4.41</v>
      </c>
      <c r="AF2337" s="31">
        <f t="shared" si="236"/>
        <v>4.4072000000000005</v>
      </c>
      <c r="AG2337" s="31">
        <f t="shared" si="237"/>
        <v>4.4038461538461542</v>
      </c>
      <c r="AH2337" s="31">
        <f t="shared" si="245"/>
        <v>4.4025925925925931</v>
      </c>
      <c r="AI2337" s="31">
        <f t="shared" si="246"/>
        <v>4.3978571428571431</v>
      </c>
      <c r="AJ2337" s="31">
        <f t="shared" si="247"/>
        <v>4.3913793103448278</v>
      </c>
      <c r="AK2337" s="31">
        <f t="shared" si="248"/>
        <v>4.3896666666666668</v>
      </c>
      <c r="AL2337" s="31">
        <f t="shared" si="249"/>
        <v>4.3751612903225805</v>
      </c>
      <c r="AM2337" s="31">
        <f t="shared" si="250"/>
        <v>4.3615624999999998</v>
      </c>
      <c r="AN2337" s="31">
        <f t="shared" si="251"/>
        <v>4.3572727272727274</v>
      </c>
      <c r="AO2337" s="31">
        <f t="shared" si="252"/>
        <v>4.349117647058824</v>
      </c>
      <c r="AP2337" s="31">
        <f t="shared" si="253"/>
        <v>4.3511428571428565</v>
      </c>
      <c r="AQ2337" s="31">
        <f t="shared" si="254"/>
        <v>4.3408333333333324</v>
      </c>
      <c r="AR2337" s="31">
        <f t="shared" si="255"/>
        <v>4.3359459459459453</v>
      </c>
      <c r="AS2337" s="31">
        <f t="shared" si="256"/>
        <v>4.333157894736841</v>
      </c>
      <c r="AT2337" s="31">
        <f t="shared" si="257"/>
        <v>4.3307692307692305</v>
      </c>
      <c r="AU2337" s="31">
        <f t="shared" si="258"/>
        <v>4.3377499999999998</v>
      </c>
    </row>
    <row r="2338" spans="2:47" ht="12.75" customHeight="1" x14ac:dyDescent="0.3">
      <c r="B2338" s="22">
        <v>41660</v>
      </c>
      <c r="C2338">
        <v>4.93</v>
      </c>
      <c r="D2338">
        <v>1.59</v>
      </c>
      <c r="E2338">
        <v>6</v>
      </c>
      <c r="F2338">
        <v>4.3600000000000003</v>
      </c>
      <c r="G2338" s="29">
        <f t="shared" si="238"/>
        <v>-13.320079522862821</v>
      </c>
      <c r="H2338" s="26">
        <v>4.3600000000000003</v>
      </c>
      <c r="I2338" s="31">
        <f t="shared" si="239"/>
        <v>4.6950000000000003</v>
      </c>
      <c r="J2338" s="31">
        <f t="shared" si="240"/>
        <v>4.62</v>
      </c>
      <c r="K2338" s="31">
        <f t="shared" si="241"/>
        <v>4.72</v>
      </c>
      <c r="L2338" s="25">
        <v>4.6959999999999997</v>
      </c>
      <c r="M2338" s="31">
        <f t="shared" si="242"/>
        <v>4.583333333333333</v>
      </c>
      <c r="N2338" s="31">
        <f t="shared" si="220"/>
        <v>4.5057142857142853</v>
      </c>
      <c r="O2338" s="31">
        <f t="shared" si="221"/>
        <v>4.4587499999999993</v>
      </c>
      <c r="P2338" s="31">
        <f t="shared" si="222"/>
        <v>4.4611111111111104</v>
      </c>
      <c r="Q2338" s="31">
        <f t="shared" si="243"/>
        <v>4.4759999999999991</v>
      </c>
      <c r="R2338" s="31">
        <f t="shared" si="223"/>
        <v>4.5009090909090901</v>
      </c>
      <c r="S2338" s="31">
        <f t="shared" si="224"/>
        <v>4.4999999999999991</v>
      </c>
      <c r="T2338" s="31">
        <f t="shared" si="225"/>
        <v>4.4907692307692306</v>
      </c>
      <c r="U2338" s="31">
        <f t="shared" si="226"/>
        <v>4.4735714285714279</v>
      </c>
      <c r="V2338" s="31">
        <f t="shared" si="227"/>
        <v>4.4666666666666668</v>
      </c>
      <c r="W2338" s="31">
        <f t="shared" si="228"/>
        <v>4.4812500000000002</v>
      </c>
      <c r="X2338" s="31">
        <f t="shared" si="229"/>
        <v>4.4652941176470584</v>
      </c>
      <c r="Y2338" s="31">
        <f t="shared" si="230"/>
        <v>4.447222222222222</v>
      </c>
      <c r="Z2338" s="31">
        <f t="shared" si="231"/>
        <v>4.4431578947368422</v>
      </c>
      <c r="AA2338" s="31">
        <f t="shared" si="244"/>
        <v>4.4350000000000005</v>
      </c>
      <c r="AB2338" s="31">
        <f t="shared" si="232"/>
        <v>4.4295238095238103</v>
      </c>
      <c r="AC2338" s="31">
        <f t="shared" si="233"/>
        <v>4.4240909090909097</v>
      </c>
      <c r="AD2338" s="31">
        <f t="shared" si="234"/>
        <v>4.4152173913043482</v>
      </c>
      <c r="AE2338" s="31">
        <f t="shared" si="235"/>
        <v>4.4120833333333342</v>
      </c>
      <c r="AF2338" s="31">
        <f t="shared" si="236"/>
        <v>4.4084000000000003</v>
      </c>
      <c r="AG2338" s="31">
        <f t="shared" si="237"/>
        <v>4.4069230769230776</v>
      </c>
      <c r="AH2338" s="31">
        <f t="shared" si="245"/>
        <v>4.4018518518518519</v>
      </c>
      <c r="AI2338" s="31">
        <f t="shared" si="246"/>
        <v>4.3950000000000005</v>
      </c>
      <c r="AJ2338" s="31">
        <f t="shared" si="247"/>
        <v>4.3931034482758626</v>
      </c>
      <c r="AK2338" s="31">
        <f t="shared" si="248"/>
        <v>4.3780000000000001</v>
      </c>
      <c r="AL2338" s="31">
        <f t="shared" si="249"/>
        <v>4.3638709677419358</v>
      </c>
      <c r="AM2338" s="31">
        <f t="shared" si="250"/>
        <v>4.359375</v>
      </c>
      <c r="AN2338" s="31">
        <f t="shared" si="251"/>
        <v>4.3509090909090915</v>
      </c>
      <c r="AO2338" s="31">
        <f t="shared" si="252"/>
        <v>4.3529411764705879</v>
      </c>
      <c r="AP2338" s="31">
        <f t="shared" si="253"/>
        <v>4.3422857142857136</v>
      </c>
      <c r="AQ2338" s="31">
        <f t="shared" si="254"/>
        <v>4.3372222222222216</v>
      </c>
      <c r="AR2338" s="31">
        <f t="shared" si="255"/>
        <v>4.3343243243243235</v>
      </c>
      <c r="AS2338" s="31">
        <f t="shared" si="256"/>
        <v>4.3318421052631573</v>
      </c>
      <c r="AT2338" s="31">
        <f t="shared" si="257"/>
        <v>4.338974358974359</v>
      </c>
      <c r="AU2338" s="31">
        <f t="shared" si="258"/>
        <v>4.3352500000000003</v>
      </c>
    </row>
    <row r="2339" spans="2:47" ht="12.75" customHeight="1" x14ac:dyDescent="0.3">
      <c r="B2339" s="22">
        <v>41659</v>
      </c>
      <c r="C2339">
        <v>5.05</v>
      </c>
      <c r="D2339">
        <v>4.8600000000000003</v>
      </c>
      <c r="E2339">
        <v>6</v>
      </c>
      <c r="F2339">
        <v>5.03</v>
      </c>
      <c r="G2339" s="29">
        <f t="shared" si="238"/>
        <v>12.527964205816566</v>
      </c>
      <c r="H2339" s="26">
        <v>5.03</v>
      </c>
      <c r="I2339" s="31">
        <f t="shared" si="239"/>
        <v>4.75</v>
      </c>
      <c r="J2339" s="31">
        <f t="shared" si="240"/>
        <v>4.84</v>
      </c>
      <c r="K2339" s="31">
        <f t="shared" si="241"/>
        <v>4.7799999999999994</v>
      </c>
      <c r="L2339" s="25">
        <v>4.6280000000000001</v>
      </c>
      <c r="M2339" s="31">
        <f t="shared" si="242"/>
        <v>4.5299999999999994</v>
      </c>
      <c r="N2339" s="31">
        <f t="shared" si="220"/>
        <v>4.4728571428571424</v>
      </c>
      <c r="O2339" s="31">
        <f t="shared" si="221"/>
        <v>4.473749999999999</v>
      </c>
      <c r="P2339" s="31">
        <f t="shared" si="222"/>
        <v>4.488888888888888</v>
      </c>
      <c r="Q2339" s="31">
        <f t="shared" si="243"/>
        <v>4.5149999999999988</v>
      </c>
      <c r="R2339" s="31">
        <f t="shared" si="223"/>
        <v>4.5127272727272718</v>
      </c>
      <c r="S2339" s="31">
        <f t="shared" si="224"/>
        <v>4.501666666666666</v>
      </c>
      <c r="T2339" s="31">
        <f t="shared" si="225"/>
        <v>4.4823076923076917</v>
      </c>
      <c r="U2339" s="31">
        <f t="shared" si="226"/>
        <v>4.4742857142857142</v>
      </c>
      <c r="V2339" s="31">
        <f t="shared" si="227"/>
        <v>4.4893333333333327</v>
      </c>
      <c r="W2339" s="31">
        <f t="shared" si="228"/>
        <v>4.4718749999999989</v>
      </c>
      <c r="X2339" s="31">
        <f t="shared" si="229"/>
        <v>4.4523529411764695</v>
      </c>
      <c r="Y2339" s="31">
        <f t="shared" si="230"/>
        <v>4.4477777777777767</v>
      </c>
      <c r="Z2339" s="31">
        <f t="shared" si="231"/>
        <v>4.4389473684210516</v>
      </c>
      <c r="AA2339" s="31">
        <f t="shared" si="244"/>
        <v>4.4329999999999998</v>
      </c>
      <c r="AB2339" s="31">
        <f t="shared" si="232"/>
        <v>4.427142857142857</v>
      </c>
      <c r="AC2339" s="31">
        <f t="shared" si="233"/>
        <v>4.4177272727272729</v>
      </c>
      <c r="AD2339" s="31">
        <f t="shared" si="234"/>
        <v>4.4143478260869564</v>
      </c>
      <c r="AE2339" s="31">
        <f t="shared" si="235"/>
        <v>4.4104166666666664</v>
      </c>
      <c r="AF2339" s="31">
        <f t="shared" si="236"/>
        <v>4.4088000000000003</v>
      </c>
      <c r="AG2339" s="31">
        <f t="shared" si="237"/>
        <v>4.4034615384615385</v>
      </c>
      <c r="AH2339" s="31">
        <f t="shared" si="245"/>
        <v>4.3962962962962955</v>
      </c>
      <c r="AI2339" s="31">
        <f t="shared" si="246"/>
        <v>4.3942857142857141</v>
      </c>
      <c r="AJ2339" s="31">
        <f t="shared" si="247"/>
        <v>4.3786206896551718</v>
      </c>
      <c r="AK2339" s="31">
        <f t="shared" si="248"/>
        <v>4.3639999999999999</v>
      </c>
      <c r="AL2339" s="31">
        <f t="shared" si="249"/>
        <v>4.3593548387096765</v>
      </c>
      <c r="AM2339" s="31">
        <f t="shared" si="250"/>
        <v>4.350625</v>
      </c>
      <c r="AN2339" s="31">
        <f t="shared" si="251"/>
        <v>4.3527272727272726</v>
      </c>
      <c r="AO2339" s="31">
        <f t="shared" si="252"/>
        <v>4.3417647058823521</v>
      </c>
      <c r="AP2339" s="31">
        <f t="shared" si="253"/>
        <v>4.3365714285714274</v>
      </c>
      <c r="AQ2339" s="31">
        <f t="shared" si="254"/>
        <v>4.33361111111111</v>
      </c>
      <c r="AR2339" s="31">
        <f t="shared" si="255"/>
        <v>4.3310810810810807</v>
      </c>
      <c r="AS2339" s="31">
        <f t="shared" si="256"/>
        <v>4.3384210526315785</v>
      </c>
      <c r="AT2339" s="31">
        <f t="shared" si="257"/>
        <v>4.3346153846153843</v>
      </c>
      <c r="AU2339" s="31">
        <f t="shared" si="258"/>
        <v>4.3297499999999989</v>
      </c>
    </row>
    <row r="2340" spans="2:47" ht="12.75" customHeight="1" x14ac:dyDescent="0.3">
      <c r="B2340" s="22">
        <v>41656</v>
      </c>
      <c r="C2340">
        <v>5.04</v>
      </c>
      <c r="D2340">
        <v>1.59</v>
      </c>
      <c r="E2340">
        <v>6</v>
      </c>
      <c r="F2340">
        <v>4.47</v>
      </c>
      <c r="G2340" s="29">
        <f t="shared" si="238"/>
        <v>-10.956175298804778</v>
      </c>
      <c r="H2340" s="26">
        <v>4.47</v>
      </c>
      <c r="I2340" s="31">
        <f t="shared" si="239"/>
        <v>4.7449999999999992</v>
      </c>
      <c r="J2340" s="31">
        <f t="shared" si="240"/>
        <v>4.6966666666666663</v>
      </c>
      <c r="K2340" s="31">
        <f t="shared" si="241"/>
        <v>4.5274999999999999</v>
      </c>
      <c r="L2340" s="25">
        <v>4.43</v>
      </c>
      <c r="M2340" s="31">
        <f t="shared" si="242"/>
        <v>4.38</v>
      </c>
      <c r="N2340" s="31">
        <f t="shared" si="220"/>
        <v>4.3942857142857141</v>
      </c>
      <c r="O2340" s="31">
        <f t="shared" si="221"/>
        <v>4.4212499999999997</v>
      </c>
      <c r="P2340" s="31">
        <f t="shared" si="222"/>
        <v>4.4577777777777774</v>
      </c>
      <c r="Q2340" s="31">
        <f t="shared" si="243"/>
        <v>4.4610000000000003</v>
      </c>
      <c r="R2340" s="31">
        <f t="shared" si="223"/>
        <v>4.4536363636363641</v>
      </c>
      <c r="S2340" s="31">
        <f t="shared" si="224"/>
        <v>4.4366666666666665</v>
      </c>
      <c r="T2340" s="31">
        <f t="shared" si="225"/>
        <v>4.4315384615384614</v>
      </c>
      <c r="U2340" s="31">
        <f t="shared" si="226"/>
        <v>4.4507142857142856</v>
      </c>
      <c r="V2340" s="31">
        <f t="shared" si="227"/>
        <v>4.4346666666666668</v>
      </c>
      <c r="W2340" s="31">
        <f t="shared" si="228"/>
        <v>4.4162499999999998</v>
      </c>
      <c r="X2340" s="31">
        <f t="shared" si="229"/>
        <v>4.4135294117647064</v>
      </c>
      <c r="Y2340" s="31">
        <f t="shared" si="230"/>
        <v>4.4061111111111115</v>
      </c>
      <c r="Z2340" s="31">
        <f t="shared" si="231"/>
        <v>4.4015789473684208</v>
      </c>
      <c r="AA2340" s="31">
        <f t="shared" si="244"/>
        <v>4.3970000000000002</v>
      </c>
      <c r="AB2340" s="31">
        <f t="shared" si="232"/>
        <v>4.3885714285714288</v>
      </c>
      <c r="AC2340" s="31">
        <f t="shared" si="233"/>
        <v>4.3863636363636367</v>
      </c>
      <c r="AD2340" s="31">
        <f t="shared" si="234"/>
        <v>4.3834782608695653</v>
      </c>
      <c r="AE2340" s="31">
        <f t="shared" si="235"/>
        <v>4.3829166666666666</v>
      </c>
      <c r="AF2340" s="31">
        <f t="shared" si="236"/>
        <v>4.3784000000000001</v>
      </c>
      <c r="AG2340" s="31">
        <f t="shared" si="237"/>
        <v>4.3719230769230766</v>
      </c>
      <c r="AH2340" s="31">
        <f t="shared" si="245"/>
        <v>4.3707407407407404</v>
      </c>
      <c r="AI2340" s="31">
        <f t="shared" si="246"/>
        <v>4.3553571428571427</v>
      </c>
      <c r="AJ2340" s="31">
        <f t="shared" si="247"/>
        <v>4.3410344827586202</v>
      </c>
      <c r="AK2340" s="31">
        <f t="shared" si="248"/>
        <v>4.3369999999999997</v>
      </c>
      <c r="AL2340" s="31">
        <f t="shared" si="249"/>
        <v>4.3287096774193552</v>
      </c>
      <c r="AM2340" s="31">
        <f t="shared" si="250"/>
        <v>4.3315624999999995</v>
      </c>
      <c r="AN2340" s="31">
        <f t="shared" si="251"/>
        <v>4.3209090909090904</v>
      </c>
      <c r="AO2340" s="31">
        <f t="shared" si="252"/>
        <v>4.3161764705882346</v>
      </c>
      <c r="AP2340" s="31">
        <f t="shared" si="253"/>
        <v>4.3137142857142843</v>
      </c>
      <c r="AQ2340" s="31">
        <f t="shared" si="254"/>
        <v>4.3116666666666656</v>
      </c>
      <c r="AR2340" s="31">
        <f t="shared" si="255"/>
        <v>4.3197297297297297</v>
      </c>
      <c r="AS2340" s="31">
        <f t="shared" si="256"/>
        <v>4.3163157894736841</v>
      </c>
      <c r="AT2340" s="31">
        <f t="shared" si="257"/>
        <v>4.3117948717948709</v>
      </c>
      <c r="AU2340" s="31">
        <f t="shared" si="258"/>
        <v>4.3137499999999989</v>
      </c>
    </row>
    <row r="2341" spans="2:47" ht="12.75" customHeight="1" x14ac:dyDescent="0.3">
      <c r="B2341" s="22">
        <v>41655</v>
      </c>
      <c r="C2341">
        <v>5.01</v>
      </c>
      <c r="D2341">
        <v>4.62</v>
      </c>
      <c r="E2341">
        <v>6</v>
      </c>
      <c r="F2341">
        <v>5.0199999999999996</v>
      </c>
      <c r="G2341" s="29">
        <f t="shared" si="238"/>
        <v>9.1304347826086936</v>
      </c>
      <c r="H2341" s="26">
        <v>5.0199999999999996</v>
      </c>
      <c r="I2341" s="31">
        <f t="shared" si="239"/>
        <v>4.8099999999999996</v>
      </c>
      <c r="J2341" s="31">
        <f t="shared" si="240"/>
        <v>4.546666666666666</v>
      </c>
      <c r="K2341" s="31">
        <f t="shared" si="241"/>
        <v>4.42</v>
      </c>
      <c r="L2341" s="25">
        <v>4.3620000000000001</v>
      </c>
      <c r="M2341" s="31">
        <f t="shared" si="242"/>
        <v>4.3816666666666668</v>
      </c>
      <c r="N2341" s="31">
        <f t="shared" si="220"/>
        <v>4.4142857142857137</v>
      </c>
      <c r="O2341" s="31">
        <f t="shared" si="221"/>
        <v>4.4562499999999998</v>
      </c>
      <c r="P2341" s="31">
        <f t="shared" si="222"/>
        <v>4.46</v>
      </c>
      <c r="Q2341" s="31">
        <f t="shared" si="243"/>
        <v>4.452</v>
      </c>
      <c r="R2341" s="31">
        <f t="shared" si="223"/>
        <v>4.4336363636363636</v>
      </c>
      <c r="S2341" s="31">
        <f t="shared" si="224"/>
        <v>4.4283333333333337</v>
      </c>
      <c r="T2341" s="31">
        <f t="shared" si="225"/>
        <v>4.4492307692307698</v>
      </c>
      <c r="U2341" s="31">
        <f t="shared" si="226"/>
        <v>4.4321428571428578</v>
      </c>
      <c r="V2341" s="31">
        <f t="shared" si="227"/>
        <v>4.4126666666666665</v>
      </c>
      <c r="W2341" s="31">
        <f t="shared" si="228"/>
        <v>4.41</v>
      </c>
      <c r="X2341" s="31">
        <f t="shared" si="229"/>
        <v>4.4023529411764706</v>
      </c>
      <c r="Y2341" s="31">
        <f t="shared" si="230"/>
        <v>4.3977777777777778</v>
      </c>
      <c r="Z2341" s="31">
        <f t="shared" si="231"/>
        <v>4.3931578947368424</v>
      </c>
      <c r="AA2341" s="31">
        <f t="shared" si="244"/>
        <v>4.3845000000000001</v>
      </c>
      <c r="AB2341" s="31">
        <f t="shared" si="232"/>
        <v>4.3823809523809523</v>
      </c>
      <c r="AC2341" s="31">
        <f t="shared" si="233"/>
        <v>4.379545454545454</v>
      </c>
      <c r="AD2341" s="31">
        <f t="shared" si="234"/>
        <v>4.379130434782609</v>
      </c>
      <c r="AE2341" s="31">
        <f t="shared" si="235"/>
        <v>4.3745833333333328</v>
      </c>
      <c r="AF2341" s="31">
        <f t="shared" si="236"/>
        <v>4.3679999999999994</v>
      </c>
      <c r="AG2341" s="31">
        <f t="shared" si="237"/>
        <v>4.3669230769230767</v>
      </c>
      <c r="AH2341" s="31">
        <f t="shared" si="245"/>
        <v>4.3511111111111109</v>
      </c>
      <c r="AI2341" s="31">
        <f t="shared" si="246"/>
        <v>4.3364285714285709</v>
      </c>
      <c r="AJ2341" s="31">
        <f t="shared" si="247"/>
        <v>4.3324137931034477</v>
      </c>
      <c r="AK2341" s="31">
        <f t="shared" si="248"/>
        <v>4.3239999999999998</v>
      </c>
      <c r="AL2341" s="31">
        <f t="shared" si="249"/>
        <v>4.3270967741935475</v>
      </c>
      <c r="AM2341" s="31">
        <f t="shared" si="250"/>
        <v>4.3162499999999993</v>
      </c>
      <c r="AN2341" s="31">
        <f t="shared" si="251"/>
        <v>4.3115151515151506</v>
      </c>
      <c r="AO2341" s="31">
        <f t="shared" si="252"/>
        <v>4.3091176470588222</v>
      </c>
      <c r="AP2341" s="31">
        <f t="shared" si="253"/>
        <v>4.3071428571428561</v>
      </c>
      <c r="AQ2341" s="31">
        <f t="shared" si="254"/>
        <v>4.3155555555555551</v>
      </c>
      <c r="AR2341" s="31">
        <f t="shared" si="255"/>
        <v>4.3121621621621617</v>
      </c>
      <c r="AS2341" s="31">
        <f t="shared" si="256"/>
        <v>4.307631578947368</v>
      </c>
      <c r="AT2341" s="31">
        <f t="shared" si="257"/>
        <v>4.3097435897435883</v>
      </c>
      <c r="AU2341" s="31">
        <f t="shared" si="258"/>
        <v>4.3154999999999983</v>
      </c>
    </row>
    <row r="2342" spans="2:47" ht="12.75" customHeight="1" x14ac:dyDescent="0.3">
      <c r="B2342" s="22">
        <v>41653</v>
      </c>
      <c r="C2342">
        <v>4.7300000000000004</v>
      </c>
      <c r="D2342">
        <v>3.75</v>
      </c>
      <c r="E2342">
        <v>5</v>
      </c>
      <c r="F2342">
        <v>4.5999999999999996</v>
      </c>
      <c r="G2342" s="29">
        <f t="shared" si="238"/>
        <v>14.427860696517417</v>
      </c>
      <c r="H2342" s="26">
        <v>4.5999999999999996</v>
      </c>
      <c r="I2342" s="31">
        <f t="shared" si="239"/>
        <v>4.3099999999999996</v>
      </c>
      <c r="J2342" s="31">
        <f t="shared" si="240"/>
        <v>4.22</v>
      </c>
      <c r="K2342" s="31">
        <f t="shared" si="241"/>
        <v>4.1974999999999998</v>
      </c>
      <c r="L2342" s="25">
        <v>4.2539999999999996</v>
      </c>
      <c r="M2342" s="31">
        <f t="shared" si="242"/>
        <v>4.3133333333333335</v>
      </c>
      <c r="N2342" s="31">
        <f t="shared" si="220"/>
        <v>4.3757142857142854</v>
      </c>
      <c r="O2342" s="31">
        <f t="shared" si="221"/>
        <v>4.3899999999999997</v>
      </c>
      <c r="P2342" s="31">
        <f t="shared" si="222"/>
        <v>4.3888888888888893</v>
      </c>
      <c r="Q2342" s="31">
        <f t="shared" si="243"/>
        <v>4.375</v>
      </c>
      <c r="R2342" s="31">
        <f t="shared" si="223"/>
        <v>4.3745454545454541</v>
      </c>
      <c r="S2342" s="31">
        <f t="shared" si="224"/>
        <v>4.4016666666666664</v>
      </c>
      <c r="T2342" s="31">
        <f t="shared" si="225"/>
        <v>4.3869230769230771</v>
      </c>
      <c r="U2342" s="31">
        <f t="shared" si="226"/>
        <v>4.3692857142857147</v>
      </c>
      <c r="V2342" s="31">
        <f t="shared" si="227"/>
        <v>4.3693333333333335</v>
      </c>
      <c r="W2342" s="31">
        <f t="shared" si="228"/>
        <v>4.3637500000000005</v>
      </c>
      <c r="X2342" s="31">
        <f t="shared" si="229"/>
        <v>4.3611764705882363</v>
      </c>
      <c r="Y2342" s="31">
        <f t="shared" si="230"/>
        <v>4.3583333333333343</v>
      </c>
      <c r="Z2342" s="31">
        <f t="shared" si="231"/>
        <v>4.3510526315789484</v>
      </c>
      <c r="AA2342" s="31">
        <f t="shared" si="244"/>
        <v>4.3505000000000011</v>
      </c>
      <c r="AB2342" s="31">
        <f t="shared" si="232"/>
        <v>4.3490476190476199</v>
      </c>
      <c r="AC2342" s="31">
        <f t="shared" si="233"/>
        <v>4.3500000000000005</v>
      </c>
      <c r="AD2342" s="31">
        <f t="shared" si="234"/>
        <v>4.3465217391304352</v>
      </c>
      <c r="AE2342" s="31">
        <f t="shared" si="235"/>
        <v>4.3408333333333333</v>
      </c>
      <c r="AF2342" s="31">
        <f t="shared" si="236"/>
        <v>4.3408000000000007</v>
      </c>
      <c r="AG2342" s="31">
        <f t="shared" si="237"/>
        <v>4.3253846153846158</v>
      </c>
      <c r="AH2342" s="31">
        <f t="shared" si="245"/>
        <v>4.3111111111111109</v>
      </c>
      <c r="AI2342" s="31">
        <f t="shared" si="246"/>
        <v>4.3078571428571433</v>
      </c>
      <c r="AJ2342" s="31">
        <f t="shared" si="247"/>
        <v>4.3</v>
      </c>
      <c r="AK2342" s="31">
        <f t="shared" si="248"/>
        <v>4.3040000000000003</v>
      </c>
      <c r="AL2342" s="31">
        <f t="shared" si="249"/>
        <v>4.2935483870967737</v>
      </c>
      <c r="AM2342" s="31">
        <f t="shared" si="250"/>
        <v>4.2893749999999997</v>
      </c>
      <c r="AN2342" s="31">
        <f t="shared" si="251"/>
        <v>4.2875757575757572</v>
      </c>
      <c r="AO2342" s="31">
        <f t="shared" si="252"/>
        <v>4.2861764705882353</v>
      </c>
      <c r="AP2342" s="31">
        <f t="shared" si="253"/>
        <v>4.2954285714285714</v>
      </c>
      <c r="AQ2342" s="31">
        <f t="shared" si="254"/>
        <v>4.2925000000000004</v>
      </c>
      <c r="AR2342" s="31">
        <f t="shared" si="255"/>
        <v>4.2883783783783782</v>
      </c>
      <c r="AS2342" s="31">
        <f t="shared" si="256"/>
        <v>4.291052631578947</v>
      </c>
      <c r="AT2342" s="31">
        <f t="shared" si="257"/>
        <v>4.2974358974358964</v>
      </c>
      <c r="AU2342" s="31">
        <f t="shared" si="258"/>
        <v>4.2992499999999989</v>
      </c>
    </row>
    <row r="2343" spans="2:47" ht="12.75" customHeight="1" x14ac:dyDescent="0.3">
      <c r="B2343" s="22">
        <v>41652</v>
      </c>
      <c r="C2343">
        <v>4.5199999999999996</v>
      </c>
      <c r="D2343">
        <v>1.59</v>
      </c>
      <c r="E2343">
        <v>5</v>
      </c>
      <c r="F2343">
        <v>4.0199999999999996</v>
      </c>
      <c r="G2343" s="29">
        <f t="shared" si="238"/>
        <v>-0.49504950495050648</v>
      </c>
      <c r="H2343" s="26">
        <v>4.0199999999999996</v>
      </c>
      <c r="I2343" s="31">
        <f t="shared" si="239"/>
        <v>4.0299999999999994</v>
      </c>
      <c r="J2343" s="31">
        <f t="shared" si="240"/>
        <v>4.0633333333333326</v>
      </c>
      <c r="K2343" s="31">
        <f t="shared" si="241"/>
        <v>4.1674999999999995</v>
      </c>
      <c r="L2343" s="25">
        <v>4.2560000000000002</v>
      </c>
      <c r="M2343" s="31">
        <f t="shared" si="242"/>
        <v>4.3383333333333329</v>
      </c>
      <c r="N2343" s="31">
        <f t="shared" si="220"/>
        <v>4.3599999999999994</v>
      </c>
      <c r="O2343" s="31">
        <f t="shared" si="221"/>
        <v>4.3624999999999998</v>
      </c>
      <c r="P2343" s="31">
        <f t="shared" si="222"/>
        <v>4.3499999999999996</v>
      </c>
      <c r="Q2343" s="31">
        <f t="shared" si="243"/>
        <v>4.3519999999999994</v>
      </c>
      <c r="R2343" s="31">
        <f t="shared" si="223"/>
        <v>4.3836363636363638</v>
      </c>
      <c r="S2343" s="31">
        <f t="shared" si="224"/>
        <v>4.3691666666666666</v>
      </c>
      <c r="T2343" s="31">
        <f t="shared" si="225"/>
        <v>4.3515384615384614</v>
      </c>
      <c r="U2343" s="31">
        <f t="shared" si="226"/>
        <v>4.3528571428571423</v>
      </c>
      <c r="V2343" s="31">
        <f t="shared" si="227"/>
        <v>4.3479999999999999</v>
      </c>
      <c r="W2343" s="31">
        <f t="shared" si="228"/>
        <v>4.3462499999999995</v>
      </c>
      <c r="X2343" s="31">
        <f t="shared" si="229"/>
        <v>4.3441176470588232</v>
      </c>
      <c r="Y2343" s="31">
        <f t="shared" si="230"/>
        <v>4.3372222222222216</v>
      </c>
      <c r="Z2343" s="31">
        <f t="shared" si="231"/>
        <v>4.3373684210526315</v>
      </c>
      <c r="AA2343" s="31">
        <f t="shared" si="244"/>
        <v>4.3364999999999991</v>
      </c>
      <c r="AB2343" s="31">
        <f t="shared" si="232"/>
        <v>4.3380952380952378</v>
      </c>
      <c r="AC2343" s="31">
        <f t="shared" si="233"/>
        <v>4.335</v>
      </c>
      <c r="AD2343" s="31">
        <f t="shared" si="234"/>
        <v>4.3295652173913037</v>
      </c>
      <c r="AE2343" s="31">
        <f t="shared" si="235"/>
        <v>4.3299999999999992</v>
      </c>
      <c r="AF2343" s="31">
        <f t="shared" si="236"/>
        <v>4.3143999999999991</v>
      </c>
      <c r="AG2343" s="31">
        <f t="shared" si="237"/>
        <v>4.2999999999999989</v>
      </c>
      <c r="AH2343" s="31">
        <f t="shared" si="245"/>
        <v>4.2970370370370361</v>
      </c>
      <c r="AI2343" s="31">
        <f t="shared" si="246"/>
        <v>4.2892857142857137</v>
      </c>
      <c r="AJ2343" s="31">
        <f t="shared" si="247"/>
        <v>4.2937931034482748</v>
      </c>
      <c r="AK2343" s="31">
        <f t="shared" si="248"/>
        <v>4.2833333333333323</v>
      </c>
      <c r="AL2343" s="31">
        <f t="shared" si="249"/>
        <v>4.2793548387096765</v>
      </c>
      <c r="AM2343" s="31">
        <f t="shared" si="250"/>
        <v>4.2778124999999987</v>
      </c>
      <c r="AN2343" s="31">
        <f t="shared" si="251"/>
        <v>4.2766666666666655</v>
      </c>
      <c r="AO2343" s="31">
        <f t="shared" si="252"/>
        <v>4.2864705882352938</v>
      </c>
      <c r="AP2343" s="31">
        <f t="shared" si="253"/>
        <v>4.2837142857142849</v>
      </c>
      <c r="AQ2343" s="31">
        <f t="shared" si="254"/>
        <v>4.2797222222222215</v>
      </c>
      <c r="AR2343" s="31">
        <f t="shared" si="255"/>
        <v>4.2827027027027018</v>
      </c>
      <c r="AS2343" s="31">
        <f t="shared" si="256"/>
        <v>4.2894736842105248</v>
      </c>
      <c r="AT2343" s="31">
        <f t="shared" si="257"/>
        <v>4.29153846153846</v>
      </c>
      <c r="AU2343" s="31">
        <f t="shared" si="258"/>
        <v>4.293499999999999</v>
      </c>
    </row>
    <row r="2344" spans="2:47" ht="12.75" customHeight="1" x14ac:dyDescent="0.3">
      <c r="B2344" s="22">
        <v>41649</v>
      </c>
      <c r="C2344">
        <v>4.45</v>
      </c>
      <c r="D2344">
        <v>1.59</v>
      </c>
      <c r="E2344">
        <v>5</v>
      </c>
      <c r="F2344">
        <v>4.04</v>
      </c>
      <c r="G2344" s="29">
        <f t="shared" si="238"/>
        <v>-2.1791767554479384</v>
      </c>
      <c r="H2344" s="26">
        <v>4.04</v>
      </c>
      <c r="I2344" s="31">
        <f t="shared" si="239"/>
        <v>4.085</v>
      </c>
      <c r="J2344" s="31">
        <f t="shared" si="240"/>
        <v>4.2166666666666668</v>
      </c>
      <c r="K2344" s="31">
        <f t="shared" si="241"/>
        <v>4.3150000000000004</v>
      </c>
      <c r="L2344" s="25">
        <v>4.4019999999999992</v>
      </c>
      <c r="M2344" s="31">
        <f t="shared" si="242"/>
        <v>4.416666666666667</v>
      </c>
      <c r="N2344" s="31">
        <f t="shared" si="220"/>
        <v>4.411428571428571</v>
      </c>
      <c r="O2344" s="31">
        <f t="shared" si="221"/>
        <v>4.3912499999999994</v>
      </c>
      <c r="P2344" s="31">
        <f t="shared" si="222"/>
        <v>4.3888888888888884</v>
      </c>
      <c r="Q2344" s="31">
        <f t="shared" si="243"/>
        <v>4.42</v>
      </c>
      <c r="R2344" s="31">
        <f t="shared" si="223"/>
        <v>4.4009090909090904</v>
      </c>
      <c r="S2344" s="31">
        <f t="shared" si="224"/>
        <v>4.3791666666666664</v>
      </c>
      <c r="T2344" s="31">
        <f t="shared" si="225"/>
        <v>4.3784615384615382</v>
      </c>
      <c r="U2344" s="31">
        <f t="shared" si="226"/>
        <v>4.371428571428571</v>
      </c>
      <c r="V2344" s="31">
        <f t="shared" si="227"/>
        <v>4.3679999999999994</v>
      </c>
      <c r="W2344" s="31">
        <f t="shared" si="228"/>
        <v>4.3643749999999999</v>
      </c>
      <c r="X2344" s="31">
        <f t="shared" si="229"/>
        <v>4.3558823529411761</v>
      </c>
      <c r="Y2344" s="31">
        <f t="shared" si="230"/>
        <v>4.3550000000000004</v>
      </c>
      <c r="Z2344" s="31">
        <f t="shared" si="231"/>
        <v>4.3531578947368423</v>
      </c>
      <c r="AA2344" s="31">
        <f t="shared" si="244"/>
        <v>4.354000000000001</v>
      </c>
      <c r="AB2344" s="31">
        <f t="shared" si="232"/>
        <v>4.3500000000000005</v>
      </c>
      <c r="AC2344" s="31">
        <f t="shared" si="233"/>
        <v>4.3436363636363637</v>
      </c>
      <c r="AD2344" s="31">
        <f t="shared" si="234"/>
        <v>4.3434782608695652</v>
      </c>
      <c r="AE2344" s="31">
        <f t="shared" si="235"/>
        <v>4.3266666666666671</v>
      </c>
      <c r="AF2344" s="31">
        <f t="shared" si="236"/>
        <v>4.3112000000000004</v>
      </c>
      <c r="AG2344" s="31">
        <f t="shared" si="237"/>
        <v>4.3076923076923075</v>
      </c>
      <c r="AH2344" s="31">
        <f t="shared" si="245"/>
        <v>4.2992592592592596</v>
      </c>
      <c r="AI2344" s="31">
        <f t="shared" si="246"/>
        <v>4.3035714285714288</v>
      </c>
      <c r="AJ2344" s="31">
        <f t="shared" si="247"/>
        <v>4.2924137931034485</v>
      </c>
      <c r="AK2344" s="31">
        <f t="shared" si="248"/>
        <v>4.2880000000000003</v>
      </c>
      <c r="AL2344" s="31">
        <f t="shared" si="249"/>
        <v>4.2861290322580645</v>
      </c>
      <c r="AM2344" s="31">
        <f t="shared" si="250"/>
        <v>4.2846875000000004</v>
      </c>
      <c r="AN2344" s="31">
        <f t="shared" si="251"/>
        <v>4.2945454545454558</v>
      </c>
      <c r="AO2344" s="31">
        <f t="shared" si="252"/>
        <v>4.2914705882352946</v>
      </c>
      <c r="AP2344" s="31">
        <f t="shared" si="253"/>
        <v>4.2871428571428574</v>
      </c>
      <c r="AQ2344" s="31">
        <f t="shared" si="254"/>
        <v>4.29</v>
      </c>
      <c r="AR2344" s="31">
        <f t="shared" si="255"/>
        <v>4.2967567567567562</v>
      </c>
      <c r="AS2344" s="31">
        <f t="shared" si="256"/>
        <v>4.2986842105263152</v>
      </c>
      <c r="AT2344" s="31">
        <f t="shared" si="257"/>
        <v>4.3005128205128207</v>
      </c>
      <c r="AU2344" s="31">
        <f t="shared" si="258"/>
        <v>4.2960000000000003</v>
      </c>
    </row>
    <row r="2345" spans="2:47" ht="12.75" customHeight="1" x14ac:dyDescent="0.3">
      <c r="B2345" s="22">
        <v>41648</v>
      </c>
      <c r="C2345">
        <v>4.5599999999999996</v>
      </c>
      <c r="D2345">
        <v>1.59</v>
      </c>
      <c r="E2345">
        <v>5</v>
      </c>
      <c r="F2345">
        <v>4.13</v>
      </c>
      <c r="G2345" s="29">
        <f t="shared" si="238"/>
        <v>-7.8125000000000107</v>
      </c>
      <c r="H2345" s="26">
        <v>4.13</v>
      </c>
      <c r="I2345" s="31">
        <f t="shared" si="239"/>
        <v>4.3049999999999997</v>
      </c>
      <c r="J2345" s="31">
        <f t="shared" si="240"/>
        <v>4.4066666666666663</v>
      </c>
      <c r="K2345" s="31">
        <f t="shared" si="241"/>
        <v>4.4924999999999997</v>
      </c>
      <c r="L2345" s="25">
        <v>4.492</v>
      </c>
      <c r="M2345" s="31">
        <f t="shared" si="242"/>
        <v>4.4733333333333336</v>
      </c>
      <c r="N2345" s="31">
        <f t="shared" si="220"/>
        <v>4.4414285714285713</v>
      </c>
      <c r="O2345" s="31">
        <f t="shared" si="221"/>
        <v>4.4325000000000001</v>
      </c>
      <c r="P2345" s="31">
        <f t="shared" si="222"/>
        <v>4.4622222222222225</v>
      </c>
      <c r="Q2345" s="31">
        <f t="shared" si="243"/>
        <v>4.4370000000000003</v>
      </c>
      <c r="R2345" s="31">
        <f t="shared" si="223"/>
        <v>4.41</v>
      </c>
      <c r="S2345" s="31">
        <f t="shared" si="224"/>
        <v>4.4066666666666672</v>
      </c>
      <c r="T2345" s="31">
        <f t="shared" si="225"/>
        <v>4.3969230769230769</v>
      </c>
      <c r="U2345" s="31">
        <f t="shared" si="226"/>
        <v>4.3914285714285715</v>
      </c>
      <c r="V2345" s="31">
        <f t="shared" si="227"/>
        <v>4.3860000000000001</v>
      </c>
      <c r="W2345" s="31">
        <f t="shared" si="228"/>
        <v>4.3756250000000003</v>
      </c>
      <c r="X2345" s="31">
        <f t="shared" si="229"/>
        <v>4.3735294117647063</v>
      </c>
      <c r="Y2345" s="31">
        <f t="shared" si="230"/>
        <v>4.3705555555555566</v>
      </c>
      <c r="Z2345" s="31">
        <f t="shared" si="231"/>
        <v>4.3705263157894745</v>
      </c>
      <c r="AA2345" s="31">
        <f t="shared" si="244"/>
        <v>4.3655000000000008</v>
      </c>
      <c r="AB2345" s="31">
        <f t="shared" si="232"/>
        <v>4.3580952380952382</v>
      </c>
      <c r="AC2345" s="31">
        <f t="shared" si="233"/>
        <v>4.3572727272727283</v>
      </c>
      <c r="AD2345" s="31">
        <f t="shared" si="234"/>
        <v>4.339130434782609</v>
      </c>
      <c r="AE2345" s="31">
        <f t="shared" si="235"/>
        <v>4.3225000000000007</v>
      </c>
      <c r="AF2345" s="31">
        <f t="shared" si="236"/>
        <v>4.3184000000000005</v>
      </c>
      <c r="AG2345" s="31">
        <f t="shared" si="237"/>
        <v>4.3092307692307692</v>
      </c>
      <c r="AH2345" s="31">
        <f t="shared" si="245"/>
        <v>4.3133333333333335</v>
      </c>
      <c r="AI2345" s="31">
        <f t="shared" si="246"/>
        <v>4.3014285714285716</v>
      </c>
      <c r="AJ2345" s="31">
        <f t="shared" si="247"/>
        <v>4.296551724137931</v>
      </c>
      <c r="AK2345" s="31">
        <f t="shared" si="248"/>
        <v>4.2943333333333333</v>
      </c>
      <c r="AL2345" s="31">
        <f t="shared" si="249"/>
        <v>4.2925806451612907</v>
      </c>
      <c r="AM2345" s="31">
        <f t="shared" si="250"/>
        <v>4.3025000000000011</v>
      </c>
      <c r="AN2345" s="31">
        <f t="shared" si="251"/>
        <v>4.2990909090909097</v>
      </c>
      <c r="AO2345" s="31">
        <f t="shared" si="252"/>
        <v>4.2944117647058828</v>
      </c>
      <c r="AP2345" s="31">
        <f t="shared" si="253"/>
        <v>4.2971428571428572</v>
      </c>
      <c r="AQ2345" s="31">
        <f t="shared" si="254"/>
        <v>4.3038888888888884</v>
      </c>
      <c r="AR2345" s="31">
        <f t="shared" si="255"/>
        <v>4.3056756756756753</v>
      </c>
      <c r="AS2345" s="31">
        <f t="shared" si="256"/>
        <v>4.3073684210526322</v>
      </c>
      <c r="AT2345" s="31">
        <f t="shared" si="257"/>
        <v>4.3025641025641033</v>
      </c>
      <c r="AU2345" s="31">
        <f t="shared" si="258"/>
        <v>4.2970000000000006</v>
      </c>
    </row>
    <row r="2346" spans="2:47" ht="12.75" customHeight="1" x14ac:dyDescent="0.3">
      <c r="B2346" s="22">
        <v>41647</v>
      </c>
      <c r="C2346">
        <v>4.6900000000000004</v>
      </c>
      <c r="D2346">
        <v>1.5</v>
      </c>
      <c r="E2346">
        <v>4.83</v>
      </c>
      <c r="F2346">
        <v>4.4800000000000004</v>
      </c>
      <c r="G2346" s="29">
        <f t="shared" si="238"/>
        <v>-2.8199566160520582</v>
      </c>
      <c r="H2346" s="26">
        <v>4.4800000000000004</v>
      </c>
      <c r="I2346" s="31">
        <f t="shared" si="239"/>
        <v>4.5449999999999999</v>
      </c>
      <c r="J2346" s="31">
        <f t="shared" si="240"/>
        <v>4.6133333333333333</v>
      </c>
      <c r="K2346" s="31">
        <f t="shared" si="241"/>
        <v>4.5824999999999996</v>
      </c>
      <c r="L2346" s="25">
        <v>4.5419999999999998</v>
      </c>
      <c r="M2346" s="31">
        <f t="shared" si="242"/>
        <v>4.4933333333333332</v>
      </c>
      <c r="N2346" s="31">
        <f t="shared" si="220"/>
        <v>4.4757142857142851</v>
      </c>
      <c r="O2346" s="31">
        <f t="shared" si="221"/>
        <v>4.5037500000000001</v>
      </c>
      <c r="P2346" s="31">
        <f t="shared" si="222"/>
        <v>4.471111111111111</v>
      </c>
      <c r="Q2346" s="31">
        <f t="shared" si="243"/>
        <v>4.4380000000000006</v>
      </c>
      <c r="R2346" s="31">
        <f t="shared" si="223"/>
        <v>4.4318181818181817</v>
      </c>
      <c r="S2346" s="31">
        <f t="shared" si="224"/>
        <v>4.4191666666666665</v>
      </c>
      <c r="T2346" s="31">
        <f t="shared" si="225"/>
        <v>4.4115384615384619</v>
      </c>
      <c r="U2346" s="31">
        <f t="shared" si="226"/>
        <v>4.4042857142857148</v>
      </c>
      <c r="V2346" s="31">
        <f t="shared" si="227"/>
        <v>4.3920000000000003</v>
      </c>
      <c r="W2346" s="31">
        <f t="shared" si="228"/>
        <v>4.3887500000000008</v>
      </c>
      <c r="X2346" s="31">
        <f t="shared" si="229"/>
        <v>4.3847058823529421</v>
      </c>
      <c r="Y2346" s="31">
        <f t="shared" si="230"/>
        <v>4.3838888888888903</v>
      </c>
      <c r="Z2346" s="31">
        <f t="shared" si="231"/>
        <v>4.3778947368421059</v>
      </c>
      <c r="AA2346" s="31">
        <f t="shared" si="244"/>
        <v>4.3695000000000004</v>
      </c>
      <c r="AB2346" s="31">
        <f t="shared" si="232"/>
        <v>4.3680952380952389</v>
      </c>
      <c r="AC2346" s="31">
        <f t="shared" si="233"/>
        <v>4.3486363636363645</v>
      </c>
      <c r="AD2346" s="31">
        <f t="shared" si="234"/>
        <v>4.3308695652173919</v>
      </c>
      <c r="AE2346" s="31">
        <f t="shared" si="235"/>
        <v>4.3262500000000008</v>
      </c>
      <c r="AF2346" s="31">
        <f t="shared" si="236"/>
        <v>4.3164000000000007</v>
      </c>
      <c r="AG2346" s="31">
        <f t="shared" si="237"/>
        <v>4.3203846153846159</v>
      </c>
      <c r="AH2346" s="31">
        <f t="shared" si="245"/>
        <v>4.3077777777777788</v>
      </c>
      <c r="AI2346" s="31">
        <f t="shared" si="246"/>
        <v>4.3025000000000002</v>
      </c>
      <c r="AJ2346" s="31">
        <f t="shared" si="247"/>
        <v>4.3000000000000007</v>
      </c>
      <c r="AK2346" s="31">
        <f t="shared" si="248"/>
        <v>4.2980000000000009</v>
      </c>
      <c r="AL2346" s="31">
        <f t="shared" si="249"/>
        <v>4.3080645161290336</v>
      </c>
      <c r="AM2346" s="31">
        <f t="shared" si="250"/>
        <v>4.3043750000000012</v>
      </c>
      <c r="AN2346" s="31">
        <f t="shared" si="251"/>
        <v>4.2993939393939398</v>
      </c>
      <c r="AO2346" s="31">
        <f t="shared" si="252"/>
        <v>4.3020588235294124</v>
      </c>
      <c r="AP2346" s="31">
        <f t="shared" si="253"/>
        <v>4.3088571428571427</v>
      </c>
      <c r="AQ2346" s="31">
        <f t="shared" si="254"/>
        <v>4.3105555555555561</v>
      </c>
      <c r="AR2346" s="31">
        <f t="shared" si="255"/>
        <v>4.3121621621621626</v>
      </c>
      <c r="AS2346" s="31">
        <f t="shared" si="256"/>
        <v>4.3071052631578954</v>
      </c>
      <c r="AT2346" s="31">
        <f t="shared" si="257"/>
        <v>4.301282051282052</v>
      </c>
      <c r="AU2346" s="31">
        <f t="shared" si="258"/>
        <v>4.2987500000000001</v>
      </c>
    </row>
    <row r="2347" spans="2:47" ht="12.75" customHeight="1" x14ac:dyDescent="0.3">
      <c r="B2347" s="22">
        <v>41646</v>
      </c>
      <c r="C2347">
        <v>4.6500000000000004</v>
      </c>
      <c r="D2347">
        <v>4.5</v>
      </c>
      <c r="E2347">
        <v>4.75</v>
      </c>
      <c r="F2347">
        <v>4.6100000000000003</v>
      </c>
      <c r="G2347" s="29">
        <f t="shared" si="238"/>
        <v>-2.9473684210526248</v>
      </c>
      <c r="H2347" s="26">
        <v>4.6100000000000003</v>
      </c>
      <c r="I2347" s="31">
        <f t="shared" si="239"/>
        <v>4.68</v>
      </c>
      <c r="J2347" s="31">
        <f t="shared" si="240"/>
        <v>4.6166666666666663</v>
      </c>
      <c r="K2347" s="31">
        <f t="shared" si="241"/>
        <v>4.5575000000000001</v>
      </c>
      <c r="L2347" s="25">
        <v>4.4960000000000004</v>
      </c>
      <c r="M2347" s="31">
        <f t="shared" si="242"/>
        <v>4.4750000000000005</v>
      </c>
      <c r="N2347" s="31">
        <f t="shared" si="220"/>
        <v>4.5071428571428571</v>
      </c>
      <c r="O2347" s="31">
        <f t="shared" si="221"/>
        <v>4.47</v>
      </c>
      <c r="P2347" s="31">
        <f t="shared" si="222"/>
        <v>4.4333333333333336</v>
      </c>
      <c r="Q2347" s="31">
        <f t="shared" si="243"/>
        <v>4.4269999999999996</v>
      </c>
      <c r="R2347" s="31">
        <f t="shared" si="223"/>
        <v>4.4136363636363631</v>
      </c>
      <c r="S2347" s="31">
        <f t="shared" si="224"/>
        <v>4.4058333333333328</v>
      </c>
      <c r="T2347" s="31">
        <f t="shared" si="225"/>
        <v>4.3984615384615386</v>
      </c>
      <c r="U2347" s="31">
        <f t="shared" si="226"/>
        <v>4.3857142857142852</v>
      </c>
      <c r="V2347" s="31">
        <f t="shared" si="227"/>
        <v>4.3826666666666663</v>
      </c>
      <c r="W2347" s="31">
        <f t="shared" si="228"/>
        <v>4.3787500000000001</v>
      </c>
      <c r="X2347" s="31">
        <f t="shared" si="229"/>
        <v>4.3782352941176477</v>
      </c>
      <c r="Y2347" s="31">
        <f t="shared" si="230"/>
        <v>4.3722222222222227</v>
      </c>
      <c r="Z2347" s="31">
        <f t="shared" si="231"/>
        <v>4.3636842105263156</v>
      </c>
      <c r="AA2347" s="31">
        <f t="shared" si="244"/>
        <v>4.3624999999999998</v>
      </c>
      <c r="AB2347" s="31">
        <f t="shared" si="232"/>
        <v>4.3423809523809522</v>
      </c>
      <c r="AC2347" s="31">
        <f t="shared" si="233"/>
        <v>4.3240909090909092</v>
      </c>
      <c r="AD2347" s="31">
        <f t="shared" si="234"/>
        <v>4.3195652173913039</v>
      </c>
      <c r="AE2347" s="31">
        <f t="shared" si="235"/>
        <v>4.3095833333333333</v>
      </c>
      <c r="AF2347" s="31">
        <f t="shared" si="236"/>
        <v>4.3140000000000001</v>
      </c>
      <c r="AG2347" s="31">
        <f t="shared" si="237"/>
        <v>4.3011538461538459</v>
      </c>
      <c r="AH2347" s="31">
        <f t="shared" si="245"/>
        <v>4.2959259259259257</v>
      </c>
      <c r="AI2347" s="31">
        <f t="shared" si="246"/>
        <v>4.2935714285714282</v>
      </c>
      <c r="AJ2347" s="31">
        <f t="shared" si="247"/>
        <v>4.291724137931034</v>
      </c>
      <c r="AK2347" s="31">
        <f t="shared" si="248"/>
        <v>4.3023333333333333</v>
      </c>
      <c r="AL2347" s="31">
        <f t="shared" si="249"/>
        <v>4.2987096774193549</v>
      </c>
      <c r="AM2347" s="31">
        <f t="shared" si="250"/>
        <v>4.2937499999999993</v>
      </c>
      <c r="AN2347" s="31">
        <f t="shared" si="251"/>
        <v>4.296666666666666</v>
      </c>
      <c r="AO2347" s="31">
        <f t="shared" si="252"/>
        <v>4.3038235294117637</v>
      </c>
      <c r="AP2347" s="31">
        <f t="shared" si="253"/>
        <v>4.3057142857142843</v>
      </c>
      <c r="AQ2347" s="31">
        <f t="shared" si="254"/>
        <v>4.3074999999999992</v>
      </c>
      <c r="AR2347" s="31">
        <f t="shared" si="255"/>
        <v>4.3024324324324317</v>
      </c>
      <c r="AS2347" s="31">
        <f t="shared" si="256"/>
        <v>4.2965789473684204</v>
      </c>
      <c r="AT2347" s="31">
        <f t="shared" si="257"/>
        <v>4.2941025641025634</v>
      </c>
      <c r="AU2347" s="31">
        <f t="shared" si="258"/>
        <v>4.2947499999999987</v>
      </c>
    </row>
    <row r="2348" spans="2:47" ht="12.75" customHeight="1" x14ac:dyDescent="0.3">
      <c r="B2348" s="22">
        <v>41621</v>
      </c>
      <c r="C2348">
        <v>4.84</v>
      </c>
      <c r="D2348">
        <v>4.3</v>
      </c>
      <c r="E2348">
        <v>5.2</v>
      </c>
      <c r="F2348">
        <v>4.75</v>
      </c>
      <c r="G2348" s="29">
        <f t="shared" si="238"/>
        <v>5.7906458797327343</v>
      </c>
      <c r="H2348" s="26">
        <v>4.75</v>
      </c>
      <c r="I2348" s="31">
        <f t="shared" si="239"/>
        <v>4.62</v>
      </c>
      <c r="J2348" s="31">
        <f t="shared" si="240"/>
        <v>4.54</v>
      </c>
      <c r="K2348" s="31">
        <f t="shared" si="241"/>
        <v>4.4675000000000002</v>
      </c>
      <c r="L2348" s="25">
        <v>4.4480000000000004</v>
      </c>
      <c r="M2348" s="31">
        <f t="shared" si="242"/>
        <v>4.49</v>
      </c>
      <c r="N2348" s="31">
        <f t="shared" si="220"/>
        <v>4.45</v>
      </c>
      <c r="O2348" s="31">
        <f t="shared" si="221"/>
        <v>4.4112499999999999</v>
      </c>
      <c r="P2348" s="31">
        <f t="shared" si="222"/>
        <v>4.4066666666666663</v>
      </c>
      <c r="Q2348" s="31">
        <f t="shared" si="243"/>
        <v>4.3940000000000001</v>
      </c>
      <c r="R2348" s="31">
        <f t="shared" si="223"/>
        <v>4.3872727272727268</v>
      </c>
      <c r="S2348" s="31">
        <f t="shared" si="224"/>
        <v>4.3808333333333334</v>
      </c>
      <c r="T2348" s="31">
        <f t="shared" si="225"/>
        <v>4.3684615384615384</v>
      </c>
      <c r="U2348" s="31">
        <f t="shared" si="226"/>
        <v>4.3664285714285711</v>
      </c>
      <c r="V2348" s="31">
        <f t="shared" si="227"/>
        <v>4.3633333333333324</v>
      </c>
      <c r="W2348" s="31">
        <f t="shared" si="228"/>
        <v>4.3637499999999996</v>
      </c>
      <c r="X2348" s="31">
        <f t="shared" si="229"/>
        <v>4.3582352941176463</v>
      </c>
      <c r="Y2348" s="31">
        <f t="shared" si="230"/>
        <v>4.3499999999999988</v>
      </c>
      <c r="Z2348" s="31">
        <f t="shared" si="231"/>
        <v>4.3494736842105253</v>
      </c>
      <c r="AA2348" s="31">
        <f t="shared" si="244"/>
        <v>4.3289999999999988</v>
      </c>
      <c r="AB2348" s="31">
        <f t="shared" si="232"/>
        <v>4.3104761904761899</v>
      </c>
      <c r="AC2348" s="31">
        <f t="shared" si="233"/>
        <v>4.3063636363636357</v>
      </c>
      <c r="AD2348" s="31">
        <f t="shared" si="234"/>
        <v>4.2965217391304336</v>
      </c>
      <c r="AE2348" s="31">
        <f t="shared" si="235"/>
        <v>4.3016666666666659</v>
      </c>
      <c r="AF2348" s="31">
        <f t="shared" si="236"/>
        <v>4.2887999999999993</v>
      </c>
      <c r="AG2348" s="31">
        <f t="shared" si="237"/>
        <v>4.2838461538461532</v>
      </c>
      <c r="AH2348" s="31">
        <f t="shared" si="245"/>
        <v>4.2818518518518509</v>
      </c>
      <c r="AI2348" s="31">
        <f t="shared" si="246"/>
        <v>4.2803571428571425</v>
      </c>
      <c r="AJ2348" s="31">
        <f t="shared" si="247"/>
        <v>4.291724137931034</v>
      </c>
      <c r="AK2348" s="31">
        <f t="shared" si="248"/>
        <v>4.2883333333333322</v>
      </c>
      <c r="AL2348" s="31">
        <f t="shared" si="249"/>
        <v>4.283548387096773</v>
      </c>
      <c r="AM2348" s="31">
        <f t="shared" si="250"/>
        <v>4.2868749999999984</v>
      </c>
      <c r="AN2348" s="31">
        <f t="shared" si="251"/>
        <v>4.2945454545454531</v>
      </c>
      <c r="AO2348" s="31">
        <f t="shared" si="252"/>
        <v>4.2967647058823513</v>
      </c>
      <c r="AP2348" s="31">
        <f t="shared" si="253"/>
        <v>4.2988571428571412</v>
      </c>
      <c r="AQ2348" s="31">
        <f t="shared" si="254"/>
        <v>4.2938888888888878</v>
      </c>
      <c r="AR2348" s="31">
        <f t="shared" si="255"/>
        <v>4.2881081081081076</v>
      </c>
      <c r="AS2348" s="31">
        <f t="shared" si="256"/>
        <v>4.2857894736842095</v>
      </c>
      <c r="AT2348" s="31">
        <f t="shared" si="257"/>
        <v>4.2866666666666653</v>
      </c>
      <c r="AU2348" s="31">
        <f t="shared" si="258"/>
        <v>4.2999999999999989</v>
      </c>
    </row>
    <row r="2349" spans="2:47" ht="12.75" customHeight="1" x14ac:dyDescent="0.3">
      <c r="B2349" s="22">
        <v>41620</v>
      </c>
      <c r="C2349">
        <v>4.7699999999999996</v>
      </c>
      <c r="D2349">
        <v>1.5</v>
      </c>
      <c r="E2349">
        <v>4.93</v>
      </c>
      <c r="F2349">
        <v>4.49</v>
      </c>
      <c r="G2349" s="29">
        <f t="shared" si="238"/>
        <v>2.5114155251141628</v>
      </c>
      <c r="H2349" s="26">
        <v>4.49</v>
      </c>
      <c r="I2349" s="31">
        <f t="shared" si="239"/>
        <v>4.4350000000000005</v>
      </c>
      <c r="J2349" s="31">
        <f t="shared" si="240"/>
        <v>4.373333333333334</v>
      </c>
      <c r="K2349" s="31">
        <f t="shared" si="241"/>
        <v>4.3725000000000005</v>
      </c>
      <c r="L2349" s="25">
        <v>4.4380000000000006</v>
      </c>
      <c r="M2349" s="31">
        <f t="shared" si="242"/>
        <v>4.4000000000000004</v>
      </c>
      <c r="N2349" s="31">
        <f t="shared" si="220"/>
        <v>4.362857142857143</v>
      </c>
      <c r="O2349" s="31">
        <f t="shared" si="221"/>
        <v>4.3637500000000005</v>
      </c>
      <c r="P2349" s="31">
        <f t="shared" si="222"/>
        <v>4.3544444444444448</v>
      </c>
      <c r="Q2349" s="31">
        <f t="shared" si="243"/>
        <v>4.3510000000000009</v>
      </c>
      <c r="R2349" s="31">
        <f t="shared" si="223"/>
        <v>4.3472727272727276</v>
      </c>
      <c r="S2349" s="31">
        <f t="shared" si="224"/>
        <v>4.3366666666666669</v>
      </c>
      <c r="T2349" s="31">
        <f t="shared" si="225"/>
        <v>4.3369230769230773</v>
      </c>
      <c r="U2349" s="31">
        <f t="shared" si="226"/>
        <v>4.3357142857142863</v>
      </c>
      <c r="V2349" s="31">
        <f t="shared" si="227"/>
        <v>4.3380000000000001</v>
      </c>
      <c r="W2349" s="31">
        <f t="shared" si="228"/>
        <v>4.3337500000000002</v>
      </c>
      <c r="X2349" s="31">
        <f t="shared" si="229"/>
        <v>4.3264705882352938</v>
      </c>
      <c r="Y2349" s="31">
        <f t="shared" si="230"/>
        <v>4.3272222222222219</v>
      </c>
      <c r="Z2349" s="31">
        <f t="shared" si="231"/>
        <v>4.3068421052631578</v>
      </c>
      <c r="AA2349" s="31">
        <f t="shared" si="244"/>
        <v>4.2885</v>
      </c>
      <c r="AB2349" s="31">
        <f t="shared" si="232"/>
        <v>4.2852380952380953</v>
      </c>
      <c r="AC2349" s="31">
        <f t="shared" si="233"/>
        <v>4.2759090909090904</v>
      </c>
      <c r="AD2349" s="31">
        <f t="shared" si="234"/>
        <v>4.2821739130434784</v>
      </c>
      <c r="AE2349" s="31">
        <f t="shared" si="235"/>
        <v>4.2695833333333333</v>
      </c>
      <c r="AF2349" s="31">
        <f t="shared" si="236"/>
        <v>4.2652000000000001</v>
      </c>
      <c r="AG2349" s="31">
        <f t="shared" si="237"/>
        <v>4.2638461538461536</v>
      </c>
      <c r="AH2349" s="31">
        <f t="shared" si="245"/>
        <v>4.2629629629629626</v>
      </c>
      <c r="AI2349" s="31">
        <f t="shared" si="246"/>
        <v>4.2753571428571426</v>
      </c>
      <c r="AJ2349" s="31">
        <f t="shared" si="247"/>
        <v>4.272413793103448</v>
      </c>
      <c r="AK2349" s="31">
        <f t="shared" si="248"/>
        <v>4.2679999999999998</v>
      </c>
      <c r="AL2349" s="31">
        <f t="shared" si="249"/>
        <v>4.2719354838709673</v>
      </c>
      <c r="AM2349" s="31">
        <f t="shared" si="250"/>
        <v>4.2803124999999991</v>
      </c>
      <c r="AN2349" s="31">
        <f t="shared" si="251"/>
        <v>4.2830303030303023</v>
      </c>
      <c r="AO2349" s="31">
        <f t="shared" si="252"/>
        <v>4.2855882352941173</v>
      </c>
      <c r="AP2349" s="31">
        <f t="shared" si="253"/>
        <v>4.2808571428571423</v>
      </c>
      <c r="AQ2349" s="31">
        <f t="shared" si="254"/>
        <v>4.2752777777777773</v>
      </c>
      <c r="AR2349" s="31">
        <f t="shared" si="255"/>
        <v>4.2732432432432432</v>
      </c>
      <c r="AS2349" s="31">
        <f t="shared" si="256"/>
        <v>4.274473684210526</v>
      </c>
      <c r="AT2349" s="31">
        <f t="shared" si="257"/>
        <v>4.2884615384615374</v>
      </c>
      <c r="AU2349" s="31">
        <f t="shared" si="258"/>
        <v>4.2944999999999993</v>
      </c>
    </row>
    <row r="2350" spans="2:47" ht="12.75" customHeight="1" x14ac:dyDescent="0.3">
      <c r="B2350" s="22">
        <v>41618</v>
      </c>
      <c r="C2350">
        <v>4.8</v>
      </c>
      <c r="D2350">
        <v>1.59</v>
      </c>
      <c r="E2350">
        <v>4.9000000000000004</v>
      </c>
      <c r="F2350">
        <v>4.38</v>
      </c>
      <c r="G2350" s="29">
        <f t="shared" si="238"/>
        <v>3.0588235294117623</v>
      </c>
      <c r="H2350" s="26">
        <v>4.38</v>
      </c>
      <c r="I2350" s="31">
        <f t="shared" si="239"/>
        <v>4.3149999999999995</v>
      </c>
      <c r="J2350" s="31">
        <f t="shared" si="240"/>
        <v>4.333333333333333</v>
      </c>
      <c r="K2350" s="31">
        <f t="shared" si="241"/>
        <v>4.4249999999999998</v>
      </c>
      <c r="L2350" s="25">
        <v>4.3819999999999997</v>
      </c>
      <c r="M2350" s="31">
        <f t="shared" si="242"/>
        <v>4.3416666666666668</v>
      </c>
      <c r="N2350" s="31">
        <f t="shared" si="220"/>
        <v>4.3457142857142861</v>
      </c>
      <c r="O2350" s="31">
        <f t="shared" si="221"/>
        <v>4.3375000000000004</v>
      </c>
      <c r="P2350" s="31">
        <f t="shared" si="222"/>
        <v>4.3355555555555556</v>
      </c>
      <c r="Q2350" s="31">
        <f t="shared" si="243"/>
        <v>4.3330000000000002</v>
      </c>
      <c r="R2350" s="31">
        <f t="shared" si="223"/>
        <v>4.3227272727272732</v>
      </c>
      <c r="S2350" s="31">
        <f t="shared" si="224"/>
        <v>4.3241666666666667</v>
      </c>
      <c r="T2350" s="31">
        <f t="shared" si="225"/>
        <v>4.3238461538461541</v>
      </c>
      <c r="U2350" s="31">
        <f t="shared" si="226"/>
        <v>4.3271428571428574</v>
      </c>
      <c r="V2350" s="31">
        <f t="shared" si="227"/>
        <v>4.3233333333333333</v>
      </c>
      <c r="W2350" s="31">
        <f t="shared" si="228"/>
        <v>4.3162499999999993</v>
      </c>
      <c r="X2350" s="31">
        <f t="shared" si="229"/>
        <v>4.3176470588235292</v>
      </c>
      <c r="Y2350" s="31">
        <f t="shared" si="230"/>
        <v>4.296666666666666</v>
      </c>
      <c r="Z2350" s="31">
        <f t="shared" si="231"/>
        <v>4.2778947368421045</v>
      </c>
      <c r="AA2350" s="31">
        <f t="shared" si="244"/>
        <v>4.2749999999999995</v>
      </c>
      <c r="AB2350" s="31">
        <f t="shared" si="232"/>
        <v>4.2657142857142851</v>
      </c>
      <c r="AC2350" s="31">
        <f t="shared" si="233"/>
        <v>4.2727272727272725</v>
      </c>
      <c r="AD2350" s="31">
        <f t="shared" si="234"/>
        <v>4.26</v>
      </c>
      <c r="AE2350" s="31">
        <f t="shared" si="235"/>
        <v>4.2558333333333325</v>
      </c>
      <c r="AF2350" s="31">
        <f t="shared" si="236"/>
        <v>4.2547999999999995</v>
      </c>
      <c r="AG2350" s="31">
        <f t="shared" si="237"/>
        <v>4.2542307692307686</v>
      </c>
      <c r="AH2350" s="31">
        <f t="shared" si="245"/>
        <v>4.2674074074074069</v>
      </c>
      <c r="AI2350" s="31">
        <f t="shared" si="246"/>
        <v>4.2646428571428565</v>
      </c>
      <c r="AJ2350" s="31">
        <f t="shared" si="247"/>
        <v>4.2603448275862066</v>
      </c>
      <c r="AK2350" s="31">
        <f t="shared" si="248"/>
        <v>4.2646666666666659</v>
      </c>
      <c r="AL2350" s="31">
        <f t="shared" si="249"/>
        <v>4.2735483870967741</v>
      </c>
      <c r="AM2350" s="31">
        <f t="shared" si="250"/>
        <v>4.2765624999999998</v>
      </c>
      <c r="AN2350" s="31">
        <f t="shared" si="251"/>
        <v>4.2793939393939393</v>
      </c>
      <c r="AO2350" s="31">
        <f t="shared" si="252"/>
        <v>4.2747058823529409</v>
      </c>
      <c r="AP2350" s="31">
        <f t="shared" si="253"/>
        <v>4.2691428571428576</v>
      </c>
      <c r="AQ2350" s="31">
        <f t="shared" si="254"/>
        <v>4.2672222222222222</v>
      </c>
      <c r="AR2350" s="31">
        <f t="shared" si="255"/>
        <v>4.2686486486486483</v>
      </c>
      <c r="AS2350" s="31">
        <f t="shared" si="256"/>
        <v>4.2831578947368421</v>
      </c>
      <c r="AT2350" s="31">
        <f t="shared" si="257"/>
        <v>4.2894871794871792</v>
      </c>
      <c r="AU2350" s="31">
        <f t="shared" si="258"/>
        <v>4.3007499999999999</v>
      </c>
    </row>
    <row r="2351" spans="2:47" ht="12.75" customHeight="1" x14ac:dyDescent="0.3">
      <c r="B2351" s="22">
        <v>41617</v>
      </c>
      <c r="C2351">
        <v>4.6500000000000004</v>
      </c>
      <c r="D2351">
        <v>1.59</v>
      </c>
      <c r="E2351">
        <v>4.83</v>
      </c>
      <c r="F2351">
        <v>4.25</v>
      </c>
      <c r="G2351" s="29">
        <f t="shared" si="238"/>
        <v>-2.7459954233409634</v>
      </c>
      <c r="H2351" s="26">
        <v>4.25</v>
      </c>
      <c r="I2351" s="31">
        <f t="shared" si="239"/>
        <v>4.3100000000000005</v>
      </c>
      <c r="J2351" s="31">
        <f t="shared" si="240"/>
        <v>4.4400000000000004</v>
      </c>
      <c r="K2351" s="31">
        <f t="shared" si="241"/>
        <v>4.3825000000000003</v>
      </c>
      <c r="L2351" s="25">
        <v>4.3340000000000014</v>
      </c>
      <c r="M2351" s="31">
        <f t="shared" si="242"/>
        <v>4.3400000000000007</v>
      </c>
      <c r="N2351" s="31">
        <f t="shared" si="220"/>
        <v>4.3314285714285718</v>
      </c>
      <c r="O2351" s="31">
        <f t="shared" si="221"/>
        <v>4.33</v>
      </c>
      <c r="P2351" s="31">
        <f t="shared" si="222"/>
        <v>4.3277777777777784</v>
      </c>
      <c r="Q2351" s="31">
        <f t="shared" si="243"/>
        <v>4.3170000000000002</v>
      </c>
      <c r="R2351" s="31">
        <f t="shared" si="223"/>
        <v>4.3190909090909093</v>
      </c>
      <c r="S2351" s="31">
        <f t="shared" si="224"/>
        <v>4.3191666666666668</v>
      </c>
      <c r="T2351" s="31">
        <f t="shared" si="225"/>
        <v>4.3230769230769237</v>
      </c>
      <c r="U2351" s="31">
        <f t="shared" si="226"/>
        <v>4.319285714285714</v>
      </c>
      <c r="V2351" s="31">
        <f t="shared" si="227"/>
        <v>4.3119999999999994</v>
      </c>
      <c r="W2351" s="31">
        <f t="shared" si="228"/>
        <v>4.3137499999999998</v>
      </c>
      <c r="X2351" s="31">
        <f t="shared" si="229"/>
        <v>4.2917647058823523</v>
      </c>
      <c r="Y2351" s="31">
        <f t="shared" si="230"/>
        <v>4.2722222222222221</v>
      </c>
      <c r="Z2351" s="31">
        <f t="shared" si="231"/>
        <v>4.2694736842105261</v>
      </c>
      <c r="AA2351" s="31">
        <f t="shared" si="244"/>
        <v>4.26</v>
      </c>
      <c r="AB2351" s="31">
        <f t="shared" si="232"/>
        <v>4.2676190476190472</v>
      </c>
      <c r="AC2351" s="31">
        <f t="shared" si="233"/>
        <v>4.254545454545454</v>
      </c>
      <c r="AD2351" s="31">
        <f t="shared" si="234"/>
        <v>4.2504347826086954</v>
      </c>
      <c r="AE2351" s="31">
        <f t="shared" si="235"/>
        <v>4.2495833333333328</v>
      </c>
      <c r="AF2351" s="31">
        <f t="shared" si="236"/>
        <v>4.2491999999999992</v>
      </c>
      <c r="AG2351" s="31">
        <f t="shared" si="237"/>
        <v>4.2630769230769223</v>
      </c>
      <c r="AH2351" s="31">
        <f t="shared" si="245"/>
        <v>4.2603703703703699</v>
      </c>
      <c r="AI2351" s="31">
        <f t="shared" si="246"/>
        <v>4.2560714285714285</v>
      </c>
      <c r="AJ2351" s="31">
        <f t="shared" si="247"/>
        <v>4.2606896551724134</v>
      </c>
      <c r="AK2351" s="31">
        <f t="shared" si="248"/>
        <v>4.2699999999999996</v>
      </c>
      <c r="AL2351" s="31">
        <f t="shared" si="249"/>
        <v>4.2732258064516131</v>
      </c>
      <c r="AM2351" s="31">
        <f t="shared" si="250"/>
        <v>4.2762500000000001</v>
      </c>
      <c r="AN2351" s="31">
        <f t="shared" si="251"/>
        <v>4.2715151515151515</v>
      </c>
      <c r="AO2351" s="31">
        <f t="shared" si="252"/>
        <v>4.2658823529411771</v>
      </c>
      <c r="AP2351" s="31">
        <f t="shared" si="253"/>
        <v>4.2640000000000002</v>
      </c>
      <c r="AQ2351" s="31">
        <f t="shared" si="254"/>
        <v>4.2655555555555553</v>
      </c>
      <c r="AR2351" s="31">
        <f t="shared" si="255"/>
        <v>4.2805405405405406</v>
      </c>
      <c r="AS2351" s="31">
        <f t="shared" si="256"/>
        <v>4.287105263157895</v>
      </c>
      <c r="AT2351" s="31">
        <f t="shared" si="257"/>
        <v>4.2987179487179485</v>
      </c>
      <c r="AU2351" s="31">
        <f t="shared" si="258"/>
        <v>4.3065000000000007</v>
      </c>
    </row>
    <row r="2352" spans="2:47" ht="12.75" customHeight="1" x14ac:dyDescent="0.3">
      <c r="B2352" s="22">
        <v>41617</v>
      </c>
      <c r="C2352">
        <v>4.71</v>
      </c>
      <c r="D2352">
        <v>1.59</v>
      </c>
      <c r="E2352">
        <v>4.83</v>
      </c>
      <c r="F2352">
        <v>4.37</v>
      </c>
      <c r="G2352" s="29">
        <f t="shared" si="238"/>
        <v>-7.0212765957446823</v>
      </c>
      <c r="H2352" s="26">
        <v>4.37</v>
      </c>
      <c r="I2352" s="31">
        <f t="shared" si="239"/>
        <v>4.5350000000000001</v>
      </c>
      <c r="J2352" s="31">
        <f t="shared" si="240"/>
        <v>4.4266666666666667</v>
      </c>
      <c r="K2352" s="31">
        <f t="shared" si="241"/>
        <v>4.3550000000000004</v>
      </c>
      <c r="L2352" s="25">
        <v>4.3579999999999997</v>
      </c>
      <c r="M2352" s="31">
        <f t="shared" si="242"/>
        <v>4.3450000000000006</v>
      </c>
      <c r="N2352" s="31">
        <f t="shared" si="220"/>
        <v>4.3414285714285716</v>
      </c>
      <c r="O2352" s="31">
        <f t="shared" si="221"/>
        <v>4.3375000000000004</v>
      </c>
      <c r="P2352" s="31">
        <f t="shared" si="222"/>
        <v>4.3244444444444445</v>
      </c>
      <c r="Q2352" s="31">
        <f t="shared" si="243"/>
        <v>4.3260000000000005</v>
      </c>
      <c r="R2352" s="31">
        <f t="shared" si="223"/>
        <v>4.3254545454545461</v>
      </c>
      <c r="S2352" s="31">
        <f t="shared" si="224"/>
        <v>4.3291666666666666</v>
      </c>
      <c r="T2352" s="31">
        <f t="shared" si="225"/>
        <v>4.3246153846153845</v>
      </c>
      <c r="U2352" s="31">
        <f t="shared" si="226"/>
        <v>4.3164285714285713</v>
      </c>
      <c r="V2352" s="31">
        <f t="shared" si="227"/>
        <v>4.3179999999999996</v>
      </c>
      <c r="W2352" s="31">
        <f t="shared" si="228"/>
        <v>4.2943749999999996</v>
      </c>
      <c r="X2352" s="31">
        <f t="shared" si="229"/>
        <v>4.2735294117647058</v>
      </c>
      <c r="Y2352" s="31">
        <f t="shared" si="230"/>
        <v>4.2705555555555552</v>
      </c>
      <c r="Z2352" s="31">
        <f t="shared" si="231"/>
        <v>4.2605263157894733</v>
      </c>
      <c r="AA2352" s="31">
        <f t="shared" si="244"/>
        <v>4.2684999999999995</v>
      </c>
      <c r="AB2352" s="31">
        <f t="shared" si="232"/>
        <v>4.2547619047619047</v>
      </c>
      <c r="AC2352" s="31">
        <f t="shared" si="233"/>
        <v>4.250454545454545</v>
      </c>
      <c r="AD2352" s="31">
        <f t="shared" si="234"/>
        <v>4.2495652173913046</v>
      </c>
      <c r="AE2352" s="31">
        <f t="shared" si="235"/>
        <v>4.2491666666666665</v>
      </c>
      <c r="AF2352" s="31">
        <f t="shared" si="236"/>
        <v>4.2635999999999994</v>
      </c>
      <c r="AG2352" s="31">
        <f t="shared" si="237"/>
        <v>4.2607692307692302</v>
      </c>
      <c r="AH2352" s="31">
        <f t="shared" si="245"/>
        <v>4.2562962962962958</v>
      </c>
      <c r="AI2352" s="31">
        <f t="shared" si="246"/>
        <v>4.2610714285714284</v>
      </c>
      <c r="AJ2352" s="31">
        <f t="shared" si="247"/>
        <v>4.2706896551724132</v>
      </c>
      <c r="AK2352" s="31">
        <f t="shared" si="248"/>
        <v>4.274</v>
      </c>
      <c r="AL2352" s="31">
        <f t="shared" si="249"/>
        <v>4.2770967741935486</v>
      </c>
      <c r="AM2352" s="31">
        <f t="shared" si="250"/>
        <v>4.2721875000000002</v>
      </c>
      <c r="AN2352" s="31">
        <f t="shared" si="251"/>
        <v>4.2663636363636366</v>
      </c>
      <c r="AO2352" s="31">
        <f t="shared" si="252"/>
        <v>4.2644117647058826</v>
      </c>
      <c r="AP2352" s="31">
        <f t="shared" si="253"/>
        <v>4.266</v>
      </c>
      <c r="AQ2352" s="31">
        <f t="shared" si="254"/>
        <v>4.2813888888888885</v>
      </c>
      <c r="AR2352" s="31">
        <f t="shared" si="255"/>
        <v>4.2881081081081076</v>
      </c>
      <c r="AS2352" s="31">
        <f t="shared" si="256"/>
        <v>4.3</v>
      </c>
      <c r="AT2352" s="31">
        <f t="shared" si="257"/>
        <v>4.3079487179487188</v>
      </c>
      <c r="AU2352" s="31">
        <f t="shared" si="258"/>
        <v>4.30375</v>
      </c>
    </row>
    <row r="2353" spans="2:47" ht="12.75" customHeight="1" x14ac:dyDescent="0.3">
      <c r="B2353" s="22">
        <v>41614</v>
      </c>
      <c r="C2353">
        <v>4.7</v>
      </c>
      <c r="D2353">
        <v>4.5</v>
      </c>
      <c r="E2353">
        <v>4.8499999999999996</v>
      </c>
      <c r="F2353">
        <v>4.7</v>
      </c>
      <c r="G2353" s="29">
        <f t="shared" si="238"/>
        <v>11.638954869358676</v>
      </c>
      <c r="H2353" s="26">
        <v>4.7</v>
      </c>
      <c r="I2353" s="31">
        <f t="shared" si="239"/>
        <v>4.4550000000000001</v>
      </c>
      <c r="J2353" s="31">
        <f t="shared" si="240"/>
        <v>4.3500000000000005</v>
      </c>
      <c r="K2353" s="31">
        <f t="shared" si="241"/>
        <v>4.3550000000000004</v>
      </c>
      <c r="L2353" s="25">
        <v>4.34</v>
      </c>
      <c r="M2353" s="31">
        <f t="shared" si="242"/>
        <v>4.3366666666666669</v>
      </c>
      <c r="N2353" s="31">
        <f t="shared" si="220"/>
        <v>4.3328571428571427</v>
      </c>
      <c r="O2353" s="31">
        <f t="shared" si="221"/>
        <v>4.3187500000000005</v>
      </c>
      <c r="P2353" s="31">
        <f t="shared" si="222"/>
        <v>4.3211111111111116</v>
      </c>
      <c r="Q2353" s="31">
        <f t="shared" si="243"/>
        <v>4.3209999999999997</v>
      </c>
      <c r="R2353" s="31">
        <f t="shared" si="223"/>
        <v>4.3254545454545452</v>
      </c>
      <c r="S2353" s="31">
        <f t="shared" si="224"/>
        <v>4.3208333333333329</v>
      </c>
      <c r="T2353" s="31">
        <f t="shared" si="225"/>
        <v>4.3123076923076917</v>
      </c>
      <c r="U2353" s="31">
        <f t="shared" si="226"/>
        <v>4.3142857142857141</v>
      </c>
      <c r="V2353" s="31">
        <f t="shared" si="227"/>
        <v>4.2893333333333326</v>
      </c>
      <c r="W2353" s="31">
        <f t="shared" si="228"/>
        <v>4.2674999999999992</v>
      </c>
      <c r="X2353" s="31">
        <f t="shared" si="229"/>
        <v>4.2647058823529402</v>
      </c>
      <c r="Y2353" s="31">
        <f t="shared" si="230"/>
        <v>4.2544444444444434</v>
      </c>
      <c r="Z2353" s="31">
        <f t="shared" si="231"/>
        <v>4.2631578947368416</v>
      </c>
      <c r="AA2353" s="31">
        <f t="shared" si="244"/>
        <v>4.2489999999999997</v>
      </c>
      <c r="AB2353" s="31">
        <f t="shared" si="232"/>
        <v>4.2447619047619041</v>
      </c>
      <c r="AC2353" s="31">
        <f t="shared" si="233"/>
        <v>4.2440909090909082</v>
      </c>
      <c r="AD2353" s="31">
        <f t="shared" si="234"/>
        <v>4.2439130434782601</v>
      </c>
      <c r="AE2353" s="31">
        <f t="shared" si="235"/>
        <v>4.2591666666666663</v>
      </c>
      <c r="AF2353" s="31">
        <f t="shared" si="236"/>
        <v>4.2563999999999993</v>
      </c>
      <c r="AG2353" s="31">
        <f t="shared" si="237"/>
        <v>4.2519230769230765</v>
      </c>
      <c r="AH2353" s="31">
        <f t="shared" si="245"/>
        <v>4.2570370370370361</v>
      </c>
      <c r="AI2353" s="31">
        <f t="shared" si="246"/>
        <v>4.2671428571428569</v>
      </c>
      <c r="AJ2353" s="31">
        <f t="shared" si="247"/>
        <v>4.2706896551724132</v>
      </c>
      <c r="AK2353" s="31">
        <f t="shared" si="248"/>
        <v>4.274</v>
      </c>
      <c r="AL2353" s="31">
        <f t="shared" si="249"/>
        <v>4.2690322580645166</v>
      </c>
      <c r="AM2353" s="31">
        <f t="shared" si="250"/>
        <v>4.2631250000000005</v>
      </c>
      <c r="AN2353" s="31">
        <f t="shared" si="251"/>
        <v>4.2612121212121217</v>
      </c>
      <c r="AO2353" s="31">
        <f t="shared" si="252"/>
        <v>4.262941176470588</v>
      </c>
      <c r="AP2353" s="31">
        <f t="shared" si="253"/>
        <v>4.2788571428571425</v>
      </c>
      <c r="AQ2353" s="31">
        <f t="shared" si="254"/>
        <v>4.2858333333333327</v>
      </c>
      <c r="AR2353" s="31">
        <f t="shared" si="255"/>
        <v>4.2981081081081083</v>
      </c>
      <c r="AS2353" s="31">
        <f t="shared" si="256"/>
        <v>4.3063157894736843</v>
      </c>
      <c r="AT2353" s="31">
        <f t="shared" si="257"/>
        <v>4.3020512820512824</v>
      </c>
      <c r="AU2353" s="31">
        <f t="shared" si="258"/>
        <v>4.2960000000000003</v>
      </c>
    </row>
    <row r="2354" spans="2:47" ht="12.75" customHeight="1" x14ac:dyDescent="0.3">
      <c r="B2354" s="22">
        <v>41613</v>
      </c>
      <c r="C2354">
        <v>4.49</v>
      </c>
      <c r="D2354">
        <v>1.59</v>
      </c>
      <c r="E2354">
        <v>5.95</v>
      </c>
      <c r="F2354">
        <v>4.21</v>
      </c>
      <c r="G2354" s="29">
        <f t="shared" si="238"/>
        <v>1.6908212560386544</v>
      </c>
      <c r="H2354" s="26">
        <v>4.21</v>
      </c>
      <c r="I2354" s="31">
        <f t="shared" si="239"/>
        <v>4.1749999999999998</v>
      </c>
      <c r="J2354" s="31">
        <f t="shared" si="240"/>
        <v>4.2399999999999993</v>
      </c>
      <c r="K2354" s="31">
        <f t="shared" si="241"/>
        <v>4.25</v>
      </c>
      <c r="L2354" s="25">
        <v>4.2640000000000002</v>
      </c>
      <c r="M2354" s="31">
        <f t="shared" si="242"/>
        <v>4.2716666666666665</v>
      </c>
      <c r="N2354" s="31">
        <f t="shared" si="220"/>
        <v>4.2642857142857142</v>
      </c>
      <c r="O2354" s="31">
        <f t="shared" si="221"/>
        <v>4.2737499999999997</v>
      </c>
      <c r="P2354" s="31">
        <f t="shared" si="222"/>
        <v>4.278888888888889</v>
      </c>
      <c r="Q2354" s="31">
        <f t="shared" si="243"/>
        <v>4.2879999999999994</v>
      </c>
      <c r="R2354" s="31">
        <f t="shared" si="223"/>
        <v>4.2863636363636353</v>
      </c>
      <c r="S2354" s="31">
        <f t="shared" si="224"/>
        <v>4.2799999999999994</v>
      </c>
      <c r="T2354" s="31">
        <f t="shared" si="225"/>
        <v>4.2846153846153836</v>
      </c>
      <c r="U2354" s="31">
        <f t="shared" si="226"/>
        <v>4.2599999999999989</v>
      </c>
      <c r="V2354" s="31">
        <f t="shared" si="227"/>
        <v>4.2386666666666653</v>
      </c>
      <c r="W2354" s="31">
        <f t="shared" si="228"/>
        <v>4.2374999999999989</v>
      </c>
      <c r="X2354" s="31">
        <f t="shared" si="229"/>
        <v>4.2282352941176455</v>
      </c>
      <c r="Y2354" s="31">
        <f t="shared" si="230"/>
        <v>4.238888888888888</v>
      </c>
      <c r="Z2354" s="31">
        <f t="shared" si="231"/>
        <v>4.2252631578947364</v>
      </c>
      <c r="AA2354" s="31">
        <f t="shared" si="244"/>
        <v>4.2219999999999995</v>
      </c>
      <c r="AB2354" s="31">
        <f t="shared" si="232"/>
        <v>4.2223809523809521</v>
      </c>
      <c r="AC2354" s="31">
        <f t="shared" si="233"/>
        <v>4.2231818181818177</v>
      </c>
      <c r="AD2354" s="31">
        <f t="shared" si="234"/>
        <v>4.2399999999999993</v>
      </c>
      <c r="AE2354" s="31">
        <f t="shared" si="235"/>
        <v>4.2379166666666661</v>
      </c>
      <c r="AF2354" s="31">
        <f t="shared" si="236"/>
        <v>4.2339999999999991</v>
      </c>
      <c r="AG2354" s="31">
        <f t="shared" si="237"/>
        <v>4.2399999999999993</v>
      </c>
      <c r="AH2354" s="31">
        <f t="shared" si="245"/>
        <v>4.2511111111111104</v>
      </c>
      <c r="AI2354" s="31">
        <f t="shared" si="246"/>
        <v>4.2553571428571422</v>
      </c>
      <c r="AJ2354" s="31">
        <f t="shared" si="247"/>
        <v>4.2593103448275862</v>
      </c>
      <c r="AK2354" s="31">
        <f t="shared" si="248"/>
        <v>4.254666666666667</v>
      </c>
      <c r="AL2354" s="31">
        <f t="shared" si="249"/>
        <v>4.2490322580645161</v>
      </c>
      <c r="AM2354" s="31">
        <f t="shared" si="250"/>
        <v>4.2474999999999996</v>
      </c>
      <c r="AN2354" s="31">
        <f t="shared" si="251"/>
        <v>4.2496969696969691</v>
      </c>
      <c r="AO2354" s="31">
        <f t="shared" si="252"/>
        <v>4.2664705882352933</v>
      </c>
      <c r="AP2354" s="31">
        <f t="shared" si="253"/>
        <v>4.2739999999999991</v>
      </c>
      <c r="AQ2354" s="31">
        <f t="shared" si="254"/>
        <v>4.286944444444444</v>
      </c>
      <c r="AR2354" s="31">
        <f t="shared" si="255"/>
        <v>4.2956756756756755</v>
      </c>
      <c r="AS2354" s="31">
        <f t="shared" si="256"/>
        <v>4.2915789473684205</v>
      </c>
      <c r="AT2354" s="31">
        <f t="shared" si="257"/>
        <v>4.2856410256410253</v>
      </c>
      <c r="AU2354" s="31">
        <f t="shared" si="258"/>
        <v>4.2809999999999997</v>
      </c>
    </row>
    <row r="2355" spans="2:47" ht="12.75" customHeight="1" x14ac:dyDescent="0.3">
      <c r="B2355" s="22">
        <v>41611</v>
      </c>
      <c r="C2355">
        <v>4.47</v>
      </c>
      <c r="D2355">
        <v>1.59</v>
      </c>
      <c r="E2355">
        <v>4.5999999999999996</v>
      </c>
      <c r="F2355">
        <v>4.1399999999999997</v>
      </c>
      <c r="G2355" s="29">
        <f t="shared" si="238"/>
        <v>-5.2631578947368514</v>
      </c>
      <c r="H2355" s="26">
        <v>4.1399999999999997</v>
      </c>
      <c r="I2355" s="31">
        <f t="shared" si="239"/>
        <v>4.2549999999999999</v>
      </c>
      <c r="J2355" s="31">
        <f t="shared" si="240"/>
        <v>4.2633333333333328</v>
      </c>
      <c r="K2355" s="31">
        <f t="shared" si="241"/>
        <v>4.2774999999999999</v>
      </c>
      <c r="L2355" s="25">
        <v>4.2840000000000007</v>
      </c>
      <c r="M2355" s="31">
        <f t="shared" si="242"/>
        <v>4.2733333333333325</v>
      </c>
      <c r="N2355" s="31">
        <f t="shared" si="220"/>
        <v>4.282857142857142</v>
      </c>
      <c r="O2355" s="31">
        <f t="shared" si="221"/>
        <v>4.2874999999999996</v>
      </c>
      <c r="P2355" s="31">
        <f t="shared" si="222"/>
        <v>4.296666666666666</v>
      </c>
      <c r="Q2355" s="31">
        <f t="shared" si="243"/>
        <v>4.2939999999999996</v>
      </c>
      <c r="R2355" s="31">
        <f t="shared" si="223"/>
        <v>4.2863636363636362</v>
      </c>
      <c r="S2355" s="31">
        <f t="shared" si="224"/>
        <v>4.2908333333333326</v>
      </c>
      <c r="T2355" s="31">
        <f t="shared" si="225"/>
        <v>4.2638461538461536</v>
      </c>
      <c r="U2355" s="31">
        <f t="shared" si="226"/>
        <v>4.2407142857142848</v>
      </c>
      <c r="V2355" s="31">
        <f t="shared" si="227"/>
        <v>4.2393333333333327</v>
      </c>
      <c r="W2355" s="31">
        <f t="shared" si="228"/>
        <v>4.2293749999999992</v>
      </c>
      <c r="X2355" s="31">
        <f t="shared" si="229"/>
        <v>4.2405882352941173</v>
      </c>
      <c r="Y2355" s="31">
        <f t="shared" si="230"/>
        <v>4.2261111111111109</v>
      </c>
      <c r="Z2355" s="31">
        <f t="shared" si="231"/>
        <v>4.2226315789473681</v>
      </c>
      <c r="AA2355" s="31">
        <f t="shared" si="244"/>
        <v>4.2229999999999999</v>
      </c>
      <c r="AB2355" s="31">
        <f t="shared" si="232"/>
        <v>4.223809523809523</v>
      </c>
      <c r="AC2355" s="31">
        <f t="shared" si="233"/>
        <v>4.2413636363636362</v>
      </c>
      <c r="AD2355" s="31">
        <f t="shared" si="234"/>
        <v>4.2391304347826084</v>
      </c>
      <c r="AE2355" s="31">
        <f t="shared" si="235"/>
        <v>4.2349999999999994</v>
      </c>
      <c r="AF2355" s="31">
        <f t="shared" si="236"/>
        <v>4.2411999999999992</v>
      </c>
      <c r="AG2355" s="31">
        <f t="shared" si="237"/>
        <v>4.2526923076923078</v>
      </c>
      <c r="AH2355" s="31">
        <f t="shared" si="245"/>
        <v>4.257037037037037</v>
      </c>
      <c r="AI2355" s="31">
        <f t="shared" si="246"/>
        <v>4.2610714285714284</v>
      </c>
      <c r="AJ2355" s="31">
        <f t="shared" si="247"/>
        <v>4.2562068965517241</v>
      </c>
      <c r="AK2355" s="31">
        <f t="shared" si="248"/>
        <v>4.2503333333333337</v>
      </c>
      <c r="AL2355" s="31">
        <f t="shared" si="249"/>
        <v>4.2487096774193551</v>
      </c>
      <c r="AM2355" s="31">
        <f t="shared" si="250"/>
        <v>4.2509375</v>
      </c>
      <c r="AN2355" s="31">
        <f t="shared" si="251"/>
        <v>4.2681818181818176</v>
      </c>
      <c r="AO2355" s="31">
        <f t="shared" si="252"/>
        <v>4.275882352941176</v>
      </c>
      <c r="AP2355" s="31">
        <f t="shared" si="253"/>
        <v>4.2891428571428571</v>
      </c>
      <c r="AQ2355" s="31">
        <f t="shared" si="254"/>
        <v>4.298055555555556</v>
      </c>
      <c r="AR2355" s="31">
        <f t="shared" si="255"/>
        <v>4.293783783783784</v>
      </c>
      <c r="AS2355" s="31">
        <f t="shared" si="256"/>
        <v>4.2876315789473685</v>
      </c>
      <c r="AT2355" s="31">
        <f t="shared" si="257"/>
        <v>4.2828205128205132</v>
      </c>
      <c r="AU2355" s="31">
        <f t="shared" si="258"/>
        <v>4.282</v>
      </c>
    </row>
    <row r="2356" spans="2:47" ht="12.75" customHeight="1" x14ac:dyDescent="0.3">
      <c r="B2356" s="22">
        <v>41610</v>
      </c>
      <c r="C2356">
        <v>4.3600000000000003</v>
      </c>
      <c r="D2356">
        <v>4.21</v>
      </c>
      <c r="E2356">
        <v>4.55</v>
      </c>
      <c r="F2356">
        <v>4.37</v>
      </c>
      <c r="G2356" s="29">
        <f t="shared" si="238"/>
        <v>2.1028037383177534</v>
      </c>
      <c r="H2356" s="26">
        <v>4.37</v>
      </c>
      <c r="I2356" s="31">
        <f t="shared" si="239"/>
        <v>4.3250000000000002</v>
      </c>
      <c r="J2356" s="31">
        <f t="shared" si="240"/>
        <v>4.3233333333333333</v>
      </c>
      <c r="K2356" s="31">
        <f t="shared" si="241"/>
        <v>4.32</v>
      </c>
      <c r="L2356" s="25">
        <v>4.3</v>
      </c>
      <c r="M2356" s="31">
        <f t="shared" si="242"/>
        <v>4.3066666666666666</v>
      </c>
      <c r="N2356" s="31">
        <f t="shared" si="220"/>
        <v>4.3085714285714287</v>
      </c>
      <c r="O2356" s="31">
        <f t="shared" si="221"/>
        <v>4.3162500000000001</v>
      </c>
      <c r="P2356" s="31">
        <f t="shared" si="222"/>
        <v>4.3111111111111109</v>
      </c>
      <c r="Q2356" s="31">
        <f t="shared" si="243"/>
        <v>4.3010000000000002</v>
      </c>
      <c r="R2356" s="31">
        <f t="shared" si="223"/>
        <v>4.3045454545454538</v>
      </c>
      <c r="S2356" s="31">
        <f t="shared" si="224"/>
        <v>4.274166666666666</v>
      </c>
      <c r="T2356" s="31">
        <f t="shared" si="225"/>
        <v>4.2484615384615374</v>
      </c>
      <c r="U2356" s="31">
        <f t="shared" si="226"/>
        <v>4.246428571428571</v>
      </c>
      <c r="V2356" s="31">
        <f t="shared" si="227"/>
        <v>4.2353333333333323</v>
      </c>
      <c r="W2356" s="31">
        <f t="shared" si="228"/>
        <v>4.2468749999999993</v>
      </c>
      <c r="X2356" s="31">
        <f t="shared" si="229"/>
        <v>4.2311764705882347</v>
      </c>
      <c r="Y2356" s="31">
        <f t="shared" si="230"/>
        <v>4.2272222222222213</v>
      </c>
      <c r="Z2356" s="31">
        <f t="shared" si="231"/>
        <v>4.2273684210526312</v>
      </c>
      <c r="AA2356" s="31">
        <f t="shared" si="244"/>
        <v>4.2279999999999998</v>
      </c>
      <c r="AB2356" s="31">
        <f t="shared" si="232"/>
        <v>4.2461904761904758</v>
      </c>
      <c r="AC2356" s="31">
        <f t="shared" si="233"/>
        <v>4.2436363636363632</v>
      </c>
      <c r="AD2356" s="31">
        <f t="shared" si="234"/>
        <v>4.2391304347826084</v>
      </c>
      <c r="AE2356" s="31">
        <f t="shared" si="235"/>
        <v>4.2454166666666664</v>
      </c>
      <c r="AF2356" s="31">
        <f t="shared" si="236"/>
        <v>4.2572000000000001</v>
      </c>
      <c r="AG2356" s="31">
        <f t="shared" si="237"/>
        <v>4.2615384615384615</v>
      </c>
      <c r="AH2356" s="31">
        <f t="shared" si="245"/>
        <v>4.2655555555555553</v>
      </c>
      <c r="AI2356" s="31">
        <f t="shared" si="246"/>
        <v>4.260357142857143</v>
      </c>
      <c r="AJ2356" s="31">
        <f t="shared" si="247"/>
        <v>4.2541379310344833</v>
      </c>
      <c r="AK2356" s="31">
        <f t="shared" si="248"/>
        <v>4.2523333333333335</v>
      </c>
      <c r="AL2356" s="31">
        <f t="shared" si="249"/>
        <v>4.2545161290322584</v>
      </c>
      <c r="AM2356" s="31">
        <f t="shared" si="250"/>
        <v>4.2721875000000002</v>
      </c>
      <c r="AN2356" s="31">
        <f t="shared" si="251"/>
        <v>4.28</v>
      </c>
      <c r="AO2356" s="31">
        <f t="shared" si="252"/>
        <v>4.2935294117647063</v>
      </c>
      <c r="AP2356" s="31">
        <f t="shared" si="253"/>
        <v>4.3025714285714294</v>
      </c>
      <c r="AQ2356" s="31">
        <f t="shared" si="254"/>
        <v>4.298055555555556</v>
      </c>
      <c r="AR2356" s="31">
        <f t="shared" si="255"/>
        <v>4.2916216216216219</v>
      </c>
      <c r="AS2356" s="31">
        <f t="shared" si="256"/>
        <v>4.2865789473684215</v>
      </c>
      <c r="AT2356" s="31">
        <f t="shared" si="257"/>
        <v>4.2856410256410262</v>
      </c>
      <c r="AU2356" s="31">
        <f t="shared" si="258"/>
        <v>4.2892500000000009</v>
      </c>
    </row>
    <row r="2357" spans="2:47" ht="12.75" customHeight="1" x14ac:dyDescent="0.3">
      <c r="B2357" s="22">
        <v>41610</v>
      </c>
      <c r="C2357">
        <v>4.33</v>
      </c>
      <c r="D2357">
        <v>3.8</v>
      </c>
      <c r="E2357">
        <v>4.55</v>
      </c>
      <c r="F2357">
        <v>4.28</v>
      </c>
      <c r="G2357" s="29">
        <f t="shared" si="238"/>
        <v>-0.92592592592592671</v>
      </c>
      <c r="H2357" s="26">
        <v>4.28</v>
      </c>
      <c r="I2357" s="31">
        <f t="shared" si="239"/>
        <v>4.3000000000000007</v>
      </c>
      <c r="J2357" s="31">
        <f t="shared" si="240"/>
        <v>4.3033333333333337</v>
      </c>
      <c r="K2357" s="31">
        <f t="shared" si="241"/>
        <v>4.2824999999999998</v>
      </c>
      <c r="L2357" s="25">
        <v>4.2939999999999996</v>
      </c>
      <c r="M2357" s="31">
        <f t="shared" si="242"/>
        <v>4.2983333333333329</v>
      </c>
      <c r="N2357" s="31">
        <f t="shared" si="220"/>
        <v>4.3085714285714287</v>
      </c>
      <c r="O2357" s="31">
        <f t="shared" si="221"/>
        <v>4.30375</v>
      </c>
      <c r="P2357" s="31">
        <f t="shared" si="222"/>
        <v>4.293333333333333</v>
      </c>
      <c r="Q2357" s="31">
        <f t="shared" si="243"/>
        <v>4.298</v>
      </c>
      <c r="R2357" s="31">
        <f t="shared" si="223"/>
        <v>4.2654545454545456</v>
      </c>
      <c r="S2357" s="31">
        <f t="shared" si="224"/>
        <v>4.2383333333333333</v>
      </c>
      <c r="T2357" s="31">
        <f t="shared" si="225"/>
        <v>4.2369230769230768</v>
      </c>
      <c r="U2357" s="31">
        <f t="shared" si="226"/>
        <v>4.2257142857142851</v>
      </c>
      <c r="V2357" s="31">
        <f t="shared" si="227"/>
        <v>4.2386666666666661</v>
      </c>
      <c r="W2357" s="31">
        <f t="shared" si="228"/>
        <v>4.2225000000000001</v>
      </c>
      <c r="X2357" s="31">
        <f t="shared" si="229"/>
        <v>4.2188235294117646</v>
      </c>
      <c r="Y2357" s="31">
        <f t="shared" si="230"/>
        <v>4.219444444444445</v>
      </c>
      <c r="Z2357" s="31">
        <f t="shared" si="231"/>
        <v>4.2205263157894732</v>
      </c>
      <c r="AA2357" s="31">
        <f t="shared" si="244"/>
        <v>4.24</v>
      </c>
      <c r="AB2357" s="31">
        <f t="shared" si="232"/>
        <v>4.237619047619047</v>
      </c>
      <c r="AC2357" s="31">
        <f t="shared" si="233"/>
        <v>4.2331818181818184</v>
      </c>
      <c r="AD2357" s="31">
        <f t="shared" si="234"/>
        <v>4.24</v>
      </c>
      <c r="AE2357" s="31">
        <f t="shared" si="235"/>
        <v>4.2525000000000004</v>
      </c>
      <c r="AF2357" s="31">
        <f t="shared" si="236"/>
        <v>4.2572000000000001</v>
      </c>
      <c r="AG2357" s="31">
        <f t="shared" si="237"/>
        <v>4.2615384615384624</v>
      </c>
      <c r="AH2357" s="31">
        <f t="shared" si="245"/>
        <v>4.2562962962962967</v>
      </c>
      <c r="AI2357" s="31">
        <f t="shared" si="246"/>
        <v>4.2500000000000009</v>
      </c>
      <c r="AJ2357" s="31">
        <f t="shared" si="247"/>
        <v>4.248275862068966</v>
      </c>
      <c r="AK2357" s="31">
        <f t="shared" si="248"/>
        <v>4.2506666666666666</v>
      </c>
      <c r="AL2357" s="31">
        <f t="shared" si="249"/>
        <v>4.2690322580645166</v>
      </c>
      <c r="AM2357" s="31">
        <f t="shared" si="250"/>
        <v>4.2771875000000001</v>
      </c>
      <c r="AN2357" s="31">
        <f t="shared" si="251"/>
        <v>4.2912121212121219</v>
      </c>
      <c r="AO2357" s="31">
        <f t="shared" si="252"/>
        <v>4.3005882352941187</v>
      </c>
      <c r="AP2357" s="31">
        <f t="shared" si="253"/>
        <v>4.2960000000000003</v>
      </c>
      <c r="AQ2357" s="31">
        <f t="shared" si="254"/>
        <v>4.2894444444444453</v>
      </c>
      <c r="AR2357" s="31">
        <f t="shared" si="255"/>
        <v>4.2843243243243245</v>
      </c>
      <c r="AS2357" s="31">
        <f t="shared" si="256"/>
        <v>4.2834210526315788</v>
      </c>
      <c r="AT2357" s="31">
        <f t="shared" si="257"/>
        <v>4.2871794871794879</v>
      </c>
      <c r="AU2357" s="31">
        <f t="shared" si="258"/>
        <v>4.2940000000000005</v>
      </c>
    </row>
    <row r="2358" spans="2:47" ht="12.75" customHeight="1" x14ac:dyDescent="0.3">
      <c r="B2358" s="22">
        <v>41607</v>
      </c>
      <c r="C2358">
        <v>4.3600000000000003</v>
      </c>
      <c r="D2358">
        <v>4</v>
      </c>
      <c r="E2358">
        <v>4.5999999999999996</v>
      </c>
      <c r="F2358">
        <v>4.32</v>
      </c>
      <c r="G2358" s="29">
        <f t="shared" si="238"/>
        <v>0.23201856148493449</v>
      </c>
      <c r="H2358" s="26">
        <v>4.32</v>
      </c>
      <c r="I2358" s="31">
        <f t="shared" si="239"/>
        <v>4.3149999999999995</v>
      </c>
      <c r="J2358" s="31">
        <f t="shared" si="240"/>
        <v>4.2833333333333323</v>
      </c>
      <c r="K2358" s="31">
        <f t="shared" si="241"/>
        <v>4.2974999999999994</v>
      </c>
      <c r="L2358" s="25">
        <v>4.3019999999999996</v>
      </c>
      <c r="M2358" s="31">
        <f t="shared" si="242"/>
        <v>4.3133333333333335</v>
      </c>
      <c r="N2358" s="31">
        <f t="shared" si="220"/>
        <v>4.3071428571428569</v>
      </c>
      <c r="O2358" s="31">
        <f t="shared" si="221"/>
        <v>4.2949999999999999</v>
      </c>
      <c r="P2358" s="31">
        <f t="shared" si="222"/>
        <v>4.3000000000000007</v>
      </c>
      <c r="Q2358" s="31">
        <f t="shared" si="243"/>
        <v>4.2640000000000002</v>
      </c>
      <c r="R2358" s="31">
        <f t="shared" si="223"/>
        <v>4.2345454545454544</v>
      </c>
      <c r="S2358" s="31">
        <f t="shared" si="224"/>
        <v>4.2333333333333334</v>
      </c>
      <c r="T2358" s="31">
        <f t="shared" si="225"/>
        <v>4.2215384615384615</v>
      </c>
      <c r="U2358" s="31">
        <f t="shared" si="226"/>
        <v>4.2357142857142858</v>
      </c>
      <c r="V2358" s="31">
        <f t="shared" si="227"/>
        <v>4.2186666666666666</v>
      </c>
      <c r="W2358" s="31">
        <f t="shared" si="228"/>
        <v>4.2149999999999999</v>
      </c>
      <c r="X2358" s="31">
        <f t="shared" si="229"/>
        <v>4.2158823529411764</v>
      </c>
      <c r="Y2358" s="31">
        <f t="shared" si="230"/>
        <v>4.2172222222222224</v>
      </c>
      <c r="Z2358" s="31">
        <f t="shared" si="231"/>
        <v>4.2378947368421054</v>
      </c>
      <c r="AA2358" s="31">
        <f t="shared" si="244"/>
        <v>4.2355</v>
      </c>
      <c r="AB2358" s="31">
        <f t="shared" si="232"/>
        <v>4.230952380952381</v>
      </c>
      <c r="AC2358" s="31">
        <f t="shared" si="233"/>
        <v>4.2381818181818183</v>
      </c>
      <c r="AD2358" s="31">
        <f t="shared" si="234"/>
        <v>4.2513043478260872</v>
      </c>
      <c r="AE2358" s="31">
        <f t="shared" si="235"/>
        <v>4.2562500000000005</v>
      </c>
      <c r="AF2358" s="31">
        <f t="shared" si="236"/>
        <v>4.2608000000000006</v>
      </c>
      <c r="AG2358" s="31">
        <f t="shared" si="237"/>
        <v>4.2553846153846155</v>
      </c>
      <c r="AH2358" s="31">
        <f t="shared" si="245"/>
        <v>4.2488888888888896</v>
      </c>
      <c r="AI2358" s="31">
        <f t="shared" si="246"/>
        <v>4.2471428571428573</v>
      </c>
      <c r="AJ2358" s="31">
        <f t="shared" si="247"/>
        <v>4.2496551724137932</v>
      </c>
      <c r="AK2358" s="31">
        <f t="shared" si="248"/>
        <v>4.2686666666666664</v>
      </c>
      <c r="AL2358" s="31">
        <f t="shared" si="249"/>
        <v>4.2770967741935486</v>
      </c>
      <c r="AM2358" s="31">
        <f t="shared" si="250"/>
        <v>4.2915625000000004</v>
      </c>
      <c r="AN2358" s="31">
        <f t="shared" si="251"/>
        <v>4.3012121212121217</v>
      </c>
      <c r="AO2358" s="31">
        <f t="shared" si="252"/>
        <v>4.2964705882352945</v>
      </c>
      <c r="AP2358" s="31">
        <f t="shared" si="253"/>
        <v>4.289714285714286</v>
      </c>
      <c r="AQ2358" s="31">
        <f t="shared" si="254"/>
        <v>4.2844444444444445</v>
      </c>
      <c r="AR2358" s="31">
        <f t="shared" si="255"/>
        <v>4.2835135135135136</v>
      </c>
      <c r="AS2358" s="31">
        <f t="shared" si="256"/>
        <v>4.2873684210526317</v>
      </c>
      <c r="AT2358" s="31">
        <f t="shared" si="257"/>
        <v>4.2943589743589747</v>
      </c>
      <c r="AU2358" s="31">
        <f t="shared" si="258"/>
        <v>4.3027500000000005</v>
      </c>
    </row>
    <row r="2359" spans="2:47" ht="12.75" customHeight="1" x14ac:dyDescent="0.3">
      <c r="B2359" s="22">
        <v>41606</v>
      </c>
      <c r="C2359">
        <v>4.41</v>
      </c>
      <c r="D2359">
        <v>2.5</v>
      </c>
      <c r="E2359">
        <v>4.59</v>
      </c>
      <c r="F2359">
        <v>4.3099999999999996</v>
      </c>
      <c r="G2359" s="29">
        <f t="shared" si="238"/>
        <v>2.1327014218009444</v>
      </c>
      <c r="H2359" s="26">
        <v>4.3099999999999996</v>
      </c>
      <c r="I2359" s="31">
        <f t="shared" si="239"/>
        <v>4.2649999999999997</v>
      </c>
      <c r="J2359" s="31">
        <f t="shared" si="240"/>
        <v>4.29</v>
      </c>
      <c r="K2359" s="31">
        <f t="shared" si="241"/>
        <v>4.2974999999999994</v>
      </c>
      <c r="L2359" s="25">
        <v>4.3120000000000003</v>
      </c>
      <c r="M2359" s="31">
        <f t="shared" si="242"/>
        <v>4.3049999999999997</v>
      </c>
      <c r="N2359" s="31">
        <f t="shared" si="220"/>
        <v>4.2914285714285709</v>
      </c>
      <c r="O2359" s="31">
        <f t="shared" si="221"/>
        <v>4.2974999999999994</v>
      </c>
      <c r="P2359" s="31">
        <f t="shared" si="222"/>
        <v>4.2577777777777772</v>
      </c>
      <c r="Q2359" s="31">
        <f t="shared" si="243"/>
        <v>4.2259999999999991</v>
      </c>
      <c r="R2359" s="31">
        <f t="shared" si="223"/>
        <v>4.2254545454545447</v>
      </c>
      <c r="S2359" s="31">
        <f t="shared" si="224"/>
        <v>4.213333333333332</v>
      </c>
      <c r="T2359" s="31">
        <f t="shared" si="225"/>
        <v>4.2292307692307682</v>
      </c>
      <c r="U2359" s="31">
        <f t="shared" si="226"/>
        <v>4.2114285714285709</v>
      </c>
      <c r="V2359" s="31">
        <f t="shared" si="227"/>
        <v>4.2079999999999993</v>
      </c>
      <c r="W2359" s="31">
        <f t="shared" si="228"/>
        <v>4.2093749999999996</v>
      </c>
      <c r="X2359" s="31">
        <f t="shared" si="229"/>
        <v>4.2111764705882351</v>
      </c>
      <c r="Y2359" s="31">
        <f t="shared" si="230"/>
        <v>4.2333333333333325</v>
      </c>
      <c r="Z2359" s="31">
        <f t="shared" si="231"/>
        <v>4.2310526315789465</v>
      </c>
      <c r="AA2359" s="31">
        <f t="shared" si="244"/>
        <v>4.2264999999999997</v>
      </c>
      <c r="AB2359" s="31">
        <f t="shared" si="232"/>
        <v>4.234285714285714</v>
      </c>
      <c r="AC2359" s="31">
        <f t="shared" si="233"/>
        <v>4.2481818181818181</v>
      </c>
      <c r="AD2359" s="31">
        <f t="shared" si="234"/>
        <v>4.2534782608695654</v>
      </c>
      <c r="AE2359" s="31">
        <f t="shared" si="235"/>
        <v>4.2583333333333337</v>
      </c>
      <c r="AF2359" s="31">
        <f t="shared" si="236"/>
        <v>4.2528000000000006</v>
      </c>
      <c r="AG2359" s="31">
        <f t="shared" si="237"/>
        <v>4.2461538461538462</v>
      </c>
      <c r="AH2359" s="31">
        <f t="shared" si="245"/>
        <v>4.2444444444444445</v>
      </c>
      <c r="AI2359" s="31">
        <f t="shared" si="246"/>
        <v>4.2471428571428573</v>
      </c>
      <c r="AJ2359" s="31">
        <f t="shared" si="247"/>
        <v>4.2668965517241384</v>
      </c>
      <c r="AK2359" s="31">
        <f t="shared" si="248"/>
        <v>4.2756666666666669</v>
      </c>
      <c r="AL2359" s="31">
        <f t="shared" si="249"/>
        <v>4.2906451612903229</v>
      </c>
      <c r="AM2359" s="31">
        <f t="shared" si="250"/>
        <v>4.300625000000001</v>
      </c>
      <c r="AN2359" s="31">
        <f t="shared" si="251"/>
        <v>4.2957575757575768</v>
      </c>
      <c r="AO2359" s="31">
        <f t="shared" si="252"/>
        <v>4.2888235294117649</v>
      </c>
      <c r="AP2359" s="31">
        <f t="shared" si="253"/>
        <v>4.2834285714285718</v>
      </c>
      <c r="AQ2359" s="31">
        <f t="shared" si="254"/>
        <v>4.2825000000000006</v>
      </c>
      <c r="AR2359" s="31">
        <f t="shared" si="255"/>
        <v>4.2864864864864867</v>
      </c>
      <c r="AS2359" s="31">
        <f t="shared" si="256"/>
        <v>4.2936842105263162</v>
      </c>
      <c r="AT2359" s="31">
        <f t="shared" si="257"/>
        <v>4.3023076923076928</v>
      </c>
      <c r="AU2359" s="31">
        <f t="shared" si="258"/>
        <v>4.3092500000000005</v>
      </c>
    </row>
    <row r="2360" spans="2:47" ht="12.75" customHeight="1" x14ac:dyDescent="0.3">
      <c r="B2360" s="22">
        <v>41604</v>
      </c>
      <c r="C2360">
        <v>4.41</v>
      </c>
      <c r="D2360">
        <v>2</v>
      </c>
      <c r="E2360">
        <v>4.5999999999999996</v>
      </c>
      <c r="F2360">
        <v>4.22</v>
      </c>
      <c r="G2360" s="29">
        <f t="shared" si="238"/>
        <v>-2.7649769585253483</v>
      </c>
      <c r="H2360" s="26">
        <v>4.22</v>
      </c>
      <c r="I2360" s="31">
        <f t="shared" si="239"/>
        <v>4.2799999999999994</v>
      </c>
      <c r="J2360" s="31">
        <f t="shared" si="240"/>
        <v>4.293333333333333</v>
      </c>
      <c r="K2360" s="31">
        <f t="shared" si="241"/>
        <v>4.3125</v>
      </c>
      <c r="L2360" s="25">
        <v>4.3039999999999994</v>
      </c>
      <c r="M2360" s="31">
        <f t="shared" si="242"/>
        <v>4.2883333333333331</v>
      </c>
      <c r="N2360" s="31">
        <f t="shared" si="220"/>
        <v>4.2957142857142854</v>
      </c>
      <c r="O2360" s="31">
        <f t="shared" si="221"/>
        <v>4.2512499999999998</v>
      </c>
      <c r="P2360" s="31">
        <f t="shared" si="222"/>
        <v>4.2166666666666659</v>
      </c>
      <c r="Q2360" s="31">
        <f t="shared" si="243"/>
        <v>4.2169999999999996</v>
      </c>
      <c r="R2360" s="31">
        <f t="shared" si="223"/>
        <v>4.2045454545454541</v>
      </c>
      <c r="S2360" s="31">
        <f t="shared" si="224"/>
        <v>4.2224999999999993</v>
      </c>
      <c r="T2360" s="31">
        <f t="shared" si="225"/>
        <v>4.2038461538461531</v>
      </c>
      <c r="U2360" s="31">
        <f t="shared" si="226"/>
        <v>4.2007142857142847</v>
      </c>
      <c r="V2360" s="31">
        <f t="shared" si="227"/>
        <v>4.2026666666666666</v>
      </c>
      <c r="W2360" s="31">
        <f t="shared" si="228"/>
        <v>4.2049999999999992</v>
      </c>
      <c r="X2360" s="31">
        <f t="shared" si="229"/>
        <v>4.2288235294117635</v>
      </c>
      <c r="Y2360" s="31">
        <f t="shared" si="230"/>
        <v>4.2266666666666657</v>
      </c>
      <c r="Z2360" s="31">
        <f t="shared" si="231"/>
        <v>4.2221052631578937</v>
      </c>
      <c r="AA2360" s="31">
        <f t="shared" si="244"/>
        <v>4.2304999999999993</v>
      </c>
      <c r="AB2360" s="31">
        <f t="shared" si="232"/>
        <v>4.2452380952380953</v>
      </c>
      <c r="AC2360" s="31">
        <f t="shared" si="233"/>
        <v>4.250909090909091</v>
      </c>
      <c r="AD2360" s="31">
        <f t="shared" si="234"/>
        <v>4.256086956521739</v>
      </c>
      <c r="AE2360" s="31">
        <f t="shared" si="235"/>
        <v>4.2504166666666672</v>
      </c>
      <c r="AF2360" s="31">
        <f t="shared" si="236"/>
        <v>4.2435999999999998</v>
      </c>
      <c r="AG2360" s="31">
        <f t="shared" si="237"/>
        <v>4.2419230769230776</v>
      </c>
      <c r="AH2360" s="31">
        <f t="shared" si="245"/>
        <v>4.2448148148148155</v>
      </c>
      <c r="AI2360" s="31">
        <f t="shared" si="246"/>
        <v>4.2653571428571428</v>
      </c>
      <c r="AJ2360" s="31">
        <f t="shared" si="247"/>
        <v>4.2744827586206897</v>
      </c>
      <c r="AK2360" s="31">
        <f t="shared" si="248"/>
        <v>4.2900000000000009</v>
      </c>
      <c r="AL2360" s="31">
        <f t="shared" si="249"/>
        <v>4.3003225806451626</v>
      </c>
      <c r="AM2360" s="31">
        <f t="shared" si="250"/>
        <v>4.2953125000000005</v>
      </c>
      <c r="AN2360" s="31">
        <f t="shared" si="251"/>
        <v>4.288181818181819</v>
      </c>
      <c r="AO2360" s="31">
        <f t="shared" si="252"/>
        <v>4.2826470588235299</v>
      </c>
      <c r="AP2360" s="31">
        <f t="shared" si="253"/>
        <v>4.281714285714286</v>
      </c>
      <c r="AQ2360" s="31">
        <f t="shared" si="254"/>
        <v>4.2858333333333336</v>
      </c>
      <c r="AR2360" s="31">
        <f t="shared" si="255"/>
        <v>4.2932432432432437</v>
      </c>
      <c r="AS2360" s="31">
        <f t="shared" si="256"/>
        <v>4.3021052631578955</v>
      </c>
      <c r="AT2360" s="31">
        <f t="shared" si="257"/>
        <v>4.3092307692307701</v>
      </c>
      <c r="AU2360" s="31">
        <f t="shared" si="258"/>
        <v>4.3130000000000006</v>
      </c>
    </row>
    <row r="2361" spans="2:47" ht="12.75" customHeight="1" x14ac:dyDescent="0.3">
      <c r="B2361" s="22">
        <v>41603</v>
      </c>
      <c r="C2361">
        <v>4.38</v>
      </c>
      <c r="D2361">
        <v>2</v>
      </c>
      <c r="E2361">
        <v>5</v>
      </c>
      <c r="F2361">
        <v>4.34</v>
      </c>
      <c r="G2361" s="29">
        <f t="shared" si="238"/>
        <v>0.46296296296295303</v>
      </c>
      <c r="H2361" s="26">
        <v>4.34</v>
      </c>
      <c r="I2361" s="31">
        <f t="shared" si="239"/>
        <v>4.33</v>
      </c>
      <c r="J2361" s="31">
        <f t="shared" si="240"/>
        <v>4.3433333333333337</v>
      </c>
      <c r="K2361" s="31">
        <f t="shared" si="241"/>
        <v>4.3250000000000002</v>
      </c>
      <c r="L2361" s="25">
        <v>4.3019999999999996</v>
      </c>
      <c r="M2361" s="31">
        <f t="shared" si="242"/>
        <v>4.3083333333333336</v>
      </c>
      <c r="N2361" s="31">
        <f t="shared" si="220"/>
        <v>4.2557142857142862</v>
      </c>
      <c r="O2361" s="31">
        <f t="shared" si="221"/>
        <v>4.2162500000000005</v>
      </c>
      <c r="P2361" s="31">
        <f t="shared" si="222"/>
        <v>4.2166666666666668</v>
      </c>
      <c r="Q2361" s="31">
        <f t="shared" si="243"/>
        <v>4.2030000000000003</v>
      </c>
      <c r="R2361" s="31">
        <f t="shared" si="223"/>
        <v>4.2227272727272727</v>
      </c>
      <c r="S2361" s="31">
        <f t="shared" si="224"/>
        <v>4.2024999999999997</v>
      </c>
      <c r="T2361" s="31">
        <f t="shared" si="225"/>
        <v>4.1992307692307698</v>
      </c>
      <c r="U2361" s="31">
        <f t="shared" si="226"/>
        <v>4.201428571428572</v>
      </c>
      <c r="V2361" s="31">
        <f t="shared" si="227"/>
        <v>4.2040000000000006</v>
      </c>
      <c r="W2361" s="31">
        <f t="shared" si="228"/>
        <v>4.229375000000001</v>
      </c>
      <c r="X2361" s="31">
        <f t="shared" si="229"/>
        <v>4.2270588235294122</v>
      </c>
      <c r="Y2361" s="31">
        <f t="shared" si="230"/>
        <v>4.2222222222222232</v>
      </c>
      <c r="Z2361" s="31">
        <f t="shared" si="231"/>
        <v>4.2310526315789483</v>
      </c>
      <c r="AA2361" s="31">
        <f t="shared" si="244"/>
        <v>4.2465000000000011</v>
      </c>
      <c r="AB2361" s="31">
        <f t="shared" si="232"/>
        <v>4.2523809523809533</v>
      </c>
      <c r="AC2361" s="31">
        <f t="shared" si="233"/>
        <v>4.2577272727272737</v>
      </c>
      <c r="AD2361" s="31">
        <f t="shared" si="234"/>
        <v>4.2517391304347845</v>
      </c>
      <c r="AE2361" s="31">
        <f t="shared" si="235"/>
        <v>4.2445833333333347</v>
      </c>
      <c r="AF2361" s="31">
        <f t="shared" si="236"/>
        <v>4.2428000000000017</v>
      </c>
      <c r="AG2361" s="31">
        <f t="shared" si="237"/>
        <v>4.2457692307692323</v>
      </c>
      <c r="AH2361" s="31">
        <f t="shared" si="245"/>
        <v>4.2670370370370385</v>
      </c>
      <c r="AI2361" s="31">
        <f t="shared" si="246"/>
        <v>4.276428571428573</v>
      </c>
      <c r="AJ2361" s="31">
        <f t="shared" si="247"/>
        <v>4.2924137931034494</v>
      </c>
      <c r="AK2361" s="31">
        <f t="shared" si="248"/>
        <v>4.3030000000000008</v>
      </c>
      <c r="AL2361" s="31">
        <f t="shared" si="249"/>
        <v>4.297741935483872</v>
      </c>
      <c r="AM2361" s="31">
        <f t="shared" si="250"/>
        <v>4.2903125000000006</v>
      </c>
      <c r="AN2361" s="31">
        <f t="shared" si="251"/>
        <v>4.2845454545454551</v>
      </c>
      <c r="AO2361" s="31">
        <f t="shared" si="252"/>
        <v>4.2835294117647065</v>
      </c>
      <c r="AP2361" s="31">
        <f t="shared" si="253"/>
        <v>4.2877142857142863</v>
      </c>
      <c r="AQ2361" s="31">
        <f t="shared" si="254"/>
        <v>4.2952777777777786</v>
      </c>
      <c r="AR2361" s="31">
        <f t="shared" si="255"/>
        <v>4.304324324324325</v>
      </c>
      <c r="AS2361" s="31">
        <f t="shared" si="256"/>
        <v>4.3115789473684218</v>
      </c>
      <c r="AT2361" s="31">
        <f t="shared" si="257"/>
        <v>4.315384615384616</v>
      </c>
      <c r="AU2361" s="31">
        <f t="shared" si="258"/>
        <v>4.3192500000000011</v>
      </c>
    </row>
    <row r="2362" spans="2:47" ht="12.75" customHeight="1" x14ac:dyDescent="0.3">
      <c r="B2362" s="22">
        <v>41603</v>
      </c>
      <c r="C2362">
        <v>4.38</v>
      </c>
      <c r="D2362">
        <v>2</v>
      </c>
      <c r="E2362">
        <v>5</v>
      </c>
      <c r="F2362">
        <v>4.32</v>
      </c>
      <c r="G2362" s="29">
        <f t="shared" si="238"/>
        <v>-1.1441647597253963</v>
      </c>
      <c r="H2362" s="26">
        <v>4.32</v>
      </c>
      <c r="I2362" s="31">
        <f t="shared" si="239"/>
        <v>4.3450000000000006</v>
      </c>
      <c r="J2362" s="31">
        <f t="shared" si="240"/>
        <v>4.32</v>
      </c>
      <c r="K2362" s="31">
        <f t="shared" si="241"/>
        <v>4.2925000000000004</v>
      </c>
      <c r="L2362" s="25">
        <v>4.3019999999999996</v>
      </c>
      <c r="M2362" s="31">
        <f t="shared" si="242"/>
        <v>4.2416666666666671</v>
      </c>
      <c r="N2362" s="31">
        <f t="shared" si="220"/>
        <v>4.1985714285714293</v>
      </c>
      <c r="O2362" s="31">
        <f t="shared" si="221"/>
        <v>4.2012500000000008</v>
      </c>
      <c r="P2362" s="31">
        <f t="shared" si="222"/>
        <v>4.1877777777777787</v>
      </c>
      <c r="Q2362" s="31">
        <f t="shared" si="243"/>
        <v>4.2110000000000003</v>
      </c>
      <c r="R2362" s="31">
        <f t="shared" si="223"/>
        <v>4.1900000000000004</v>
      </c>
      <c r="S2362" s="31">
        <f t="shared" si="224"/>
        <v>4.1875</v>
      </c>
      <c r="T2362" s="31">
        <f t="shared" si="225"/>
        <v>4.1907692307692308</v>
      </c>
      <c r="U2362" s="31">
        <f t="shared" si="226"/>
        <v>4.1942857142857148</v>
      </c>
      <c r="V2362" s="31">
        <f t="shared" si="227"/>
        <v>4.2220000000000004</v>
      </c>
      <c r="W2362" s="31">
        <f t="shared" si="228"/>
        <v>4.2200000000000006</v>
      </c>
      <c r="X2362" s="31">
        <f t="shared" si="229"/>
        <v>4.2152941176470593</v>
      </c>
      <c r="Y2362" s="31">
        <f t="shared" si="230"/>
        <v>4.2250000000000005</v>
      </c>
      <c r="Z2362" s="31">
        <f t="shared" si="231"/>
        <v>4.2415789473684216</v>
      </c>
      <c r="AA2362" s="31">
        <f t="shared" si="244"/>
        <v>4.2480000000000011</v>
      </c>
      <c r="AB2362" s="31">
        <f t="shared" si="232"/>
        <v>4.253809523809525</v>
      </c>
      <c r="AC2362" s="31">
        <f t="shared" si="233"/>
        <v>4.2477272727272739</v>
      </c>
      <c r="AD2362" s="31">
        <f t="shared" si="234"/>
        <v>4.2404347826086966</v>
      </c>
      <c r="AE2362" s="31">
        <f t="shared" si="235"/>
        <v>4.2387500000000014</v>
      </c>
      <c r="AF2362" s="31">
        <f t="shared" si="236"/>
        <v>4.2420000000000018</v>
      </c>
      <c r="AG2362" s="31">
        <f t="shared" si="237"/>
        <v>4.2642307692307702</v>
      </c>
      <c r="AH2362" s="31">
        <f t="shared" si="245"/>
        <v>4.2740740740740755</v>
      </c>
      <c r="AI2362" s="31">
        <f t="shared" si="246"/>
        <v>4.2907142857142864</v>
      </c>
      <c r="AJ2362" s="31">
        <f t="shared" si="247"/>
        <v>4.3017241379310356</v>
      </c>
      <c r="AK2362" s="31">
        <f t="shared" si="248"/>
        <v>4.296333333333334</v>
      </c>
      <c r="AL2362" s="31">
        <f t="shared" si="249"/>
        <v>4.2887096774193552</v>
      </c>
      <c r="AM2362" s="31">
        <f t="shared" si="250"/>
        <v>4.2828125000000004</v>
      </c>
      <c r="AN2362" s="31">
        <f t="shared" si="251"/>
        <v>4.2818181818181822</v>
      </c>
      <c r="AO2362" s="31">
        <f t="shared" si="252"/>
        <v>4.2861764705882361</v>
      </c>
      <c r="AP2362" s="31">
        <f t="shared" si="253"/>
        <v>4.2940000000000005</v>
      </c>
      <c r="AQ2362" s="31">
        <f t="shared" si="254"/>
        <v>4.3033333333333337</v>
      </c>
      <c r="AR2362" s="31">
        <f t="shared" si="255"/>
        <v>4.3108108108108114</v>
      </c>
      <c r="AS2362" s="31">
        <f t="shared" si="256"/>
        <v>4.3147368421052645</v>
      </c>
      <c r="AT2362" s="31">
        <f t="shared" si="257"/>
        <v>4.3187179487179499</v>
      </c>
      <c r="AU2362" s="31">
        <f t="shared" si="258"/>
        <v>4.3352500000000003</v>
      </c>
    </row>
    <row r="2363" spans="2:47" ht="12.75" customHeight="1" x14ac:dyDescent="0.3">
      <c r="B2363" s="22">
        <v>41600</v>
      </c>
      <c r="C2363">
        <v>4.4800000000000004</v>
      </c>
      <c r="D2363">
        <v>2</v>
      </c>
      <c r="E2363">
        <v>4.7</v>
      </c>
      <c r="F2363">
        <v>4.37</v>
      </c>
      <c r="G2363" s="29">
        <f t="shared" si="238"/>
        <v>2.3419203747072728</v>
      </c>
      <c r="H2363" s="26">
        <v>4.37</v>
      </c>
      <c r="I2363" s="31">
        <f t="shared" si="239"/>
        <v>4.32</v>
      </c>
      <c r="J2363" s="31">
        <f t="shared" si="240"/>
        <v>4.2833333333333341</v>
      </c>
      <c r="K2363" s="31">
        <f t="shared" si="241"/>
        <v>4.2975000000000003</v>
      </c>
      <c r="L2363" s="25">
        <v>4.226</v>
      </c>
      <c r="M2363" s="31">
        <f t="shared" si="242"/>
        <v>4.1783333333333337</v>
      </c>
      <c r="N2363" s="31">
        <f t="shared" si="220"/>
        <v>4.1842857142857151</v>
      </c>
      <c r="O2363" s="31">
        <f t="shared" si="221"/>
        <v>4.1712500000000006</v>
      </c>
      <c r="P2363" s="31">
        <f t="shared" si="222"/>
        <v>4.1988888888888898</v>
      </c>
      <c r="Q2363" s="31">
        <f t="shared" si="243"/>
        <v>4.1770000000000005</v>
      </c>
      <c r="R2363" s="31">
        <f t="shared" si="223"/>
        <v>4.1754545454545458</v>
      </c>
      <c r="S2363" s="31">
        <f t="shared" si="224"/>
        <v>4.1800000000000006</v>
      </c>
      <c r="T2363" s="31">
        <f t="shared" si="225"/>
        <v>4.1846153846153857</v>
      </c>
      <c r="U2363" s="31">
        <f t="shared" si="226"/>
        <v>4.2150000000000007</v>
      </c>
      <c r="V2363" s="31">
        <f t="shared" si="227"/>
        <v>4.2133333333333338</v>
      </c>
      <c r="W2363" s="31">
        <f t="shared" si="228"/>
        <v>4.2087500000000002</v>
      </c>
      <c r="X2363" s="31">
        <f t="shared" si="229"/>
        <v>4.2194117647058826</v>
      </c>
      <c r="Y2363" s="31">
        <f t="shared" si="230"/>
        <v>4.2372222222222229</v>
      </c>
      <c r="Z2363" s="31">
        <f t="shared" si="231"/>
        <v>4.2442105263157899</v>
      </c>
      <c r="AA2363" s="31">
        <f t="shared" si="244"/>
        <v>4.2505000000000006</v>
      </c>
      <c r="AB2363" s="31">
        <f t="shared" si="232"/>
        <v>4.2442857142857155</v>
      </c>
      <c r="AC2363" s="31">
        <f t="shared" si="233"/>
        <v>4.2368181818181831</v>
      </c>
      <c r="AD2363" s="31">
        <f t="shared" si="234"/>
        <v>4.2352173913043485</v>
      </c>
      <c r="AE2363" s="31">
        <f t="shared" si="235"/>
        <v>4.2387500000000005</v>
      </c>
      <c r="AF2363" s="31">
        <f t="shared" si="236"/>
        <v>4.2620000000000005</v>
      </c>
      <c r="AG2363" s="31">
        <f t="shared" si="237"/>
        <v>4.2723076923076926</v>
      </c>
      <c r="AH2363" s="31">
        <f t="shared" si="245"/>
        <v>4.2896296296296299</v>
      </c>
      <c r="AI2363" s="31">
        <f t="shared" si="246"/>
        <v>4.3010714285714284</v>
      </c>
      <c r="AJ2363" s="31">
        <f t="shared" si="247"/>
        <v>4.2955172413793106</v>
      </c>
      <c r="AK2363" s="31">
        <f t="shared" si="248"/>
        <v>4.2876666666666665</v>
      </c>
      <c r="AL2363" s="31">
        <f t="shared" si="249"/>
        <v>4.2816129032258061</v>
      </c>
      <c r="AM2363" s="31">
        <f t="shared" si="250"/>
        <v>4.2806249999999997</v>
      </c>
      <c r="AN2363" s="31">
        <f t="shared" si="251"/>
        <v>4.2851515151515152</v>
      </c>
      <c r="AO2363" s="31">
        <f t="shared" si="252"/>
        <v>4.2932352941176468</v>
      </c>
      <c r="AP2363" s="31">
        <f t="shared" si="253"/>
        <v>4.3028571428571425</v>
      </c>
      <c r="AQ2363" s="31">
        <f t="shared" si="254"/>
        <v>4.3105555555555561</v>
      </c>
      <c r="AR2363" s="31">
        <f t="shared" si="255"/>
        <v>4.3145945945945954</v>
      </c>
      <c r="AS2363" s="31">
        <f t="shared" si="256"/>
        <v>4.3186842105263166</v>
      </c>
      <c r="AT2363" s="31">
        <f t="shared" si="257"/>
        <v>4.335641025641026</v>
      </c>
      <c r="AU2363" s="31">
        <f t="shared" si="258"/>
        <v>4.3567499999999999</v>
      </c>
    </row>
    <row r="2364" spans="2:47" ht="12.75" customHeight="1" x14ac:dyDescent="0.3">
      <c r="B2364" s="22">
        <v>41599</v>
      </c>
      <c r="C2364">
        <v>4.4400000000000004</v>
      </c>
      <c r="D2364">
        <v>2</v>
      </c>
      <c r="E2364">
        <v>4.5999999999999996</v>
      </c>
      <c r="F2364">
        <v>4.2699999999999996</v>
      </c>
      <c r="G2364" s="29">
        <f t="shared" si="238"/>
        <v>1.4251781472683993</v>
      </c>
      <c r="H2364" s="26">
        <v>4.2699999999999996</v>
      </c>
      <c r="I2364" s="31">
        <f t="shared" si="239"/>
        <v>4.24</v>
      </c>
      <c r="J2364" s="31">
        <f t="shared" si="240"/>
        <v>4.2733333333333334</v>
      </c>
      <c r="K2364" s="31">
        <f t="shared" si="241"/>
        <v>4.1900000000000004</v>
      </c>
      <c r="L2364" s="25">
        <v>4.1399999999999988</v>
      </c>
      <c r="M2364" s="31">
        <f t="shared" si="242"/>
        <v>4.1533333333333333</v>
      </c>
      <c r="N2364" s="31">
        <f t="shared" si="220"/>
        <v>4.1428571428571432</v>
      </c>
      <c r="O2364" s="31">
        <f t="shared" si="221"/>
        <v>4.1775000000000002</v>
      </c>
      <c r="P2364" s="31">
        <f t="shared" si="222"/>
        <v>4.155555555555555</v>
      </c>
      <c r="Q2364" s="31">
        <f t="shared" si="243"/>
        <v>4.1560000000000006</v>
      </c>
      <c r="R2364" s="31">
        <f t="shared" si="223"/>
        <v>4.1627272727272731</v>
      </c>
      <c r="S2364" s="31">
        <f t="shared" si="224"/>
        <v>4.1691666666666674</v>
      </c>
      <c r="T2364" s="31">
        <f t="shared" si="225"/>
        <v>4.2030769230769236</v>
      </c>
      <c r="U2364" s="31">
        <f t="shared" si="226"/>
        <v>4.2021428571428574</v>
      </c>
      <c r="V2364" s="31">
        <f t="shared" si="227"/>
        <v>4.1980000000000004</v>
      </c>
      <c r="W2364" s="31">
        <f t="shared" si="228"/>
        <v>4.21</v>
      </c>
      <c r="X2364" s="31">
        <f t="shared" si="229"/>
        <v>4.2294117647058824</v>
      </c>
      <c r="Y2364" s="31">
        <f t="shared" si="230"/>
        <v>4.2372222222222229</v>
      </c>
      <c r="Z2364" s="31">
        <f t="shared" si="231"/>
        <v>4.2442105263157899</v>
      </c>
      <c r="AA2364" s="31">
        <f t="shared" si="244"/>
        <v>4.2380000000000013</v>
      </c>
      <c r="AB2364" s="31">
        <f t="shared" si="232"/>
        <v>4.2304761904761916</v>
      </c>
      <c r="AC2364" s="31">
        <f t="shared" si="233"/>
        <v>4.2290909090909103</v>
      </c>
      <c r="AD2364" s="31">
        <f t="shared" si="234"/>
        <v>4.2330434782608704</v>
      </c>
      <c r="AE2364" s="31">
        <f t="shared" si="235"/>
        <v>4.2575000000000003</v>
      </c>
      <c r="AF2364" s="31">
        <f t="shared" si="236"/>
        <v>4.2684000000000006</v>
      </c>
      <c r="AG2364" s="31">
        <f t="shared" si="237"/>
        <v>4.2865384615384619</v>
      </c>
      <c r="AH2364" s="31">
        <f t="shared" si="245"/>
        <v>4.2985185185185184</v>
      </c>
      <c r="AI2364" s="31">
        <f t="shared" si="246"/>
        <v>4.2928571428571427</v>
      </c>
      <c r="AJ2364" s="31">
        <f t="shared" si="247"/>
        <v>4.2848275862068963</v>
      </c>
      <c r="AK2364" s="31">
        <f t="shared" si="248"/>
        <v>4.2786666666666671</v>
      </c>
      <c r="AL2364" s="31">
        <f t="shared" si="249"/>
        <v>4.2777419354838715</v>
      </c>
      <c r="AM2364" s="31">
        <f t="shared" si="250"/>
        <v>4.2825000000000006</v>
      </c>
      <c r="AN2364" s="31">
        <f t="shared" si="251"/>
        <v>4.2909090909090919</v>
      </c>
      <c r="AO2364" s="31">
        <f t="shared" si="252"/>
        <v>4.3008823529411773</v>
      </c>
      <c r="AP2364" s="31">
        <f t="shared" si="253"/>
        <v>4.3088571428571436</v>
      </c>
      <c r="AQ2364" s="31">
        <f t="shared" si="254"/>
        <v>4.3130555555555565</v>
      </c>
      <c r="AR2364" s="31">
        <f t="shared" si="255"/>
        <v>4.3172972972972987</v>
      </c>
      <c r="AS2364" s="31">
        <f t="shared" si="256"/>
        <v>4.3347368421052641</v>
      </c>
      <c r="AT2364" s="31">
        <f t="shared" si="257"/>
        <v>4.3564102564102569</v>
      </c>
      <c r="AU2364" s="31">
        <f t="shared" si="258"/>
        <v>4.3742500000000009</v>
      </c>
    </row>
    <row r="2365" spans="2:47" ht="12.75" customHeight="1" x14ac:dyDescent="0.3">
      <c r="B2365" s="22">
        <v>41597</v>
      </c>
      <c r="C2365">
        <v>4.4400000000000004</v>
      </c>
      <c r="D2365">
        <v>2</v>
      </c>
      <c r="E2365">
        <v>4.55</v>
      </c>
      <c r="F2365">
        <v>4.21</v>
      </c>
      <c r="G2365" s="29">
        <f t="shared" si="238"/>
        <v>-2.9953917050691223</v>
      </c>
      <c r="H2365" s="26">
        <v>4.21</v>
      </c>
      <c r="I2365" s="31">
        <f t="shared" si="239"/>
        <v>4.2750000000000004</v>
      </c>
      <c r="J2365" s="31">
        <f t="shared" si="240"/>
        <v>4.1633333333333331</v>
      </c>
      <c r="K2365" s="31">
        <f t="shared" si="241"/>
        <v>4.1074999999999999</v>
      </c>
      <c r="L2365" s="25">
        <v>4.1300000000000008</v>
      </c>
      <c r="M2365" s="31">
        <f t="shared" si="242"/>
        <v>4.1216666666666661</v>
      </c>
      <c r="N2365" s="31">
        <f t="shared" si="220"/>
        <v>4.1642857142857137</v>
      </c>
      <c r="O2365" s="31">
        <f t="shared" si="221"/>
        <v>4.1412499999999994</v>
      </c>
      <c r="P2365" s="31">
        <f t="shared" si="222"/>
        <v>4.1433333333333326</v>
      </c>
      <c r="Q2365" s="31">
        <f t="shared" si="243"/>
        <v>4.1519999999999992</v>
      </c>
      <c r="R2365" s="31">
        <f t="shared" si="223"/>
        <v>4.16</v>
      </c>
      <c r="S2365" s="31">
        <f t="shared" si="224"/>
        <v>4.1974999999999998</v>
      </c>
      <c r="T2365" s="31">
        <f t="shared" si="225"/>
        <v>4.1969230769230768</v>
      </c>
      <c r="U2365" s="31">
        <f t="shared" si="226"/>
        <v>4.1928571428571422</v>
      </c>
      <c r="V2365" s="31">
        <f t="shared" si="227"/>
        <v>4.2059999999999995</v>
      </c>
      <c r="W2365" s="31">
        <f t="shared" si="228"/>
        <v>4.2268749999999997</v>
      </c>
      <c r="X2365" s="31">
        <f t="shared" si="229"/>
        <v>4.2352941176470589</v>
      </c>
      <c r="Y2365" s="31">
        <f t="shared" si="230"/>
        <v>4.2427777777777784</v>
      </c>
      <c r="Z2365" s="31">
        <f t="shared" si="231"/>
        <v>4.2363157894736849</v>
      </c>
      <c r="AA2365" s="31">
        <f t="shared" si="244"/>
        <v>4.2285000000000004</v>
      </c>
      <c r="AB2365" s="31">
        <f t="shared" si="232"/>
        <v>4.2271428571428578</v>
      </c>
      <c r="AC2365" s="31">
        <f t="shared" si="233"/>
        <v>4.2313636363636364</v>
      </c>
      <c r="AD2365" s="31">
        <f t="shared" si="234"/>
        <v>4.2569565217391299</v>
      </c>
      <c r="AE2365" s="31">
        <f t="shared" si="235"/>
        <v>4.2683333333333335</v>
      </c>
      <c r="AF2365" s="31">
        <f t="shared" si="236"/>
        <v>4.2871999999999995</v>
      </c>
      <c r="AG2365" s="31">
        <f t="shared" si="237"/>
        <v>4.2996153846153842</v>
      </c>
      <c r="AH2365" s="31">
        <f t="shared" si="245"/>
        <v>4.2937037037037031</v>
      </c>
      <c r="AI2365" s="31">
        <f t="shared" si="246"/>
        <v>4.2853571428571424</v>
      </c>
      <c r="AJ2365" s="31">
        <f t="shared" si="247"/>
        <v>4.278965517241379</v>
      </c>
      <c r="AK2365" s="31">
        <f t="shared" si="248"/>
        <v>4.2779999999999996</v>
      </c>
      <c r="AL2365" s="31">
        <f t="shared" si="249"/>
        <v>4.282903225806451</v>
      </c>
      <c r="AM2365" s="31">
        <f t="shared" si="250"/>
        <v>4.2915624999999995</v>
      </c>
      <c r="AN2365" s="31">
        <f t="shared" si="251"/>
        <v>4.3018181818181809</v>
      </c>
      <c r="AO2365" s="31">
        <f t="shared" si="252"/>
        <v>4.3099999999999996</v>
      </c>
      <c r="AP2365" s="31">
        <f t="shared" si="253"/>
        <v>4.3142857142857141</v>
      </c>
      <c r="AQ2365" s="31">
        <f t="shared" si="254"/>
        <v>4.3186111111111112</v>
      </c>
      <c r="AR2365" s="31">
        <f t="shared" si="255"/>
        <v>4.3364864864864865</v>
      </c>
      <c r="AS2365" s="31">
        <f t="shared" si="256"/>
        <v>4.3586842105263157</v>
      </c>
      <c r="AT2365" s="31">
        <f t="shared" si="257"/>
        <v>4.3769230769230765</v>
      </c>
      <c r="AU2365" s="31">
        <f t="shared" si="258"/>
        <v>4.3985000000000003</v>
      </c>
    </row>
    <row r="2366" spans="2:47" ht="12.75" customHeight="1" x14ac:dyDescent="0.3">
      <c r="B2366" s="22">
        <v>41596</v>
      </c>
      <c r="C2366">
        <v>4.33</v>
      </c>
      <c r="D2366">
        <v>2.5</v>
      </c>
      <c r="E2366">
        <v>4.51</v>
      </c>
      <c r="F2366">
        <v>4.34</v>
      </c>
      <c r="G2366" s="29">
        <f t="shared" si="238"/>
        <v>10.152284263959389</v>
      </c>
      <c r="H2366" s="26">
        <v>4.34</v>
      </c>
      <c r="I2366" s="31">
        <f t="shared" si="239"/>
        <v>4.1399999999999997</v>
      </c>
      <c r="J2366" s="31">
        <f t="shared" si="240"/>
        <v>4.0733333333333333</v>
      </c>
      <c r="K2366" s="31">
        <f t="shared" si="241"/>
        <v>4.1099999999999994</v>
      </c>
      <c r="L2366" s="25">
        <v>4.1040000000000001</v>
      </c>
      <c r="M2366" s="31">
        <f t="shared" si="242"/>
        <v>4.1566666666666663</v>
      </c>
      <c r="N2366" s="31">
        <f t="shared" si="220"/>
        <v>4.1314285714285708</v>
      </c>
      <c r="O2366" s="31">
        <f t="shared" si="221"/>
        <v>4.1349999999999998</v>
      </c>
      <c r="P2366" s="31">
        <f t="shared" si="222"/>
        <v>4.1455555555555561</v>
      </c>
      <c r="Q2366" s="31">
        <f t="shared" si="243"/>
        <v>4.1550000000000002</v>
      </c>
      <c r="R2366" s="31">
        <f t="shared" si="223"/>
        <v>4.1963636363636363</v>
      </c>
      <c r="S2366" s="31">
        <f t="shared" si="224"/>
        <v>4.1958333333333337</v>
      </c>
      <c r="T2366" s="31">
        <f t="shared" si="225"/>
        <v>4.1915384615384621</v>
      </c>
      <c r="U2366" s="31">
        <f t="shared" si="226"/>
        <v>4.2057142857142855</v>
      </c>
      <c r="V2366" s="31">
        <f t="shared" si="227"/>
        <v>4.2279999999999998</v>
      </c>
      <c r="W2366" s="31">
        <f t="shared" si="228"/>
        <v>4.2368750000000004</v>
      </c>
      <c r="X2366" s="31">
        <f t="shared" si="229"/>
        <v>4.2447058823529416</v>
      </c>
      <c r="Y2366" s="31">
        <f t="shared" si="230"/>
        <v>4.2377777777777785</v>
      </c>
      <c r="Z2366" s="31">
        <f t="shared" si="231"/>
        <v>4.2294736842105269</v>
      </c>
      <c r="AA2366" s="31">
        <f t="shared" si="244"/>
        <v>4.2280000000000006</v>
      </c>
      <c r="AB2366" s="31">
        <f t="shared" si="232"/>
        <v>4.2323809523809537</v>
      </c>
      <c r="AC2366" s="31">
        <f t="shared" si="233"/>
        <v>4.2590909090909097</v>
      </c>
      <c r="AD2366" s="31">
        <f t="shared" si="234"/>
        <v>4.2708695652173922</v>
      </c>
      <c r="AE2366" s="31">
        <f t="shared" si="235"/>
        <v>4.2904166666666672</v>
      </c>
      <c r="AF2366" s="31">
        <f t="shared" si="236"/>
        <v>4.3032000000000004</v>
      </c>
      <c r="AG2366" s="31">
        <f t="shared" si="237"/>
        <v>4.2969230769230773</v>
      </c>
      <c r="AH2366" s="31">
        <f t="shared" si="245"/>
        <v>4.2881481481481485</v>
      </c>
      <c r="AI2366" s="31">
        <f t="shared" si="246"/>
        <v>4.281428571428572</v>
      </c>
      <c r="AJ2366" s="31">
        <f t="shared" si="247"/>
        <v>4.280344827586207</v>
      </c>
      <c r="AK2366" s="31">
        <f t="shared" si="248"/>
        <v>4.285333333333333</v>
      </c>
      <c r="AL2366" s="31">
        <f t="shared" si="249"/>
        <v>4.2941935483870965</v>
      </c>
      <c r="AM2366" s="31">
        <f t="shared" si="250"/>
        <v>4.3046875</v>
      </c>
      <c r="AN2366" s="31">
        <f t="shared" si="251"/>
        <v>4.3130303030303034</v>
      </c>
      <c r="AO2366" s="31">
        <f t="shared" si="252"/>
        <v>4.3173529411764715</v>
      </c>
      <c r="AP2366" s="31">
        <f t="shared" si="253"/>
        <v>4.3217142857142861</v>
      </c>
      <c r="AQ2366" s="31">
        <f t="shared" si="254"/>
        <v>4.34</v>
      </c>
      <c r="AR2366" s="31">
        <f t="shared" si="255"/>
        <v>4.3627027027027028</v>
      </c>
      <c r="AS2366" s="31">
        <f t="shared" si="256"/>
        <v>4.3813157894736845</v>
      </c>
      <c r="AT2366" s="31">
        <f t="shared" si="257"/>
        <v>4.4033333333333342</v>
      </c>
      <c r="AU2366" s="31">
        <f t="shared" si="258"/>
        <v>4.4190000000000005</v>
      </c>
    </row>
    <row r="2367" spans="2:47" ht="12.75" customHeight="1" x14ac:dyDescent="0.3">
      <c r="B2367" s="22">
        <v>41596</v>
      </c>
      <c r="C2367">
        <v>4.38</v>
      </c>
      <c r="D2367">
        <v>1.59</v>
      </c>
      <c r="E2367">
        <v>5</v>
      </c>
      <c r="F2367">
        <v>3.94</v>
      </c>
      <c r="G2367" s="29">
        <f t="shared" si="238"/>
        <v>0</v>
      </c>
      <c r="H2367" s="26">
        <v>3.94</v>
      </c>
      <c r="I2367" s="31">
        <f t="shared" si="239"/>
        <v>3.94</v>
      </c>
      <c r="J2367" s="31">
        <f t="shared" si="240"/>
        <v>4.0333333333333332</v>
      </c>
      <c r="K2367" s="31">
        <f t="shared" si="241"/>
        <v>4.0449999999999999</v>
      </c>
      <c r="L2367" s="25">
        <v>4.12</v>
      </c>
      <c r="M2367" s="31">
        <f t="shared" si="242"/>
        <v>4.0966666666666667</v>
      </c>
      <c r="N2367" s="31">
        <f t="shared" si="220"/>
        <v>4.1057142857142859</v>
      </c>
      <c r="O2367" s="31">
        <f t="shared" si="221"/>
        <v>4.1212499999999999</v>
      </c>
      <c r="P2367" s="31">
        <f t="shared" si="222"/>
        <v>4.1344444444444441</v>
      </c>
      <c r="Q2367" s="31">
        <f t="shared" si="243"/>
        <v>4.1820000000000004</v>
      </c>
      <c r="R2367" s="31">
        <f t="shared" si="223"/>
        <v>4.1827272727272726</v>
      </c>
      <c r="S2367" s="31">
        <f t="shared" si="224"/>
        <v>4.1791666666666663</v>
      </c>
      <c r="T2367" s="31">
        <f t="shared" si="225"/>
        <v>4.195384615384615</v>
      </c>
      <c r="U2367" s="31">
        <f t="shared" si="226"/>
        <v>4.22</v>
      </c>
      <c r="V2367" s="31">
        <f t="shared" si="227"/>
        <v>4.2299999999999995</v>
      </c>
      <c r="W2367" s="31">
        <f t="shared" si="228"/>
        <v>4.2387499999999996</v>
      </c>
      <c r="X2367" s="31">
        <f t="shared" si="229"/>
        <v>4.2317647058823527</v>
      </c>
      <c r="Y2367" s="31">
        <f t="shared" si="230"/>
        <v>4.2233333333333327</v>
      </c>
      <c r="Z2367" s="31">
        <f t="shared" si="231"/>
        <v>4.2221052631578946</v>
      </c>
      <c r="AA2367" s="31">
        <f t="shared" si="244"/>
        <v>4.2269999999999994</v>
      </c>
      <c r="AB2367" s="31">
        <f t="shared" si="232"/>
        <v>4.2552380952380942</v>
      </c>
      <c r="AC2367" s="31">
        <f t="shared" si="233"/>
        <v>4.2677272727272717</v>
      </c>
      <c r="AD2367" s="31">
        <f t="shared" si="234"/>
        <v>4.2882608695652165</v>
      </c>
      <c r="AE2367" s="31">
        <f t="shared" si="235"/>
        <v>4.3016666666666659</v>
      </c>
      <c r="AF2367" s="31">
        <f t="shared" si="236"/>
        <v>4.2951999999999995</v>
      </c>
      <c r="AG2367" s="31">
        <f t="shared" si="237"/>
        <v>4.2861538461538453</v>
      </c>
      <c r="AH2367" s="31">
        <f t="shared" si="245"/>
        <v>4.2792592592592582</v>
      </c>
      <c r="AI2367" s="31">
        <f t="shared" si="246"/>
        <v>4.2782142857142853</v>
      </c>
      <c r="AJ2367" s="31">
        <f t="shared" si="247"/>
        <v>4.2834482758620682</v>
      </c>
      <c r="AK2367" s="31">
        <f t="shared" si="248"/>
        <v>4.2926666666666655</v>
      </c>
      <c r="AL2367" s="31">
        <f t="shared" si="249"/>
        <v>4.3035483870967735</v>
      </c>
      <c r="AM2367" s="31">
        <f t="shared" si="250"/>
        <v>4.3121874999999994</v>
      </c>
      <c r="AN2367" s="31">
        <f t="shared" si="251"/>
        <v>4.3166666666666664</v>
      </c>
      <c r="AO2367" s="31">
        <f t="shared" si="252"/>
        <v>4.3211764705882345</v>
      </c>
      <c r="AP2367" s="31">
        <f t="shared" si="253"/>
        <v>4.339999999999999</v>
      </c>
      <c r="AQ2367" s="31">
        <f t="shared" si="254"/>
        <v>4.3633333333333333</v>
      </c>
      <c r="AR2367" s="31">
        <f t="shared" si="255"/>
        <v>4.3824324324324317</v>
      </c>
      <c r="AS2367" s="31">
        <f t="shared" si="256"/>
        <v>4.4049999999999994</v>
      </c>
      <c r="AT2367" s="31">
        <f t="shared" si="257"/>
        <v>4.4210256410256408</v>
      </c>
      <c r="AU2367" s="31">
        <f t="shared" si="258"/>
        <v>4.4362499999999994</v>
      </c>
    </row>
    <row r="2368" spans="2:47" ht="12.75" customHeight="1" x14ac:dyDescent="0.3">
      <c r="B2368" s="22">
        <v>41593</v>
      </c>
      <c r="C2368">
        <v>4.46</v>
      </c>
      <c r="D2368">
        <v>1.59</v>
      </c>
      <c r="E2368">
        <v>5</v>
      </c>
      <c r="F2368">
        <v>3.94</v>
      </c>
      <c r="G2368" s="29">
        <f t="shared" si="238"/>
        <v>-6.6350710900473899</v>
      </c>
      <c r="H2368" s="26">
        <v>3.94</v>
      </c>
      <c r="I2368" s="31">
        <f t="shared" si="239"/>
        <v>4.08</v>
      </c>
      <c r="J2368" s="31">
        <f t="shared" si="240"/>
        <v>4.08</v>
      </c>
      <c r="K2368" s="31">
        <f t="shared" si="241"/>
        <v>4.165</v>
      </c>
      <c r="L2368" s="25">
        <v>4.1280000000000001</v>
      </c>
      <c r="M2368" s="31">
        <f t="shared" si="242"/>
        <v>4.1333333333333337</v>
      </c>
      <c r="N2368" s="31">
        <f t="shared" si="220"/>
        <v>4.1471428571428577</v>
      </c>
      <c r="O2368" s="31">
        <f t="shared" si="221"/>
        <v>4.1587500000000004</v>
      </c>
      <c r="P2368" s="31">
        <f t="shared" si="222"/>
        <v>4.2088888888888896</v>
      </c>
      <c r="Q2368" s="31">
        <f t="shared" si="243"/>
        <v>4.2069999999999999</v>
      </c>
      <c r="R2368" s="31">
        <f t="shared" si="223"/>
        <v>4.2009090909090911</v>
      </c>
      <c r="S2368" s="31">
        <f t="shared" si="224"/>
        <v>4.2166666666666668</v>
      </c>
      <c r="T2368" s="31">
        <f t="shared" si="225"/>
        <v>4.2415384615384619</v>
      </c>
      <c r="U2368" s="31">
        <f t="shared" si="226"/>
        <v>4.2507142857142854</v>
      </c>
      <c r="V2368" s="31">
        <f t="shared" si="227"/>
        <v>4.2586666666666666</v>
      </c>
      <c r="W2368" s="31">
        <f t="shared" si="228"/>
        <v>4.25</v>
      </c>
      <c r="X2368" s="31">
        <f t="shared" si="229"/>
        <v>4.24</v>
      </c>
      <c r="Y2368" s="31">
        <f t="shared" si="230"/>
        <v>4.2377777777777776</v>
      </c>
      <c r="Z2368" s="31">
        <f t="shared" si="231"/>
        <v>4.2421052631578942</v>
      </c>
      <c r="AA2368" s="31">
        <f t="shared" si="244"/>
        <v>4.270999999999999</v>
      </c>
      <c r="AB2368" s="31">
        <f t="shared" si="232"/>
        <v>4.2833333333333332</v>
      </c>
      <c r="AC2368" s="31">
        <f t="shared" si="233"/>
        <v>4.3040909090909087</v>
      </c>
      <c r="AD2368" s="31">
        <f t="shared" si="234"/>
        <v>4.3173913043478249</v>
      </c>
      <c r="AE2368" s="31">
        <f t="shared" si="235"/>
        <v>4.3099999999999996</v>
      </c>
      <c r="AF2368" s="31">
        <f t="shared" si="236"/>
        <v>4.3</v>
      </c>
      <c r="AG2368" s="31">
        <f t="shared" si="237"/>
        <v>4.2923076923076913</v>
      </c>
      <c r="AH2368" s="31">
        <f t="shared" si="245"/>
        <v>4.2907407407407403</v>
      </c>
      <c r="AI2368" s="31">
        <f t="shared" si="246"/>
        <v>4.2957142857142845</v>
      </c>
      <c r="AJ2368" s="31">
        <f t="shared" si="247"/>
        <v>4.3048275862068959</v>
      </c>
      <c r="AK2368" s="31">
        <f t="shared" si="248"/>
        <v>4.3156666666666661</v>
      </c>
      <c r="AL2368" s="31">
        <f t="shared" si="249"/>
        <v>4.3241935483870959</v>
      </c>
      <c r="AM2368" s="31">
        <f t="shared" si="250"/>
        <v>4.3284374999999997</v>
      </c>
      <c r="AN2368" s="31">
        <f t="shared" si="251"/>
        <v>4.3327272727272721</v>
      </c>
      <c r="AO2368" s="31">
        <f t="shared" si="252"/>
        <v>4.3517647058823528</v>
      </c>
      <c r="AP2368" s="31">
        <f t="shared" si="253"/>
        <v>4.3754285714285714</v>
      </c>
      <c r="AQ2368" s="31">
        <f t="shared" si="254"/>
        <v>4.3947222222222218</v>
      </c>
      <c r="AR2368" s="31">
        <f t="shared" si="255"/>
        <v>4.4175675675675672</v>
      </c>
      <c r="AS2368" s="31">
        <f t="shared" si="256"/>
        <v>4.4336842105263159</v>
      </c>
      <c r="AT2368" s="31">
        <f t="shared" si="257"/>
        <v>4.4489743589743584</v>
      </c>
      <c r="AU2368" s="31">
        <f t="shared" si="258"/>
        <v>4.46875</v>
      </c>
    </row>
    <row r="2369" spans="2:47" ht="12.75" customHeight="1" x14ac:dyDescent="0.3">
      <c r="B2369" s="22">
        <v>41592</v>
      </c>
      <c r="C2369">
        <v>4.63</v>
      </c>
      <c r="D2369">
        <v>1.59</v>
      </c>
      <c r="E2369">
        <v>4.8</v>
      </c>
      <c r="F2369">
        <v>4.22</v>
      </c>
      <c r="G2369" s="29">
        <f t="shared" si="238"/>
        <v>3.4313725490195996</v>
      </c>
      <c r="H2369" s="26">
        <v>4.22</v>
      </c>
      <c r="I2369" s="31">
        <f t="shared" si="239"/>
        <v>4.1500000000000004</v>
      </c>
      <c r="J2369" s="31">
        <f t="shared" si="240"/>
        <v>4.24</v>
      </c>
      <c r="K2369" s="31">
        <f t="shared" si="241"/>
        <v>4.1749999999999998</v>
      </c>
      <c r="L2369" s="25">
        <v>4.1719999999999997</v>
      </c>
      <c r="M2369" s="31">
        <f t="shared" si="242"/>
        <v>4.1816666666666666</v>
      </c>
      <c r="N2369" s="31">
        <f t="shared" si="220"/>
        <v>4.1899999999999995</v>
      </c>
      <c r="O2369" s="31">
        <f t="shared" si="221"/>
        <v>4.2424999999999997</v>
      </c>
      <c r="P2369" s="31">
        <f t="shared" si="222"/>
        <v>4.2366666666666664</v>
      </c>
      <c r="Q2369" s="31">
        <f t="shared" si="243"/>
        <v>4.2269999999999994</v>
      </c>
      <c r="R2369" s="31">
        <f t="shared" si="223"/>
        <v>4.2418181818181813</v>
      </c>
      <c r="S2369" s="31">
        <f t="shared" si="224"/>
        <v>4.2666666666666666</v>
      </c>
      <c r="T2369" s="31">
        <f t="shared" si="225"/>
        <v>4.2746153846153838</v>
      </c>
      <c r="U2369" s="31">
        <f t="shared" si="226"/>
        <v>4.2814285714285711</v>
      </c>
      <c r="V2369" s="31">
        <f t="shared" si="227"/>
        <v>4.2706666666666662</v>
      </c>
      <c r="W2369" s="31">
        <f t="shared" si="228"/>
        <v>4.2587499999999991</v>
      </c>
      <c r="X2369" s="31">
        <f t="shared" si="229"/>
        <v>4.2552941176470584</v>
      </c>
      <c r="Y2369" s="31">
        <f t="shared" si="230"/>
        <v>4.2588888888888885</v>
      </c>
      <c r="Z2369" s="31">
        <f t="shared" si="231"/>
        <v>4.2884210526315787</v>
      </c>
      <c r="AA2369" s="31">
        <f t="shared" si="244"/>
        <v>4.3004999999999995</v>
      </c>
      <c r="AB2369" s="31">
        <f t="shared" si="232"/>
        <v>4.3214285714285712</v>
      </c>
      <c r="AC2369" s="31">
        <f t="shared" si="233"/>
        <v>4.334545454545454</v>
      </c>
      <c r="AD2369" s="31">
        <f t="shared" si="234"/>
        <v>4.3260869565217384</v>
      </c>
      <c r="AE2369" s="31">
        <f t="shared" si="235"/>
        <v>4.3149999999999995</v>
      </c>
      <c r="AF2369" s="31">
        <f t="shared" si="236"/>
        <v>4.3063999999999991</v>
      </c>
      <c r="AG2369" s="31">
        <f t="shared" si="237"/>
        <v>4.3042307692307684</v>
      </c>
      <c r="AH2369" s="31">
        <f t="shared" si="245"/>
        <v>4.3088888888888883</v>
      </c>
      <c r="AI2369" s="31">
        <f t="shared" si="246"/>
        <v>4.3178571428571422</v>
      </c>
      <c r="AJ2369" s="31">
        <f t="shared" si="247"/>
        <v>4.3286206896551711</v>
      </c>
      <c r="AK2369" s="31">
        <f t="shared" si="248"/>
        <v>4.3369999999999997</v>
      </c>
      <c r="AL2369" s="31">
        <f t="shared" si="249"/>
        <v>4.3409677419354837</v>
      </c>
      <c r="AM2369" s="31">
        <f t="shared" si="250"/>
        <v>4.3449999999999998</v>
      </c>
      <c r="AN2369" s="31">
        <f t="shared" si="251"/>
        <v>4.3642424242424234</v>
      </c>
      <c r="AO2369" s="31">
        <f t="shared" si="252"/>
        <v>4.3882352941176466</v>
      </c>
      <c r="AP2369" s="31">
        <f t="shared" si="253"/>
        <v>4.4077142857142855</v>
      </c>
      <c r="AQ2369" s="31">
        <f t="shared" si="254"/>
        <v>4.4308333333333332</v>
      </c>
      <c r="AR2369" s="31">
        <f t="shared" si="255"/>
        <v>4.4470270270270271</v>
      </c>
      <c r="AS2369" s="31">
        <f t="shared" si="256"/>
        <v>4.4623684210526315</v>
      </c>
      <c r="AT2369" s="31">
        <f t="shared" si="257"/>
        <v>4.4823076923076925</v>
      </c>
      <c r="AU2369" s="31">
        <f t="shared" si="258"/>
        <v>4.4997500000000006</v>
      </c>
    </row>
    <row r="2370" spans="2:47" ht="12.75" customHeight="1" x14ac:dyDescent="0.3">
      <c r="B2370" s="22">
        <v>41590</v>
      </c>
      <c r="C2370">
        <v>4.57</v>
      </c>
      <c r="D2370">
        <v>1.59</v>
      </c>
      <c r="E2370">
        <v>4.7</v>
      </c>
      <c r="F2370">
        <v>4.08</v>
      </c>
      <c r="G2370" s="29">
        <f t="shared" si="238"/>
        <v>-7.692307692307689</v>
      </c>
      <c r="H2370" s="26">
        <v>4.08</v>
      </c>
      <c r="I2370" s="31">
        <f t="shared" si="239"/>
        <v>4.25</v>
      </c>
      <c r="J2370" s="31">
        <f t="shared" si="240"/>
        <v>4.16</v>
      </c>
      <c r="K2370" s="31">
        <f t="shared" si="241"/>
        <v>4.16</v>
      </c>
      <c r="L2370" s="25">
        <v>4.1739999999999986</v>
      </c>
      <c r="M2370" s="31">
        <f t="shared" si="242"/>
        <v>4.1849999999999996</v>
      </c>
      <c r="N2370" s="31">
        <f t="shared" si="220"/>
        <v>4.2457142857142856</v>
      </c>
      <c r="O2370" s="31">
        <f t="shared" si="221"/>
        <v>4.2387499999999996</v>
      </c>
      <c r="P2370" s="31">
        <f t="shared" si="222"/>
        <v>4.2277777777777779</v>
      </c>
      <c r="Q2370" s="31">
        <f t="shared" si="243"/>
        <v>4.2439999999999998</v>
      </c>
      <c r="R2370" s="31">
        <f t="shared" si="223"/>
        <v>4.2709090909090905</v>
      </c>
      <c r="S2370" s="31">
        <f t="shared" si="224"/>
        <v>4.2791666666666659</v>
      </c>
      <c r="T2370" s="31">
        <f t="shared" si="225"/>
        <v>4.2861538461538453</v>
      </c>
      <c r="U2370" s="31">
        <f t="shared" si="226"/>
        <v>4.2742857142857131</v>
      </c>
      <c r="V2370" s="31">
        <f t="shared" si="227"/>
        <v>4.2613333333333321</v>
      </c>
      <c r="W2370" s="31">
        <f t="shared" si="228"/>
        <v>4.2574999999999994</v>
      </c>
      <c r="X2370" s="31">
        <f t="shared" si="229"/>
        <v>4.2611764705882349</v>
      </c>
      <c r="Y2370" s="31">
        <f t="shared" si="230"/>
        <v>4.2922222222222217</v>
      </c>
      <c r="Z2370" s="31">
        <f t="shared" si="231"/>
        <v>4.304736842105263</v>
      </c>
      <c r="AA2370" s="31">
        <f t="shared" si="244"/>
        <v>4.3264999999999993</v>
      </c>
      <c r="AB2370" s="31">
        <f t="shared" si="232"/>
        <v>4.339999999999999</v>
      </c>
      <c r="AC2370" s="31">
        <f t="shared" si="233"/>
        <v>4.3309090909090902</v>
      </c>
      <c r="AD2370" s="31">
        <f t="shared" si="234"/>
        <v>4.3191304347826085</v>
      </c>
      <c r="AE2370" s="31">
        <f t="shared" si="235"/>
        <v>4.3099999999999996</v>
      </c>
      <c r="AF2370" s="31">
        <f t="shared" si="236"/>
        <v>4.307599999999999</v>
      </c>
      <c r="AG2370" s="31">
        <f t="shared" si="237"/>
        <v>4.3123076923076917</v>
      </c>
      <c r="AH2370" s="31">
        <f t="shared" si="245"/>
        <v>4.3214814814814808</v>
      </c>
      <c r="AI2370" s="31">
        <f t="shared" si="246"/>
        <v>4.3324999999999987</v>
      </c>
      <c r="AJ2370" s="31">
        <f t="shared" si="247"/>
        <v>4.3410344827586194</v>
      </c>
      <c r="AK2370" s="31">
        <f t="shared" si="248"/>
        <v>4.3449999999999989</v>
      </c>
      <c r="AL2370" s="31">
        <f t="shared" si="249"/>
        <v>4.3490322580645149</v>
      </c>
      <c r="AM2370" s="31">
        <f t="shared" si="250"/>
        <v>4.3687499999999986</v>
      </c>
      <c r="AN2370" s="31">
        <f t="shared" si="251"/>
        <v>4.3933333333333318</v>
      </c>
      <c r="AO2370" s="31">
        <f t="shared" si="252"/>
        <v>4.413235294117646</v>
      </c>
      <c r="AP2370" s="31">
        <f t="shared" si="253"/>
        <v>4.4368571428571419</v>
      </c>
      <c r="AQ2370" s="31">
        <f t="shared" si="254"/>
        <v>4.4533333333333323</v>
      </c>
      <c r="AR2370" s="31">
        <f t="shared" si="255"/>
        <v>4.4689189189189182</v>
      </c>
      <c r="AS2370" s="31">
        <f t="shared" si="256"/>
        <v>4.4892105263157891</v>
      </c>
      <c r="AT2370" s="31">
        <f t="shared" si="257"/>
        <v>4.5069230769230764</v>
      </c>
      <c r="AU2370" s="31">
        <f t="shared" si="258"/>
        <v>4.521749999999999</v>
      </c>
    </row>
    <row r="2371" spans="2:47" ht="12.75" customHeight="1" x14ac:dyDescent="0.3">
      <c r="B2371" s="22">
        <v>41589</v>
      </c>
      <c r="C2371">
        <v>4.47</v>
      </c>
      <c r="D2371">
        <v>3</v>
      </c>
      <c r="E2371">
        <v>4.6500000000000004</v>
      </c>
      <c r="F2371">
        <v>4.42</v>
      </c>
      <c r="G2371" s="29">
        <f t="shared" si="238"/>
        <v>11.055276381909547</v>
      </c>
      <c r="H2371" s="26">
        <v>4.42</v>
      </c>
      <c r="I2371" s="31">
        <f t="shared" si="239"/>
        <v>4.2</v>
      </c>
      <c r="J2371" s="31">
        <f t="shared" si="240"/>
        <v>4.1866666666666665</v>
      </c>
      <c r="K2371" s="31">
        <f t="shared" si="241"/>
        <v>4.1974999999999998</v>
      </c>
      <c r="L2371" s="25">
        <v>4.2060000000000004</v>
      </c>
      <c r="M2371" s="31">
        <f t="shared" si="242"/>
        <v>4.2733333333333334</v>
      </c>
      <c r="N2371" s="31">
        <f t="shared" si="220"/>
        <v>4.2614285714285716</v>
      </c>
      <c r="O2371" s="31">
        <f t="shared" si="221"/>
        <v>4.2462499999999999</v>
      </c>
      <c r="P2371" s="31">
        <f t="shared" si="222"/>
        <v>4.2622222222222224</v>
      </c>
      <c r="Q2371" s="31">
        <f t="shared" si="243"/>
        <v>4.29</v>
      </c>
      <c r="R2371" s="31">
        <f t="shared" si="223"/>
        <v>4.2972727272727269</v>
      </c>
      <c r="S2371" s="31">
        <f t="shared" si="224"/>
        <v>4.3033333333333328</v>
      </c>
      <c r="T2371" s="31">
        <f t="shared" si="225"/>
        <v>4.2892307692307687</v>
      </c>
      <c r="U2371" s="31">
        <f t="shared" si="226"/>
        <v>4.2742857142857131</v>
      </c>
      <c r="V2371" s="31">
        <f t="shared" si="227"/>
        <v>4.269333333333333</v>
      </c>
      <c r="W2371" s="31">
        <f t="shared" si="228"/>
        <v>4.2724999999999991</v>
      </c>
      <c r="X2371" s="31">
        <f t="shared" si="229"/>
        <v>4.3047058823529403</v>
      </c>
      <c r="Y2371" s="31">
        <f t="shared" si="230"/>
        <v>4.3172222222222212</v>
      </c>
      <c r="Z2371" s="31">
        <f t="shared" si="231"/>
        <v>4.3394736842105246</v>
      </c>
      <c r="AA2371" s="31">
        <f t="shared" si="244"/>
        <v>4.3529999999999989</v>
      </c>
      <c r="AB2371" s="31">
        <f t="shared" si="232"/>
        <v>4.3428571428571416</v>
      </c>
      <c r="AC2371" s="31">
        <f t="shared" si="233"/>
        <v>4.3299999999999992</v>
      </c>
      <c r="AD2371" s="31">
        <f t="shared" si="234"/>
        <v>4.3199999999999985</v>
      </c>
      <c r="AE2371" s="31">
        <f t="shared" si="235"/>
        <v>4.3170833333333318</v>
      </c>
      <c r="AF2371" s="31">
        <f t="shared" si="236"/>
        <v>4.3215999999999983</v>
      </c>
      <c r="AG2371" s="31">
        <f t="shared" si="237"/>
        <v>4.3307692307692296</v>
      </c>
      <c r="AH2371" s="31">
        <f t="shared" si="245"/>
        <v>4.3418518518518505</v>
      </c>
      <c r="AI2371" s="31">
        <f t="shared" si="246"/>
        <v>4.350357142857141</v>
      </c>
      <c r="AJ2371" s="31">
        <f t="shared" si="247"/>
        <v>4.3541379310344812</v>
      </c>
      <c r="AK2371" s="31">
        <f t="shared" si="248"/>
        <v>4.3579999999999988</v>
      </c>
      <c r="AL2371" s="31">
        <f t="shared" si="249"/>
        <v>4.3780645161290304</v>
      </c>
      <c r="AM2371" s="31">
        <f t="shared" si="250"/>
        <v>4.4031249999999984</v>
      </c>
      <c r="AN2371" s="31">
        <f t="shared" si="251"/>
        <v>4.423333333333332</v>
      </c>
      <c r="AO2371" s="31">
        <f t="shared" si="252"/>
        <v>4.4473529411764687</v>
      </c>
      <c r="AP2371" s="31">
        <f t="shared" si="253"/>
        <v>4.4639999999999986</v>
      </c>
      <c r="AQ2371" s="31">
        <f t="shared" si="254"/>
        <v>4.4797222222222208</v>
      </c>
      <c r="AR2371" s="31">
        <f t="shared" si="255"/>
        <v>4.5002702702702688</v>
      </c>
      <c r="AS2371" s="31">
        <f t="shared" si="256"/>
        <v>4.5181578947368415</v>
      </c>
      <c r="AT2371" s="31">
        <f t="shared" si="257"/>
        <v>4.5330769230769219</v>
      </c>
      <c r="AU2371" s="31">
        <f t="shared" si="258"/>
        <v>4.5462499999999988</v>
      </c>
    </row>
    <row r="2372" spans="2:47" ht="12.75" customHeight="1" x14ac:dyDescent="0.3">
      <c r="B2372" s="22">
        <v>41589</v>
      </c>
      <c r="C2372">
        <v>4.45</v>
      </c>
      <c r="D2372">
        <v>1.59</v>
      </c>
      <c r="E2372">
        <v>4.5999999999999996</v>
      </c>
      <c r="F2372">
        <v>3.98</v>
      </c>
      <c r="G2372" s="29">
        <f t="shared" si="238"/>
        <v>-4.3269230769230802</v>
      </c>
      <c r="H2372" s="26">
        <v>3.98</v>
      </c>
      <c r="I2372" s="31">
        <f t="shared" si="239"/>
        <v>4.07</v>
      </c>
      <c r="J2372" s="31">
        <f t="shared" si="240"/>
        <v>4.123333333333334</v>
      </c>
      <c r="K2372" s="31">
        <f t="shared" si="241"/>
        <v>4.1524999999999999</v>
      </c>
      <c r="L2372" s="25">
        <v>4.2439999999999998</v>
      </c>
      <c r="M2372" s="31">
        <f t="shared" si="242"/>
        <v>4.2350000000000003</v>
      </c>
      <c r="N2372" s="31">
        <f t="shared" ref="N2372:N2435" si="259">AVERAGE(F2372:F2378)</f>
        <v>4.2214285714285715</v>
      </c>
      <c r="O2372" s="31">
        <f t="shared" ref="O2372:O2435" si="260">AVERAGE(F2372:F2379)</f>
        <v>4.2424999999999997</v>
      </c>
      <c r="P2372" s="31">
        <f t="shared" ref="P2372:P2435" si="261">AVERAGE(F2372:F2380)</f>
        <v>4.2755555555555551</v>
      </c>
      <c r="Q2372" s="31">
        <f t="shared" si="243"/>
        <v>4.2849999999999993</v>
      </c>
      <c r="R2372" s="31">
        <f t="shared" ref="R2372:R2435" si="262">AVERAGE(F2372:F2382)</f>
        <v>4.2927272727272721</v>
      </c>
      <c r="S2372" s="31">
        <f t="shared" ref="S2372:S2435" si="263">AVERAGE(F2372:F2383)</f>
        <v>4.2783333333333324</v>
      </c>
      <c r="T2372" s="31">
        <f t="shared" ref="T2372:T2435" si="264">AVERAGE(F2372:F2384)</f>
        <v>4.2630769230769223</v>
      </c>
      <c r="U2372" s="31">
        <f t="shared" ref="U2372:U2435" si="265">AVERAGE(F2372:F2385)</f>
        <v>4.258571428571428</v>
      </c>
      <c r="V2372" s="31">
        <f t="shared" ref="V2372:V2435" si="266">AVERAGE(F2372:F2386)</f>
        <v>4.2626666666666662</v>
      </c>
      <c r="W2372" s="31">
        <f t="shared" ref="W2372:W2435" si="267">AVERAGE(F2372:F2387)</f>
        <v>4.2974999999999994</v>
      </c>
      <c r="X2372" s="31">
        <f t="shared" ref="X2372:X2435" si="268">AVERAGE(F2372:F2388)</f>
        <v>4.3111764705882347</v>
      </c>
      <c r="Y2372" s="31">
        <f t="shared" ref="Y2372:Y2435" si="269">AVERAGE(F2372:F2389)</f>
        <v>4.3349999999999991</v>
      </c>
      <c r="Z2372" s="31">
        <f t="shared" ref="Z2372:Z2435" si="270">AVERAGE(F2372:F2390)</f>
        <v>4.3494736842105253</v>
      </c>
      <c r="AA2372" s="31">
        <f t="shared" si="244"/>
        <v>4.3389999999999995</v>
      </c>
      <c r="AB2372" s="31">
        <f t="shared" ref="AB2372:AB2435" si="271">AVERAGE(F2372:F2392)</f>
        <v>4.3257142857142856</v>
      </c>
      <c r="AC2372" s="31">
        <f t="shared" ref="AC2372:AC2435" si="272">AVERAGE(F2372:F2393)</f>
        <v>4.3154545454545445</v>
      </c>
      <c r="AD2372" s="31">
        <f t="shared" ref="AD2372:AD2435" si="273">AVERAGE(F2372:F2394)</f>
        <v>4.3126086956521732</v>
      </c>
      <c r="AE2372" s="31">
        <f t="shared" ref="AE2372:AE2435" si="274">AVERAGE(F2372:F2395)</f>
        <v>4.317499999999999</v>
      </c>
      <c r="AF2372" s="31">
        <f t="shared" ref="AF2372:AF2435" si="275">AVERAGE(F2372:F2396)</f>
        <v>4.3271999999999995</v>
      </c>
      <c r="AG2372" s="31">
        <f t="shared" ref="AG2372:AG2435" si="276">AVERAGE(F2372:F2397)</f>
        <v>4.3388461538461529</v>
      </c>
      <c r="AH2372" s="31">
        <f t="shared" si="245"/>
        <v>4.3477777777777771</v>
      </c>
      <c r="AI2372" s="31">
        <f t="shared" si="246"/>
        <v>4.3517857142857128</v>
      </c>
      <c r="AJ2372" s="31">
        <f t="shared" si="247"/>
        <v>4.3558620689655161</v>
      </c>
      <c r="AK2372" s="31">
        <f t="shared" si="248"/>
        <v>4.3766666666666652</v>
      </c>
      <c r="AL2372" s="31">
        <f t="shared" si="249"/>
        <v>4.4025806451612892</v>
      </c>
      <c r="AM2372" s="31">
        <f t="shared" si="250"/>
        <v>4.4234374999999986</v>
      </c>
      <c r="AN2372" s="31">
        <f t="shared" si="251"/>
        <v>4.4481818181818173</v>
      </c>
      <c r="AO2372" s="31">
        <f t="shared" si="252"/>
        <v>4.4652941176470575</v>
      </c>
      <c r="AP2372" s="31">
        <f t="shared" si="253"/>
        <v>4.4814285714285704</v>
      </c>
      <c r="AQ2372" s="31">
        <f t="shared" si="254"/>
        <v>4.5024999999999995</v>
      </c>
      <c r="AR2372" s="31">
        <f t="shared" si="255"/>
        <v>4.5208108108108105</v>
      </c>
      <c r="AS2372" s="31">
        <f t="shared" si="256"/>
        <v>4.5360526315789471</v>
      </c>
      <c r="AT2372" s="31">
        <f t="shared" si="257"/>
        <v>4.549487179487179</v>
      </c>
      <c r="AU2372" s="31">
        <f t="shared" si="258"/>
        <v>4.5694999999999997</v>
      </c>
    </row>
    <row r="2373" spans="2:47" ht="12.75" customHeight="1" x14ac:dyDescent="0.3">
      <c r="B2373" s="22">
        <v>41586</v>
      </c>
      <c r="C2373">
        <v>4.78</v>
      </c>
      <c r="D2373">
        <v>1.59</v>
      </c>
      <c r="E2373">
        <v>5.05</v>
      </c>
      <c r="F2373">
        <v>4.16</v>
      </c>
      <c r="G2373" s="29">
        <f t="shared" si="238"/>
        <v>-1.6548463356974061</v>
      </c>
      <c r="H2373" s="26">
        <v>4.16</v>
      </c>
      <c r="I2373" s="31">
        <f t="shared" si="239"/>
        <v>4.1950000000000003</v>
      </c>
      <c r="J2373" s="31">
        <f t="shared" si="240"/>
        <v>4.21</v>
      </c>
      <c r="K2373" s="31">
        <f t="shared" si="241"/>
        <v>4.3100000000000005</v>
      </c>
      <c r="L2373" s="25">
        <v>4.2859999999999996</v>
      </c>
      <c r="M2373" s="31">
        <f t="shared" si="242"/>
        <v>4.2616666666666676</v>
      </c>
      <c r="N2373" s="31">
        <f t="shared" si="259"/>
        <v>4.28</v>
      </c>
      <c r="O2373" s="31">
        <f t="shared" si="260"/>
        <v>4.3125000000000009</v>
      </c>
      <c r="P2373" s="31">
        <f t="shared" si="261"/>
        <v>4.318888888888889</v>
      </c>
      <c r="Q2373" s="31">
        <f t="shared" si="243"/>
        <v>4.3239999999999998</v>
      </c>
      <c r="R2373" s="31">
        <f t="shared" si="262"/>
        <v>4.3054545454545456</v>
      </c>
      <c r="S2373" s="31">
        <f t="shared" si="263"/>
        <v>4.2866666666666662</v>
      </c>
      <c r="T2373" s="31">
        <f t="shared" si="264"/>
        <v>4.28</v>
      </c>
      <c r="U2373" s="31">
        <f t="shared" si="265"/>
        <v>4.2828571428571429</v>
      </c>
      <c r="V2373" s="31">
        <f t="shared" si="266"/>
        <v>4.3186666666666671</v>
      </c>
      <c r="W2373" s="31">
        <f t="shared" si="267"/>
        <v>4.3318750000000001</v>
      </c>
      <c r="X2373" s="31">
        <f t="shared" si="268"/>
        <v>4.3558823529411761</v>
      </c>
      <c r="Y2373" s="31">
        <f t="shared" si="269"/>
        <v>4.37</v>
      </c>
      <c r="Z2373" s="31">
        <f t="shared" si="270"/>
        <v>4.3578947368421055</v>
      </c>
      <c r="AA2373" s="31">
        <f t="shared" si="244"/>
        <v>4.343</v>
      </c>
      <c r="AB2373" s="31">
        <f t="shared" si="271"/>
        <v>4.331428571428571</v>
      </c>
      <c r="AC2373" s="31">
        <f t="shared" si="272"/>
        <v>4.3277272727272722</v>
      </c>
      <c r="AD2373" s="31">
        <f t="shared" si="273"/>
        <v>4.3321739130434773</v>
      </c>
      <c r="AE2373" s="31">
        <f t="shared" si="274"/>
        <v>4.3416666666666659</v>
      </c>
      <c r="AF2373" s="31">
        <f t="shared" si="275"/>
        <v>4.3531999999999993</v>
      </c>
      <c r="AG2373" s="31">
        <f t="shared" si="276"/>
        <v>4.3619230769230759</v>
      </c>
      <c r="AH2373" s="31">
        <f t="shared" si="245"/>
        <v>4.365555555555555</v>
      </c>
      <c r="AI2373" s="31">
        <f t="shared" si="246"/>
        <v>4.3692857142857138</v>
      </c>
      <c r="AJ2373" s="31">
        <f t="shared" si="247"/>
        <v>4.3903448275862065</v>
      </c>
      <c r="AK2373" s="31">
        <f t="shared" si="248"/>
        <v>4.4166666666666661</v>
      </c>
      <c r="AL2373" s="31">
        <f t="shared" si="249"/>
        <v>4.4377419354838699</v>
      </c>
      <c r="AM2373" s="31">
        <f t="shared" si="250"/>
        <v>4.4628124999999992</v>
      </c>
      <c r="AN2373" s="31">
        <f t="shared" si="251"/>
        <v>4.4799999999999995</v>
      </c>
      <c r="AO2373" s="31">
        <f t="shared" si="252"/>
        <v>4.4961764705882343</v>
      </c>
      <c r="AP2373" s="31">
        <f t="shared" si="253"/>
        <v>4.5174285714285709</v>
      </c>
      <c r="AQ2373" s="31">
        <f t="shared" si="254"/>
        <v>4.5358333333333327</v>
      </c>
      <c r="AR2373" s="31">
        <f t="shared" si="255"/>
        <v>4.5510810810810804</v>
      </c>
      <c r="AS2373" s="31">
        <f t="shared" si="256"/>
        <v>4.564473684210526</v>
      </c>
      <c r="AT2373" s="31">
        <f t="shared" si="257"/>
        <v>4.5846153846153843</v>
      </c>
      <c r="AU2373" s="31">
        <f t="shared" si="258"/>
        <v>4.5959999999999992</v>
      </c>
    </row>
    <row r="2374" spans="2:47" ht="12.75" customHeight="1" x14ac:dyDescent="0.3">
      <c r="B2374" s="22">
        <v>41585</v>
      </c>
      <c r="C2374">
        <v>4.7300000000000004</v>
      </c>
      <c r="D2374">
        <v>1.59</v>
      </c>
      <c r="E2374">
        <v>4.8600000000000003</v>
      </c>
      <c r="F2374">
        <v>4.2300000000000004</v>
      </c>
      <c r="G2374" s="29">
        <f t="shared" si="238"/>
        <v>-0.23584905660376854</v>
      </c>
      <c r="H2374" s="26">
        <v>4.2300000000000004</v>
      </c>
      <c r="I2374" s="31">
        <f t="shared" si="239"/>
        <v>4.2350000000000003</v>
      </c>
      <c r="J2374" s="31">
        <f t="shared" si="240"/>
        <v>4.3600000000000003</v>
      </c>
      <c r="K2374" s="31">
        <f t="shared" si="241"/>
        <v>4.3175000000000008</v>
      </c>
      <c r="L2374" s="25">
        <v>4.2820000000000009</v>
      </c>
      <c r="M2374" s="31">
        <f t="shared" si="242"/>
        <v>4.3000000000000007</v>
      </c>
      <c r="N2374" s="31">
        <f t="shared" si="259"/>
        <v>4.3342857142857145</v>
      </c>
      <c r="O2374" s="31">
        <f t="shared" si="260"/>
        <v>4.3387500000000001</v>
      </c>
      <c r="P2374" s="31">
        <f t="shared" si="261"/>
        <v>4.3422222222222224</v>
      </c>
      <c r="Q2374" s="31">
        <f t="shared" si="243"/>
        <v>4.3199999999999994</v>
      </c>
      <c r="R2374" s="31">
        <f t="shared" si="262"/>
        <v>4.2981818181818179</v>
      </c>
      <c r="S2374" s="31">
        <f t="shared" si="263"/>
        <v>4.29</v>
      </c>
      <c r="T2374" s="31">
        <f t="shared" si="264"/>
        <v>4.2923076923076922</v>
      </c>
      <c r="U2374" s="31">
        <f t="shared" si="265"/>
        <v>4.33</v>
      </c>
      <c r="V2374" s="31">
        <f t="shared" si="266"/>
        <v>4.3433333333333328</v>
      </c>
      <c r="W2374" s="31">
        <f t="shared" si="267"/>
        <v>4.3681249999999991</v>
      </c>
      <c r="X2374" s="31">
        <f t="shared" si="268"/>
        <v>4.3823529411764701</v>
      </c>
      <c r="Y2374" s="31">
        <f t="shared" si="269"/>
        <v>4.3688888888888879</v>
      </c>
      <c r="Z2374" s="31">
        <f t="shared" si="270"/>
        <v>4.352631578947368</v>
      </c>
      <c r="AA2374" s="31">
        <f t="shared" si="244"/>
        <v>4.339999999999999</v>
      </c>
      <c r="AB2374" s="31">
        <f t="shared" si="271"/>
        <v>4.3357142857142845</v>
      </c>
      <c r="AC2374" s="31">
        <f t="shared" si="272"/>
        <v>4.34</v>
      </c>
      <c r="AD2374" s="31">
        <f t="shared" si="273"/>
        <v>4.3495652173913042</v>
      </c>
      <c r="AE2374" s="31">
        <f t="shared" si="274"/>
        <v>4.3612499999999992</v>
      </c>
      <c r="AF2374" s="31">
        <f t="shared" si="275"/>
        <v>4.3699999999999992</v>
      </c>
      <c r="AG2374" s="31">
        <f t="shared" si="276"/>
        <v>4.3734615384615374</v>
      </c>
      <c r="AH2374" s="31">
        <f t="shared" si="245"/>
        <v>4.3770370370370362</v>
      </c>
      <c r="AI2374" s="31">
        <f t="shared" si="246"/>
        <v>4.3985714285714277</v>
      </c>
      <c r="AJ2374" s="31">
        <f t="shared" si="247"/>
        <v>4.4255172413793096</v>
      </c>
      <c r="AK2374" s="31">
        <f t="shared" si="248"/>
        <v>4.4469999999999992</v>
      </c>
      <c r="AL2374" s="31">
        <f t="shared" si="249"/>
        <v>4.4725806451612895</v>
      </c>
      <c r="AM2374" s="31">
        <f t="shared" si="250"/>
        <v>4.4899999999999993</v>
      </c>
      <c r="AN2374" s="31">
        <f t="shared" si="251"/>
        <v>4.5063636363636359</v>
      </c>
      <c r="AO2374" s="31">
        <f t="shared" si="252"/>
        <v>4.5279411764705877</v>
      </c>
      <c r="AP2374" s="31">
        <f t="shared" si="253"/>
        <v>4.5465714285714283</v>
      </c>
      <c r="AQ2374" s="31">
        <f t="shared" si="254"/>
        <v>4.5619444444444444</v>
      </c>
      <c r="AR2374" s="31">
        <f t="shared" si="255"/>
        <v>4.5754054054054052</v>
      </c>
      <c r="AS2374" s="31">
        <f t="shared" si="256"/>
        <v>4.59578947368421</v>
      </c>
      <c r="AT2374" s="31">
        <f t="shared" si="257"/>
        <v>4.6071794871794864</v>
      </c>
      <c r="AU2374" s="31">
        <f t="shared" si="258"/>
        <v>4.615499999999999</v>
      </c>
    </row>
    <row r="2375" spans="2:47" ht="12.75" customHeight="1" x14ac:dyDescent="0.3">
      <c r="B2375" s="22">
        <v>41583</v>
      </c>
      <c r="C2375">
        <v>4.7</v>
      </c>
      <c r="D2375">
        <v>1.59</v>
      </c>
      <c r="E2375">
        <v>4.78</v>
      </c>
      <c r="F2375">
        <v>4.24</v>
      </c>
      <c r="G2375" s="29">
        <f t="shared" ref="G2375:G2438" si="277">(F2375-F2376)/F2376*100</f>
        <v>-8.0260303687635588</v>
      </c>
      <c r="H2375" s="26">
        <v>4.24</v>
      </c>
      <c r="I2375" s="31">
        <f t="shared" ref="I2375:I2438" si="278">AVERAGE(F2375:F2376)</f>
        <v>4.4250000000000007</v>
      </c>
      <c r="J2375" s="31">
        <f t="shared" ref="J2375:J2438" si="279">AVERAGE(F2375:F2377)</f>
        <v>4.3466666666666676</v>
      </c>
      <c r="K2375" s="31">
        <f t="shared" ref="K2375:K2438" si="280">AVERAGE(F2375:F2378)</f>
        <v>4.2950000000000008</v>
      </c>
      <c r="L2375" s="25">
        <v>4.3140000000000001</v>
      </c>
      <c r="M2375" s="31">
        <f t="shared" ref="M2375:M2438" si="281">AVERAGE(F2375:F2380)</f>
        <v>4.3516666666666675</v>
      </c>
      <c r="N2375" s="31">
        <f t="shared" si="259"/>
        <v>4.354285714285715</v>
      </c>
      <c r="O2375" s="31">
        <f t="shared" si="260"/>
        <v>4.3562500000000002</v>
      </c>
      <c r="P2375" s="31">
        <f t="shared" si="261"/>
        <v>4.33</v>
      </c>
      <c r="Q2375" s="31">
        <f t="shared" ref="Q2375:Q2438" si="282">AVERAGE(F2375:F2384)</f>
        <v>4.3049999999999997</v>
      </c>
      <c r="R2375" s="31">
        <f t="shared" si="262"/>
        <v>4.2954545454545459</v>
      </c>
      <c r="S2375" s="31">
        <f t="shared" si="263"/>
        <v>4.2975000000000003</v>
      </c>
      <c r="T2375" s="31">
        <f t="shared" si="264"/>
        <v>4.3376923076923077</v>
      </c>
      <c r="U2375" s="31">
        <f t="shared" si="265"/>
        <v>4.3514285714285714</v>
      </c>
      <c r="V2375" s="31">
        <f t="shared" si="266"/>
        <v>4.3773333333333335</v>
      </c>
      <c r="W2375" s="31">
        <f t="shared" si="267"/>
        <v>4.3918749999999998</v>
      </c>
      <c r="X2375" s="31">
        <f t="shared" si="268"/>
        <v>4.3770588235294117</v>
      </c>
      <c r="Y2375" s="31">
        <f t="shared" si="269"/>
        <v>4.3594444444444447</v>
      </c>
      <c r="Z2375" s="31">
        <f t="shared" si="270"/>
        <v>4.34578947368421</v>
      </c>
      <c r="AA2375" s="31">
        <f t="shared" ref="AA2375:AA2438" si="283">AVERAGE(F2375:F2394)</f>
        <v>4.3409999999999993</v>
      </c>
      <c r="AB2375" s="31">
        <f t="shared" si="271"/>
        <v>4.3452380952380949</v>
      </c>
      <c r="AC2375" s="31">
        <f t="shared" si="272"/>
        <v>4.3550000000000004</v>
      </c>
      <c r="AD2375" s="31">
        <f t="shared" si="273"/>
        <v>4.3669565217391302</v>
      </c>
      <c r="AE2375" s="31">
        <f t="shared" si="274"/>
        <v>4.3758333333333335</v>
      </c>
      <c r="AF2375" s="31">
        <f t="shared" si="275"/>
        <v>4.3792</v>
      </c>
      <c r="AG2375" s="31">
        <f t="shared" si="276"/>
        <v>4.3826923076923077</v>
      </c>
      <c r="AH2375" s="31">
        <f t="shared" ref="AH2375:AH2438" si="284">AVERAGE(F2375:F2401)</f>
        <v>4.4048148148148147</v>
      </c>
      <c r="AI2375" s="31">
        <f t="shared" ref="AI2375:AI2438" si="285">AVERAGE(F2375:F2402)</f>
        <v>4.4324999999999992</v>
      </c>
      <c r="AJ2375" s="31">
        <f t="shared" ref="AJ2375:AJ2438" si="286">AVERAGE(F2375:F2403)</f>
        <v>4.4544827586206885</v>
      </c>
      <c r="AK2375" s="31">
        <f t="shared" ref="AK2375:AK2438" si="287">AVERAGE(F2375:F2404)</f>
        <v>4.4806666666666661</v>
      </c>
      <c r="AL2375" s="31">
        <f t="shared" ref="AL2375:AL2438" si="288">AVERAGE(F2375:F2405)</f>
        <v>4.4983870967741932</v>
      </c>
      <c r="AM2375" s="31">
        <f t="shared" ref="AM2375:AM2438" si="289">AVERAGE(F2375:F2406)</f>
        <v>4.5149999999999997</v>
      </c>
      <c r="AN2375" s="31">
        <f t="shared" ref="AN2375:AN2438" si="290">AVERAGE(F2375:F2407)</f>
        <v>4.5369696969696971</v>
      </c>
      <c r="AO2375" s="31">
        <f t="shared" ref="AO2375:AO2438" si="291">AVERAGE(F2375:F2408)</f>
        <v>4.5558823529411763</v>
      </c>
      <c r="AP2375" s="31">
        <f t="shared" ref="AP2375:AP2438" si="292">AVERAGE(F2375:F2409)</f>
        <v>4.5714285714285712</v>
      </c>
      <c r="AQ2375" s="31">
        <f t="shared" ref="AQ2375:AQ2438" si="293">AVERAGE(F2375:F2410)</f>
        <v>4.585</v>
      </c>
      <c r="AR2375" s="31">
        <f t="shared" ref="AR2375:AR2438" si="294">AVERAGE(F2375:F2411)</f>
        <v>4.6056756756756752</v>
      </c>
      <c r="AS2375" s="31">
        <f t="shared" ref="AS2375:AS2438" si="295">AVERAGE(F2375:F2412)</f>
        <v>4.6171052631578942</v>
      </c>
      <c r="AT2375" s="31">
        <f t="shared" ref="AT2375:AT2438" si="296">AVERAGE(F2375:F2413)</f>
        <v>4.6253846153846148</v>
      </c>
      <c r="AU2375" s="31">
        <f t="shared" ref="AU2375:AU2438" si="297">AVERAGE(F2375:F2414)</f>
        <v>4.6372499999999999</v>
      </c>
    </row>
    <row r="2376" spans="2:47" ht="12.75" customHeight="1" x14ac:dyDescent="0.3">
      <c r="B2376" s="22">
        <v>41582</v>
      </c>
      <c r="C2376">
        <v>4.6399999999999997</v>
      </c>
      <c r="D2376">
        <v>3.5</v>
      </c>
      <c r="E2376">
        <v>4.75</v>
      </c>
      <c r="F2376">
        <v>4.6100000000000003</v>
      </c>
      <c r="G2376" s="29">
        <f t="shared" si="277"/>
        <v>10.023866348448685</v>
      </c>
      <c r="H2376" s="26">
        <v>4.6100000000000003</v>
      </c>
      <c r="I2376" s="31">
        <f t="shared" si="278"/>
        <v>4.4000000000000004</v>
      </c>
      <c r="J2376" s="31">
        <f t="shared" si="279"/>
        <v>4.3133333333333335</v>
      </c>
      <c r="K2376" s="31">
        <f t="shared" si="280"/>
        <v>4.3325000000000005</v>
      </c>
      <c r="L2376" s="25">
        <v>4.3740000000000014</v>
      </c>
      <c r="M2376" s="31">
        <f t="shared" si="281"/>
        <v>4.373333333333334</v>
      </c>
      <c r="N2376" s="31">
        <f t="shared" si="259"/>
        <v>4.3728571428571437</v>
      </c>
      <c r="O2376" s="31">
        <f t="shared" si="260"/>
        <v>4.3412500000000005</v>
      </c>
      <c r="P2376" s="31">
        <f t="shared" si="261"/>
        <v>4.3122222222222222</v>
      </c>
      <c r="Q2376" s="31">
        <f t="shared" si="282"/>
        <v>4.3010000000000002</v>
      </c>
      <c r="R2376" s="31">
        <f t="shared" si="262"/>
        <v>4.3027272727272736</v>
      </c>
      <c r="S2376" s="31">
        <f t="shared" si="263"/>
        <v>4.3458333333333341</v>
      </c>
      <c r="T2376" s="31">
        <f t="shared" si="264"/>
        <v>4.3600000000000003</v>
      </c>
      <c r="U2376" s="31">
        <f t="shared" si="265"/>
        <v>4.3871428571428579</v>
      </c>
      <c r="V2376" s="31">
        <f t="shared" si="266"/>
        <v>4.402000000000001</v>
      </c>
      <c r="W2376" s="31">
        <f t="shared" si="267"/>
        <v>4.385625000000001</v>
      </c>
      <c r="X2376" s="31">
        <f t="shared" si="268"/>
        <v>4.3664705882352948</v>
      </c>
      <c r="Y2376" s="31">
        <f t="shared" si="269"/>
        <v>4.3516666666666675</v>
      </c>
      <c r="Z2376" s="31">
        <f t="shared" si="270"/>
        <v>4.3463157894736852</v>
      </c>
      <c r="AA2376" s="31">
        <f t="shared" si="283"/>
        <v>4.3505000000000011</v>
      </c>
      <c r="AB2376" s="31">
        <f t="shared" si="271"/>
        <v>4.3604761904761915</v>
      </c>
      <c r="AC2376" s="31">
        <f t="shared" si="272"/>
        <v>4.3727272727272739</v>
      </c>
      <c r="AD2376" s="31">
        <f t="shared" si="273"/>
        <v>4.3817391304347835</v>
      </c>
      <c r="AE2376" s="31">
        <f t="shared" si="274"/>
        <v>4.3850000000000007</v>
      </c>
      <c r="AF2376" s="31">
        <f t="shared" si="275"/>
        <v>4.3884000000000007</v>
      </c>
      <c r="AG2376" s="31">
        <f t="shared" si="276"/>
        <v>4.4111538461538462</v>
      </c>
      <c r="AH2376" s="31">
        <f t="shared" si="284"/>
        <v>4.4396296296296294</v>
      </c>
      <c r="AI2376" s="31">
        <f t="shared" si="285"/>
        <v>4.4621428571428572</v>
      </c>
      <c r="AJ2376" s="31">
        <f t="shared" si="286"/>
        <v>4.4889655172413798</v>
      </c>
      <c r="AK2376" s="31">
        <f t="shared" si="287"/>
        <v>4.5070000000000006</v>
      </c>
      <c r="AL2376" s="31">
        <f t="shared" si="288"/>
        <v>4.523870967741936</v>
      </c>
      <c r="AM2376" s="31">
        <f t="shared" si="289"/>
        <v>4.5462500000000006</v>
      </c>
      <c r="AN2376" s="31">
        <f t="shared" si="290"/>
        <v>4.5654545454545463</v>
      </c>
      <c r="AO2376" s="31">
        <f t="shared" si="291"/>
        <v>4.5811764705882361</v>
      </c>
      <c r="AP2376" s="31">
        <f t="shared" si="292"/>
        <v>4.5948571428571432</v>
      </c>
      <c r="AQ2376" s="31">
        <f t="shared" si="293"/>
        <v>4.6158333333333337</v>
      </c>
      <c r="AR2376" s="31">
        <f t="shared" si="294"/>
        <v>4.6272972972972974</v>
      </c>
      <c r="AS2376" s="31">
        <f t="shared" si="295"/>
        <v>4.6355263157894742</v>
      </c>
      <c r="AT2376" s="31">
        <f t="shared" si="296"/>
        <v>4.6474358974358978</v>
      </c>
      <c r="AU2376" s="31">
        <f t="shared" si="297"/>
        <v>4.6597499999999998</v>
      </c>
    </row>
    <row r="2377" spans="2:47" ht="12.75" customHeight="1" x14ac:dyDescent="0.3">
      <c r="B2377" s="22">
        <v>41582</v>
      </c>
      <c r="C2377">
        <v>4.58</v>
      </c>
      <c r="D2377">
        <v>1.59</v>
      </c>
      <c r="E2377">
        <v>4.66</v>
      </c>
      <c r="F2377">
        <v>4.1900000000000004</v>
      </c>
      <c r="G2377" s="29">
        <f t="shared" si="277"/>
        <v>1.2077294685990512</v>
      </c>
      <c r="H2377" s="26">
        <v>4.1900000000000004</v>
      </c>
      <c r="I2377" s="31">
        <f t="shared" si="278"/>
        <v>4.165</v>
      </c>
      <c r="J2377" s="31">
        <f t="shared" si="279"/>
        <v>4.2399999999999993</v>
      </c>
      <c r="K2377" s="31">
        <f t="shared" si="280"/>
        <v>4.3149999999999995</v>
      </c>
      <c r="L2377" s="25">
        <v>4.3260000000000014</v>
      </c>
      <c r="M2377" s="31">
        <f t="shared" si="281"/>
        <v>4.333333333333333</v>
      </c>
      <c r="N2377" s="31">
        <f t="shared" si="259"/>
        <v>4.3028571428571434</v>
      </c>
      <c r="O2377" s="31">
        <f t="shared" si="260"/>
        <v>4.2750000000000004</v>
      </c>
      <c r="P2377" s="31">
        <f t="shared" si="261"/>
        <v>4.2666666666666675</v>
      </c>
      <c r="Q2377" s="31">
        <f t="shared" si="282"/>
        <v>4.2720000000000002</v>
      </c>
      <c r="R2377" s="31">
        <f t="shared" si="262"/>
        <v>4.3218181818181822</v>
      </c>
      <c r="S2377" s="31">
        <f t="shared" si="263"/>
        <v>4.3391666666666673</v>
      </c>
      <c r="T2377" s="31">
        <f t="shared" si="264"/>
        <v>4.370000000000001</v>
      </c>
      <c r="U2377" s="31">
        <f t="shared" si="265"/>
        <v>4.3871428571428579</v>
      </c>
      <c r="V2377" s="31">
        <f t="shared" si="266"/>
        <v>4.3706666666666667</v>
      </c>
      <c r="W2377" s="31">
        <f t="shared" si="267"/>
        <v>4.3512500000000003</v>
      </c>
      <c r="X2377" s="31">
        <f t="shared" si="268"/>
        <v>4.3364705882352936</v>
      </c>
      <c r="Y2377" s="31">
        <f t="shared" si="269"/>
        <v>4.331666666666667</v>
      </c>
      <c r="Z2377" s="31">
        <f t="shared" si="270"/>
        <v>4.3368421052631581</v>
      </c>
      <c r="AA2377" s="31">
        <f t="shared" si="283"/>
        <v>4.3480000000000008</v>
      </c>
      <c r="AB2377" s="31">
        <f t="shared" si="271"/>
        <v>4.3614285714285712</v>
      </c>
      <c r="AC2377" s="31">
        <f t="shared" si="272"/>
        <v>4.3713636363636361</v>
      </c>
      <c r="AD2377" s="31">
        <f t="shared" si="273"/>
        <v>4.3752173913043473</v>
      </c>
      <c r="AE2377" s="31">
        <f t="shared" si="274"/>
        <v>4.3791666666666664</v>
      </c>
      <c r="AF2377" s="31">
        <f t="shared" si="275"/>
        <v>4.4032</v>
      </c>
      <c r="AG2377" s="31">
        <f t="shared" si="276"/>
        <v>4.4330769230769231</v>
      </c>
      <c r="AH2377" s="31">
        <f t="shared" si="284"/>
        <v>4.4566666666666661</v>
      </c>
      <c r="AI2377" s="31">
        <f t="shared" si="285"/>
        <v>4.4846428571428563</v>
      </c>
      <c r="AJ2377" s="31">
        <f t="shared" si="286"/>
        <v>4.503448275862068</v>
      </c>
      <c r="AK2377" s="31">
        <f t="shared" si="287"/>
        <v>4.520999999999999</v>
      </c>
      <c r="AL2377" s="31">
        <f t="shared" si="288"/>
        <v>4.5441935483870957</v>
      </c>
      <c r="AM2377" s="31">
        <f t="shared" si="289"/>
        <v>4.5640624999999995</v>
      </c>
      <c r="AN2377" s="31">
        <f t="shared" si="290"/>
        <v>4.5803030303030292</v>
      </c>
      <c r="AO2377" s="31">
        <f t="shared" si="291"/>
        <v>4.5944117647058818</v>
      </c>
      <c r="AP2377" s="31">
        <f t="shared" si="292"/>
        <v>4.6159999999999997</v>
      </c>
      <c r="AQ2377" s="31">
        <f t="shared" si="293"/>
        <v>4.6277777777777764</v>
      </c>
      <c r="AR2377" s="31">
        <f t="shared" si="294"/>
        <v>4.6362162162162148</v>
      </c>
      <c r="AS2377" s="31">
        <f t="shared" si="295"/>
        <v>4.6484210526315781</v>
      </c>
      <c r="AT2377" s="31">
        <f t="shared" si="296"/>
        <v>4.6610256410256392</v>
      </c>
      <c r="AU2377" s="31">
        <f t="shared" si="297"/>
        <v>4.6642499999999982</v>
      </c>
    </row>
    <row r="2378" spans="2:47" ht="12.75" customHeight="1" x14ac:dyDescent="0.3">
      <c r="B2378" s="22">
        <v>41579</v>
      </c>
      <c r="C2378">
        <v>4.63</v>
      </c>
      <c r="D2378">
        <v>1.59</v>
      </c>
      <c r="E2378">
        <v>4.9000000000000004</v>
      </c>
      <c r="F2378">
        <v>4.1399999999999997</v>
      </c>
      <c r="G2378" s="29">
        <f t="shared" si="277"/>
        <v>-5.6947608200455591</v>
      </c>
      <c r="H2378" s="26">
        <v>4.1399999999999997</v>
      </c>
      <c r="I2378" s="31">
        <f t="shared" si="278"/>
        <v>4.2649999999999997</v>
      </c>
      <c r="J2378" s="31">
        <f t="shared" si="279"/>
        <v>4.3566666666666665</v>
      </c>
      <c r="K2378" s="31">
        <f t="shared" si="280"/>
        <v>4.3600000000000003</v>
      </c>
      <c r="L2378" s="25">
        <v>4.3620000000000001</v>
      </c>
      <c r="M2378" s="31">
        <f t="shared" si="281"/>
        <v>4.3216666666666672</v>
      </c>
      <c r="N2378" s="31">
        <f t="shared" si="259"/>
        <v>4.2871428571428583</v>
      </c>
      <c r="O2378" s="31">
        <f t="shared" si="260"/>
        <v>4.276250000000001</v>
      </c>
      <c r="P2378" s="31">
        <f t="shared" si="261"/>
        <v>4.2811111111111124</v>
      </c>
      <c r="Q2378" s="31">
        <f t="shared" si="282"/>
        <v>4.3350000000000009</v>
      </c>
      <c r="R2378" s="31">
        <f t="shared" si="262"/>
        <v>4.3527272727272734</v>
      </c>
      <c r="S2378" s="31">
        <f t="shared" si="263"/>
        <v>4.3850000000000007</v>
      </c>
      <c r="T2378" s="31">
        <f t="shared" si="264"/>
        <v>4.4023076923076934</v>
      </c>
      <c r="U2378" s="31">
        <f t="shared" si="265"/>
        <v>4.3835714285714298</v>
      </c>
      <c r="V2378" s="31">
        <f t="shared" si="266"/>
        <v>4.3620000000000001</v>
      </c>
      <c r="W2378" s="31">
        <f t="shared" si="267"/>
        <v>4.3456250000000001</v>
      </c>
      <c r="X2378" s="31">
        <f t="shared" si="268"/>
        <v>4.34</v>
      </c>
      <c r="Y2378" s="31">
        <f t="shared" si="269"/>
        <v>4.3450000000000006</v>
      </c>
      <c r="Z2378" s="31">
        <f t="shared" si="270"/>
        <v>4.356315789473685</v>
      </c>
      <c r="AA2378" s="31">
        <f t="shared" si="283"/>
        <v>4.37</v>
      </c>
      <c r="AB2378" s="31">
        <f t="shared" si="271"/>
        <v>4.38</v>
      </c>
      <c r="AC2378" s="31">
        <f t="shared" si="272"/>
        <v>4.3836363636363638</v>
      </c>
      <c r="AD2378" s="31">
        <f t="shared" si="273"/>
        <v>4.3873913043478261</v>
      </c>
      <c r="AE2378" s="31">
        <f t="shared" si="274"/>
        <v>4.4120833333333334</v>
      </c>
      <c r="AF2378" s="31">
        <f t="shared" si="275"/>
        <v>4.4428000000000001</v>
      </c>
      <c r="AG2378" s="31">
        <f t="shared" si="276"/>
        <v>4.4669230769230763</v>
      </c>
      <c r="AH2378" s="31">
        <f t="shared" si="284"/>
        <v>4.4955555555555549</v>
      </c>
      <c r="AI2378" s="31">
        <f t="shared" si="285"/>
        <v>4.5146428571428565</v>
      </c>
      <c r="AJ2378" s="31">
        <f t="shared" si="286"/>
        <v>4.5324137931034469</v>
      </c>
      <c r="AK2378" s="31">
        <f t="shared" si="287"/>
        <v>4.5559999999999992</v>
      </c>
      <c r="AL2378" s="31">
        <f t="shared" si="288"/>
        <v>4.5761290322580637</v>
      </c>
      <c r="AM2378" s="31">
        <f t="shared" si="289"/>
        <v>4.5924999999999994</v>
      </c>
      <c r="AN2378" s="31">
        <f t="shared" si="290"/>
        <v>4.6066666666666665</v>
      </c>
      <c r="AO2378" s="31">
        <f t="shared" si="291"/>
        <v>4.6285294117647053</v>
      </c>
      <c r="AP2378" s="31">
        <f t="shared" si="292"/>
        <v>4.6402857142857137</v>
      </c>
      <c r="AQ2378" s="31">
        <f t="shared" si="293"/>
        <v>4.6486111111111104</v>
      </c>
      <c r="AR2378" s="31">
        <f t="shared" si="294"/>
        <v>4.6608108108108102</v>
      </c>
      <c r="AS2378" s="31">
        <f t="shared" si="295"/>
        <v>4.6734210526315776</v>
      </c>
      <c r="AT2378" s="31">
        <f t="shared" si="296"/>
        <v>4.6764102564102545</v>
      </c>
      <c r="AU2378" s="31">
        <f t="shared" si="297"/>
        <v>4.6702499999999985</v>
      </c>
    </row>
    <row r="2379" spans="2:47" ht="12.75" customHeight="1" x14ac:dyDescent="0.3">
      <c r="B2379" s="22">
        <v>41578</v>
      </c>
      <c r="C2379">
        <v>4.87</v>
      </c>
      <c r="D2379">
        <v>1.59</v>
      </c>
      <c r="E2379">
        <v>4.9800000000000004</v>
      </c>
      <c r="F2379">
        <v>4.3899999999999997</v>
      </c>
      <c r="G2379" s="29">
        <f t="shared" si="277"/>
        <v>-3.3039647577092586</v>
      </c>
      <c r="H2379" s="26">
        <v>4.3899999999999997</v>
      </c>
      <c r="I2379" s="31">
        <f t="shared" si="278"/>
        <v>4.4649999999999999</v>
      </c>
      <c r="J2379" s="31">
        <f t="shared" si="279"/>
        <v>4.4333333333333336</v>
      </c>
      <c r="K2379" s="31">
        <f t="shared" si="280"/>
        <v>4.4175000000000004</v>
      </c>
      <c r="L2379" s="25">
        <v>4.3579999999999997</v>
      </c>
      <c r="M2379" s="31">
        <f t="shared" si="281"/>
        <v>4.3116666666666674</v>
      </c>
      <c r="N2379" s="31">
        <f t="shared" si="259"/>
        <v>4.2957142857142863</v>
      </c>
      <c r="O2379" s="31">
        <f t="shared" si="260"/>
        <v>4.2987500000000001</v>
      </c>
      <c r="P2379" s="31">
        <f t="shared" si="261"/>
        <v>4.3566666666666665</v>
      </c>
      <c r="Q2379" s="31">
        <f t="shared" si="282"/>
        <v>4.3740000000000006</v>
      </c>
      <c r="R2379" s="31">
        <f t="shared" si="262"/>
        <v>4.4072727272727272</v>
      </c>
      <c r="S2379" s="31">
        <f t="shared" si="263"/>
        <v>4.4241666666666672</v>
      </c>
      <c r="T2379" s="31">
        <f t="shared" si="264"/>
        <v>4.4023076923076925</v>
      </c>
      <c r="U2379" s="31">
        <f t="shared" si="265"/>
        <v>4.3778571428571436</v>
      </c>
      <c r="V2379" s="31">
        <f t="shared" si="266"/>
        <v>4.3593333333333337</v>
      </c>
      <c r="W2379" s="31">
        <f t="shared" si="267"/>
        <v>4.3525</v>
      </c>
      <c r="X2379" s="31">
        <f t="shared" si="268"/>
        <v>4.3570588235294112</v>
      </c>
      <c r="Y2379" s="31">
        <f t="shared" si="269"/>
        <v>4.3683333333333332</v>
      </c>
      <c r="Z2379" s="31">
        <f t="shared" si="270"/>
        <v>4.3821052631578938</v>
      </c>
      <c r="AA2379" s="31">
        <f t="shared" si="283"/>
        <v>4.3919999999999995</v>
      </c>
      <c r="AB2379" s="31">
        <f t="shared" si="271"/>
        <v>4.3952380952380947</v>
      </c>
      <c r="AC2379" s="31">
        <f t="shared" si="272"/>
        <v>4.3986363636363626</v>
      </c>
      <c r="AD2379" s="31">
        <f t="shared" si="273"/>
        <v>4.4239130434782599</v>
      </c>
      <c r="AE2379" s="31">
        <f t="shared" si="274"/>
        <v>4.4554166666666655</v>
      </c>
      <c r="AF2379" s="31">
        <f t="shared" si="275"/>
        <v>4.4799999999999986</v>
      </c>
      <c r="AG2379" s="31">
        <f t="shared" si="276"/>
        <v>4.5092307692307676</v>
      </c>
      <c r="AH2379" s="31">
        <f t="shared" si="284"/>
        <v>4.5285185185185171</v>
      </c>
      <c r="AI2379" s="31">
        <f t="shared" si="285"/>
        <v>4.5464285714285699</v>
      </c>
      <c r="AJ2379" s="31">
        <f t="shared" si="286"/>
        <v>4.5703448275862053</v>
      </c>
      <c r="AK2379" s="31">
        <f t="shared" si="287"/>
        <v>4.5906666666666656</v>
      </c>
      <c r="AL2379" s="31">
        <f t="shared" si="288"/>
        <v>4.6070967741935469</v>
      </c>
      <c r="AM2379" s="31">
        <f t="shared" si="289"/>
        <v>4.621249999999999</v>
      </c>
      <c r="AN2379" s="31">
        <f t="shared" si="290"/>
        <v>4.6433333333333318</v>
      </c>
      <c r="AO2379" s="31">
        <f t="shared" si="291"/>
        <v>4.6549999999999985</v>
      </c>
      <c r="AP2379" s="31">
        <f t="shared" si="292"/>
        <v>4.6631428571428559</v>
      </c>
      <c r="AQ2379" s="31">
        <f t="shared" si="293"/>
        <v>4.6752777777777759</v>
      </c>
      <c r="AR2379" s="31">
        <f t="shared" si="294"/>
        <v>4.6878378378378356</v>
      </c>
      <c r="AS2379" s="31">
        <f t="shared" si="295"/>
        <v>4.6905263157894721</v>
      </c>
      <c r="AT2379" s="31">
        <f t="shared" si="296"/>
        <v>4.6838461538461518</v>
      </c>
      <c r="AU2379" s="31">
        <f t="shared" si="297"/>
        <v>4.6689999999999987</v>
      </c>
    </row>
    <row r="2380" spans="2:47" ht="12.75" customHeight="1" x14ac:dyDescent="0.3">
      <c r="B2380" s="22">
        <v>41576</v>
      </c>
      <c r="C2380">
        <v>4.78</v>
      </c>
      <c r="D2380">
        <v>2.75</v>
      </c>
      <c r="E2380">
        <v>5.0999999999999996</v>
      </c>
      <c r="F2380">
        <v>4.54</v>
      </c>
      <c r="G2380" s="29">
        <f t="shared" si="277"/>
        <v>3.8901601830663601</v>
      </c>
      <c r="H2380" s="26">
        <v>4.54</v>
      </c>
      <c r="I2380" s="31">
        <f t="shared" si="278"/>
        <v>4.4550000000000001</v>
      </c>
      <c r="J2380" s="31">
        <f t="shared" si="279"/>
        <v>4.4266666666666667</v>
      </c>
      <c r="K2380" s="31">
        <f t="shared" si="280"/>
        <v>4.3500000000000005</v>
      </c>
      <c r="L2380" s="25">
        <v>4.2959999999999994</v>
      </c>
      <c r="M2380" s="31">
        <f t="shared" si="281"/>
        <v>4.28</v>
      </c>
      <c r="N2380" s="31">
        <f t="shared" si="259"/>
        <v>4.2857142857142865</v>
      </c>
      <c r="O2380" s="31">
        <f t="shared" si="260"/>
        <v>4.3525000000000009</v>
      </c>
      <c r="P2380" s="31">
        <f t="shared" si="261"/>
        <v>4.3722222222222236</v>
      </c>
      <c r="Q2380" s="31">
        <f t="shared" si="282"/>
        <v>4.4090000000000007</v>
      </c>
      <c r="R2380" s="31">
        <f t="shared" si="262"/>
        <v>4.4272727272727286</v>
      </c>
      <c r="S2380" s="31">
        <f t="shared" si="263"/>
        <v>4.4033333333333342</v>
      </c>
      <c r="T2380" s="31">
        <f t="shared" si="264"/>
        <v>4.3769230769230782</v>
      </c>
      <c r="U2380" s="31">
        <f t="shared" si="265"/>
        <v>4.3571428571428585</v>
      </c>
      <c r="V2380" s="31">
        <f t="shared" si="266"/>
        <v>4.3500000000000005</v>
      </c>
      <c r="W2380" s="31">
        <f t="shared" si="267"/>
        <v>4.3550000000000004</v>
      </c>
      <c r="X2380" s="31">
        <f t="shared" si="268"/>
        <v>4.3670588235294119</v>
      </c>
      <c r="Y2380" s="31">
        <f t="shared" si="269"/>
        <v>4.3816666666666668</v>
      </c>
      <c r="Z2380" s="31">
        <f t="shared" si="270"/>
        <v>4.3921052631578945</v>
      </c>
      <c r="AA2380" s="31">
        <f t="shared" si="283"/>
        <v>4.3955000000000002</v>
      </c>
      <c r="AB2380" s="31">
        <f t="shared" si="271"/>
        <v>4.3990476190476189</v>
      </c>
      <c r="AC2380" s="31">
        <f t="shared" si="272"/>
        <v>4.4254545454545458</v>
      </c>
      <c r="AD2380" s="31">
        <f t="shared" si="273"/>
        <v>4.4582608695652173</v>
      </c>
      <c r="AE2380" s="31">
        <f t="shared" si="274"/>
        <v>4.4837499999999997</v>
      </c>
      <c r="AF2380" s="31">
        <f t="shared" si="275"/>
        <v>4.5139999999999993</v>
      </c>
      <c r="AG2380" s="31">
        <f t="shared" si="276"/>
        <v>4.5338461538461532</v>
      </c>
      <c r="AH2380" s="31">
        <f t="shared" si="284"/>
        <v>4.5522222222222215</v>
      </c>
      <c r="AI2380" s="31">
        <f t="shared" si="285"/>
        <v>4.5767857142857133</v>
      </c>
      <c r="AJ2380" s="31">
        <f t="shared" si="286"/>
        <v>4.5975862068965512</v>
      </c>
      <c r="AK2380" s="31">
        <f t="shared" si="287"/>
        <v>4.6143333333333327</v>
      </c>
      <c r="AL2380" s="31">
        <f t="shared" si="288"/>
        <v>4.6287096774193541</v>
      </c>
      <c r="AM2380" s="31">
        <f t="shared" si="289"/>
        <v>4.6512499999999992</v>
      </c>
      <c r="AN2380" s="31">
        <f t="shared" si="290"/>
        <v>4.6630303030303022</v>
      </c>
      <c r="AO2380" s="31">
        <f t="shared" si="291"/>
        <v>4.6711764705882342</v>
      </c>
      <c r="AP2380" s="31">
        <f t="shared" si="292"/>
        <v>4.6834285714285704</v>
      </c>
      <c r="AQ2380" s="31">
        <f t="shared" si="293"/>
        <v>4.6961111111111098</v>
      </c>
      <c r="AR2380" s="31">
        <f t="shared" si="294"/>
        <v>4.6986486486486472</v>
      </c>
      <c r="AS2380" s="31">
        <f t="shared" si="295"/>
        <v>4.69157894736842</v>
      </c>
      <c r="AT2380" s="31">
        <f t="shared" si="296"/>
        <v>4.676153846153845</v>
      </c>
      <c r="AU2380" s="31">
        <f t="shared" si="297"/>
        <v>4.6622499999999985</v>
      </c>
    </row>
    <row r="2381" spans="2:47" ht="12.75" customHeight="1" x14ac:dyDescent="0.3">
      <c r="B2381" s="22">
        <v>41575</v>
      </c>
      <c r="C2381">
        <v>4.8099999999999996</v>
      </c>
      <c r="D2381">
        <v>1.59</v>
      </c>
      <c r="E2381">
        <v>5</v>
      </c>
      <c r="F2381">
        <v>4.37</v>
      </c>
      <c r="G2381" s="29">
        <f t="shared" si="277"/>
        <v>0</v>
      </c>
      <c r="H2381" s="26">
        <v>4.37</v>
      </c>
      <c r="I2381" s="31">
        <f t="shared" si="278"/>
        <v>4.37</v>
      </c>
      <c r="J2381" s="31">
        <f t="shared" si="279"/>
        <v>4.2866666666666662</v>
      </c>
      <c r="K2381" s="31">
        <f t="shared" si="280"/>
        <v>4.2349999999999994</v>
      </c>
      <c r="L2381" s="25">
        <v>4.2279999999999998</v>
      </c>
      <c r="M2381" s="31">
        <f t="shared" si="281"/>
        <v>4.2433333333333332</v>
      </c>
      <c r="N2381" s="31">
        <f t="shared" si="259"/>
        <v>4.3257142857142856</v>
      </c>
      <c r="O2381" s="31">
        <f t="shared" si="260"/>
        <v>4.3512499999999994</v>
      </c>
      <c r="P2381" s="31">
        <f t="shared" si="261"/>
        <v>4.3944444444444439</v>
      </c>
      <c r="Q2381" s="31">
        <f t="shared" si="282"/>
        <v>4.4159999999999995</v>
      </c>
      <c r="R2381" s="31">
        <f t="shared" si="262"/>
        <v>4.3909090909090907</v>
      </c>
      <c r="S2381" s="31">
        <f t="shared" si="263"/>
        <v>4.3633333333333333</v>
      </c>
      <c r="T2381" s="31">
        <f t="shared" si="264"/>
        <v>4.3430769230769233</v>
      </c>
      <c r="U2381" s="31">
        <f t="shared" si="265"/>
        <v>4.3364285714285717</v>
      </c>
      <c r="V2381" s="31">
        <f t="shared" si="266"/>
        <v>4.3426666666666671</v>
      </c>
      <c r="W2381" s="31">
        <f t="shared" si="267"/>
        <v>4.3562500000000002</v>
      </c>
      <c r="X2381" s="31">
        <f t="shared" si="268"/>
        <v>4.3723529411764703</v>
      </c>
      <c r="Y2381" s="31">
        <f t="shared" si="269"/>
        <v>4.3838888888888885</v>
      </c>
      <c r="Z2381" s="31">
        <f t="shared" si="270"/>
        <v>4.3878947368421048</v>
      </c>
      <c r="AA2381" s="31">
        <f t="shared" si="283"/>
        <v>4.3919999999999995</v>
      </c>
      <c r="AB2381" s="31">
        <f t="shared" si="271"/>
        <v>4.42</v>
      </c>
      <c r="AC2381" s="31">
        <f t="shared" si="272"/>
        <v>4.4545454545454541</v>
      </c>
      <c r="AD2381" s="31">
        <f t="shared" si="273"/>
        <v>4.4813043478260868</v>
      </c>
      <c r="AE2381" s="31">
        <f t="shared" si="274"/>
        <v>4.5129166666666665</v>
      </c>
      <c r="AF2381" s="31">
        <f t="shared" si="275"/>
        <v>4.5335999999999999</v>
      </c>
      <c r="AG2381" s="31">
        <f t="shared" si="276"/>
        <v>4.5526923076923076</v>
      </c>
      <c r="AH2381" s="31">
        <f t="shared" si="284"/>
        <v>4.5781481481481476</v>
      </c>
      <c r="AI2381" s="31">
        <f t="shared" si="285"/>
        <v>4.5996428571428565</v>
      </c>
      <c r="AJ2381" s="31">
        <f t="shared" si="286"/>
        <v>4.6168965517241372</v>
      </c>
      <c r="AK2381" s="31">
        <f t="shared" si="287"/>
        <v>4.6316666666666659</v>
      </c>
      <c r="AL2381" s="31">
        <f t="shared" si="288"/>
        <v>4.6548387096774189</v>
      </c>
      <c r="AM2381" s="31">
        <f t="shared" si="289"/>
        <v>4.6668749999999992</v>
      </c>
      <c r="AN2381" s="31">
        <f t="shared" si="290"/>
        <v>4.6751515151515139</v>
      </c>
      <c r="AO2381" s="31">
        <f t="shared" si="291"/>
        <v>4.6876470588235284</v>
      </c>
      <c r="AP2381" s="31">
        <f t="shared" si="292"/>
        <v>4.7005714285714273</v>
      </c>
      <c r="AQ2381" s="31">
        <f t="shared" si="293"/>
        <v>4.7030555555555544</v>
      </c>
      <c r="AR2381" s="31">
        <f t="shared" si="294"/>
        <v>4.6956756756756741</v>
      </c>
      <c r="AS2381" s="31">
        <f t="shared" si="295"/>
        <v>4.6797368421052621</v>
      </c>
      <c r="AT2381" s="31">
        <f t="shared" si="296"/>
        <v>4.6653846153846148</v>
      </c>
      <c r="AU2381" s="31">
        <f t="shared" si="297"/>
        <v>4.6534999999999993</v>
      </c>
    </row>
    <row r="2382" spans="2:47" ht="12.75" customHeight="1" x14ac:dyDescent="0.3">
      <c r="B2382" s="22">
        <v>41575</v>
      </c>
      <c r="C2382">
        <v>4.8499999999999996</v>
      </c>
      <c r="D2382">
        <v>1.59</v>
      </c>
      <c r="E2382">
        <v>4.99</v>
      </c>
      <c r="F2382">
        <v>4.37</v>
      </c>
      <c r="G2382" s="29">
        <f t="shared" si="277"/>
        <v>6.0679611650485441</v>
      </c>
      <c r="H2382" s="26">
        <v>4.37</v>
      </c>
      <c r="I2382" s="31">
        <f t="shared" si="278"/>
        <v>4.2450000000000001</v>
      </c>
      <c r="J2382" s="31">
        <f t="shared" si="279"/>
        <v>4.1900000000000004</v>
      </c>
      <c r="K2382" s="31">
        <f t="shared" si="280"/>
        <v>4.1924999999999999</v>
      </c>
      <c r="L2382" s="25">
        <v>4.2180000000000009</v>
      </c>
      <c r="M2382" s="31">
        <f t="shared" si="281"/>
        <v>4.3183333333333334</v>
      </c>
      <c r="N2382" s="31">
        <f t="shared" si="259"/>
        <v>4.3485714285714288</v>
      </c>
      <c r="O2382" s="31">
        <f t="shared" si="260"/>
        <v>4.3975</v>
      </c>
      <c r="P2382" s="31">
        <f t="shared" si="261"/>
        <v>4.4211111111111112</v>
      </c>
      <c r="Q2382" s="31">
        <f t="shared" si="282"/>
        <v>4.3929999999999998</v>
      </c>
      <c r="R2382" s="31">
        <f t="shared" si="262"/>
        <v>4.3627272727272732</v>
      </c>
      <c r="S2382" s="31">
        <f t="shared" si="263"/>
        <v>4.3408333333333333</v>
      </c>
      <c r="T2382" s="31">
        <f t="shared" si="264"/>
        <v>4.3338461538461539</v>
      </c>
      <c r="U2382" s="31">
        <f t="shared" si="265"/>
        <v>4.3407142857142862</v>
      </c>
      <c r="V2382" s="31">
        <f t="shared" si="266"/>
        <v>4.3553333333333333</v>
      </c>
      <c r="W2382" s="31">
        <f t="shared" si="267"/>
        <v>4.3724999999999996</v>
      </c>
      <c r="X2382" s="31">
        <f t="shared" si="268"/>
        <v>4.3847058823529403</v>
      </c>
      <c r="Y2382" s="31">
        <f t="shared" si="269"/>
        <v>4.3888888888888884</v>
      </c>
      <c r="Z2382" s="31">
        <f t="shared" si="270"/>
        <v>4.3931578947368415</v>
      </c>
      <c r="AA2382" s="31">
        <f t="shared" si="283"/>
        <v>4.4224999999999994</v>
      </c>
      <c r="AB2382" s="31">
        <f t="shared" si="271"/>
        <v>4.4585714285714282</v>
      </c>
      <c r="AC2382" s="31">
        <f t="shared" si="272"/>
        <v>4.4863636363636354</v>
      </c>
      <c r="AD2382" s="31">
        <f t="shared" si="273"/>
        <v>4.5191304347826078</v>
      </c>
      <c r="AE2382" s="31">
        <f t="shared" si="274"/>
        <v>4.5404166666666663</v>
      </c>
      <c r="AF2382" s="31">
        <f t="shared" si="275"/>
        <v>4.5599999999999996</v>
      </c>
      <c r="AG2382" s="31">
        <f t="shared" si="276"/>
        <v>4.5861538461538451</v>
      </c>
      <c r="AH2382" s="31">
        <f t="shared" si="284"/>
        <v>4.6081481481481479</v>
      </c>
      <c r="AI2382" s="31">
        <f t="shared" si="285"/>
        <v>4.6257142857142854</v>
      </c>
      <c r="AJ2382" s="31">
        <f t="shared" si="286"/>
        <v>4.6406896551724133</v>
      </c>
      <c r="AK2382" s="31">
        <f t="shared" si="287"/>
        <v>4.6643333333333326</v>
      </c>
      <c r="AL2382" s="31">
        <f t="shared" si="288"/>
        <v>4.6764516129032252</v>
      </c>
      <c r="AM2382" s="31">
        <f t="shared" si="289"/>
        <v>4.684687499999999</v>
      </c>
      <c r="AN2382" s="31">
        <f t="shared" si="290"/>
        <v>4.6972727272727264</v>
      </c>
      <c r="AO2382" s="31">
        <f t="shared" si="291"/>
        <v>4.7102941176470576</v>
      </c>
      <c r="AP2382" s="31">
        <f t="shared" si="292"/>
        <v>4.7125714285714269</v>
      </c>
      <c r="AQ2382" s="31">
        <f t="shared" si="293"/>
        <v>4.7047222222222205</v>
      </c>
      <c r="AR2382" s="31">
        <f t="shared" si="294"/>
        <v>4.6881081081081071</v>
      </c>
      <c r="AS2382" s="31">
        <f t="shared" si="295"/>
        <v>4.6731578947368408</v>
      </c>
      <c r="AT2382" s="31">
        <f t="shared" si="296"/>
        <v>4.6607692307692297</v>
      </c>
      <c r="AU2382" s="31">
        <f t="shared" si="297"/>
        <v>4.652499999999999</v>
      </c>
    </row>
    <row r="2383" spans="2:47" ht="12.75" customHeight="1" x14ac:dyDescent="0.3">
      <c r="B2383" s="22">
        <v>41572</v>
      </c>
      <c r="C2383">
        <v>4.6100000000000003</v>
      </c>
      <c r="D2383">
        <v>1.59</v>
      </c>
      <c r="E2383">
        <v>4.7</v>
      </c>
      <c r="F2383">
        <v>4.12</v>
      </c>
      <c r="G2383" s="29">
        <f t="shared" si="277"/>
        <v>0.98039215686274594</v>
      </c>
      <c r="H2383" s="26">
        <v>4.12</v>
      </c>
      <c r="I2383" s="31">
        <f t="shared" si="278"/>
        <v>4.0999999999999996</v>
      </c>
      <c r="J2383" s="31">
        <f t="shared" si="279"/>
        <v>4.1333333333333329</v>
      </c>
      <c r="K2383" s="31">
        <f t="shared" si="280"/>
        <v>4.18</v>
      </c>
      <c r="L2383" s="25">
        <v>4.3080000000000007</v>
      </c>
      <c r="M2383" s="31">
        <f t="shared" si="281"/>
        <v>4.3449999999999998</v>
      </c>
      <c r="N2383" s="31">
        <f t="shared" si="259"/>
        <v>4.4014285714285721</v>
      </c>
      <c r="O2383" s="31">
        <f t="shared" si="260"/>
        <v>4.4275000000000002</v>
      </c>
      <c r="P2383" s="31">
        <f t="shared" si="261"/>
        <v>4.3955555555555561</v>
      </c>
      <c r="Q2383" s="31">
        <f t="shared" si="282"/>
        <v>4.3620000000000001</v>
      </c>
      <c r="R2383" s="31">
        <f t="shared" si="262"/>
        <v>4.3381818181818188</v>
      </c>
      <c r="S2383" s="31">
        <f t="shared" si="263"/>
        <v>4.3308333333333335</v>
      </c>
      <c r="T2383" s="31">
        <f t="shared" si="264"/>
        <v>4.338461538461539</v>
      </c>
      <c r="U2383" s="31">
        <f t="shared" si="265"/>
        <v>4.354285714285715</v>
      </c>
      <c r="V2383" s="31">
        <f t="shared" si="266"/>
        <v>4.3726666666666665</v>
      </c>
      <c r="W2383" s="31">
        <f t="shared" si="267"/>
        <v>4.3856250000000001</v>
      </c>
      <c r="X2383" s="31">
        <f t="shared" si="268"/>
        <v>4.3899999999999997</v>
      </c>
      <c r="Y2383" s="31">
        <f t="shared" si="269"/>
        <v>4.3944444444444439</v>
      </c>
      <c r="Z2383" s="31">
        <f t="shared" si="270"/>
        <v>4.4252631578947366</v>
      </c>
      <c r="AA2383" s="31">
        <f t="shared" si="283"/>
        <v>4.4629999999999992</v>
      </c>
      <c r="AB2383" s="31">
        <f t="shared" si="271"/>
        <v>4.4919047619047614</v>
      </c>
      <c r="AC2383" s="31">
        <f t="shared" si="272"/>
        <v>4.5259090909090895</v>
      </c>
      <c r="AD2383" s="31">
        <f t="shared" si="273"/>
        <v>4.5478260869565208</v>
      </c>
      <c r="AE2383" s="31">
        <f t="shared" si="274"/>
        <v>4.5679166666666662</v>
      </c>
      <c r="AF2383" s="31">
        <f t="shared" si="275"/>
        <v>4.5947999999999993</v>
      </c>
      <c r="AG2383" s="31">
        <f t="shared" si="276"/>
        <v>4.6173076923076914</v>
      </c>
      <c r="AH2383" s="31">
        <f t="shared" si="284"/>
        <v>4.6351851851851844</v>
      </c>
      <c r="AI2383" s="31">
        <f t="shared" si="285"/>
        <v>4.6503571428571417</v>
      </c>
      <c r="AJ2383" s="31">
        <f t="shared" si="286"/>
        <v>4.6744827586206892</v>
      </c>
      <c r="AK2383" s="31">
        <f t="shared" si="287"/>
        <v>4.6866666666666656</v>
      </c>
      <c r="AL2383" s="31">
        <f t="shared" si="288"/>
        <v>4.694838709677418</v>
      </c>
      <c r="AM2383" s="31">
        <f t="shared" si="289"/>
        <v>4.7074999999999987</v>
      </c>
      <c r="AN2383" s="31">
        <f t="shared" si="290"/>
        <v>4.7206060606060589</v>
      </c>
      <c r="AO2383" s="31">
        <f t="shared" si="291"/>
        <v>4.7226470588235276</v>
      </c>
      <c r="AP2383" s="31">
        <f t="shared" si="292"/>
        <v>4.7142857142857126</v>
      </c>
      <c r="AQ2383" s="31">
        <f t="shared" si="293"/>
        <v>4.6969444444444433</v>
      </c>
      <c r="AR2383" s="31">
        <f t="shared" si="294"/>
        <v>4.6813513513513501</v>
      </c>
      <c r="AS2383" s="31">
        <f t="shared" si="295"/>
        <v>4.6684210526315777</v>
      </c>
      <c r="AT2383" s="31">
        <f t="shared" si="296"/>
        <v>4.6597435897435888</v>
      </c>
      <c r="AU2383" s="31">
        <f t="shared" si="297"/>
        <v>4.646749999999999</v>
      </c>
    </row>
    <row r="2384" spans="2:47" ht="12.75" customHeight="1" x14ac:dyDescent="0.3">
      <c r="B2384" s="22">
        <v>41571</v>
      </c>
      <c r="C2384">
        <v>4.58</v>
      </c>
      <c r="D2384">
        <v>1.59</v>
      </c>
      <c r="E2384">
        <v>5</v>
      </c>
      <c r="F2384">
        <v>4.08</v>
      </c>
      <c r="G2384" s="29">
        <f t="shared" si="277"/>
        <v>-2.8571428571428594</v>
      </c>
      <c r="H2384" s="26">
        <v>4.08</v>
      </c>
      <c r="I2384" s="31">
        <f t="shared" si="278"/>
        <v>4.1400000000000006</v>
      </c>
      <c r="J2384" s="31">
        <f t="shared" si="279"/>
        <v>4.2</v>
      </c>
      <c r="K2384" s="31">
        <f t="shared" si="280"/>
        <v>4.3550000000000004</v>
      </c>
      <c r="L2384" s="25">
        <v>4.3900000000000006</v>
      </c>
      <c r="M2384" s="31">
        <f t="shared" si="281"/>
        <v>4.4483333333333341</v>
      </c>
      <c r="N2384" s="31">
        <f t="shared" si="259"/>
        <v>4.4714285714285724</v>
      </c>
      <c r="O2384" s="31">
        <f t="shared" si="260"/>
        <v>4.4300000000000006</v>
      </c>
      <c r="P2384" s="31">
        <f t="shared" si="261"/>
        <v>4.3888888888888893</v>
      </c>
      <c r="Q2384" s="31">
        <f t="shared" si="282"/>
        <v>4.3600000000000012</v>
      </c>
      <c r="R2384" s="31">
        <f t="shared" si="262"/>
        <v>4.3500000000000005</v>
      </c>
      <c r="S2384" s="31">
        <f t="shared" si="263"/>
        <v>4.3566666666666674</v>
      </c>
      <c r="T2384" s="31">
        <f t="shared" si="264"/>
        <v>4.3723076923076931</v>
      </c>
      <c r="U2384" s="31">
        <f t="shared" si="265"/>
        <v>4.3907142857142869</v>
      </c>
      <c r="V2384" s="31">
        <f t="shared" si="266"/>
        <v>4.4033333333333342</v>
      </c>
      <c r="W2384" s="31">
        <f t="shared" si="267"/>
        <v>4.4068750000000003</v>
      </c>
      <c r="X2384" s="31">
        <f t="shared" si="268"/>
        <v>4.4105882352941181</v>
      </c>
      <c r="Y2384" s="31">
        <f t="shared" si="269"/>
        <v>4.442222222222223</v>
      </c>
      <c r="Z2384" s="31">
        <f t="shared" si="270"/>
        <v>4.4810526315789483</v>
      </c>
      <c r="AA2384" s="31">
        <f t="shared" si="283"/>
        <v>4.5105000000000004</v>
      </c>
      <c r="AB2384" s="31">
        <f t="shared" si="271"/>
        <v>4.5452380952380951</v>
      </c>
      <c r="AC2384" s="31">
        <f t="shared" si="272"/>
        <v>4.5672727272727274</v>
      </c>
      <c r="AD2384" s="31">
        <f t="shared" si="273"/>
        <v>4.5873913043478263</v>
      </c>
      <c r="AE2384" s="31">
        <f t="shared" si="274"/>
        <v>4.614583333333333</v>
      </c>
      <c r="AF2384" s="31">
        <f t="shared" si="275"/>
        <v>4.6372</v>
      </c>
      <c r="AG2384" s="31">
        <f t="shared" si="276"/>
        <v>4.6550000000000002</v>
      </c>
      <c r="AH2384" s="31">
        <f t="shared" si="284"/>
        <v>4.67</v>
      </c>
      <c r="AI2384" s="31">
        <f t="shared" si="285"/>
        <v>4.694285714285714</v>
      </c>
      <c r="AJ2384" s="31">
        <f t="shared" si="286"/>
        <v>4.7062068965517234</v>
      </c>
      <c r="AK2384" s="31">
        <f t="shared" si="287"/>
        <v>4.7139999999999995</v>
      </c>
      <c r="AL2384" s="31">
        <f t="shared" si="288"/>
        <v>4.726451612903225</v>
      </c>
      <c r="AM2384" s="31">
        <f t="shared" si="289"/>
        <v>4.739374999999999</v>
      </c>
      <c r="AN2384" s="31">
        <f t="shared" si="290"/>
        <v>4.7409090909090894</v>
      </c>
      <c r="AO2384" s="31">
        <f t="shared" si="291"/>
        <v>4.7317647058823518</v>
      </c>
      <c r="AP2384" s="31">
        <f t="shared" si="292"/>
        <v>4.7134285714285706</v>
      </c>
      <c r="AQ2384" s="31">
        <f t="shared" si="293"/>
        <v>4.6969444444444441</v>
      </c>
      <c r="AR2384" s="31">
        <f t="shared" si="294"/>
        <v>4.6832432432432425</v>
      </c>
      <c r="AS2384" s="31">
        <f t="shared" si="295"/>
        <v>4.673947368421052</v>
      </c>
      <c r="AT2384" s="31">
        <f t="shared" si="296"/>
        <v>4.6602564102564097</v>
      </c>
      <c r="AU2384" s="31">
        <f t="shared" si="297"/>
        <v>4.6474999999999991</v>
      </c>
    </row>
    <row r="2385" spans="2:47" ht="12.75" customHeight="1" x14ac:dyDescent="0.3">
      <c r="B2385" s="22">
        <v>41569</v>
      </c>
      <c r="C2385">
        <v>4.6399999999999997</v>
      </c>
      <c r="D2385">
        <v>1.59</v>
      </c>
      <c r="E2385">
        <v>5</v>
      </c>
      <c r="F2385">
        <v>4.2</v>
      </c>
      <c r="G2385" s="29">
        <f t="shared" si="277"/>
        <v>-2.7777777777777799</v>
      </c>
      <c r="H2385" s="26">
        <v>4.2</v>
      </c>
      <c r="I2385" s="31">
        <f t="shared" si="278"/>
        <v>4.26</v>
      </c>
      <c r="J2385" s="31">
        <f t="shared" si="279"/>
        <v>4.4466666666666663</v>
      </c>
      <c r="K2385" s="31">
        <f t="shared" si="280"/>
        <v>4.4675000000000002</v>
      </c>
      <c r="L2385" s="25">
        <v>4.5220000000000002</v>
      </c>
      <c r="M2385" s="31">
        <f t="shared" si="281"/>
        <v>4.5366666666666662</v>
      </c>
      <c r="N2385" s="31">
        <f t="shared" si="259"/>
        <v>4.4799999999999995</v>
      </c>
      <c r="O2385" s="31">
        <f t="shared" si="260"/>
        <v>4.4275000000000002</v>
      </c>
      <c r="P2385" s="31">
        <f t="shared" si="261"/>
        <v>4.3911111111111119</v>
      </c>
      <c r="Q2385" s="31">
        <f t="shared" si="282"/>
        <v>4.3770000000000007</v>
      </c>
      <c r="R2385" s="31">
        <f t="shared" si="262"/>
        <v>4.3818181818181818</v>
      </c>
      <c r="S2385" s="31">
        <f t="shared" si="263"/>
        <v>4.3966666666666674</v>
      </c>
      <c r="T2385" s="31">
        <f t="shared" si="264"/>
        <v>4.4146153846153853</v>
      </c>
      <c r="U2385" s="31">
        <f t="shared" si="265"/>
        <v>4.4264285714285716</v>
      </c>
      <c r="V2385" s="31">
        <f t="shared" si="266"/>
        <v>4.4286666666666674</v>
      </c>
      <c r="W2385" s="31">
        <f t="shared" si="267"/>
        <v>4.4312500000000004</v>
      </c>
      <c r="X2385" s="31">
        <f t="shared" si="268"/>
        <v>4.4635294117647062</v>
      </c>
      <c r="Y2385" s="31">
        <f t="shared" si="269"/>
        <v>4.5033333333333339</v>
      </c>
      <c r="Z2385" s="31">
        <f t="shared" si="270"/>
        <v>4.5331578947368421</v>
      </c>
      <c r="AA2385" s="31">
        <f t="shared" si="283"/>
        <v>4.5684999999999993</v>
      </c>
      <c r="AB2385" s="31">
        <f t="shared" si="271"/>
        <v>4.5904761904761902</v>
      </c>
      <c r="AC2385" s="31">
        <f t="shared" si="272"/>
        <v>4.6104545454545454</v>
      </c>
      <c r="AD2385" s="31">
        <f t="shared" si="273"/>
        <v>4.6378260869565215</v>
      </c>
      <c r="AE2385" s="31">
        <f t="shared" si="274"/>
        <v>4.6604166666666664</v>
      </c>
      <c r="AF2385" s="31">
        <f t="shared" si="275"/>
        <v>4.6779999999999999</v>
      </c>
      <c r="AG2385" s="31">
        <f t="shared" si="276"/>
        <v>4.6926923076923073</v>
      </c>
      <c r="AH2385" s="31">
        <f t="shared" si="284"/>
        <v>4.7170370370370369</v>
      </c>
      <c r="AI2385" s="31">
        <f t="shared" si="285"/>
        <v>4.7285714285714278</v>
      </c>
      <c r="AJ2385" s="31">
        <f t="shared" si="286"/>
        <v>4.735862068965516</v>
      </c>
      <c r="AK2385" s="31">
        <f t="shared" si="287"/>
        <v>4.7479999999999993</v>
      </c>
      <c r="AL2385" s="31">
        <f t="shared" si="288"/>
        <v>4.7606451612903209</v>
      </c>
      <c r="AM2385" s="31">
        <f t="shared" si="289"/>
        <v>4.7615624999999984</v>
      </c>
      <c r="AN2385" s="31">
        <f t="shared" si="290"/>
        <v>4.7515151515151501</v>
      </c>
      <c r="AO2385" s="31">
        <f t="shared" si="291"/>
        <v>4.7320588235294103</v>
      </c>
      <c r="AP2385" s="31">
        <f t="shared" si="292"/>
        <v>4.7145714285714275</v>
      </c>
      <c r="AQ2385" s="31">
        <f t="shared" si="293"/>
        <v>4.6999999999999993</v>
      </c>
      <c r="AR2385" s="31">
        <f t="shared" si="294"/>
        <v>4.6899999999999995</v>
      </c>
      <c r="AS2385" s="31">
        <f t="shared" si="295"/>
        <v>4.6755263157894724</v>
      </c>
      <c r="AT2385" s="31">
        <f t="shared" si="296"/>
        <v>4.6620512820512809</v>
      </c>
      <c r="AU2385" s="31">
        <f t="shared" si="297"/>
        <v>4.6477499999999994</v>
      </c>
    </row>
    <row r="2386" spans="2:47" ht="12.75" customHeight="1" x14ac:dyDescent="0.3">
      <c r="B2386" s="22">
        <v>41568</v>
      </c>
      <c r="C2386">
        <v>4.78</v>
      </c>
      <c r="D2386">
        <v>1.59</v>
      </c>
      <c r="E2386">
        <v>5.15</v>
      </c>
      <c r="F2386">
        <v>4.32</v>
      </c>
      <c r="G2386" s="29">
        <f t="shared" si="277"/>
        <v>-10.373443983402488</v>
      </c>
      <c r="H2386" s="26">
        <v>4.32</v>
      </c>
      <c r="I2386" s="31">
        <f t="shared" si="278"/>
        <v>4.57</v>
      </c>
      <c r="J2386" s="31">
        <f t="shared" si="279"/>
        <v>4.5566666666666675</v>
      </c>
      <c r="K2386" s="31">
        <f t="shared" si="280"/>
        <v>4.6025000000000009</v>
      </c>
      <c r="L2386" s="25">
        <v>4.6040000000000001</v>
      </c>
      <c r="M2386" s="31">
        <f t="shared" si="281"/>
        <v>4.5266666666666673</v>
      </c>
      <c r="N2386" s="31">
        <f t="shared" si="259"/>
        <v>4.46</v>
      </c>
      <c r="O2386" s="31">
        <f t="shared" si="260"/>
        <v>4.415</v>
      </c>
      <c r="P2386" s="31">
        <f t="shared" si="261"/>
        <v>4.3966666666666665</v>
      </c>
      <c r="Q2386" s="31">
        <f t="shared" si="282"/>
        <v>4.4000000000000004</v>
      </c>
      <c r="R2386" s="31">
        <f t="shared" si="262"/>
        <v>4.414545454545455</v>
      </c>
      <c r="S2386" s="31">
        <f t="shared" si="263"/>
        <v>4.4325000000000001</v>
      </c>
      <c r="T2386" s="31">
        <f t="shared" si="264"/>
        <v>4.4438461538461542</v>
      </c>
      <c r="U2386" s="31">
        <f t="shared" si="265"/>
        <v>4.4450000000000003</v>
      </c>
      <c r="V2386" s="31">
        <f t="shared" si="266"/>
        <v>4.4466666666666672</v>
      </c>
      <c r="W2386" s="31">
        <f t="shared" si="267"/>
        <v>4.4800000000000004</v>
      </c>
      <c r="X2386" s="31">
        <f t="shared" si="268"/>
        <v>4.5211764705882365</v>
      </c>
      <c r="Y2386" s="31">
        <f t="shared" si="269"/>
        <v>4.5516666666666667</v>
      </c>
      <c r="Z2386" s="31">
        <f t="shared" si="270"/>
        <v>4.587894736842105</v>
      </c>
      <c r="AA2386" s="31">
        <f t="shared" si="283"/>
        <v>4.6100000000000003</v>
      </c>
      <c r="AB2386" s="31">
        <f t="shared" si="271"/>
        <v>4.63</v>
      </c>
      <c r="AC2386" s="31">
        <f t="shared" si="272"/>
        <v>4.6577272727272723</v>
      </c>
      <c r="AD2386" s="31">
        <f t="shared" si="273"/>
        <v>4.6804347826086961</v>
      </c>
      <c r="AE2386" s="31">
        <f t="shared" si="274"/>
        <v>4.697916666666667</v>
      </c>
      <c r="AF2386" s="31">
        <f t="shared" si="275"/>
        <v>4.7123999999999997</v>
      </c>
      <c r="AG2386" s="31">
        <f t="shared" si="276"/>
        <v>4.7369230769230768</v>
      </c>
      <c r="AH2386" s="31">
        <f t="shared" si="284"/>
        <v>4.7481481481481476</v>
      </c>
      <c r="AI2386" s="31">
        <f t="shared" si="285"/>
        <v>4.7549999999999999</v>
      </c>
      <c r="AJ2386" s="31">
        <f t="shared" si="286"/>
        <v>4.7668965517241375</v>
      </c>
      <c r="AK2386" s="31">
        <f t="shared" si="287"/>
        <v>4.7793333333333319</v>
      </c>
      <c r="AL2386" s="31">
        <f t="shared" si="288"/>
        <v>4.7796774193548375</v>
      </c>
      <c r="AM2386" s="31">
        <f t="shared" si="289"/>
        <v>4.7687499999999989</v>
      </c>
      <c r="AN2386" s="31">
        <f t="shared" si="290"/>
        <v>4.7481818181818172</v>
      </c>
      <c r="AO2386" s="31">
        <f t="shared" si="291"/>
        <v>4.7297058823529401</v>
      </c>
      <c r="AP2386" s="31">
        <f t="shared" si="292"/>
        <v>4.7142857142857135</v>
      </c>
      <c r="AQ2386" s="31">
        <f t="shared" si="293"/>
        <v>4.703611111111111</v>
      </c>
      <c r="AR2386" s="31">
        <f t="shared" si="294"/>
        <v>4.6883783783783777</v>
      </c>
      <c r="AS2386" s="31">
        <f t="shared" si="295"/>
        <v>4.6742105263157887</v>
      </c>
      <c r="AT2386" s="31">
        <f t="shared" si="296"/>
        <v>4.6592307692307688</v>
      </c>
      <c r="AU2386" s="31">
        <f t="shared" si="297"/>
        <v>4.6434999999999995</v>
      </c>
    </row>
    <row r="2387" spans="2:47" ht="12.75" customHeight="1" x14ac:dyDescent="0.3">
      <c r="B2387" s="22">
        <v>41568</v>
      </c>
      <c r="C2387">
        <v>4.9400000000000004</v>
      </c>
      <c r="D2387">
        <v>3.25</v>
      </c>
      <c r="E2387">
        <v>5.0999999999999996</v>
      </c>
      <c r="F2387">
        <v>4.82</v>
      </c>
      <c r="G2387" s="29">
        <f t="shared" si="277"/>
        <v>6.4017660044150118</v>
      </c>
      <c r="H2387" s="26">
        <v>4.82</v>
      </c>
      <c r="I2387" s="31">
        <f t="shared" si="278"/>
        <v>4.6750000000000007</v>
      </c>
      <c r="J2387" s="31">
        <f t="shared" si="279"/>
        <v>4.6966666666666672</v>
      </c>
      <c r="K2387" s="31">
        <f t="shared" si="280"/>
        <v>4.6750000000000007</v>
      </c>
      <c r="L2387" s="25">
        <v>4.5679999999999996</v>
      </c>
      <c r="M2387" s="31">
        <f t="shared" si="281"/>
        <v>4.4833333333333334</v>
      </c>
      <c r="N2387" s="31">
        <f t="shared" si="259"/>
        <v>4.4285714285714288</v>
      </c>
      <c r="O2387" s="31">
        <f t="shared" si="260"/>
        <v>4.40625</v>
      </c>
      <c r="P2387" s="31">
        <f t="shared" si="261"/>
        <v>4.4088888888888889</v>
      </c>
      <c r="Q2387" s="31">
        <f t="shared" si="282"/>
        <v>4.4240000000000004</v>
      </c>
      <c r="R2387" s="31">
        <f t="shared" si="262"/>
        <v>4.4427272727272733</v>
      </c>
      <c r="S2387" s="31">
        <f t="shared" si="263"/>
        <v>4.4541666666666666</v>
      </c>
      <c r="T2387" s="31">
        <f t="shared" si="264"/>
        <v>4.4546153846153853</v>
      </c>
      <c r="U2387" s="31">
        <f t="shared" si="265"/>
        <v>4.4557142857142855</v>
      </c>
      <c r="V2387" s="31">
        <f t="shared" si="266"/>
        <v>4.4906666666666668</v>
      </c>
      <c r="W2387" s="31">
        <f t="shared" si="267"/>
        <v>4.5337499999999995</v>
      </c>
      <c r="X2387" s="31">
        <f t="shared" si="268"/>
        <v>4.5652941176470581</v>
      </c>
      <c r="Y2387" s="31">
        <f t="shared" si="269"/>
        <v>4.602777777777777</v>
      </c>
      <c r="Z2387" s="31">
        <f t="shared" si="270"/>
        <v>4.6252631578947359</v>
      </c>
      <c r="AA2387" s="31">
        <f t="shared" si="283"/>
        <v>4.6454999999999993</v>
      </c>
      <c r="AB2387" s="31">
        <f t="shared" si="271"/>
        <v>4.6738095238095223</v>
      </c>
      <c r="AC2387" s="31">
        <f t="shared" si="272"/>
        <v>4.6968181818181813</v>
      </c>
      <c r="AD2387" s="31">
        <f t="shared" si="273"/>
        <v>4.7143478260869554</v>
      </c>
      <c r="AE2387" s="31">
        <f t="shared" si="274"/>
        <v>4.7287499999999989</v>
      </c>
      <c r="AF2387" s="31">
        <f t="shared" si="275"/>
        <v>4.7535999999999987</v>
      </c>
      <c r="AG2387" s="31">
        <f t="shared" si="276"/>
        <v>4.764615384615384</v>
      </c>
      <c r="AH2387" s="31">
        <f t="shared" si="284"/>
        <v>4.7711111111111109</v>
      </c>
      <c r="AI2387" s="31">
        <f t="shared" si="285"/>
        <v>4.782857142857142</v>
      </c>
      <c r="AJ2387" s="31">
        <f t="shared" si="286"/>
        <v>4.7951724137931029</v>
      </c>
      <c r="AK2387" s="31">
        <f t="shared" si="287"/>
        <v>4.794999999999999</v>
      </c>
      <c r="AL2387" s="31">
        <f t="shared" si="288"/>
        <v>4.783225806451612</v>
      </c>
      <c r="AM2387" s="31">
        <f t="shared" si="289"/>
        <v>4.7615624999999993</v>
      </c>
      <c r="AN2387" s="31">
        <f t="shared" si="290"/>
        <v>4.7421212121212113</v>
      </c>
      <c r="AO2387" s="31">
        <f t="shared" si="291"/>
        <v>4.7258823529411762</v>
      </c>
      <c r="AP2387" s="31">
        <f t="shared" si="292"/>
        <v>4.7145714285714284</v>
      </c>
      <c r="AQ2387" s="31">
        <f t="shared" si="293"/>
        <v>4.6986111111111102</v>
      </c>
      <c r="AR2387" s="31">
        <f t="shared" si="294"/>
        <v>4.6837837837837837</v>
      </c>
      <c r="AS2387" s="31">
        <f t="shared" si="295"/>
        <v>4.6681578947368418</v>
      </c>
      <c r="AT2387" s="31">
        <f t="shared" si="296"/>
        <v>4.6517948717948716</v>
      </c>
      <c r="AU2387" s="31">
        <f t="shared" si="297"/>
        <v>4.6362499999999995</v>
      </c>
    </row>
    <row r="2388" spans="2:47" ht="12.75" customHeight="1" x14ac:dyDescent="0.3">
      <c r="B2388" s="22">
        <v>41565</v>
      </c>
      <c r="C2388">
        <v>5.14</v>
      </c>
      <c r="D2388">
        <v>1.59</v>
      </c>
      <c r="E2388">
        <v>5.4</v>
      </c>
      <c r="F2388">
        <v>4.53</v>
      </c>
      <c r="G2388" s="29">
        <f t="shared" si="277"/>
        <v>-4.4303797468354427</v>
      </c>
      <c r="H2388" s="26">
        <v>4.53</v>
      </c>
      <c r="I2388" s="31">
        <f t="shared" si="278"/>
        <v>4.6349999999999998</v>
      </c>
      <c r="J2388" s="31">
        <f t="shared" si="279"/>
        <v>4.626666666666666</v>
      </c>
      <c r="K2388" s="31">
        <f t="shared" si="280"/>
        <v>4.5049999999999999</v>
      </c>
      <c r="L2388" s="25">
        <v>4.4159999999999986</v>
      </c>
      <c r="M2388" s="31">
        <f t="shared" si="281"/>
        <v>4.3633333333333333</v>
      </c>
      <c r="N2388" s="31">
        <f t="shared" si="259"/>
        <v>4.347142857142857</v>
      </c>
      <c r="O2388" s="31">
        <f t="shared" si="260"/>
        <v>4.3574999999999999</v>
      </c>
      <c r="P2388" s="31">
        <f t="shared" si="261"/>
        <v>4.38</v>
      </c>
      <c r="Q2388" s="31">
        <f t="shared" si="282"/>
        <v>4.4050000000000002</v>
      </c>
      <c r="R2388" s="31">
        <f t="shared" si="262"/>
        <v>4.4209090909090909</v>
      </c>
      <c r="S2388" s="31">
        <f t="shared" si="263"/>
        <v>4.4241666666666672</v>
      </c>
      <c r="T2388" s="31">
        <f t="shared" si="264"/>
        <v>4.4276923076923076</v>
      </c>
      <c r="U2388" s="31">
        <f t="shared" si="265"/>
        <v>4.467142857142858</v>
      </c>
      <c r="V2388" s="31">
        <f t="shared" si="266"/>
        <v>4.5146666666666668</v>
      </c>
      <c r="W2388" s="31">
        <f t="shared" si="267"/>
        <v>4.5493749999999995</v>
      </c>
      <c r="X2388" s="31">
        <f t="shared" si="268"/>
        <v>4.589999999999999</v>
      </c>
      <c r="Y2388" s="31">
        <f t="shared" si="269"/>
        <v>4.6144444444444437</v>
      </c>
      <c r="Z2388" s="31">
        <f t="shared" si="270"/>
        <v>4.6363157894736835</v>
      </c>
      <c r="AA2388" s="31">
        <f t="shared" si="283"/>
        <v>4.6664999999999992</v>
      </c>
      <c r="AB2388" s="31">
        <f t="shared" si="271"/>
        <v>4.6909523809523801</v>
      </c>
      <c r="AC2388" s="31">
        <f t="shared" si="272"/>
        <v>4.709545454545454</v>
      </c>
      <c r="AD2388" s="31">
        <f t="shared" si="273"/>
        <v>4.7247826086956515</v>
      </c>
      <c r="AE2388" s="31">
        <f t="shared" si="274"/>
        <v>4.7508333333333326</v>
      </c>
      <c r="AF2388" s="31">
        <f t="shared" si="275"/>
        <v>4.7623999999999995</v>
      </c>
      <c r="AG2388" s="31">
        <f t="shared" si="276"/>
        <v>4.7692307692307683</v>
      </c>
      <c r="AH2388" s="31">
        <f t="shared" si="284"/>
        <v>4.7814814814814817</v>
      </c>
      <c r="AI2388" s="31">
        <f t="shared" si="285"/>
        <v>4.7942857142857136</v>
      </c>
      <c r="AJ2388" s="31">
        <f t="shared" si="286"/>
        <v>4.7941379310344816</v>
      </c>
      <c r="AK2388" s="31">
        <f t="shared" si="287"/>
        <v>4.7819999999999991</v>
      </c>
      <c r="AL2388" s="31">
        <f t="shared" si="288"/>
        <v>4.7596774193548379</v>
      </c>
      <c r="AM2388" s="31">
        <f t="shared" si="289"/>
        <v>4.7396874999999996</v>
      </c>
      <c r="AN2388" s="31">
        <f t="shared" si="290"/>
        <v>4.7230303030303027</v>
      </c>
      <c r="AO2388" s="31">
        <f t="shared" si="291"/>
        <v>4.7114705882352936</v>
      </c>
      <c r="AP2388" s="31">
        <f t="shared" si="292"/>
        <v>4.6951428571428568</v>
      </c>
      <c r="AQ2388" s="31">
        <f t="shared" si="293"/>
        <v>4.68</v>
      </c>
      <c r="AR2388" s="31">
        <f t="shared" si="294"/>
        <v>4.6640540540540538</v>
      </c>
      <c r="AS2388" s="31">
        <f t="shared" si="295"/>
        <v>4.6473684210526311</v>
      </c>
      <c r="AT2388" s="31">
        <f t="shared" si="296"/>
        <v>4.6315384615384616</v>
      </c>
      <c r="AU2388" s="31">
        <f t="shared" si="297"/>
        <v>4.6172500000000003</v>
      </c>
    </row>
    <row r="2389" spans="2:47" ht="12.75" customHeight="1" x14ac:dyDescent="0.3">
      <c r="B2389" s="22">
        <v>41564</v>
      </c>
      <c r="C2389">
        <v>5.27</v>
      </c>
      <c r="D2389">
        <v>1.59</v>
      </c>
      <c r="E2389">
        <v>5.35</v>
      </c>
      <c r="F2389">
        <v>4.74</v>
      </c>
      <c r="G2389" s="29">
        <f t="shared" si="277"/>
        <v>2.8199566160520582</v>
      </c>
      <c r="H2389" s="26">
        <v>4.74</v>
      </c>
      <c r="I2389" s="31">
        <f t="shared" si="278"/>
        <v>4.6750000000000007</v>
      </c>
      <c r="J2389" s="31">
        <f t="shared" si="279"/>
        <v>4.496666666666667</v>
      </c>
      <c r="K2389" s="31">
        <f t="shared" si="280"/>
        <v>4.3875000000000002</v>
      </c>
      <c r="L2389" s="25">
        <v>4.33</v>
      </c>
      <c r="M2389" s="31">
        <f t="shared" si="281"/>
        <v>4.3166666666666664</v>
      </c>
      <c r="N2389" s="31">
        <f t="shared" si="259"/>
        <v>4.3328571428571427</v>
      </c>
      <c r="O2389" s="31">
        <f t="shared" si="260"/>
        <v>4.3612500000000001</v>
      </c>
      <c r="P2389" s="31">
        <f t="shared" si="261"/>
        <v>4.3911111111111119</v>
      </c>
      <c r="Q2389" s="31">
        <f t="shared" si="282"/>
        <v>4.41</v>
      </c>
      <c r="R2389" s="31">
        <f t="shared" si="262"/>
        <v>4.414545454545455</v>
      </c>
      <c r="S2389" s="31">
        <f t="shared" si="263"/>
        <v>4.4191666666666665</v>
      </c>
      <c r="T2389" s="31">
        <f t="shared" si="264"/>
        <v>4.462307692307693</v>
      </c>
      <c r="U2389" s="31">
        <f t="shared" si="265"/>
        <v>4.5135714285714288</v>
      </c>
      <c r="V2389" s="31">
        <f t="shared" si="266"/>
        <v>4.5506666666666673</v>
      </c>
      <c r="W2389" s="31">
        <f t="shared" si="267"/>
        <v>4.59375</v>
      </c>
      <c r="X2389" s="31">
        <f t="shared" si="268"/>
        <v>4.6194117647058821</v>
      </c>
      <c r="Y2389" s="31">
        <f t="shared" si="269"/>
        <v>4.6422222222222222</v>
      </c>
      <c r="Z2389" s="31">
        <f t="shared" si="270"/>
        <v>4.6736842105263152</v>
      </c>
      <c r="AA2389" s="31">
        <f t="shared" si="283"/>
        <v>4.6989999999999998</v>
      </c>
      <c r="AB2389" s="31">
        <f t="shared" si="271"/>
        <v>4.7180952380952377</v>
      </c>
      <c r="AC2389" s="31">
        <f t="shared" si="272"/>
        <v>4.7336363636363634</v>
      </c>
      <c r="AD2389" s="31">
        <f t="shared" si="273"/>
        <v>4.7604347826086952</v>
      </c>
      <c r="AE2389" s="31">
        <f t="shared" si="274"/>
        <v>4.7720833333333328</v>
      </c>
      <c r="AF2389" s="31">
        <f t="shared" si="275"/>
        <v>4.7787999999999995</v>
      </c>
      <c r="AG2389" s="31">
        <f t="shared" si="276"/>
        <v>4.7911538461538452</v>
      </c>
      <c r="AH2389" s="31">
        <f t="shared" si="284"/>
        <v>4.8040740740740731</v>
      </c>
      <c r="AI2389" s="31">
        <f t="shared" si="285"/>
        <v>4.8035714285714279</v>
      </c>
      <c r="AJ2389" s="31">
        <f t="shared" si="286"/>
        <v>4.7906896551724127</v>
      </c>
      <c r="AK2389" s="31">
        <f t="shared" si="287"/>
        <v>4.7673333333333323</v>
      </c>
      <c r="AL2389" s="31">
        <f t="shared" si="288"/>
        <v>4.7464516129032255</v>
      </c>
      <c r="AM2389" s="31">
        <f t="shared" si="289"/>
        <v>4.7290624999999995</v>
      </c>
      <c r="AN2389" s="31">
        <f t="shared" si="290"/>
        <v>4.7169696969696968</v>
      </c>
      <c r="AO2389" s="31">
        <f t="shared" si="291"/>
        <v>4.6999999999999993</v>
      </c>
      <c r="AP2389" s="31">
        <f t="shared" si="292"/>
        <v>4.6842857142857142</v>
      </c>
      <c r="AQ2389" s="31">
        <f t="shared" si="293"/>
        <v>4.6677777777777774</v>
      </c>
      <c r="AR2389" s="31">
        <f t="shared" si="294"/>
        <v>4.6505405405405407</v>
      </c>
      <c r="AS2389" s="31">
        <f t="shared" si="295"/>
        <v>4.6342105263157896</v>
      </c>
      <c r="AT2389" s="31">
        <f t="shared" si="296"/>
        <v>4.6194871794871792</v>
      </c>
      <c r="AU2389" s="31">
        <f t="shared" si="297"/>
        <v>4.6057499999999996</v>
      </c>
    </row>
    <row r="2390" spans="2:47" ht="12.75" customHeight="1" x14ac:dyDescent="0.3">
      <c r="B2390" s="22">
        <v>41562</v>
      </c>
      <c r="C2390">
        <v>5.07</v>
      </c>
      <c r="D2390">
        <v>1.59</v>
      </c>
      <c r="E2390">
        <v>5.22</v>
      </c>
      <c r="F2390">
        <v>4.6100000000000003</v>
      </c>
      <c r="G2390" s="29">
        <f t="shared" si="277"/>
        <v>11.352657004830933</v>
      </c>
      <c r="H2390" s="26">
        <v>4.6100000000000003</v>
      </c>
      <c r="I2390" s="31">
        <f t="shared" si="278"/>
        <v>4.375</v>
      </c>
      <c r="J2390" s="31">
        <f t="shared" si="279"/>
        <v>4.2699999999999996</v>
      </c>
      <c r="K2390" s="31">
        <f t="shared" si="280"/>
        <v>4.2274999999999991</v>
      </c>
      <c r="L2390" s="25">
        <v>4.2320000000000002</v>
      </c>
      <c r="M2390" s="31">
        <f t="shared" si="281"/>
        <v>4.2649999999999997</v>
      </c>
      <c r="N2390" s="31">
        <f t="shared" si="259"/>
        <v>4.3071428571428561</v>
      </c>
      <c r="O2390" s="31">
        <f t="shared" si="260"/>
        <v>4.3474999999999993</v>
      </c>
      <c r="P2390" s="31">
        <f t="shared" si="261"/>
        <v>4.3733333333333322</v>
      </c>
      <c r="Q2390" s="31">
        <f t="shared" si="282"/>
        <v>4.3819999999999997</v>
      </c>
      <c r="R2390" s="31">
        <f t="shared" si="262"/>
        <v>4.3899999999999997</v>
      </c>
      <c r="S2390" s="31">
        <f t="shared" si="263"/>
        <v>4.439166666666666</v>
      </c>
      <c r="T2390" s="31">
        <f t="shared" si="264"/>
        <v>4.4961538461538462</v>
      </c>
      <c r="U2390" s="31">
        <f t="shared" si="265"/>
        <v>4.5371428571428565</v>
      </c>
      <c r="V2390" s="31">
        <f t="shared" si="266"/>
        <v>4.5839999999999996</v>
      </c>
      <c r="W2390" s="31">
        <f t="shared" si="267"/>
        <v>4.6118749999999995</v>
      </c>
      <c r="X2390" s="31">
        <f t="shared" si="268"/>
        <v>4.6364705882352935</v>
      </c>
      <c r="Y2390" s="31">
        <f t="shared" si="269"/>
        <v>4.669999999999999</v>
      </c>
      <c r="Z2390" s="31">
        <f t="shared" si="270"/>
        <v>4.6968421052631566</v>
      </c>
      <c r="AA2390" s="31">
        <f t="shared" si="283"/>
        <v>4.7169999999999987</v>
      </c>
      <c r="AB2390" s="31">
        <f t="shared" si="271"/>
        <v>4.7333333333333325</v>
      </c>
      <c r="AC2390" s="31">
        <f t="shared" si="272"/>
        <v>4.7613636363636349</v>
      </c>
      <c r="AD2390" s="31">
        <f t="shared" si="273"/>
        <v>4.7734782608695641</v>
      </c>
      <c r="AE2390" s="31">
        <f t="shared" si="274"/>
        <v>4.7804166666666656</v>
      </c>
      <c r="AF2390" s="31">
        <f t="shared" si="275"/>
        <v>4.7931999999999988</v>
      </c>
      <c r="AG2390" s="31">
        <f t="shared" si="276"/>
        <v>4.8065384615384605</v>
      </c>
      <c r="AH2390" s="31">
        <f t="shared" si="284"/>
        <v>4.8059259259259246</v>
      </c>
      <c r="AI2390" s="31">
        <f t="shared" si="285"/>
        <v>4.7924999999999986</v>
      </c>
      <c r="AJ2390" s="31">
        <f t="shared" si="286"/>
        <v>4.7682758620689647</v>
      </c>
      <c r="AK2390" s="31">
        <f t="shared" si="287"/>
        <v>4.7466666666666661</v>
      </c>
      <c r="AL2390" s="31">
        <f t="shared" si="288"/>
        <v>4.7287096774193538</v>
      </c>
      <c r="AM2390" s="31">
        <f t="shared" si="289"/>
        <v>4.7162499999999996</v>
      </c>
      <c r="AN2390" s="31">
        <f t="shared" si="290"/>
        <v>4.6987878787878783</v>
      </c>
      <c r="AO2390" s="31">
        <f t="shared" si="291"/>
        <v>4.6826470588235285</v>
      </c>
      <c r="AP2390" s="31">
        <f t="shared" si="292"/>
        <v>4.6657142857142855</v>
      </c>
      <c r="AQ2390" s="31">
        <f t="shared" si="293"/>
        <v>4.6480555555555547</v>
      </c>
      <c r="AR2390" s="31">
        <f t="shared" si="294"/>
        <v>4.6313513513513511</v>
      </c>
      <c r="AS2390" s="31">
        <f t="shared" si="295"/>
        <v>4.6163157894736839</v>
      </c>
      <c r="AT2390" s="31">
        <f t="shared" si="296"/>
        <v>4.6023076923076918</v>
      </c>
      <c r="AU2390" s="31">
        <f t="shared" si="297"/>
        <v>4.5909999999999993</v>
      </c>
    </row>
    <row r="2391" spans="2:47" ht="12.75" customHeight="1" x14ac:dyDescent="0.3">
      <c r="B2391" s="22">
        <v>41561</v>
      </c>
      <c r="C2391">
        <v>4.5599999999999996</v>
      </c>
      <c r="D2391">
        <v>1.59</v>
      </c>
      <c r="E2391">
        <v>4.75</v>
      </c>
      <c r="F2391">
        <v>4.1399999999999997</v>
      </c>
      <c r="G2391" s="29">
        <f t="shared" si="277"/>
        <v>1.9704433497536966</v>
      </c>
      <c r="H2391" s="26">
        <v>4.1399999999999997</v>
      </c>
      <c r="I2391" s="31">
        <f t="shared" si="278"/>
        <v>4.0999999999999996</v>
      </c>
      <c r="J2391" s="31">
        <f t="shared" si="279"/>
        <v>4.0999999999999996</v>
      </c>
      <c r="K2391" s="31">
        <f t="shared" si="280"/>
        <v>4.1374999999999993</v>
      </c>
      <c r="L2391" s="25">
        <v>4.1959999999999997</v>
      </c>
      <c r="M2391" s="31">
        <f t="shared" si="281"/>
        <v>4.2566666666666659</v>
      </c>
      <c r="N2391" s="31">
        <f t="shared" si="259"/>
        <v>4.3099999999999996</v>
      </c>
      <c r="O2391" s="31">
        <f t="shared" si="260"/>
        <v>4.3437499999999991</v>
      </c>
      <c r="P2391" s="31">
        <f t="shared" si="261"/>
        <v>4.3566666666666656</v>
      </c>
      <c r="Q2391" s="31">
        <f t="shared" si="282"/>
        <v>4.3679999999999994</v>
      </c>
      <c r="R2391" s="31">
        <f t="shared" si="262"/>
        <v>4.4236363636363629</v>
      </c>
      <c r="S2391" s="31">
        <f t="shared" si="263"/>
        <v>4.4866666666666664</v>
      </c>
      <c r="T2391" s="31">
        <f t="shared" si="264"/>
        <v>4.5315384615384611</v>
      </c>
      <c r="U2391" s="31">
        <f t="shared" si="265"/>
        <v>4.5821428571428564</v>
      </c>
      <c r="V2391" s="31">
        <f t="shared" si="266"/>
        <v>4.6119999999999992</v>
      </c>
      <c r="W2391" s="31">
        <f t="shared" si="267"/>
        <v>4.6381249999999996</v>
      </c>
      <c r="X2391" s="31">
        <f t="shared" si="268"/>
        <v>4.6735294117647053</v>
      </c>
      <c r="Y2391" s="31">
        <f t="shared" si="269"/>
        <v>4.7016666666666662</v>
      </c>
      <c r="Z2391" s="31">
        <f t="shared" si="270"/>
        <v>4.7226315789473681</v>
      </c>
      <c r="AA2391" s="31">
        <f t="shared" si="283"/>
        <v>4.7394999999999996</v>
      </c>
      <c r="AB2391" s="31">
        <f t="shared" si="271"/>
        <v>4.7685714285714278</v>
      </c>
      <c r="AC2391" s="31">
        <f t="shared" si="272"/>
        <v>4.7809090909090903</v>
      </c>
      <c r="AD2391" s="31">
        <f t="shared" si="273"/>
        <v>4.787826086956521</v>
      </c>
      <c r="AE2391" s="31">
        <f t="shared" si="274"/>
        <v>4.8008333333333324</v>
      </c>
      <c r="AF2391" s="31">
        <f t="shared" si="275"/>
        <v>4.8143999999999991</v>
      </c>
      <c r="AG2391" s="31">
        <f t="shared" si="276"/>
        <v>4.8134615384615378</v>
      </c>
      <c r="AH2391" s="31">
        <f t="shared" si="284"/>
        <v>4.7992592592592587</v>
      </c>
      <c r="AI2391" s="31">
        <f t="shared" si="285"/>
        <v>4.7739285714285709</v>
      </c>
      <c r="AJ2391" s="31">
        <f t="shared" si="286"/>
        <v>4.7513793103448272</v>
      </c>
      <c r="AK2391" s="31">
        <f t="shared" si="287"/>
        <v>4.7326666666666659</v>
      </c>
      <c r="AL2391" s="31">
        <f t="shared" si="288"/>
        <v>4.7196774193548388</v>
      </c>
      <c r="AM2391" s="31">
        <f t="shared" si="289"/>
        <v>4.7015624999999996</v>
      </c>
      <c r="AN2391" s="31">
        <f t="shared" si="290"/>
        <v>4.6848484848484846</v>
      </c>
      <c r="AO2391" s="31">
        <f t="shared" si="291"/>
        <v>4.6673529411764703</v>
      </c>
      <c r="AP2391" s="31">
        <f t="shared" si="292"/>
        <v>4.6491428571428575</v>
      </c>
      <c r="AQ2391" s="31">
        <f t="shared" si="293"/>
        <v>4.6319444444444446</v>
      </c>
      <c r="AR2391" s="31">
        <f t="shared" si="294"/>
        <v>4.6164864864864867</v>
      </c>
      <c r="AS2391" s="31">
        <f t="shared" si="295"/>
        <v>4.6021052631578945</v>
      </c>
      <c r="AT2391" s="31">
        <f t="shared" si="296"/>
        <v>4.5905128205128207</v>
      </c>
      <c r="AU2391" s="31">
        <f t="shared" si="297"/>
        <v>4.5867500000000003</v>
      </c>
    </row>
    <row r="2392" spans="2:47" ht="12.75" customHeight="1" x14ac:dyDescent="0.3">
      <c r="B2392" s="22">
        <v>41561</v>
      </c>
      <c r="C2392">
        <v>4.54</v>
      </c>
      <c r="D2392">
        <v>1.59</v>
      </c>
      <c r="E2392">
        <v>4.99</v>
      </c>
      <c r="F2392">
        <v>4.0599999999999996</v>
      </c>
      <c r="G2392" s="29">
        <f t="shared" si="277"/>
        <v>-0.97560975609756184</v>
      </c>
      <c r="H2392" s="26">
        <v>4.0599999999999996</v>
      </c>
      <c r="I2392" s="31">
        <f t="shared" si="278"/>
        <v>4.08</v>
      </c>
      <c r="J2392" s="31">
        <f t="shared" si="279"/>
        <v>4.1366666666666667</v>
      </c>
      <c r="K2392" s="31">
        <f t="shared" si="280"/>
        <v>4.21</v>
      </c>
      <c r="L2392" s="25">
        <v>4.2799999999999994</v>
      </c>
      <c r="M2392" s="31">
        <f t="shared" si="281"/>
        <v>4.3383333333333329</v>
      </c>
      <c r="N2392" s="31">
        <f t="shared" si="259"/>
        <v>4.3728571428571428</v>
      </c>
      <c r="O2392" s="31">
        <f t="shared" si="260"/>
        <v>4.38375</v>
      </c>
      <c r="P2392" s="31">
        <f t="shared" si="261"/>
        <v>4.3933333333333335</v>
      </c>
      <c r="Q2392" s="31">
        <f t="shared" si="282"/>
        <v>4.452</v>
      </c>
      <c r="R2392" s="31">
        <f t="shared" si="262"/>
        <v>4.5181818181818176</v>
      </c>
      <c r="S2392" s="31">
        <f t="shared" si="263"/>
        <v>4.564166666666666</v>
      </c>
      <c r="T2392" s="31">
        <f t="shared" si="264"/>
        <v>4.6161538461538463</v>
      </c>
      <c r="U2392" s="31">
        <f t="shared" si="265"/>
        <v>4.645714285714285</v>
      </c>
      <c r="V2392" s="31">
        <f t="shared" si="266"/>
        <v>4.6713333333333331</v>
      </c>
      <c r="W2392" s="31">
        <f t="shared" si="267"/>
        <v>4.7068749999999993</v>
      </c>
      <c r="X2392" s="31">
        <f t="shared" si="268"/>
        <v>4.73470588235294</v>
      </c>
      <c r="Y2392" s="31">
        <f t="shared" si="269"/>
        <v>4.754999999999999</v>
      </c>
      <c r="Z2392" s="31">
        <f t="shared" si="270"/>
        <v>4.7710526315789465</v>
      </c>
      <c r="AA2392" s="31">
        <f t="shared" si="283"/>
        <v>4.7999999999999989</v>
      </c>
      <c r="AB2392" s="31">
        <f t="shared" si="271"/>
        <v>4.8114285714285705</v>
      </c>
      <c r="AC2392" s="31">
        <f t="shared" si="272"/>
        <v>4.8172727272727265</v>
      </c>
      <c r="AD2392" s="31">
        <f t="shared" si="273"/>
        <v>4.8295652173913028</v>
      </c>
      <c r="AE2392" s="31">
        <f t="shared" si="274"/>
        <v>4.8424999999999985</v>
      </c>
      <c r="AF2392" s="31">
        <f t="shared" si="275"/>
        <v>4.8403999999999989</v>
      </c>
      <c r="AG2392" s="31">
        <f t="shared" si="276"/>
        <v>4.8246153846153836</v>
      </c>
      <c r="AH2392" s="31">
        <f t="shared" si="284"/>
        <v>4.7974074074074062</v>
      </c>
      <c r="AI2392" s="31">
        <f t="shared" si="285"/>
        <v>4.7732142857142845</v>
      </c>
      <c r="AJ2392" s="31">
        <f t="shared" si="286"/>
        <v>4.7531034482758612</v>
      </c>
      <c r="AK2392" s="31">
        <f t="shared" si="287"/>
        <v>4.7389999999999999</v>
      </c>
      <c r="AL2392" s="31">
        <f t="shared" si="288"/>
        <v>4.7196774193548379</v>
      </c>
      <c r="AM2392" s="31">
        <f t="shared" si="289"/>
        <v>4.7018749999999994</v>
      </c>
      <c r="AN2392" s="31">
        <f t="shared" si="290"/>
        <v>4.6833333333333327</v>
      </c>
      <c r="AO2392" s="31">
        <f t="shared" si="291"/>
        <v>4.6641176470588235</v>
      </c>
      <c r="AP2392" s="31">
        <f t="shared" si="292"/>
        <v>4.6459999999999999</v>
      </c>
      <c r="AQ2392" s="31">
        <f t="shared" si="293"/>
        <v>4.6297222222222221</v>
      </c>
      <c r="AR2392" s="31">
        <f t="shared" si="294"/>
        <v>4.6145945945945943</v>
      </c>
      <c r="AS2392" s="31">
        <f t="shared" si="295"/>
        <v>4.6023684210526312</v>
      </c>
      <c r="AT2392" s="31">
        <f t="shared" si="296"/>
        <v>4.5982051282051275</v>
      </c>
      <c r="AU2392" s="31">
        <f t="shared" si="297"/>
        <v>4.5869999999999997</v>
      </c>
    </row>
    <row r="2393" spans="2:47" ht="12.75" customHeight="1" x14ac:dyDescent="0.3">
      <c r="B2393" s="22">
        <v>41558</v>
      </c>
      <c r="C2393">
        <v>4.58</v>
      </c>
      <c r="D2393">
        <v>1.59</v>
      </c>
      <c r="E2393">
        <v>4.72</v>
      </c>
      <c r="F2393">
        <v>4.0999999999999996</v>
      </c>
      <c r="G2393" s="29">
        <f t="shared" si="277"/>
        <v>-3.5294117647058907</v>
      </c>
      <c r="H2393" s="26">
        <v>4.0999999999999996</v>
      </c>
      <c r="I2393" s="31">
        <f t="shared" si="278"/>
        <v>4.1749999999999998</v>
      </c>
      <c r="J2393" s="31">
        <f t="shared" si="279"/>
        <v>4.26</v>
      </c>
      <c r="K2393" s="31">
        <f t="shared" si="280"/>
        <v>4.335</v>
      </c>
      <c r="L2393" s="25">
        <v>4.3940000000000001</v>
      </c>
      <c r="M2393" s="31">
        <f t="shared" si="281"/>
        <v>4.4249999999999998</v>
      </c>
      <c r="N2393" s="31">
        <f t="shared" si="259"/>
        <v>4.43</v>
      </c>
      <c r="O2393" s="31">
        <f t="shared" si="260"/>
        <v>4.4349999999999996</v>
      </c>
      <c r="P2393" s="31">
        <f t="shared" si="261"/>
        <v>4.4955555555555549</v>
      </c>
      <c r="Q2393" s="31">
        <f t="shared" si="282"/>
        <v>4.5639999999999992</v>
      </c>
      <c r="R2393" s="31">
        <f t="shared" si="262"/>
        <v>4.6099999999999994</v>
      </c>
      <c r="S2393" s="31">
        <f t="shared" si="263"/>
        <v>4.6624999999999996</v>
      </c>
      <c r="T2393" s="31">
        <f t="shared" si="264"/>
        <v>4.6907692307692308</v>
      </c>
      <c r="U2393" s="31">
        <f t="shared" si="265"/>
        <v>4.714999999999999</v>
      </c>
      <c r="V2393" s="31">
        <f t="shared" si="266"/>
        <v>4.7499999999999991</v>
      </c>
      <c r="W2393" s="31">
        <f t="shared" si="267"/>
        <v>4.7768749999999986</v>
      </c>
      <c r="X2393" s="31">
        <f t="shared" si="268"/>
        <v>4.7958823529411747</v>
      </c>
      <c r="Y2393" s="31">
        <f t="shared" si="269"/>
        <v>4.8105555555555544</v>
      </c>
      <c r="Z2393" s="31">
        <f t="shared" si="270"/>
        <v>4.8389473684210511</v>
      </c>
      <c r="AA2393" s="31">
        <f t="shared" si="283"/>
        <v>4.8489999999999984</v>
      </c>
      <c r="AB2393" s="31">
        <f t="shared" si="271"/>
        <v>4.8533333333333317</v>
      </c>
      <c r="AC2393" s="31">
        <f t="shared" si="272"/>
        <v>4.8645454545454534</v>
      </c>
      <c r="AD2393" s="31">
        <f t="shared" si="273"/>
        <v>4.8765217391304336</v>
      </c>
      <c r="AE2393" s="31">
        <f t="shared" si="274"/>
        <v>4.8729166666666659</v>
      </c>
      <c r="AF2393" s="31">
        <f t="shared" si="275"/>
        <v>4.8551999999999991</v>
      </c>
      <c r="AG2393" s="31">
        <f t="shared" si="276"/>
        <v>4.8257692307692297</v>
      </c>
      <c r="AH2393" s="31">
        <f t="shared" si="284"/>
        <v>4.7996296296296288</v>
      </c>
      <c r="AI2393" s="31">
        <f t="shared" si="285"/>
        <v>4.7778571428571421</v>
      </c>
      <c r="AJ2393" s="31">
        <f t="shared" si="286"/>
        <v>4.7624137931034474</v>
      </c>
      <c r="AK2393" s="31">
        <f t="shared" si="287"/>
        <v>4.7416666666666654</v>
      </c>
      <c r="AL2393" s="31">
        <f t="shared" si="288"/>
        <v>4.7225806451612895</v>
      </c>
      <c r="AM2393" s="31">
        <f t="shared" si="289"/>
        <v>4.7028124999999994</v>
      </c>
      <c r="AN2393" s="31">
        <f t="shared" si="290"/>
        <v>4.6824242424242417</v>
      </c>
      <c r="AO2393" s="31">
        <f t="shared" si="291"/>
        <v>4.6632352941176469</v>
      </c>
      <c r="AP2393" s="31">
        <f t="shared" si="292"/>
        <v>4.6459999999999999</v>
      </c>
      <c r="AQ2393" s="31">
        <f t="shared" si="293"/>
        <v>4.629999999999999</v>
      </c>
      <c r="AR2393" s="31">
        <f t="shared" si="294"/>
        <v>4.6170270270270262</v>
      </c>
      <c r="AS2393" s="31">
        <f t="shared" si="295"/>
        <v>4.612368421052631</v>
      </c>
      <c r="AT2393" s="31">
        <f t="shared" si="296"/>
        <v>4.6005128205128205</v>
      </c>
      <c r="AU2393" s="31">
        <f t="shared" si="297"/>
        <v>4.59375</v>
      </c>
    </row>
    <row r="2394" spans="2:47" ht="12.75" customHeight="1" x14ac:dyDescent="0.3">
      <c r="B2394" s="22">
        <v>41557</v>
      </c>
      <c r="C2394">
        <v>4.7</v>
      </c>
      <c r="D2394">
        <v>1.59</v>
      </c>
      <c r="E2394">
        <v>4.79</v>
      </c>
      <c r="F2394">
        <v>4.25</v>
      </c>
      <c r="G2394" s="29">
        <f t="shared" si="277"/>
        <v>-4.0632054176072172</v>
      </c>
      <c r="H2394" s="26">
        <v>4.25</v>
      </c>
      <c r="I2394" s="31">
        <f t="shared" si="278"/>
        <v>4.34</v>
      </c>
      <c r="J2394" s="31">
        <f t="shared" si="279"/>
        <v>4.4133333333333331</v>
      </c>
      <c r="K2394" s="31">
        <f t="shared" si="280"/>
        <v>4.4674999999999994</v>
      </c>
      <c r="L2394" s="25">
        <v>4.49</v>
      </c>
      <c r="M2394" s="31">
        <f t="shared" si="281"/>
        <v>4.4849999999999994</v>
      </c>
      <c r="N2394" s="31">
        <f t="shared" si="259"/>
        <v>4.4828571428571422</v>
      </c>
      <c r="O2394" s="31">
        <f t="shared" si="260"/>
        <v>4.5449999999999999</v>
      </c>
      <c r="P2394" s="31">
        <f t="shared" si="261"/>
        <v>4.6155555555555559</v>
      </c>
      <c r="Q2394" s="31">
        <f t="shared" si="282"/>
        <v>4.6609999999999996</v>
      </c>
      <c r="R2394" s="31">
        <f t="shared" si="262"/>
        <v>4.7136363636363638</v>
      </c>
      <c r="S2394" s="31">
        <f t="shared" si="263"/>
        <v>4.74</v>
      </c>
      <c r="T2394" s="31">
        <f t="shared" si="264"/>
        <v>4.7623076923076928</v>
      </c>
      <c r="U2394" s="31">
        <f t="shared" si="265"/>
        <v>4.7964285714285717</v>
      </c>
      <c r="V2394" s="31">
        <f t="shared" si="266"/>
        <v>4.822000000000001</v>
      </c>
      <c r="W2394" s="31">
        <f t="shared" si="267"/>
        <v>4.8393750000000004</v>
      </c>
      <c r="X2394" s="31">
        <f t="shared" si="268"/>
        <v>4.8523529411764708</v>
      </c>
      <c r="Y2394" s="31">
        <f t="shared" si="269"/>
        <v>4.88</v>
      </c>
      <c r="Z2394" s="31">
        <f t="shared" si="270"/>
        <v>4.8884210526315792</v>
      </c>
      <c r="AA2394" s="31">
        <f t="shared" si="283"/>
        <v>4.891</v>
      </c>
      <c r="AB2394" s="31">
        <f t="shared" si="271"/>
        <v>4.9009523809523809</v>
      </c>
      <c r="AC2394" s="31">
        <f t="shared" si="272"/>
        <v>4.9118181818181821</v>
      </c>
      <c r="AD2394" s="31">
        <f t="shared" si="273"/>
        <v>4.9065217391304348</v>
      </c>
      <c r="AE2394" s="31">
        <f t="shared" si="274"/>
        <v>4.8866666666666667</v>
      </c>
      <c r="AF2394" s="31">
        <f t="shared" si="275"/>
        <v>4.8548</v>
      </c>
      <c r="AG2394" s="31">
        <f t="shared" si="276"/>
        <v>4.8265384615384619</v>
      </c>
      <c r="AH2394" s="31">
        <f t="shared" si="284"/>
        <v>4.8029629629629635</v>
      </c>
      <c r="AI2394" s="31">
        <f t="shared" si="285"/>
        <v>4.7860714285714296</v>
      </c>
      <c r="AJ2394" s="31">
        <f t="shared" si="286"/>
        <v>4.7637931034482763</v>
      </c>
      <c r="AK2394" s="31">
        <f t="shared" si="287"/>
        <v>4.7433333333333341</v>
      </c>
      <c r="AL2394" s="31">
        <f t="shared" si="288"/>
        <v>4.7222580645161294</v>
      </c>
      <c r="AM2394" s="31">
        <f t="shared" si="289"/>
        <v>4.7006250000000005</v>
      </c>
      <c r="AN2394" s="31">
        <f t="shared" si="290"/>
        <v>4.6803030303030306</v>
      </c>
      <c r="AO2394" s="31">
        <f t="shared" si="291"/>
        <v>4.6620588235294127</v>
      </c>
      <c r="AP2394" s="31">
        <f t="shared" si="292"/>
        <v>4.6451428571428579</v>
      </c>
      <c r="AQ2394" s="31">
        <f t="shared" si="293"/>
        <v>4.631388888888889</v>
      </c>
      <c r="AR2394" s="31">
        <f t="shared" si="294"/>
        <v>4.6262162162162168</v>
      </c>
      <c r="AS2394" s="31">
        <f t="shared" si="295"/>
        <v>4.6136842105263165</v>
      </c>
      <c r="AT2394" s="31">
        <f t="shared" si="296"/>
        <v>4.6064102564102569</v>
      </c>
      <c r="AU2394" s="31">
        <f t="shared" si="297"/>
        <v>4.5995000000000008</v>
      </c>
    </row>
    <row r="2395" spans="2:47" ht="12.75" customHeight="1" x14ac:dyDescent="0.3">
      <c r="B2395" s="22">
        <v>41555</v>
      </c>
      <c r="C2395">
        <v>4.88</v>
      </c>
      <c r="D2395">
        <v>1.59</v>
      </c>
      <c r="E2395">
        <v>5.0199999999999996</v>
      </c>
      <c r="F2395">
        <v>4.43</v>
      </c>
      <c r="G2395" s="29">
        <f t="shared" si="277"/>
        <v>-2.8508771929824537</v>
      </c>
      <c r="H2395" s="26">
        <v>4.43</v>
      </c>
      <c r="I2395" s="31">
        <f t="shared" si="278"/>
        <v>4.4949999999999992</v>
      </c>
      <c r="J2395" s="31">
        <f t="shared" si="279"/>
        <v>4.5399999999999991</v>
      </c>
      <c r="K2395" s="31">
        <f t="shared" si="280"/>
        <v>4.5499999999999989</v>
      </c>
      <c r="L2395" s="25">
        <v>4.5319999999999991</v>
      </c>
      <c r="M2395" s="31">
        <f t="shared" si="281"/>
        <v>4.5216666666666656</v>
      </c>
      <c r="N2395" s="31">
        <f t="shared" si="259"/>
        <v>4.5871428571428572</v>
      </c>
      <c r="O2395" s="31">
        <f t="shared" si="260"/>
        <v>4.6612499999999999</v>
      </c>
      <c r="P2395" s="31">
        <f t="shared" si="261"/>
        <v>4.706666666666667</v>
      </c>
      <c r="Q2395" s="31">
        <f t="shared" si="282"/>
        <v>4.76</v>
      </c>
      <c r="R2395" s="31">
        <f t="shared" si="262"/>
        <v>4.7845454545454551</v>
      </c>
      <c r="S2395" s="31">
        <f t="shared" si="263"/>
        <v>4.8050000000000006</v>
      </c>
      <c r="T2395" s="31">
        <f t="shared" si="264"/>
        <v>4.838461538461539</v>
      </c>
      <c r="U2395" s="31">
        <f t="shared" si="265"/>
        <v>4.8628571428571439</v>
      </c>
      <c r="V2395" s="31">
        <f t="shared" si="266"/>
        <v>4.8786666666666667</v>
      </c>
      <c r="W2395" s="31">
        <f t="shared" si="267"/>
        <v>4.8900000000000006</v>
      </c>
      <c r="X2395" s="31">
        <f t="shared" si="268"/>
        <v>4.9170588235294117</v>
      </c>
      <c r="Y2395" s="31">
        <f t="shared" si="269"/>
        <v>4.9238888888888894</v>
      </c>
      <c r="Z2395" s="31">
        <f t="shared" si="270"/>
        <v>4.924736842105264</v>
      </c>
      <c r="AA2395" s="31">
        <f t="shared" si="283"/>
        <v>4.9335000000000004</v>
      </c>
      <c r="AB2395" s="31">
        <f t="shared" si="271"/>
        <v>4.9433333333333334</v>
      </c>
      <c r="AC2395" s="31">
        <f t="shared" si="272"/>
        <v>4.9363636363636365</v>
      </c>
      <c r="AD2395" s="31">
        <f t="shared" si="273"/>
        <v>4.9143478260869564</v>
      </c>
      <c r="AE2395" s="31">
        <f t="shared" si="274"/>
        <v>4.88</v>
      </c>
      <c r="AF2395" s="31">
        <f t="shared" si="275"/>
        <v>4.8496000000000006</v>
      </c>
      <c r="AG2395" s="31">
        <f t="shared" si="276"/>
        <v>4.8242307692307698</v>
      </c>
      <c r="AH2395" s="31">
        <f t="shared" si="284"/>
        <v>4.8059259259259264</v>
      </c>
      <c r="AI2395" s="31">
        <f t="shared" si="285"/>
        <v>4.7821428571428575</v>
      </c>
      <c r="AJ2395" s="31">
        <f t="shared" si="286"/>
        <v>4.7603448275862075</v>
      </c>
      <c r="AK2395" s="31">
        <f t="shared" si="287"/>
        <v>4.7380000000000004</v>
      </c>
      <c r="AL2395" s="31">
        <f t="shared" si="288"/>
        <v>4.7151612903225812</v>
      </c>
      <c r="AM2395" s="31">
        <f t="shared" si="289"/>
        <v>4.6937500000000005</v>
      </c>
      <c r="AN2395" s="31">
        <f t="shared" si="290"/>
        <v>4.6745454545454548</v>
      </c>
      <c r="AO2395" s="31">
        <f t="shared" si="291"/>
        <v>4.6567647058823534</v>
      </c>
      <c r="AP2395" s="31">
        <f t="shared" si="292"/>
        <v>4.6422857142857152</v>
      </c>
      <c r="AQ2395" s="31">
        <f t="shared" si="293"/>
        <v>4.6366666666666667</v>
      </c>
      <c r="AR2395" s="31">
        <f t="shared" si="294"/>
        <v>4.6235135135135144</v>
      </c>
      <c r="AS2395" s="31">
        <f t="shared" si="295"/>
        <v>4.6157894736842113</v>
      </c>
      <c r="AT2395" s="31">
        <f t="shared" si="296"/>
        <v>4.6084615384615395</v>
      </c>
      <c r="AU2395" s="31">
        <f t="shared" si="297"/>
        <v>4.5982500000000011</v>
      </c>
    </row>
    <row r="2396" spans="2:47" ht="12.75" customHeight="1" x14ac:dyDescent="0.3">
      <c r="B2396" s="22">
        <v>41554</v>
      </c>
      <c r="C2396">
        <v>5.05</v>
      </c>
      <c r="D2396">
        <v>1.59</v>
      </c>
      <c r="E2396">
        <v>5.16</v>
      </c>
      <c r="F2396">
        <v>4.5599999999999996</v>
      </c>
      <c r="G2396" s="29">
        <f t="shared" si="277"/>
        <v>-1.5118790496760321</v>
      </c>
      <c r="H2396" s="26">
        <v>4.5599999999999996</v>
      </c>
      <c r="I2396" s="31">
        <f t="shared" si="278"/>
        <v>4.5949999999999998</v>
      </c>
      <c r="J2396" s="31">
        <f t="shared" si="279"/>
        <v>4.59</v>
      </c>
      <c r="K2396" s="31">
        <f t="shared" si="280"/>
        <v>4.5575000000000001</v>
      </c>
      <c r="L2396" s="25">
        <v>4.54</v>
      </c>
      <c r="M2396" s="31">
        <f t="shared" si="281"/>
        <v>4.6133333333333333</v>
      </c>
      <c r="N2396" s="31">
        <f t="shared" si="259"/>
        <v>4.694285714285714</v>
      </c>
      <c r="O2396" s="31">
        <f t="shared" si="260"/>
        <v>4.74125</v>
      </c>
      <c r="P2396" s="31">
        <f t="shared" si="261"/>
        <v>4.7966666666666669</v>
      </c>
      <c r="Q2396" s="31">
        <f t="shared" si="282"/>
        <v>4.82</v>
      </c>
      <c r="R2396" s="31">
        <f t="shared" si="262"/>
        <v>4.8390909090909098</v>
      </c>
      <c r="S2396" s="31">
        <f t="shared" si="263"/>
        <v>4.8725000000000005</v>
      </c>
      <c r="T2396" s="31">
        <f t="shared" si="264"/>
        <v>4.8961538461538465</v>
      </c>
      <c r="U2396" s="31">
        <f t="shared" si="265"/>
        <v>4.9107142857142856</v>
      </c>
      <c r="V2396" s="31">
        <f t="shared" si="266"/>
        <v>4.9206666666666665</v>
      </c>
      <c r="W2396" s="31">
        <f t="shared" si="267"/>
        <v>4.9474999999999998</v>
      </c>
      <c r="X2396" s="31">
        <f t="shared" si="268"/>
        <v>4.9529411764705884</v>
      </c>
      <c r="Y2396" s="31">
        <f t="shared" si="269"/>
        <v>4.9522222222222219</v>
      </c>
      <c r="Z2396" s="31">
        <f t="shared" si="270"/>
        <v>4.96</v>
      </c>
      <c r="AA2396" s="31">
        <f t="shared" si="283"/>
        <v>4.9689999999999994</v>
      </c>
      <c r="AB2396" s="31">
        <f t="shared" si="271"/>
        <v>4.9604761904761903</v>
      </c>
      <c r="AC2396" s="31">
        <f t="shared" si="272"/>
        <v>4.9363636363636365</v>
      </c>
      <c r="AD2396" s="31">
        <f t="shared" si="273"/>
        <v>4.899565217391304</v>
      </c>
      <c r="AE2396" s="31">
        <f t="shared" si="274"/>
        <v>4.8670833333333334</v>
      </c>
      <c r="AF2396" s="31">
        <f t="shared" si="275"/>
        <v>4.84</v>
      </c>
      <c r="AG2396" s="31">
        <f t="shared" si="276"/>
        <v>4.820384615384615</v>
      </c>
      <c r="AH2396" s="31">
        <f t="shared" si="284"/>
        <v>4.7951851851851854</v>
      </c>
      <c r="AI2396" s="31">
        <f t="shared" si="285"/>
        <v>4.7721428571428577</v>
      </c>
      <c r="AJ2396" s="31">
        <f t="shared" si="286"/>
        <v>4.7486206896551728</v>
      </c>
      <c r="AK2396" s="31">
        <f t="shared" si="287"/>
        <v>4.7246666666666668</v>
      </c>
      <c r="AL2396" s="31">
        <f t="shared" si="288"/>
        <v>4.7022580645161289</v>
      </c>
      <c r="AM2396" s="31">
        <f t="shared" si="289"/>
        <v>4.6821875000000004</v>
      </c>
      <c r="AN2396" s="31">
        <f t="shared" si="290"/>
        <v>4.663636363636364</v>
      </c>
      <c r="AO2396" s="31">
        <f t="shared" si="291"/>
        <v>4.6485294117647058</v>
      </c>
      <c r="AP2396" s="31">
        <f t="shared" si="292"/>
        <v>4.6425714285714292</v>
      </c>
      <c r="AQ2396" s="31">
        <f t="shared" si="293"/>
        <v>4.6288888888888895</v>
      </c>
      <c r="AR2396" s="31">
        <f t="shared" si="294"/>
        <v>4.6208108108108119</v>
      </c>
      <c r="AS2396" s="31">
        <f t="shared" si="295"/>
        <v>4.613157894736843</v>
      </c>
      <c r="AT2396" s="31">
        <f t="shared" si="296"/>
        <v>4.6025641025641031</v>
      </c>
      <c r="AU2396" s="31">
        <f t="shared" si="297"/>
        <v>4.5945000000000009</v>
      </c>
    </row>
    <row r="2397" spans="2:47" ht="12.75" customHeight="1" x14ac:dyDescent="0.3">
      <c r="B2397" s="22">
        <v>41554</v>
      </c>
      <c r="C2397">
        <v>5.0999999999999996</v>
      </c>
      <c r="D2397">
        <v>1.59</v>
      </c>
      <c r="E2397">
        <v>5.2</v>
      </c>
      <c r="F2397">
        <v>4.63</v>
      </c>
      <c r="G2397" s="29">
        <f t="shared" si="277"/>
        <v>1.0917030567685551</v>
      </c>
      <c r="H2397" s="26">
        <v>4.63</v>
      </c>
      <c r="I2397" s="31">
        <f t="shared" si="278"/>
        <v>4.6050000000000004</v>
      </c>
      <c r="J2397" s="31">
        <f t="shared" si="279"/>
        <v>4.5566666666666675</v>
      </c>
      <c r="K2397" s="31">
        <f t="shared" si="280"/>
        <v>4.5350000000000001</v>
      </c>
      <c r="L2397" s="25">
        <v>4.6240000000000014</v>
      </c>
      <c r="M2397" s="31">
        <f t="shared" si="281"/>
        <v>4.7166666666666668</v>
      </c>
      <c r="N2397" s="31">
        <f t="shared" si="259"/>
        <v>4.7671428571428578</v>
      </c>
      <c r="O2397" s="31">
        <f t="shared" si="260"/>
        <v>4.8262500000000008</v>
      </c>
      <c r="P2397" s="31">
        <f t="shared" si="261"/>
        <v>4.8488888888888901</v>
      </c>
      <c r="Q2397" s="31">
        <f t="shared" si="282"/>
        <v>4.8670000000000009</v>
      </c>
      <c r="R2397" s="31">
        <f t="shared" si="262"/>
        <v>4.9009090909090922</v>
      </c>
      <c r="S2397" s="31">
        <f t="shared" si="263"/>
        <v>4.9241666666666672</v>
      </c>
      <c r="T2397" s="31">
        <f t="shared" si="264"/>
        <v>4.9376923076923083</v>
      </c>
      <c r="U2397" s="31">
        <f t="shared" si="265"/>
        <v>4.9464285714285721</v>
      </c>
      <c r="V2397" s="31">
        <f t="shared" si="266"/>
        <v>4.9733333333333336</v>
      </c>
      <c r="W2397" s="31">
        <f t="shared" si="267"/>
        <v>4.9775000000000009</v>
      </c>
      <c r="X2397" s="31">
        <f t="shared" si="268"/>
        <v>4.97529411764706</v>
      </c>
      <c r="Y2397" s="31">
        <f t="shared" si="269"/>
        <v>4.982222222222223</v>
      </c>
      <c r="Z2397" s="31">
        <f t="shared" si="270"/>
        <v>4.9905263157894737</v>
      </c>
      <c r="AA2397" s="31">
        <f t="shared" si="283"/>
        <v>4.980500000000001</v>
      </c>
      <c r="AB2397" s="31">
        <f t="shared" si="271"/>
        <v>4.9542857142857155</v>
      </c>
      <c r="AC2397" s="31">
        <f t="shared" si="272"/>
        <v>4.9150000000000009</v>
      </c>
      <c r="AD2397" s="31">
        <f t="shared" si="273"/>
        <v>4.8804347826086971</v>
      </c>
      <c r="AE2397" s="31">
        <f t="shared" si="274"/>
        <v>4.8516666666666675</v>
      </c>
      <c r="AF2397" s="31">
        <f t="shared" si="275"/>
        <v>4.8308000000000009</v>
      </c>
      <c r="AG2397" s="31">
        <f t="shared" si="276"/>
        <v>4.8042307692307702</v>
      </c>
      <c r="AH2397" s="31">
        <f t="shared" si="284"/>
        <v>4.7800000000000011</v>
      </c>
      <c r="AI2397" s="31">
        <f t="shared" si="285"/>
        <v>4.7553571428571439</v>
      </c>
      <c r="AJ2397" s="31">
        <f t="shared" si="286"/>
        <v>4.7303448275862081</v>
      </c>
      <c r="AK2397" s="31">
        <f t="shared" si="287"/>
        <v>4.7070000000000016</v>
      </c>
      <c r="AL2397" s="31">
        <f t="shared" si="288"/>
        <v>4.6861290322580658</v>
      </c>
      <c r="AM2397" s="31">
        <f t="shared" si="289"/>
        <v>4.666875000000001</v>
      </c>
      <c r="AN2397" s="31">
        <f t="shared" si="290"/>
        <v>4.6512121212121222</v>
      </c>
      <c r="AO2397" s="31">
        <f t="shared" si="291"/>
        <v>4.6450000000000014</v>
      </c>
      <c r="AP2397" s="31">
        <f t="shared" si="292"/>
        <v>4.6308571428571437</v>
      </c>
      <c r="AQ2397" s="31">
        <f t="shared" si="293"/>
        <v>4.6225000000000014</v>
      </c>
      <c r="AR2397" s="31">
        <f t="shared" si="294"/>
        <v>4.6145945945945961</v>
      </c>
      <c r="AS2397" s="31">
        <f t="shared" si="295"/>
        <v>4.6036842105263176</v>
      </c>
      <c r="AT2397" s="31">
        <f t="shared" si="296"/>
        <v>4.5953846153846172</v>
      </c>
      <c r="AU2397" s="31">
        <f t="shared" si="297"/>
        <v>4.5875000000000012</v>
      </c>
    </row>
    <row r="2398" spans="2:47" ht="12.75" customHeight="1" x14ac:dyDescent="0.3">
      <c r="B2398" s="22">
        <v>41551</v>
      </c>
      <c r="C2398">
        <v>5.12</v>
      </c>
      <c r="D2398">
        <v>1.59</v>
      </c>
      <c r="E2398">
        <v>5.3</v>
      </c>
      <c r="F2398">
        <v>4.58</v>
      </c>
      <c r="G2398" s="29">
        <f t="shared" si="277"/>
        <v>2.690582959641258</v>
      </c>
      <c r="H2398" s="26">
        <v>4.58</v>
      </c>
      <c r="I2398" s="31">
        <f t="shared" si="278"/>
        <v>4.5199999999999996</v>
      </c>
      <c r="J2398" s="31">
        <f t="shared" si="279"/>
        <v>4.503333333333333</v>
      </c>
      <c r="K2398" s="31">
        <f t="shared" si="280"/>
        <v>4.6224999999999996</v>
      </c>
      <c r="L2398" s="25">
        <v>4.734</v>
      </c>
      <c r="M2398" s="31">
        <f t="shared" si="281"/>
        <v>4.79</v>
      </c>
      <c r="N2398" s="31">
        <f t="shared" si="259"/>
        <v>4.8542857142857141</v>
      </c>
      <c r="O2398" s="31">
        <f t="shared" si="260"/>
        <v>4.8762499999999998</v>
      </c>
      <c r="P2398" s="31">
        <f t="shared" si="261"/>
        <v>4.8933333333333335</v>
      </c>
      <c r="Q2398" s="31">
        <f t="shared" si="282"/>
        <v>4.9279999999999999</v>
      </c>
      <c r="R2398" s="31">
        <f t="shared" si="262"/>
        <v>4.9509090909090911</v>
      </c>
      <c r="S2398" s="31">
        <f t="shared" si="263"/>
        <v>4.9633333333333338</v>
      </c>
      <c r="T2398" s="31">
        <f t="shared" si="264"/>
        <v>4.9707692307692311</v>
      </c>
      <c r="U2398" s="31">
        <f t="shared" si="265"/>
        <v>4.9978571428571428</v>
      </c>
      <c r="V2398" s="31">
        <f t="shared" si="266"/>
        <v>5.0006666666666666</v>
      </c>
      <c r="W2398" s="31">
        <f t="shared" si="267"/>
        <v>4.9968750000000002</v>
      </c>
      <c r="X2398" s="31">
        <f t="shared" si="268"/>
        <v>5.0029411764705882</v>
      </c>
      <c r="Y2398" s="31">
        <f t="shared" si="269"/>
        <v>5.0105555555555554</v>
      </c>
      <c r="Z2398" s="31">
        <f t="shared" si="270"/>
        <v>4.998947368421053</v>
      </c>
      <c r="AA2398" s="31">
        <f t="shared" si="283"/>
        <v>4.9704999999999995</v>
      </c>
      <c r="AB2398" s="31">
        <f t="shared" si="271"/>
        <v>4.9285714285714288</v>
      </c>
      <c r="AC2398" s="31">
        <f t="shared" si="272"/>
        <v>4.8918181818181816</v>
      </c>
      <c r="AD2398" s="31">
        <f t="shared" si="273"/>
        <v>4.8613043478260867</v>
      </c>
      <c r="AE2398" s="31">
        <f t="shared" si="274"/>
        <v>4.8391666666666664</v>
      </c>
      <c r="AF2398" s="31">
        <f t="shared" si="275"/>
        <v>4.8112000000000004</v>
      </c>
      <c r="AG2398" s="31">
        <f t="shared" si="276"/>
        <v>4.7857692307692314</v>
      </c>
      <c r="AH2398" s="31">
        <f t="shared" si="284"/>
        <v>4.7600000000000007</v>
      </c>
      <c r="AI2398" s="31">
        <f t="shared" si="285"/>
        <v>4.7339285714285717</v>
      </c>
      <c r="AJ2398" s="31">
        <f t="shared" si="286"/>
        <v>4.7096551724137932</v>
      </c>
      <c r="AK2398" s="31">
        <f t="shared" si="287"/>
        <v>4.6880000000000006</v>
      </c>
      <c r="AL2398" s="31">
        <f t="shared" si="288"/>
        <v>4.6680645161290322</v>
      </c>
      <c r="AM2398" s="31">
        <f t="shared" si="289"/>
        <v>4.6518750000000004</v>
      </c>
      <c r="AN2398" s="31">
        <f t="shared" si="290"/>
        <v>4.6454545454545455</v>
      </c>
      <c r="AO2398" s="31">
        <f t="shared" si="291"/>
        <v>4.6308823529411773</v>
      </c>
      <c r="AP2398" s="31">
        <f t="shared" si="292"/>
        <v>4.6222857142857148</v>
      </c>
      <c r="AQ2398" s="31">
        <f t="shared" si="293"/>
        <v>4.6141666666666676</v>
      </c>
      <c r="AR2398" s="31">
        <f t="shared" si="294"/>
        <v>4.6029729729729736</v>
      </c>
      <c r="AS2398" s="31">
        <f t="shared" si="295"/>
        <v>4.5944736842105272</v>
      </c>
      <c r="AT2398" s="31">
        <f t="shared" si="296"/>
        <v>4.5864102564102573</v>
      </c>
      <c r="AU2398" s="31">
        <f t="shared" si="297"/>
        <v>4.5775000000000006</v>
      </c>
    </row>
    <row r="2399" spans="2:47" ht="12.75" customHeight="1" x14ac:dyDescent="0.3">
      <c r="B2399" s="22">
        <v>41548</v>
      </c>
      <c r="C2399">
        <v>5.05</v>
      </c>
      <c r="D2399">
        <v>1.59</v>
      </c>
      <c r="E2399">
        <v>5.2</v>
      </c>
      <c r="F2399">
        <v>4.46</v>
      </c>
      <c r="G2399" s="29">
        <f t="shared" si="277"/>
        <v>-0.2237136465324337</v>
      </c>
      <c r="H2399" s="26">
        <v>4.46</v>
      </c>
      <c r="I2399" s="31">
        <f t="shared" si="278"/>
        <v>4.4649999999999999</v>
      </c>
      <c r="J2399" s="31">
        <f t="shared" si="279"/>
        <v>4.6366666666666667</v>
      </c>
      <c r="K2399" s="31">
        <f t="shared" si="280"/>
        <v>4.7725</v>
      </c>
      <c r="L2399" s="25">
        <v>4.8319999999999999</v>
      </c>
      <c r="M2399" s="31">
        <f t="shared" si="281"/>
        <v>4.8999999999999995</v>
      </c>
      <c r="N2399" s="31">
        <f t="shared" si="259"/>
        <v>4.9185714285714282</v>
      </c>
      <c r="O2399" s="31">
        <f t="shared" si="260"/>
        <v>4.9325000000000001</v>
      </c>
      <c r="P2399" s="31">
        <f t="shared" si="261"/>
        <v>4.9666666666666668</v>
      </c>
      <c r="Q2399" s="31">
        <f t="shared" si="282"/>
        <v>4.9880000000000004</v>
      </c>
      <c r="R2399" s="31">
        <f t="shared" si="262"/>
        <v>4.9981818181818189</v>
      </c>
      <c r="S2399" s="31">
        <f t="shared" si="263"/>
        <v>5.0033333333333339</v>
      </c>
      <c r="T2399" s="31">
        <f t="shared" si="264"/>
        <v>5.03</v>
      </c>
      <c r="U2399" s="31">
        <f t="shared" si="265"/>
        <v>5.0307142857142866</v>
      </c>
      <c r="V2399" s="31">
        <f t="shared" si="266"/>
        <v>5.0246666666666666</v>
      </c>
      <c r="W2399" s="31">
        <f t="shared" si="267"/>
        <v>5.0293749999999999</v>
      </c>
      <c r="X2399" s="31">
        <f t="shared" si="268"/>
        <v>5.0358823529411767</v>
      </c>
      <c r="Y2399" s="31">
        <f t="shared" si="269"/>
        <v>5.0222222222222221</v>
      </c>
      <c r="Z2399" s="31">
        <f t="shared" si="270"/>
        <v>4.9910526315789481</v>
      </c>
      <c r="AA2399" s="31">
        <f t="shared" si="283"/>
        <v>4.9460000000000006</v>
      </c>
      <c r="AB2399" s="31">
        <f t="shared" si="271"/>
        <v>4.9066666666666681</v>
      </c>
      <c r="AC2399" s="31">
        <f t="shared" si="272"/>
        <v>4.8740909090909099</v>
      </c>
      <c r="AD2399" s="31">
        <f t="shared" si="273"/>
        <v>4.850434782608696</v>
      </c>
      <c r="AE2399" s="31">
        <f t="shared" si="274"/>
        <v>4.8208333333333337</v>
      </c>
      <c r="AF2399" s="31">
        <f t="shared" si="275"/>
        <v>4.7940000000000005</v>
      </c>
      <c r="AG2399" s="31">
        <f t="shared" si="276"/>
        <v>4.7669230769230779</v>
      </c>
      <c r="AH2399" s="31">
        <f t="shared" si="284"/>
        <v>4.739629629629631</v>
      </c>
      <c r="AI2399" s="31">
        <f t="shared" si="285"/>
        <v>4.7142857142857153</v>
      </c>
      <c r="AJ2399" s="31">
        <f t="shared" si="286"/>
        <v>4.6917241379310353</v>
      </c>
      <c r="AK2399" s="31">
        <f t="shared" si="287"/>
        <v>4.6710000000000012</v>
      </c>
      <c r="AL2399" s="31">
        <f t="shared" si="288"/>
        <v>4.6541935483870978</v>
      </c>
      <c r="AM2399" s="31">
        <f t="shared" si="289"/>
        <v>4.6475000000000009</v>
      </c>
      <c r="AN2399" s="31">
        <f t="shared" si="290"/>
        <v>4.6324242424242437</v>
      </c>
      <c r="AO2399" s="31">
        <f t="shared" si="291"/>
        <v>4.6235294117647072</v>
      </c>
      <c r="AP2399" s="31">
        <f t="shared" si="292"/>
        <v>4.6151428571428585</v>
      </c>
      <c r="AQ2399" s="31">
        <f t="shared" si="293"/>
        <v>4.6036111111111122</v>
      </c>
      <c r="AR2399" s="31">
        <f t="shared" si="294"/>
        <v>4.5948648648648662</v>
      </c>
      <c r="AS2399" s="31">
        <f t="shared" si="295"/>
        <v>4.5865789473684222</v>
      </c>
      <c r="AT2399" s="31">
        <f t="shared" si="296"/>
        <v>4.5774358974358984</v>
      </c>
      <c r="AU2399" s="31">
        <f t="shared" si="297"/>
        <v>4.5670000000000011</v>
      </c>
    </row>
    <row r="2400" spans="2:47" ht="12.75" customHeight="1" x14ac:dyDescent="0.3">
      <c r="B2400" s="22">
        <v>41547</v>
      </c>
      <c r="C2400">
        <v>5.15</v>
      </c>
      <c r="D2400">
        <v>1.59</v>
      </c>
      <c r="E2400">
        <v>5.3</v>
      </c>
      <c r="F2400">
        <v>4.47</v>
      </c>
      <c r="G2400" s="29">
        <f t="shared" si="277"/>
        <v>-10.240963855421699</v>
      </c>
      <c r="H2400" s="26">
        <v>4.47</v>
      </c>
      <c r="I2400" s="31">
        <f t="shared" si="278"/>
        <v>4.7249999999999996</v>
      </c>
      <c r="J2400" s="31">
        <f t="shared" si="279"/>
        <v>4.876666666666666</v>
      </c>
      <c r="K2400" s="31">
        <f t="shared" si="280"/>
        <v>4.9249999999999998</v>
      </c>
      <c r="L2400" s="25">
        <v>4.9880000000000004</v>
      </c>
      <c r="M2400" s="31">
        <f t="shared" si="281"/>
        <v>4.9950000000000001</v>
      </c>
      <c r="N2400" s="31">
        <f t="shared" si="259"/>
        <v>5</v>
      </c>
      <c r="O2400" s="31">
        <f t="shared" si="260"/>
        <v>5.03</v>
      </c>
      <c r="P2400" s="31">
        <f t="shared" si="261"/>
        <v>5.0466666666666669</v>
      </c>
      <c r="Q2400" s="31">
        <f t="shared" si="282"/>
        <v>5.0520000000000005</v>
      </c>
      <c r="R2400" s="31">
        <f t="shared" si="262"/>
        <v>5.0527272727272736</v>
      </c>
      <c r="S2400" s="31">
        <f t="shared" si="263"/>
        <v>5.0775000000000006</v>
      </c>
      <c r="T2400" s="31">
        <f t="shared" si="264"/>
        <v>5.0746153846153854</v>
      </c>
      <c r="U2400" s="31">
        <f t="shared" si="265"/>
        <v>5.0650000000000004</v>
      </c>
      <c r="V2400" s="31">
        <f t="shared" si="266"/>
        <v>5.0673333333333339</v>
      </c>
      <c r="W2400" s="31">
        <f t="shared" si="267"/>
        <v>5.0718750000000004</v>
      </c>
      <c r="X2400" s="31">
        <f t="shared" si="268"/>
        <v>5.0552941176470592</v>
      </c>
      <c r="Y2400" s="31">
        <f t="shared" si="269"/>
        <v>5.0205555555555561</v>
      </c>
      <c r="Z2400" s="31">
        <f t="shared" si="270"/>
        <v>4.9715789473684211</v>
      </c>
      <c r="AA2400" s="31">
        <f t="shared" si="283"/>
        <v>4.9290000000000003</v>
      </c>
      <c r="AB2400" s="31">
        <f t="shared" si="271"/>
        <v>4.8938095238095247</v>
      </c>
      <c r="AC2400" s="31">
        <f t="shared" si="272"/>
        <v>4.8681818181818182</v>
      </c>
      <c r="AD2400" s="31">
        <f t="shared" si="273"/>
        <v>4.8365217391304354</v>
      </c>
      <c r="AE2400" s="31">
        <f t="shared" si="274"/>
        <v>4.8079166666666673</v>
      </c>
      <c r="AF2400" s="31">
        <f t="shared" si="275"/>
        <v>4.7792000000000003</v>
      </c>
      <c r="AG2400" s="31">
        <f t="shared" si="276"/>
        <v>4.7503846153846165</v>
      </c>
      <c r="AH2400" s="31">
        <f t="shared" si="284"/>
        <v>4.7237037037037046</v>
      </c>
      <c r="AI2400" s="31">
        <f t="shared" si="285"/>
        <v>4.7000000000000011</v>
      </c>
      <c r="AJ2400" s="31">
        <f t="shared" si="286"/>
        <v>4.6782758620689657</v>
      </c>
      <c r="AK2400" s="31">
        <f t="shared" si="287"/>
        <v>4.6606666666666676</v>
      </c>
      <c r="AL2400" s="31">
        <f t="shared" si="288"/>
        <v>4.6535483870967749</v>
      </c>
      <c r="AM2400" s="31">
        <f t="shared" si="289"/>
        <v>4.6378125000000008</v>
      </c>
      <c r="AN2400" s="31">
        <f t="shared" si="290"/>
        <v>4.6284848484848498</v>
      </c>
      <c r="AO2400" s="31">
        <f t="shared" si="291"/>
        <v>4.6197058823529424</v>
      </c>
      <c r="AP2400" s="31">
        <f t="shared" si="292"/>
        <v>4.6077142857142865</v>
      </c>
      <c r="AQ2400" s="31">
        <f t="shared" si="293"/>
        <v>4.5986111111111123</v>
      </c>
      <c r="AR2400" s="31">
        <f t="shared" si="294"/>
        <v>4.5900000000000007</v>
      </c>
      <c r="AS2400" s="31">
        <f t="shared" si="295"/>
        <v>4.5805263157894744</v>
      </c>
      <c r="AT2400" s="31">
        <f t="shared" si="296"/>
        <v>4.5697435897435907</v>
      </c>
      <c r="AU2400" s="31">
        <f t="shared" si="297"/>
        <v>4.5580000000000007</v>
      </c>
    </row>
    <row r="2401" spans="2:47" ht="12.75" customHeight="1" x14ac:dyDescent="0.3">
      <c r="B2401" s="22">
        <v>41547</v>
      </c>
      <c r="C2401">
        <v>5.21</v>
      </c>
      <c r="D2401">
        <v>2.4900000000000002</v>
      </c>
      <c r="E2401">
        <v>5.34</v>
      </c>
      <c r="F2401">
        <v>4.9800000000000004</v>
      </c>
      <c r="G2401" s="29">
        <f t="shared" si="277"/>
        <v>-3.861003861003848</v>
      </c>
      <c r="H2401" s="26">
        <v>4.9800000000000004</v>
      </c>
      <c r="I2401" s="31">
        <f t="shared" si="278"/>
        <v>5.08</v>
      </c>
      <c r="J2401" s="31">
        <f t="shared" si="279"/>
        <v>5.0766666666666671</v>
      </c>
      <c r="K2401" s="31">
        <f t="shared" si="280"/>
        <v>5.1174999999999997</v>
      </c>
      <c r="L2401" s="25">
        <v>5.0999999999999996</v>
      </c>
      <c r="M2401" s="31">
        <f t="shared" si="281"/>
        <v>5.0883333333333338</v>
      </c>
      <c r="N2401" s="31">
        <f t="shared" si="259"/>
        <v>5.1100000000000003</v>
      </c>
      <c r="O2401" s="31">
        <f t="shared" si="260"/>
        <v>5.1187500000000004</v>
      </c>
      <c r="P2401" s="31">
        <f t="shared" si="261"/>
        <v>5.1166666666666671</v>
      </c>
      <c r="Q2401" s="31">
        <f t="shared" si="282"/>
        <v>5.1110000000000007</v>
      </c>
      <c r="R2401" s="31">
        <f t="shared" si="262"/>
        <v>5.1327272727272737</v>
      </c>
      <c r="S2401" s="31">
        <f t="shared" si="263"/>
        <v>5.1250000000000009</v>
      </c>
      <c r="T2401" s="31">
        <f t="shared" si="264"/>
        <v>5.1107692307692316</v>
      </c>
      <c r="U2401" s="31">
        <f t="shared" si="265"/>
        <v>5.1100000000000003</v>
      </c>
      <c r="V2401" s="31">
        <f t="shared" si="266"/>
        <v>5.1120000000000001</v>
      </c>
      <c r="W2401" s="31">
        <f t="shared" si="267"/>
        <v>5.0918750000000008</v>
      </c>
      <c r="X2401" s="31">
        <f t="shared" si="268"/>
        <v>5.0529411764705889</v>
      </c>
      <c r="Y2401" s="31">
        <f t="shared" si="269"/>
        <v>4.9994444444444452</v>
      </c>
      <c r="Z2401" s="31">
        <f t="shared" si="270"/>
        <v>4.9531578947368429</v>
      </c>
      <c r="AA2401" s="31">
        <f t="shared" si="283"/>
        <v>4.9150000000000009</v>
      </c>
      <c r="AB2401" s="31">
        <f t="shared" si="271"/>
        <v>4.8871428571428579</v>
      </c>
      <c r="AC2401" s="31">
        <f t="shared" si="272"/>
        <v>4.8531818181818185</v>
      </c>
      <c r="AD2401" s="31">
        <f t="shared" si="273"/>
        <v>4.8226086956521748</v>
      </c>
      <c r="AE2401" s="31">
        <f t="shared" si="274"/>
        <v>4.7920833333333341</v>
      </c>
      <c r="AF2401" s="31">
        <f t="shared" si="275"/>
        <v>4.7616000000000005</v>
      </c>
      <c r="AG2401" s="31">
        <f t="shared" si="276"/>
        <v>4.7334615384615395</v>
      </c>
      <c r="AH2401" s="31">
        <f t="shared" si="284"/>
        <v>4.7085185185185194</v>
      </c>
      <c r="AI2401" s="31">
        <f t="shared" si="285"/>
        <v>4.6857142857142859</v>
      </c>
      <c r="AJ2401" s="31">
        <f t="shared" si="286"/>
        <v>4.6672413793103456</v>
      </c>
      <c r="AK2401" s="31">
        <f t="shared" si="287"/>
        <v>4.6596666666666673</v>
      </c>
      <c r="AL2401" s="31">
        <f t="shared" si="288"/>
        <v>4.6432258064516141</v>
      </c>
      <c r="AM2401" s="31">
        <f t="shared" si="289"/>
        <v>4.6334375000000012</v>
      </c>
      <c r="AN2401" s="31">
        <f t="shared" si="290"/>
        <v>4.6242424242424258</v>
      </c>
      <c r="AO2401" s="31">
        <f t="shared" si="291"/>
        <v>4.6117647058823543</v>
      </c>
      <c r="AP2401" s="31">
        <f t="shared" si="292"/>
        <v>4.6022857142857152</v>
      </c>
      <c r="AQ2401" s="31">
        <f t="shared" si="293"/>
        <v>4.5933333333333346</v>
      </c>
      <c r="AR2401" s="31">
        <f t="shared" si="294"/>
        <v>4.5835135135135143</v>
      </c>
      <c r="AS2401" s="31">
        <f t="shared" si="295"/>
        <v>4.5723684210526327</v>
      </c>
      <c r="AT2401" s="31">
        <f t="shared" si="296"/>
        <v>4.5602564102564109</v>
      </c>
      <c r="AU2401" s="31">
        <f t="shared" si="297"/>
        <v>4.5502500000000001</v>
      </c>
    </row>
    <row r="2402" spans="2:47" ht="12.75" customHeight="1" x14ac:dyDescent="0.3">
      <c r="B2402" s="22">
        <v>41544</v>
      </c>
      <c r="C2402">
        <v>5.38</v>
      </c>
      <c r="D2402">
        <v>3.5</v>
      </c>
      <c r="E2402">
        <v>5.49</v>
      </c>
      <c r="F2402">
        <v>5.18</v>
      </c>
      <c r="G2402" s="29">
        <f t="shared" si="277"/>
        <v>2.1696252465483119</v>
      </c>
      <c r="H2402" s="26">
        <v>5.18</v>
      </c>
      <c r="I2402" s="31">
        <f t="shared" si="278"/>
        <v>5.125</v>
      </c>
      <c r="J2402" s="31">
        <f t="shared" si="279"/>
        <v>5.1633333333333331</v>
      </c>
      <c r="K2402" s="31">
        <f t="shared" si="280"/>
        <v>5.13</v>
      </c>
      <c r="L2402" s="25">
        <v>5.1100000000000003</v>
      </c>
      <c r="M2402" s="31">
        <f t="shared" si="281"/>
        <v>5.1316666666666668</v>
      </c>
      <c r="N2402" s="31">
        <f t="shared" si="259"/>
        <v>5.1385714285714288</v>
      </c>
      <c r="O2402" s="31">
        <f t="shared" si="260"/>
        <v>5.13375</v>
      </c>
      <c r="P2402" s="31">
        <f t="shared" si="261"/>
        <v>5.1255555555555556</v>
      </c>
      <c r="Q2402" s="31">
        <f t="shared" si="282"/>
        <v>5.1480000000000006</v>
      </c>
      <c r="R2402" s="31">
        <f t="shared" si="262"/>
        <v>5.1381818181818186</v>
      </c>
      <c r="S2402" s="31">
        <f t="shared" si="263"/>
        <v>5.121666666666667</v>
      </c>
      <c r="T2402" s="31">
        <f t="shared" si="264"/>
        <v>5.12</v>
      </c>
      <c r="U2402" s="31">
        <f t="shared" si="265"/>
        <v>5.1214285714285719</v>
      </c>
      <c r="V2402" s="31">
        <f t="shared" si="266"/>
        <v>5.0993333333333339</v>
      </c>
      <c r="W2402" s="31">
        <f t="shared" si="267"/>
        <v>5.057500000000001</v>
      </c>
      <c r="X2402" s="31">
        <f t="shared" si="268"/>
        <v>5.0005882352941189</v>
      </c>
      <c r="Y2402" s="31">
        <f t="shared" si="269"/>
        <v>4.951666666666668</v>
      </c>
      <c r="Z2402" s="31">
        <f t="shared" si="270"/>
        <v>4.9115789473684224</v>
      </c>
      <c r="AA2402" s="31">
        <f t="shared" si="283"/>
        <v>4.8825000000000012</v>
      </c>
      <c r="AB2402" s="31">
        <f t="shared" si="271"/>
        <v>4.8471428571428579</v>
      </c>
      <c r="AC2402" s="31">
        <f t="shared" si="272"/>
        <v>4.8154545454545463</v>
      </c>
      <c r="AD2402" s="31">
        <f t="shared" si="273"/>
        <v>4.783913043478262</v>
      </c>
      <c r="AE2402" s="31">
        <f t="shared" si="274"/>
        <v>4.7525000000000013</v>
      </c>
      <c r="AF2402" s="31">
        <f t="shared" si="275"/>
        <v>4.7236000000000011</v>
      </c>
      <c r="AG2402" s="31">
        <f t="shared" si="276"/>
        <v>4.6980769230769246</v>
      </c>
      <c r="AH2402" s="31">
        <f t="shared" si="284"/>
        <v>4.6748148148148161</v>
      </c>
      <c r="AI2402" s="31">
        <f t="shared" si="285"/>
        <v>4.6560714285714297</v>
      </c>
      <c r="AJ2402" s="31">
        <f t="shared" si="286"/>
        <v>4.6486206896551732</v>
      </c>
      <c r="AK2402" s="31">
        <f t="shared" si="287"/>
        <v>4.6320000000000014</v>
      </c>
      <c r="AL2402" s="31">
        <f t="shared" si="288"/>
        <v>4.6222580645161306</v>
      </c>
      <c r="AM2402" s="31">
        <f t="shared" si="289"/>
        <v>4.6131250000000019</v>
      </c>
      <c r="AN2402" s="31">
        <f t="shared" si="290"/>
        <v>4.6006060606060624</v>
      </c>
      <c r="AO2402" s="31">
        <f t="shared" si="291"/>
        <v>4.5911764705882367</v>
      </c>
      <c r="AP2402" s="31">
        <f t="shared" si="292"/>
        <v>4.5822857142857156</v>
      </c>
      <c r="AQ2402" s="31">
        <f t="shared" si="293"/>
        <v>4.5725000000000016</v>
      </c>
      <c r="AR2402" s="31">
        <f t="shared" si="294"/>
        <v>4.5613513513513526</v>
      </c>
      <c r="AS2402" s="31">
        <f t="shared" si="295"/>
        <v>4.5492105263157905</v>
      </c>
      <c r="AT2402" s="31">
        <f t="shared" si="296"/>
        <v>4.5392307692307696</v>
      </c>
      <c r="AU2402" s="31">
        <f t="shared" si="297"/>
        <v>4.5275000000000007</v>
      </c>
    </row>
    <row r="2403" spans="2:47" ht="12.75" customHeight="1" x14ac:dyDescent="0.3">
      <c r="B2403" s="22">
        <v>41543</v>
      </c>
      <c r="C2403">
        <v>5.33</v>
      </c>
      <c r="D2403">
        <v>3.75</v>
      </c>
      <c r="E2403">
        <v>5.45</v>
      </c>
      <c r="F2403">
        <v>5.07</v>
      </c>
      <c r="G2403" s="29">
        <f t="shared" si="277"/>
        <v>-3.244274809160304</v>
      </c>
      <c r="H2403" s="26">
        <v>5.07</v>
      </c>
      <c r="I2403" s="31">
        <f t="shared" si="278"/>
        <v>5.1550000000000002</v>
      </c>
      <c r="J2403" s="31">
        <f t="shared" si="279"/>
        <v>5.1133333333333333</v>
      </c>
      <c r="K2403" s="31">
        <f t="shared" si="280"/>
        <v>5.0925000000000002</v>
      </c>
      <c r="L2403" s="25">
        <v>5.1219999999999999</v>
      </c>
      <c r="M2403" s="31">
        <f t="shared" si="281"/>
        <v>5.1316666666666668</v>
      </c>
      <c r="N2403" s="31">
        <f t="shared" si="259"/>
        <v>5.1271428571428572</v>
      </c>
      <c r="O2403" s="31">
        <f t="shared" si="260"/>
        <v>5.1187500000000004</v>
      </c>
      <c r="P2403" s="31">
        <f t="shared" si="261"/>
        <v>5.1444444444444448</v>
      </c>
      <c r="Q2403" s="31">
        <f t="shared" si="282"/>
        <v>5.1340000000000003</v>
      </c>
      <c r="R2403" s="31">
        <f t="shared" si="262"/>
        <v>5.1163636363636362</v>
      </c>
      <c r="S2403" s="31">
        <f t="shared" si="263"/>
        <v>5.1150000000000002</v>
      </c>
      <c r="T2403" s="31">
        <f t="shared" si="264"/>
        <v>5.1169230769230767</v>
      </c>
      <c r="U2403" s="31">
        <f t="shared" si="265"/>
        <v>5.0935714285714289</v>
      </c>
      <c r="V2403" s="31">
        <f t="shared" si="266"/>
        <v>5.0493333333333341</v>
      </c>
      <c r="W2403" s="31">
        <f t="shared" si="267"/>
        <v>4.9893750000000008</v>
      </c>
      <c r="X2403" s="31">
        <f t="shared" si="268"/>
        <v>4.9382352941176482</v>
      </c>
      <c r="Y2403" s="31">
        <f t="shared" si="269"/>
        <v>4.8966666666666674</v>
      </c>
      <c r="Z2403" s="31">
        <f t="shared" si="270"/>
        <v>4.8668421052631583</v>
      </c>
      <c r="AA2403" s="31">
        <f t="shared" si="283"/>
        <v>4.8305000000000007</v>
      </c>
      <c r="AB2403" s="31">
        <f t="shared" si="271"/>
        <v>4.7980952380952386</v>
      </c>
      <c r="AC2403" s="31">
        <f t="shared" si="272"/>
        <v>4.7659090909090915</v>
      </c>
      <c r="AD2403" s="31">
        <f t="shared" si="273"/>
        <v>4.7339130434782621</v>
      </c>
      <c r="AE2403" s="31">
        <f t="shared" si="274"/>
        <v>4.7045833333333347</v>
      </c>
      <c r="AF2403" s="31">
        <f t="shared" si="275"/>
        <v>4.6788000000000007</v>
      </c>
      <c r="AG2403" s="31">
        <f t="shared" si="276"/>
        <v>4.6553846153846159</v>
      </c>
      <c r="AH2403" s="31">
        <f t="shared" si="284"/>
        <v>4.6366666666666676</v>
      </c>
      <c r="AI2403" s="31">
        <f t="shared" si="285"/>
        <v>4.6296428571428576</v>
      </c>
      <c r="AJ2403" s="31">
        <f t="shared" si="286"/>
        <v>4.6131034482758633</v>
      </c>
      <c r="AK2403" s="31">
        <f t="shared" si="287"/>
        <v>4.6036666666666681</v>
      </c>
      <c r="AL2403" s="31">
        <f t="shared" si="288"/>
        <v>4.594838709677421</v>
      </c>
      <c r="AM2403" s="31">
        <f t="shared" si="289"/>
        <v>4.5825000000000014</v>
      </c>
      <c r="AN2403" s="31">
        <f t="shared" si="290"/>
        <v>4.573333333333335</v>
      </c>
      <c r="AO2403" s="31">
        <f t="shared" si="291"/>
        <v>4.5647058823529427</v>
      </c>
      <c r="AP2403" s="31">
        <f t="shared" si="292"/>
        <v>4.555142857142858</v>
      </c>
      <c r="AQ2403" s="31">
        <f t="shared" si="293"/>
        <v>4.5441666666666674</v>
      </c>
      <c r="AR2403" s="31">
        <f t="shared" si="294"/>
        <v>4.5321621621621633</v>
      </c>
      <c r="AS2403" s="31">
        <f t="shared" si="295"/>
        <v>4.522368421052632</v>
      </c>
      <c r="AT2403" s="31">
        <f t="shared" si="296"/>
        <v>4.5107692307692311</v>
      </c>
      <c r="AU2403" s="31">
        <f t="shared" si="297"/>
        <v>4.4985000000000008</v>
      </c>
    </row>
    <row r="2404" spans="2:47" ht="12.75" customHeight="1" x14ac:dyDescent="0.3">
      <c r="B2404" s="22">
        <v>41541</v>
      </c>
      <c r="C2404">
        <v>5.47</v>
      </c>
      <c r="D2404">
        <v>3</v>
      </c>
      <c r="E2404">
        <v>5.65</v>
      </c>
      <c r="F2404">
        <v>5.24</v>
      </c>
      <c r="G2404" s="29">
        <f t="shared" si="277"/>
        <v>4.1749502982107352</v>
      </c>
      <c r="H2404" s="26">
        <v>5.24</v>
      </c>
      <c r="I2404" s="31">
        <f t="shared" si="278"/>
        <v>5.1349999999999998</v>
      </c>
      <c r="J2404" s="31">
        <f t="shared" si="279"/>
        <v>5.1000000000000005</v>
      </c>
      <c r="K2404" s="31">
        <f t="shared" si="280"/>
        <v>5.1349999999999998</v>
      </c>
      <c r="L2404" s="25">
        <v>5.1440000000000001</v>
      </c>
      <c r="M2404" s="31">
        <f t="shared" si="281"/>
        <v>5.1366666666666667</v>
      </c>
      <c r="N2404" s="31">
        <f t="shared" si="259"/>
        <v>5.1257142857142863</v>
      </c>
      <c r="O2404" s="31">
        <f t="shared" si="260"/>
        <v>5.1537500000000005</v>
      </c>
      <c r="P2404" s="31">
        <f t="shared" si="261"/>
        <v>5.1411111111111119</v>
      </c>
      <c r="Q2404" s="31">
        <f t="shared" si="282"/>
        <v>5.1210000000000004</v>
      </c>
      <c r="R2404" s="31">
        <f t="shared" si="262"/>
        <v>5.1190909090909091</v>
      </c>
      <c r="S2404" s="31">
        <f t="shared" si="263"/>
        <v>5.1208333333333336</v>
      </c>
      <c r="T2404" s="31">
        <f t="shared" si="264"/>
        <v>5.0953846153846163</v>
      </c>
      <c r="U2404" s="31">
        <f t="shared" si="265"/>
        <v>5.0478571428571444</v>
      </c>
      <c r="V2404" s="31">
        <f t="shared" si="266"/>
        <v>4.9840000000000009</v>
      </c>
      <c r="W2404" s="31">
        <f t="shared" si="267"/>
        <v>4.9300000000000015</v>
      </c>
      <c r="X2404" s="31">
        <f t="shared" si="268"/>
        <v>4.8864705882352952</v>
      </c>
      <c r="Y2404" s="31">
        <f t="shared" si="269"/>
        <v>4.855555555555557</v>
      </c>
      <c r="Z2404" s="31">
        <f t="shared" si="270"/>
        <v>4.8178947368421063</v>
      </c>
      <c r="AA2404" s="31">
        <f t="shared" si="283"/>
        <v>4.7845000000000013</v>
      </c>
      <c r="AB2404" s="31">
        <f t="shared" si="271"/>
        <v>4.7514285714285727</v>
      </c>
      <c r="AC2404" s="31">
        <f t="shared" si="272"/>
        <v>4.7186363636363646</v>
      </c>
      <c r="AD2404" s="31">
        <f t="shared" si="273"/>
        <v>4.688695652173914</v>
      </c>
      <c r="AE2404" s="31">
        <f t="shared" si="274"/>
        <v>4.6625000000000014</v>
      </c>
      <c r="AF2404" s="31">
        <f t="shared" si="275"/>
        <v>4.6388000000000007</v>
      </c>
      <c r="AG2404" s="31">
        <f t="shared" si="276"/>
        <v>4.620000000000001</v>
      </c>
      <c r="AH2404" s="31">
        <f t="shared" si="284"/>
        <v>4.6133333333333342</v>
      </c>
      <c r="AI2404" s="31">
        <f t="shared" si="285"/>
        <v>4.5967857142857156</v>
      </c>
      <c r="AJ2404" s="31">
        <f t="shared" si="286"/>
        <v>4.5875862068965532</v>
      </c>
      <c r="AK2404" s="31">
        <f t="shared" si="287"/>
        <v>4.5790000000000024</v>
      </c>
      <c r="AL2404" s="31">
        <f t="shared" si="288"/>
        <v>4.5667741935483885</v>
      </c>
      <c r="AM2404" s="31">
        <f t="shared" si="289"/>
        <v>4.5578125000000016</v>
      </c>
      <c r="AN2404" s="31">
        <f t="shared" si="290"/>
        <v>4.5493939393939407</v>
      </c>
      <c r="AO2404" s="31">
        <f t="shared" si="291"/>
        <v>4.5400000000000009</v>
      </c>
      <c r="AP2404" s="31">
        <f t="shared" si="292"/>
        <v>4.5291428571428582</v>
      </c>
      <c r="AQ2404" s="31">
        <f t="shared" si="293"/>
        <v>4.5172222222222231</v>
      </c>
      <c r="AR2404" s="31">
        <f t="shared" si="294"/>
        <v>4.5075675675675679</v>
      </c>
      <c r="AS2404" s="31">
        <f t="shared" si="295"/>
        <v>4.496052631578948</v>
      </c>
      <c r="AT2404" s="31">
        <f t="shared" si="296"/>
        <v>4.4838461538461543</v>
      </c>
      <c r="AU2404" s="31">
        <f t="shared" si="297"/>
        <v>4.4730000000000008</v>
      </c>
    </row>
    <row r="2405" spans="2:47" ht="12.75" customHeight="1" x14ac:dyDescent="0.3">
      <c r="B2405" s="22">
        <v>41540</v>
      </c>
      <c r="C2405">
        <v>5.37</v>
      </c>
      <c r="D2405">
        <v>2.4900000000000002</v>
      </c>
      <c r="E2405">
        <v>5.46</v>
      </c>
      <c r="F2405">
        <v>5.03</v>
      </c>
      <c r="G2405" s="29">
        <f t="shared" si="277"/>
        <v>0</v>
      </c>
      <c r="H2405" s="26">
        <v>5.03</v>
      </c>
      <c r="I2405" s="31">
        <f t="shared" si="278"/>
        <v>5.03</v>
      </c>
      <c r="J2405" s="31">
        <f t="shared" si="279"/>
        <v>5.1000000000000005</v>
      </c>
      <c r="K2405" s="31">
        <f t="shared" si="280"/>
        <v>5.12</v>
      </c>
      <c r="L2405" s="25">
        <v>5.1160000000000014</v>
      </c>
      <c r="M2405" s="31">
        <f t="shared" si="281"/>
        <v>5.1066666666666665</v>
      </c>
      <c r="N2405" s="31">
        <f t="shared" si="259"/>
        <v>5.1414285714285706</v>
      </c>
      <c r="O2405" s="31">
        <f t="shared" si="260"/>
        <v>5.1287499999999993</v>
      </c>
      <c r="P2405" s="31">
        <f t="shared" si="261"/>
        <v>5.1077777777777769</v>
      </c>
      <c r="Q2405" s="31">
        <f t="shared" si="282"/>
        <v>5.1069999999999993</v>
      </c>
      <c r="R2405" s="31">
        <f t="shared" si="262"/>
        <v>5.1099999999999994</v>
      </c>
      <c r="S2405" s="31">
        <f t="shared" si="263"/>
        <v>5.083333333333333</v>
      </c>
      <c r="T2405" s="31">
        <f t="shared" si="264"/>
        <v>5.0330769230769228</v>
      </c>
      <c r="U2405" s="31">
        <f t="shared" si="265"/>
        <v>4.9657142857142853</v>
      </c>
      <c r="V2405" s="31">
        <f t="shared" si="266"/>
        <v>4.9093333333333335</v>
      </c>
      <c r="W2405" s="31">
        <f t="shared" si="267"/>
        <v>4.8643749999999999</v>
      </c>
      <c r="X2405" s="31">
        <f t="shared" si="268"/>
        <v>4.8329411764705883</v>
      </c>
      <c r="Y2405" s="31">
        <f t="shared" si="269"/>
        <v>4.7944444444444443</v>
      </c>
      <c r="Z2405" s="31">
        <f t="shared" si="270"/>
        <v>4.7605263157894742</v>
      </c>
      <c r="AA2405" s="31">
        <f t="shared" si="283"/>
        <v>4.7270000000000003</v>
      </c>
      <c r="AB2405" s="31">
        <f t="shared" si="271"/>
        <v>4.6938095238095245</v>
      </c>
      <c r="AC2405" s="31">
        <f t="shared" si="272"/>
        <v>4.663636363636364</v>
      </c>
      <c r="AD2405" s="31">
        <f t="shared" si="273"/>
        <v>4.637391304347827</v>
      </c>
      <c r="AE2405" s="31">
        <f t="shared" si="274"/>
        <v>4.6137500000000005</v>
      </c>
      <c r="AF2405" s="31">
        <f t="shared" si="275"/>
        <v>4.5952000000000011</v>
      </c>
      <c r="AG2405" s="31">
        <f t="shared" si="276"/>
        <v>4.5892307692307703</v>
      </c>
      <c r="AH2405" s="31">
        <f t="shared" si="284"/>
        <v>4.572962962962964</v>
      </c>
      <c r="AI2405" s="31">
        <f t="shared" si="285"/>
        <v>4.5642857142857149</v>
      </c>
      <c r="AJ2405" s="31">
        <f t="shared" si="286"/>
        <v>4.5562068965517248</v>
      </c>
      <c r="AK2405" s="31">
        <f t="shared" si="287"/>
        <v>4.5443333333333333</v>
      </c>
      <c r="AL2405" s="31">
        <f t="shared" si="288"/>
        <v>4.5358064516129035</v>
      </c>
      <c r="AM2405" s="31">
        <f t="shared" si="289"/>
        <v>4.5278125000000005</v>
      </c>
      <c r="AN2405" s="31">
        <f t="shared" si="290"/>
        <v>4.5187878787878786</v>
      </c>
      <c r="AO2405" s="31">
        <f t="shared" si="291"/>
        <v>4.5082352941176467</v>
      </c>
      <c r="AP2405" s="31">
        <f t="shared" si="292"/>
        <v>4.4965714285714284</v>
      </c>
      <c r="AQ2405" s="31">
        <f t="shared" si="293"/>
        <v>4.487222222222222</v>
      </c>
      <c r="AR2405" s="31">
        <f t="shared" si="294"/>
        <v>4.4759459459459459</v>
      </c>
      <c r="AS2405" s="31">
        <f t="shared" si="295"/>
        <v>4.4639473684210529</v>
      </c>
      <c r="AT2405" s="31">
        <f t="shared" si="296"/>
        <v>4.4533333333333331</v>
      </c>
      <c r="AU2405" s="31">
        <f t="shared" si="297"/>
        <v>4.4432500000000008</v>
      </c>
    </row>
    <row r="2406" spans="2:47" ht="12.75" customHeight="1" x14ac:dyDescent="0.3">
      <c r="B2406" s="22">
        <v>41540</v>
      </c>
      <c r="C2406">
        <v>5.24</v>
      </c>
      <c r="D2406">
        <v>2.4900000000000002</v>
      </c>
      <c r="E2406">
        <v>5.35</v>
      </c>
      <c r="F2406">
        <v>5.03</v>
      </c>
      <c r="G2406" s="29">
        <f t="shared" si="277"/>
        <v>-4.007633587786259</v>
      </c>
      <c r="H2406" s="26">
        <v>5.03</v>
      </c>
      <c r="I2406" s="31">
        <f t="shared" si="278"/>
        <v>5.1349999999999998</v>
      </c>
      <c r="J2406" s="31">
        <f t="shared" si="279"/>
        <v>5.1499999999999995</v>
      </c>
      <c r="K2406" s="31">
        <f t="shared" si="280"/>
        <v>5.1374999999999993</v>
      </c>
      <c r="L2406" s="25">
        <v>5.1219999999999999</v>
      </c>
      <c r="M2406" s="31">
        <f t="shared" si="281"/>
        <v>5.1599999999999993</v>
      </c>
      <c r="N2406" s="31">
        <f t="shared" si="259"/>
        <v>5.1428571428571415</v>
      </c>
      <c r="O2406" s="31">
        <f t="shared" si="260"/>
        <v>5.1174999999999988</v>
      </c>
      <c r="P2406" s="31">
        <f t="shared" si="261"/>
        <v>5.115555555555555</v>
      </c>
      <c r="Q2406" s="31">
        <f t="shared" si="282"/>
        <v>5.1179999999999994</v>
      </c>
      <c r="R2406" s="31">
        <f t="shared" si="262"/>
        <v>5.088181818181817</v>
      </c>
      <c r="S2406" s="31">
        <f t="shared" si="263"/>
        <v>5.0333333333333323</v>
      </c>
      <c r="T2406" s="31">
        <f t="shared" si="264"/>
        <v>4.9607692307692304</v>
      </c>
      <c r="U2406" s="31">
        <f t="shared" si="265"/>
        <v>4.9007142857142858</v>
      </c>
      <c r="V2406" s="31">
        <f t="shared" si="266"/>
        <v>4.8533333333333335</v>
      </c>
      <c r="W2406" s="31">
        <f t="shared" si="267"/>
        <v>4.8206249999999997</v>
      </c>
      <c r="X2406" s="31">
        <f t="shared" si="268"/>
        <v>4.7805882352941174</v>
      </c>
      <c r="Y2406" s="31">
        <f t="shared" si="269"/>
        <v>4.7455555555555557</v>
      </c>
      <c r="Z2406" s="31">
        <f t="shared" si="270"/>
        <v>4.7110526315789478</v>
      </c>
      <c r="AA2406" s="31">
        <f t="shared" si="283"/>
        <v>4.6770000000000005</v>
      </c>
      <c r="AB2406" s="31">
        <f t="shared" si="271"/>
        <v>4.6461904761904762</v>
      </c>
      <c r="AC2406" s="31">
        <f t="shared" si="272"/>
        <v>4.6195454545454551</v>
      </c>
      <c r="AD2406" s="31">
        <f t="shared" si="273"/>
        <v>4.5956521739130443</v>
      </c>
      <c r="AE2406" s="31">
        <f t="shared" si="274"/>
        <v>4.5770833333333343</v>
      </c>
      <c r="AF2406" s="31">
        <f t="shared" si="275"/>
        <v>4.571600000000001</v>
      </c>
      <c r="AG2406" s="31">
        <f t="shared" si="276"/>
        <v>4.5553846153846163</v>
      </c>
      <c r="AH2406" s="31">
        <f t="shared" si="284"/>
        <v>4.5470370370370379</v>
      </c>
      <c r="AI2406" s="31">
        <f t="shared" si="285"/>
        <v>4.5392857142857155</v>
      </c>
      <c r="AJ2406" s="31">
        <f t="shared" si="286"/>
        <v>4.5275862068965518</v>
      </c>
      <c r="AK2406" s="31">
        <f t="shared" si="287"/>
        <v>4.5193333333333339</v>
      </c>
      <c r="AL2406" s="31">
        <f t="shared" si="288"/>
        <v>4.5116129032258065</v>
      </c>
      <c r="AM2406" s="31">
        <f t="shared" si="289"/>
        <v>4.5028125000000001</v>
      </c>
      <c r="AN2406" s="31">
        <f t="shared" si="290"/>
        <v>4.4924242424242422</v>
      </c>
      <c r="AO2406" s="31">
        <f t="shared" si="291"/>
        <v>4.4808823529411761</v>
      </c>
      <c r="AP2406" s="31">
        <f t="shared" si="292"/>
        <v>4.4717142857142855</v>
      </c>
      <c r="AQ2406" s="31">
        <f t="shared" si="293"/>
        <v>4.4605555555555547</v>
      </c>
      <c r="AR2406" s="31">
        <f t="shared" si="294"/>
        <v>4.4486486486486481</v>
      </c>
      <c r="AS2406" s="31">
        <f t="shared" si="295"/>
        <v>4.4381578947368423</v>
      </c>
      <c r="AT2406" s="31">
        <f t="shared" si="296"/>
        <v>4.4282051282051285</v>
      </c>
      <c r="AU2406" s="31">
        <f t="shared" si="297"/>
        <v>4.4130000000000003</v>
      </c>
    </row>
    <row r="2407" spans="2:47" ht="12.75" customHeight="1" x14ac:dyDescent="0.3">
      <c r="B2407" s="22">
        <v>41537</v>
      </c>
      <c r="C2407">
        <v>5.3</v>
      </c>
      <c r="D2407">
        <v>3.25</v>
      </c>
      <c r="E2407">
        <v>5.46</v>
      </c>
      <c r="F2407">
        <v>5.24</v>
      </c>
      <c r="G2407" s="29">
        <f t="shared" si="277"/>
        <v>1.158301158301168</v>
      </c>
      <c r="H2407" s="26">
        <v>5.24</v>
      </c>
      <c r="I2407" s="31">
        <f t="shared" si="278"/>
        <v>5.21</v>
      </c>
      <c r="J2407" s="31">
        <f t="shared" si="279"/>
        <v>5.1733333333333329</v>
      </c>
      <c r="K2407" s="31">
        <f t="shared" si="280"/>
        <v>5.1449999999999996</v>
      </c>
      <c r="L2407" s="25">
        <v>5.1859999999999999</v>
      </c>
      <c r="M2407" s="31">
        <f t="shared" si="281"/>
        <v>5.1616666666666662</v>
      </c>
      <c r="N2407" s="31">
        <f t="shared" si="259"/>
        <v>5.13</v>
      </c>
      <c r="O2407" s="31">
        <f t="shared" si="260"/>
        <v>5.1262499999999998</v>
      </c>
      <c r="P2407" s="31">
        <f t="shared" si="261"/>
        <v>5.1277777777777773</v>
      </c>
      <c r="Q2407" s="31">
        <f t="shared" si="282"/>
        <v>5.0939999999999994</v>
      </c>
      <c r="R2407" s="31">
        <f t="shared" si="262"/>
        <v>5.0336363636363632</v>
      </c>
      <c r="S2407" s="31">
        <f t="shared" si="263"/>
        <v>4.9549999999999992</v>
      </c>
      <c r="T2407" s="31">
        <f t="shared" si="264"/>
        <v>4.8907692307692301</v>
      </c>
      <c r="U2407" s="31">
        <f t="shared" si="265"/>
        <v>4.8407142857142853</v>
      </c>
      <c r="V2407" s="31">
        <f t="shared" si="266"/>
        <v>4.8066666666666666</v>
      </c>
      <c r="W2407" s="31">
        <f t="shared" si="267"/>
        <v>4.7649999999999997</v>
      </c>
      <c r="X2407" s="31">
        <f t="shared" si="268"/>
        <v>4.7288235294117644</v>
      </c>
      <c r="Y2407" s="31">
        <f t="shared" si="269"/>
        <v>4.6933333333333334</v>
      </c>
      <c r="Z2407" s="31">
        <f t="shared" si="270"/>
        <v>4.6584210526315788</v>
      </c>
      <c r="AA2407" s="31">
        <f t="shared" si="283"/>
        <v>4.6270000000000007</v>
      </c>
      <c r="AB2407" s="31">
        <f t="shared" si="271"/>
        <v>4.6000000000000005</v>
      </c>
      <c r="AC2407" s="31">
        <f t="shared" si="272"/>
        <v>4.575909090909092</v>
      </c>
      <c r="AD2407" s="31">
        <f t="shared" si="273"/>
        <v>4.5573913043478269</v>
      </c>
      <c r="AE2407" s="31">
        <f t="shared" si="274"/>
        <v>4.5525000000000011</v>
      </c>
      <c r="AF2407" s="31">
        <f t="shared" si="275"/>
        <v>4.5364000000000013</v>
      </c>
      <c r="AG2407" s="31">
        <f t="shared" si="276"/>
        <v>4.5284615384615394</v>
      </c>
      <c r="AH2407" s="31">
        <f t="shared" si="284"/>
        <v>4.5211111111111117</v>
      </c>
      <c r="AI2407" s="31">
        <f t="shared" si="285"/>
        <v>4.5096428571428584</v>
      </c>
      <c r="AJ2407" s="31">
        <f t="shared" si="286"/>
        <v>4.5017241379310349</v>
      </c>
      <c r="AK2407" s="31">
        <f t="shared" si="287"/>
        <v>4.4943333333333335</v>
      </c>
      <c r="AL2407" s="31">
        <f t="shared" si="288"/>
        <v>4.4858064516129037</v>
      </c>
      <c r="AM2407" s="31">
        <f t="shared" si="289"/>
        <v>4.475625</v>
      </c>
      <c r="AN2407" s="31">
        <f t="shared" si="290"/>
        <v>4.4642424242424239</v>
      </c>
      <c r="AO2407" s="31">
        <f t="shared" si="291"/>
        <v>4.4552941176470586</v>
      </c>
      <c r="AP2407" s="31">
        <f t="shared" si="292"/>
        <v>4.444285714285714</v>
      </c>
      <c r="AQ2407" s="31">
        <f t="shared" si="293"/>
        <v>4.4325000000000001</v>
      </c>
      <c r="AR2407" s="31">
        <f t="shared" si="294"/>
        <v>4.4221621621621621</v>
      </c>
      <c r="AS2407" s="31">
        <f t="shared" si="295"/>
        <v>4.4123684210526317</v>
      </c>
      <c r="AT2407" s="31">
        <f t="shared" si="296"/>
        <v>4.3971794871794874</v>
      </c>
      <c r="AU2407" s="31">
        <f t="shared" si="297"/>
        <v>4.3815000000000008</v>
      </c>
    </row>
    <row r="2408" spans="2:47" ht="12.75" customHeight="1" x14ac:dyDescent="0.3">
      <c r="B2408" s="22">
        <v>41536</v>
      </c>
      <c r="C2408">
        <v>5.4</v>
      </c>
      <c r="D2408">
        <v>2.39</v>
      </c>
      <c r="E2408">
        <v>5.6</v>
      </c>
      <c r="F2408">
        <v>5.18</v>
      </c>
      <c r="G2408" s="29">
        <f t="shared" si="277"/>
        <v>1.5686274509803935</v>
      </c>
      <c r="H2408" s="26">
        <v>5.18</v>
      </c>
      <c r="I2408" s="31">
        <f t="shared" si="278"/>
        <v>5.14</v>
      </c>
      <c r="J2408" s="31">
        <f t="shared" si="279"/>
        <v>5.1133333333333333</v>
      </c>
      <c r="K2408" s="31">
        <f t="shared" si="280"/>
        <v>5.1724999999999994</v>
      </c>
      <c r="L2408" s="25">
        <v>5.1459999999999999</v>
      </c>
      <c r="M2408" s="31">
        <f t="shared" si="281"/>
        <v>5.1116666666666664</v>
      </c>
      <c r="N2408" s="31">
        <f t="shared" si="259"/>
        <v>5.1099999999999994</v>
      </c>
      <c r="O2408" s="31">
        <f t="shared" si="260"/>
        <v>5.1137499999999996</v>
      </c>
      <c r="P2408" s="31">
        <f t="shared" si="261"/>
        <v>5.0777777777777775</v>
      </c>
      <c r="Q2408" s="31">
        <f t="shared" si="282"/>
        <v>5.0129999999999999</v>
      </c>
      <c r="R2408" s="31">
        <f t="shared" si="262"/>
        <v>4.9290909090909087</v>
      </c>
      <c r="S2408" s="31">
        <f t="shared" si="263"/>
        <v>4.8616666666666664</v>
      </c>
      <c r="T2408" s="31">
        <f t="shared" si="264"/>
        <v>4.8099999999999996</v>
      </c>
      <c r="U2408" s="31">
        <f t="shared" si="265"/>
        <v>4.7757142857142858</v>
      </c>
      <c r="V2408" s="31">
        <f t="shared" si="266"/>
        <v>4.7333333333333334</v>
      </c>
      <c r="W2408" s="31">
        <f t="shared" si="267"/>
        <v>4.6968750000000004</v>
      </c>
      <c r="X2408" s="31">
        <f t="shared" si="268"/>
        <v>4.6611764705882361</v>
      </c>
      <c r="Y2408" s="31">
        <f t="shared" si="269"/>
        <v>4.6261111111111113</v>
      </c>
      <c r="Z2408" s="31">
        <f t="shared" si="270"/>
        <v>4.5947368421052639</v>
      </c>
      <c r="AA2408" s="31">
        <f t="shared" si="283"/>
        <v>4.5680000000000005</v>
      </c>
      <c r="AB2408" s="31">
        <f t="shared" si="271"/>
        <v>4.5442857142857145</v>
      </c>
      <c r="AC2408" s="31">
        <f t="shared" si="272"/>
        <v>4.5263636363636373</v>
      </c>
      <c r="AD2408" s="31">
        <f t="shared" si="273"/>
        <v>4.522608695652174</v>
      </c>
      <c r="AE2408" s="31">
        <f t="shared" si="274"/>
        <v>4.507083333333334</v>
      </c>
      <c r="AF2408" s="31">
        <f t="shared" si="275"/>
        <v>4.5000000000000009</v>
      </c>
      <c r="AG2408" s="31">
        <f t="shared" si="276"/>
        <v>4.4934615384615393</v>
      </c>
      <c r="AH2408" s="31">
        <f t="shared" si="284"/>
        <v>4.4825925925925931</v>
      </c>
      <c r="AI2408" s="31">
        <f t="shared" si="285"/>
        <v>4.4753571428571437</v>
      </c>
      <c r="AJ2408" s="31">
        <f t="shared" si="286"/>
        <v>4.4686206896551726</v>
      </c>
      <c r="AK2408" s="31">
        <f t="shared" si="287"/>
        <v>4.4606666666666666</v>
      </c>
      <c r="AL2408" s="31">
        <f t="shared" si="288"/>
        <v>4.4509677419354832</v>
      </c>
      <c r="AM2408" s="31">
        <f t="shared" si="289"/>
        <v>4.4399999999999995</v>
      </c>
      <c r="AN2408" s="31">
        <f t="shared" si="290"/>
        <v>4.4315151515151507</v>
      </c>
      <c r="AO2408" s="31">
        <f t="shared" si="291"/>
        <v>4.4208823529411756</v>
      </c>
      <c r="AP2408" s="31">
        <f t="shared" si="292"/>
        <v>4.4094285714285713</v>
      </c>
      <c r="AQ2408" s="31">
        <f t="shared" si="293"/>
        <v>4.3994444444444447</v>
      </c>
      <c r="AR2408" s="31">
        <f t="shared" si="294"/>
        <v>4.3900000000000006</v>
      </c>
      <c r="AS2408" s="31">
        <f t="shared" si="295"/>
        <v>4.375</v>
      </c>
      <c r="AT2408" s="31">
        <f t="shared" si="296"/>
        <v>4.3594871794871795</v>
      </c>
      <c r="AU2408" s="31">
        <f t="shared" si="297"/>
        <v>4.3510000000000009</v>
      </c>
    </row>
    <row r="2409" spans="2:47" ht="12.75" customHeight="1" x14ac:dyDescent="0.3">
      <c r="B2409" s="22">
        <v>41534</v>
      </c>
      <c r="C2409">
        <v>5.44</v>
      </c>
      <c r="D2409">
        <v>2.09</v>
      </c>
      <c r="E2409">
        <v>5.6</v>
      </c>
      <c r="F2409">
        <v>5.0999999999999996</v>
      </c>
      <c r="G2409" s="29">
        <f t="shared" si="277"/>
        <v>0.79051383399209563</v>
      </c>
      <c r="H2409" s="26">
        <v>5.0999999999999996</v>
      </c>
      <c r="I2409" s="31">
        <f t="shared" si="278"/>
        <v>5.08</v>
      </c>
      <c r="J2409" s="31">
        <f t="shared" si="279"/>
        <v>5.17</v>
      </c>
      <c r="K2409" s="31">
        <f t="shared" si="280"/>
        <v>5.1375000000000002</v>
      </c>
      <c r="L2409" s="25">
        <v>5.0980000000000008</v>
      </c>
      <c r="M2409" s="31">
        <f t="shared" si="281"/>
        <v>5.0983333333333336</v>
      </c>
      <c r="N2409" s="31">
        <f t="shared" si="259"/>
        <v>5.104285714285715</v>
      </c>
      <c r="O2409" s="31">
        <f t="shared" si="260"/>
        <v>5.0650000000000004</v>
      </c>
      <c r="P2409" s="31">
        <f t="shared" si="261"/>
        <v>4.9944444444444445</v>
      </c>
      <c r="Q2409" s="31">
        <f t="shared" si="282"/>
        <v>4.9040000000000008</v>
      </c>
      <c r="R2409" s="31">
        <f t="shared" si="262"/>
        <v>4.832727272727273</v>
      </c>
      <c r="S2409" s="31">
        <f t="shared" si="263"/>
        <v>4.7791666666666668</v>
      </c>
      <c r="T2409" s="31">
        <f t="shared" si="264"/>
        <v>4.7446153846153845</v>
      </c>
      <c r="U2409" s="31">
        <f t="shared" si="265"/>
        <v>4.7014285714285711</v>
      </c>
      <c r="V2409" s="31">
        <f t="shared" si="266"/>
        <v>4.6646666666666663</v>
      </c>
      <c r="W2409" s="31">
        <f t="shared" si="267"/>
        <v>4.6287500000000001</v>
      </c>
      <c r="X2409" s="31">
        <f t="shared" si="268"/>
        <v>4.5935294117647061</v>
      </c>
      <c r="Y2409" s="31">
        <f t="shared" si="269"/>
        <v>4.5622222222222222</v>
      </c>
      <c r="Z2409" s="31">
        <f t="shared" si="270"/>
        <v>4.5357894736842113</v>
      </c>
      <c r="AA2409" s="31">
        <f t="shared" si="283"/>
        <v>4.5125000000000002</v>
      </c>
      <c r="AB2409" s="31">
        <f t="shared" si="271"/>
        <v>4.4952380952380953</v>
      </c>
      <c r="AC2409" s="31">
        <f t="shared" si="272"/>
        <v>4.4927272727272731</v>
      </c>
      <c r="AD2409" s="31">
        <f t="shared" si="273"/>
        <v>4.4778260869565223</v>
      </c>
      <c r="AE2409" s="31">
        <f t="shared" si="274"/>
        <v>4.4716666666666667</v>
      </c>
      <c r="AF2409" s="31">
        <f t="shared" si="275"/>
        <v>4.4660000000000002</v>
      </c>
      <c r="AG2409" s="31">
        <f t="shared" si="276"/>
        <v>4.4557692307692314</v>
      </c>
      <c r="AH2409" s="31">
        <f t="shared" si="284"/>
        <v>4.4492592592592599</v>
      </c>
      <c r="AI2409" s="31">
        <f t="shared" si="285"/>
        <v>4.4432142857142862</v>
      </c>
      <c r="AJ2409" s="31">
        <f t="shared" si="286"/>
        <v>4.4358620689655179</v>
      </c>
      <c r="AK2409" s="31">
        <f t="shared" si="287"/>
        <v>4.4266666666666667</v>
      </c>
      <c r="AL2409" s="31">
        <f t="shared" si="288"/>
        <v>4.4161290322580644</v>
      </c>
      <c r="AM2409" s="31">
        <f t="shared" si="289"/>
        <v>4.4081250000000001</v>
      </c>
      <c r="AN2409" s="31">
        <f t="shared" si="290"/>
        <v>4.3978787878787875</v>
      </c>
      <c r="AO2409" s="31">
        <f t="shared" si="291"/>
        <v>4.3867647058823529</v>
      </c>
      <c r="AP2409" s="31">
        <f t="shared" si="292"/>
        <v>4.3771428571428572</v>
      </c>
      <c r="AQ2409" s="31">
        <f t="shared" si="293"/>
        <v>4.3680555555555562</v>
      </c>
      <c r="AR2409" s="31">
        <f t="shared" si="294"/>
        <v>4.3532432432432442</v>
      </c>
      <c r="AS2409" s="31">
        <f t="shared" si="295"/>
        <v>4.3378947368421059</v>
      </c>
      <c r="AT2409" s="31">
        <f t="shared" si="296"/>
        <v>4.3297435897435905</v>
      </c>
      <c r="AU2409" s="31">
        <f t="shared" si="297"/>
        <v>4.3185000000000011</v>
      </c>
    </row>
    <row r="2410" spans="2:47" ht="12.75" customHeight="1" x14ac:dyDescent="0.3">
      <c r="B2410" s="22">
        <v>41533</v>
      </c>
      <c r="C2410">
        <v>5.42</v>
      </c>
      <c r="D2410">
        <v>2.09</v>
      </c>
      <c r="E2410">
        <v>5.6</v>
      </c>
      <c r="F2410">
        <v>5.0599999999999996</v>
      </c>
      <c r="G2410" s="29">
        <f t="shared" si="277"/>
        <v>-5.4205607476635524</v>
      </c>
      <c r="H2410" s="26">
        <v>5.0599999999999996</v>
      </c>
      <c r="I2410" s="31">
        <f t="shared" si="278"/>
        <v>5.2050000000000001</v>
      </c>
      <c r="J2410" s="31">
        <f t="shared" si="279"/>
        <v>5.1499999999999995</v>
      </c>
      <c r="K2410" s="31">
        <f t="shared" si="280"/>
        <v>5.0975000000000001</v>
      </c>
      <c r="L2410" s="25">
        <v>5.0979999999999999</v>
      </c>
      <c r="M2410" s="31">
        <f t="shared" si="281"/>
        <v>5.1050000000000004</v>
      </c>
      <c r="N2410" s="31">
        <f t="shared" si="259"/>
        <v>5.0600000000000005</v>
      </c>
      <c r="O2410" s="31">
        <f t="shared" si="260"/>
        <v>4.9812500000000002</v>
      </c>
      <c r="P2410" s="31">
        <f t="shared" si="261"/>
        <v>4.8822222222222216</v>
      </c>
      <c r="Q2410" s="31">
        <f t="shared" si="282"/>
        <v>4.8059999999999992</v>
      </c>
      <c r="R2410" s="31">
        <f t="shared" si="262"/>
        <v>4.7499999999999991</v>
      </c>
      <c r="S2410" s="31">
        <f t="shared" si="263"/>
        <v>4.714999999999999</v>
      </c>
      <c r="T2410" s="31">
        <f t="shared" si="264"/>
        <v>4.6707692307692303</v>
      </c>
      <c r="U2410" s="31">
        <f t="shared" si="265"/>
        <v>4.633571428571428</v>
      </c>
      <c r="V2410" s="31">
        <f t="shared" si="266"/>
        <v>4.5973333333333333</v>
      </c>
      <c r="W2410" s="31">
        <f t="shared" si="267"/>
        <v>4.5618749999999997</v>
      </c>
      <c r="X2410" s="31">
        <f t="shared" si="268"/>
        <v>4.5305882352941174</v>
      </c>
      <c r="Y2410" s="31">
        <f t="shared" si="269"/>
        <v>4.5044444444444443</v>
      </c>
      <c r="Z2410" s="31">
        <f t="shared" si="270"/>
        <v>4.4815789473684218</v>
      </c>
      <c r="AA2410" s="31">
        <f t="shared" si="283"/>
        <v>4.4650000000000007</v>
      </c>
      <c r="AB2410" s="31">
        <f t="shared" si="271"/>
        <v>4.4638095238095241</v>
      </c>
      <c r="AC2410" s="31">
        <f t="shared" si="272"/>
        <v>4.4495454545454551</v>
      </c>
      <c r="AD2410" s="31">
        <f t="shared" si="273"/>
        <v>4.4443478260869567</v>
      </c>
      <c r="AE2410" s="31">
        <f t="shared" si="274"/>
        <v>4.4395833333333341</v>
      </c>
      <c r="AF2410" s="31">
        <f t="shared" si="275"/>
        <v>4.4300000000000006</v>
      </c>
      <c r="AG2410" s="31">
        <f t="shared" si="276"/>
        <v>4.4242307692307694</v>
      </c>
      <c r="AH2410" s="31">
        <f t="shared" si="284"/>
        <v>4.4188888888888895</v>
      </c>
      <c r="AI2410" s="31">
        <f t="shared" si="285"/>
        <v>4.4121428571428583</v>
      </c>
      <c r="AJ2410" s="31">
        <f t="shared" si="286"/>
        <v>4.4034482758620692</v>
      </c>
      <c r="AK2410" s="31">
        <f t="shared" si="287"/>
        <v>4.3933333333333335</v>
      </c>
      <c r="AL2410" s="31">
        <f t="shared" si="288"/>
        <v>4.3858064516129032</v>
      </c>
      <c r="AM2410" s="31">
        <f t="shared" si="289"/>
        <v>4.3759375</v>
      </c>
      <c r="AN2410" s="31">
        <f t="shared" si="290"/>
        <v>4.3651515151515152</v>
      </c>
      <c r="AO2410" s="31">
        <f t="shared" si="291"/>
        <v>4.355882352941177</v>
      </c>
      <c r="AP2410" s="31">
        <f t="shared" si="292"/>
        <v>4.3471428571428579</v>
      </c>
      <c r="AQ2410" s="31">
        <f t="shared" si="293"/>
        <v>4.3325000000000005</v>
      </c>
      <c r="AR2410" s="31">
        <f t="shared" si="294"/>
        <v>4.3172972972972987</v>
      </c>
      <c r="AS2410" s="31">
        <f t="shared" si="295"/>
        <v>4.3094736842105279</v>
      </c>
      <c r="AT2410" s="31">
        <f t="shared" si="296"/>
        <v>4.2984615384615399</v>
      </c>
      <c r="AU2410" s="31">
        <f t="shared" si="297"/>
        <v>4.2880000000000011</v>
      </c>
    </row>
    <row r="2411" spans="2:47" ht="12.75" customHeight="1" x14ac:dyDescent="0.3">
      <c r="B2411" s="22">
        <v>41533</v>
      </c>
      <c r="C2411">
        <v>5.38</v>
      </c>
      <c r="D2411">
        <v>5</v>
      </c>
      <c r="E2411">
        <v>5.6</v>
      </c>
      <c r="F2411">
        <v>5.35</v>
      </c>
      <c r="G2411" s="29">
        <f t="shared" si="277"/>
        <v>6.1507936507936432</v>
      </c>
      <c r="H2411" s="26">
        <v>5.35</v>
      </c>
      <c r="I2411" s="31">
        <f t="shared" si="278"/>
        <v>5.1950000000000003</v>
      </c>
      <c r="J2411" s="31">
        <f t="shared" si="279"/>
        <v>5.1100000000000003</v>
      </c>
      <c r="K2411" s="31">
        <f t="shared" si="280"/>
        <v>5.1074999999999999</v>
      </c>
      <c r="L2411" s="25">
        <v>5.1139999999999999</v>
      </c>
      <c r="M2411" s="31">
        <f t="shared" si="281"/>
        <v>5.0599999999999996</v>
      </c>
      <c r="N2411" s="31">
        <f t="shared" si="259"/>
        <v>4.97</v>
      </c>
      <c r="O2411" s="31">
        <f t="shared" si="260"/>
        <v>4.8599999999999994</v>
      </c>
      <c r="P2411" s="31">
        <f t="shared" si="261"/>
        <v>4.7777777777777768</v>
      </c>
      <c r="Q2411" s="31">
        <f t="shared" si="282"/>
        <v>4.7189999999999994</v>
      </c>
      <c r="R2411" s="31">
        <f t="shared" si="262"/>
        <v>4.6836363636363627</v>
      </c>
      <c r="S2411" s="31">
        <f t="shared" si="263"/>
        <v>4.6383333333333328</v>
      </c>
      <c r="T2411" s="31">
        <f t="shared" si="264"/>
        <v>4.6007692307692301</v>
      </c>
      <c r="U2411" s="31">
        <f t="shared" si="265"/>
        <v>4.5642857142857141</v>
      </c>
      <c r="V2411" s="31">
        <f t="shared" si="266"/>
        <v>4.5286666666666662</v>
      </c>
      <c r="W2411" s="31">
        <f t="shared" si="267"/>
        <v>4.4974999999999996</v>
      </c>
      <c r="X2411" s="31">
        <f t="shared" si="268"/>
        <v>4.4717647058823529</v>
      </c>
      <c r="Y2411" s="31">
        <f t="shared" si="269"/>
        <v>4.4494444444444445</v>
      </c>
      <c r="Z2411" s="31">
        <f t="shared" si="270"/>
        <v>4.4336842105263159</v>
      </c>
      <c r="AA2411" s="31">
        <f t="shared" si="283"/>
        <v>4.4340000000000002</v>
      </c>
      <c r="AB2411" s="31">
        <f t="shared" si="271"/>
        <v>4.4204761904761911</v>
      </c>
      <c r="AC2411" s="31">
        <f t="shared" si="272"/>
        <v>4.4163636363636369</v>
      </c>
      <c r="AD2411" s="31">
        <f t="shared" si="273"/>
        <v>4.4126086956521746</v>
      </c>
      <c r="AE2411" s="31">
        <f t="shared" si="274"/>
        <v>4.4037500000000005</v>
      </c>
      <c r="AF2411" s="31">
        <f t="shared" si="275"/>
        <v>4.3988000000000005</v>
      </c>
      <c r="AG2411" s="31">
        <f t="shared" si="276"/>
        <v>4.3942307692307701</v>
      </c>
      <c r="AH2411" s="31">
        <f t="shared" si="284"/>
        <v>4.388148148148149</v>
      </c>
      <c r="AI2411" s="31">
        <f t="shared" si="285"/>
        <v>4.3800000000000008</v>
      </c>
      <c r="AJ2411" s="31">
        <f t="shared" si="286"/>
        <v>4.3703448275862069</v>
      </c>
      <c r="AK2411" s="31">
        <f t="shared" si="287"/>
        <v>4.3633333333333333</v>
      </c>
      <c r="AL2411" s="31">
        <f t="shared" si="288"/>
        <v>4.3538709677419352</v>
      </c>
      <c r="AM2411" s="31">
        <f t="shared" si="289"/>
        <v>4.3434375000000003</v>
      </c>
      <c r="AN2411" s="31">
        <f t="shared" si="290"/>
        <v>4.3345454545454549</v>
      </c>
      <c r="AO2411" s="31">
        <f t="shared" si="291"/>
        <v>4.3261764705882362</v>
      </c>
      <c r="AP2411" s="31">
        <f t="shared" si="292"/>
        <v>4.3117142857142863</v>
      </c>
      <c r="AQ2411" s="31">
        <f t="shared" si="293"/>
        <v>4.2966666666666677</v>
      </c>
      <c r="AR2411" s="31">
        <f t="shared" si="294"/>
        <v>4.28918918918919</v>
      </c>
      <c r="AS2411" s="31">
        <f t="shared" si="295"/>
        <v>4.2784210526315798</v>
      </c>
      <c r="AT2411" s="31">
        <f t="shared" si="296"/>
        <v>4.2682051282051292</v>
      </c>
      <c r="AU2411" s="31">
        <f t="shared" si="297"/>
        <v>4.2657500000000006</v>
      </c>
    </row>
    <row r="2412" spans="2:47" ht="12.75" customHeight="1" x14ac:dyDescent="0.3">
      <c r="B2412" s="22">
        <v>41530</v>
      </c>
      <c r="C2412">
        <v>5.37</v>
      </c>
      <c r="D2412">
        <v>2.09</v>
      </c>
      <c r="E2412">
        <v>5.7</v>
      </c>
      <c r="F2412">
        <v>5.04</v>
      </c>
      <c r="G2412" s="29">
        <f t="shared" si="277"/>
        <v>2.0242914979757014</v>
      </c>
      <c r="H2412" s="26">
        <v>5.04</v>
      </c>
      <c r="I2412" s="31">
        <f t="shared" si="278"/>
        <v>4.99</v>
      </c>
      <c r="J2412" s="31">
        <f t="shared" si="279"/>
        <v>5.0266666666666664</v>
      </c>
      <c r="K2412" s="31">
        <f t="shared" si="280"/>
        <v>5.0549999999999997</v>
      </c>
      <c r="L2412" s="25">
        <v>5.0019999999999998</v>
      </c>
      <c r="M2412" s="31">
        <f t="shared" si="281"/>
        <v>4.9066666666666663</v>
      </c>
      <c r="N2412" s="31">
        <f t="shared" si="259"/>
        <v>4.79</v>
      </c>
      <c r="O2412" s="31">
        <f t="shared" si="260"/>
        <v>4.7062499999999998</v>
      </c>
      <c r="P2412" s="31">
        <f t="shared" si="261"/>
        <v>4.6488888888888882</v>
      </c>
      <c r="Q2412" s="31">
        <f t="shared" si="282"/>
        <v>4.6169999999999991</v>
      </c>
      <c r="R2412" s="31">
        <f t="shared" si="262"/>
        <v>4.5736363636363633</v>
      </c>
      <c r="S2412" s="31">
        <f t="shared" si="263"/>
        <v>4.5383333333333331</v>
      </c>
      <c r="T2412" s="31">
        <f t="shared" si="264"/>
        <v>4.5038461538461538</v>
      </c>
      <c r="U2412" s="31">
        <f t="shared" si="265"/>
        <v>4.47</v>
      </c>
      <c r="V2412" s="31">
        <f t="shared" si="266"/>
        <v>4.440666666666667</v>
      </c>
      <c r="W2412" s="31">
        <f t="shared" si="267"/>
        <v>4.4168750000000001</v>
      </c>
      <c r="X2412" s="31">
        <f t="shared" si="268"/>
        <v>4.396470588235295</v>
      </c>
      <c r="Y2412" s="31">
        <f t="shared" si="269"/>
        <v>4.382777777777779</v>
      </c>
      <c r="Z2412" s="31">
        <f t="shared" si="270"/>
        <v>4.3857894736842109</v>
      </c>
      <c r="AA2412" s="31">
        <f t="shared" si="283"/>
        <v>4.3740000000000006</v>
      </c>
      <c r="AB2412" s="31">
        <f t="shared" si="271"/>
        <v>4.3719047619047631</v>
      </c>
      <c r="AC2412" s="31">
        <f t="shared" si="272"/>
        <v>4.370000000000001</v>
      </c>
      <c r="AD2412" s="31">
        <f t="shared" si="273"/>
        <v>4.3626086956521748</v>
      </c>
      <c r="AE2412" s="31">
        <f t="shared" si="274"/>
        <v>4.3591666666666677</v>
      </c>
      <c r="AF2412" s="31">
        <f t="shared" si="275"/>
        <v>4.3560000000000008</v>
      </c>
      <c r="AG2412" s="31">
        <f t="shared" si="276"/>
        <v>4.3511538461538475</v>
      </c>
      <c r="AH2412" s="31">
        <f t="shared" si="284"/>
        <v>4.3440740740740749</v>
      </c>
      <c r="AI2412" s="31">
        <f t="shared" si="285"/>
        <v>4.3353571428571431</v>
      </c>
      <c r="AJ2412" s="31">
        <f t="shared" si="286"/>
        <v>4.3293103448275865</v>
      </c>
      <c r="AK2412" s="31">
        <f t="shared" si="287"/>
        <v>4.3206666666666669</v>
      </c>
      <c r="AL2412" s="31">
        <f t="shared" si="288"/>
        <v>4.3109677419354844</v>
      </c>
      <c r="AM2412" s="31">
        <f t="shared" si="289"/>
        <v>4.3028125000000008</v>
      </c>
      <c r="AN2412" s="31">
        <f t="shared" si="290"/>
        <v>4.2951515151515167</v>
      </c>
      <c r="AO2412" s="31">
        <f t="shared" si="291"/>
        <v>4.2811764705882362</v>
      </c>
      <c r="AP2412" s="31">
        <f t="shared" si="292"/>
        <v>4.2665714285714298</v>
      </c>
      <c r="AQ2412" s="31">
        <f t="shared" si="293"/>
        <v>4.2597222222222237</v>
      </c>
      <c r="AR2412" s="31">
        <f t="shared" si="294"/>
        <v>4.2494594594594606</v>
      </c>
      <c r="AS2412" s="31">
        <f t="shared" si="295"/>
        <v>4.2397368421052644</v>
      </c>
      <c r="AT2412" s="31">
        <f t="shared" si="296"/>
        <v>4.2379487179487185</v>
      </c>
      <c r="AU2412" s="31">
        <f t="shared" si="297"/>
        <v>4.2440000000000007</v>
      </c>
    </row>
    <row r="2413" spans="2:47" ht="12.75" customHeight="1" x14ac:dyDescent="0.3">
      <c r="B2413" s="22">
        <v>41529</v>
      </c>
      <c r="C2413">
        <v>5.3</v>
      </c>
      <c r="D2413">
        <v>2.09</v>
      </c>
      <c r="E2413">
        <v>5.5</v>
      </c>
      <c r="F2413">
        <v>4.9400000000000004</v>
      </c>
      <c r="G2413" s="29">
        <f t="shared" si="277"/>
        <v>-3.1372549019607696</v>
      </c>
      <c r="H2413" s="26">
        <v>4.9400000000000004</v>
      </c>
      <c r="I2413" s="31">
        <f t="shared" si="278"/>
        <v>5.0199999999999996</v>
      </c>
      <c r="J2413" s="31">
        <f t="shared" si="279"/>
        <v>5.0599999999999996</v>
      </c>
      <c r="K2413" s="31">
        <f t="shared" si="280"/>
        <v>4.9924999999999997</v>
      </c>
      <c r="L2413" s="25">
        <v>4.88</v>
      </c>
      <c r="M2413" s="31">
        <f t="shared" si="281"/>
        <v>4.7483333333333331</v>
      </c>
      <c r="N2413" s="31">
        <f t="shared" si="259"/>
        <v>4.6585714285714284</v>
      </c>
      <c r="O2413" s="31">
        <f t="shared" si="260"/>
        <v>4.5999999999999996</v>
      </c>
      <c r="P2413" s="31">
        <f t="shared" si="261"/>
        <v>4.5699999999999994</v>
      </c>
      <c r="Q2413" s="31">
        <f t="shared" si="282"/>
        <v>4.5269999999999992</v>
      </c>
      <c r="R2413" s="31">
        <f t="shared" si="262"/>
        <v>4.4927272727272722</v>
      </c>
      <c r="S2413" s="31">
        <f t="shared" si="263"/>
        <v>4.4591666666666656</v>
      </c>
      <c r="T2413" s="31">
        <f t="shared" si="264"/>
        <v>4.4261538461538459</v>
      </c>
      <c r="U2413" s="31">
        <f t="shared" si="265"/>
        <v>4.3978571428571422</v>
      </c>
      <c r="V2413" s="31">
        <f t="shared" si="266"/>
        <v>4.3753333333333329</v>
      </c>
      <c r="W2413" s="31">
        <f t="shared" si="267"/>
        <v>4.3562499999999993</v>
      </c>
      <c r="X2413" s="31">
        <f t="shared" si="268"/>
        <v>4.3441176470588232</v>
      </c>
      <c r="Y2413" s="31">
        <f t="shared" si="269"/>
        <v>4.349444444444444</v>
      </c>
      <c r="Z2413" s="31">
        <f t="shared" si="270"/>
        <v>4.3389473684210529</v>
      </c>
      <c r="AA2413" s="31">
        <f t="shared" si="283"/>
        <v>4.3384999999999998</v>
      </c>
      <c r="AB2413" s="31">
        <f t="shared" si="271"/>
        <v>4.3380952380952378</v>
      </c>
      <c r="AC2413" s="31">
        <f t="shared" si="272"/>
        <v>4.331818181818182</v>
      </c>
      <c r="AD2413" s="31">
        <f t="shared" si="273"/>
        <v>4.3295652173913046</v>
      </c>
      <c r="AE2413" s="31">
        <f t="shared" si="274"/>
        <v>4.3274999999999997</v>
      </c>
      <c r="AF2413" s="31">
        <f t="shared" si="275"/>
        <v>4.3235999999999999</v>
      </c>
      <c r="AG2413" s="31">
        <f t="shared" si="276"/>
        <v>4.3173076923076925</v>
      </c>
      <c r="AH2413" s="31">
        <f t="shared" si="284"/>
        <v>4.3092592592592593</v>
      </c>
      <c r="AI2413" s="31">
        <f t="shared" si="285"/>
        <v>4.3039285714285711</v>
      </c>
      <c r="AJ2413" s="31">
        <f t="shared" si="286"/>
        <v>4.2958620689655165</v>
      </c>
      <c r="AK2413" s="31">
        <f t="shared" si="287"/>
        <v>4.2866666666666662</v>
      </c>
      <c r="AL2413" s="31">
        <f t="shared" si="288"/>
        <v>4.2790322580645164</v>
      </c>
      <c r="AM2413" s="31">
        <f t="shared" si="289"/>
        <v>4.2718750000000005</v>
      </c>
      <c r="AN2413" s="31">
        <f t="shared" si="290"/>
        <v>4.2581818181818187</v>
      </c>
      <c r="AO2413" s="31">
        <f t="shared" si="291"/>
        <v>4.243823529411765</v>
      </c>
      <c r="AP2413" s="31">
        <f t="shared" si="292"/>
        <v>4.2374285714285724</v>
      </c>
      <c r="AQ2413" s="31">
        <f t="shared" si="293"/>
        <v>4.2275000000000009</v>
      </c>
      <c r="AR2413" s="31">
        <f t="shared" si="294"/>
        <v>4.2181081081081091</v>
      </c>
      <c r="AS2413" s="31">
        <f t="shared" si="295"/>
        <v>4.2168421052631579</v>
      </c>
      <c r="AT2413" s="31">
        <f t="shared" si="296"/>
        <v>4.2235897435897432</v>
      </c>
      <c r="AU2413" s="31">
        <f t="shared" si="297"/>
        <v>4.2162500000000005</v>
      </c>
    </row>
    <row r="2414" spans="2:47" ht="12.75" customHeight="1" x14ac:dyDescent="0.3">
      <c r="B2414" s="22">
        <v>41527</v>
      </c>
      <c r="C2414">
        <v>5.13</v>
      </c>
      <c r="D2414">
        <v>4.71</v>
      </c>
      <c r="E2414">
        <v>5.3</v>
      </c>
      <c r="F2414">
        <v>5.0999999999999996</v>
      </c>
      <c r="G2414" s="29">
        <f t="shared" si="277"/>
        <v>-0.77821011673151819</v>
      </c>
      <c r="H2414" s="26">
        <v>5.0999999999999996</v>
      </c>
      <c r="I2414" s="31">
        <f t="shared" si="278"/>
        <v>5.1199999999999992</v>
      </c>
      <c r="J2414" s="31">
        <f t="shared" si="279"/>
        <v>5.0099999999999989</v>
      </c>
      <c r="K2414" s="31">
        <f t="shared" si="280"/>
        <v>4.8649999999999993</v>
      </c>
      <c r="L2414" s="25">
        <v>4.71</v>
      </c>
      <c r="M2414" s="31">
        <f t="shared" si="281"/>
        <v>4.6116666666666664</v>
      </c>
      <c r="N2414" s="31">
        <f t="shared" si="259"/>
        <v>4.5514285714285716</v>
      </c>
      <c r="O2414" s="31">
        <f t="shared" si="260"/>
        <v>4.5237499999999997</v>
      </c>
      <c r="P2414" s="31">
        <f t="shared" si="261"/>
        <v>4.4811111111111108</v>
      </c>
      <c r="Q2414" s="31">
        <f t="shared" si="282"/>
        <v>4.4479999999999995</v>
      </c>
      <c r="R2414" s="31">
        <f t="shared" si="262"/>
        <v>4.4154545454545451</v>
      </c>
      <c r="S2414" s="31">
        <f t="shared" si="263"/>
        <v>4.3833333333333329</v>
      </c>
      <c r="T2414" s="31">
        <f t="shared" si="264"/>
        <v>4.3561538461538456</v>
      </c>
      <c r="U2414" s="31">
        <f t="shared" si="265"/>
        <v>4.335</v>
      </c>
      <c r="V2414" s="31">
        <f t="shared" si="266"/>
        <v>4.317333333333333</v>
      </c>
      <c r="W2414" s="31">
        <f t="shared" si="267"/>
        <v>4.3068749999999998</v>
      </c>
      <c r="X2414" s="31">
        <f t="shared" si="268"/>
        <v>4.3147058823529409</v>
      </c>
      <c r="Y2414" s="31">
        <f t="shared" si="269"/>
        <v>4.3055555555555554</v>
      </c>
      <c r="Z2414" s="31">
        <f t="shared" si="270"/>
        <v>4.3068421052631578</v>
      </c>
      <c r="AA2414" s="31">
        <f t="shared" si="283"/>
        <v>4.3079999999999998</v>
      </c>
      <c r="AB2414" s="31">
        <f t="shared" si="271"/>
        <v>4.3028571428571425</v>
      </c>
      <c r="AC2414" s="31">
        <f t="shared" si="272"/>
        <v>4.3018181818181818</v>
      </c>
      <c r="AD2414" s="31">
        <f t="shared" si="273"/>
        <v>4.3008695652173916</v>
      </c>
      <c r="AE2414" s="31">
        <f t="shared" si="274"/>
        <v>4.2979166666666666</v>
      </c>
      <c r="AF2414" s="31">
        <f t="shared" si="275"/>
        <v>4.2923999999999998</v>
      </c>
      <c r="AG2414" s="31">
        <f t="shared" si="276"/>
        <v>4.2850000000000001</v>
      </c>
      <c r="AH2414" s="31">
        <f t="shared" si="284"/>
        <v>4.2803703703703704</v>
      </c>
      <c r="AI2414" s="31">
        <f t="shared" si="285"/>
        <v>4.2728571428571422</v>
      </c>
      <c r="AJ2414" s="31">
        <f t="shared" si="286"/>
        <v>4.2641379310344822</v>
      </c>
      <c r="AK2414" s="31">
        <f t="shared" si="287"/>
        <v>4.2569999999999997</v>
      </c>
      <c r="AL2414" s="31">
        <f t="shared" si="288"/>
        <v>4.250322580645161</v>
      </c>
      <c r="AM2414" s="31">
        <f t="shared" si="289"/>
        <v>4.2368749999999995</v>
      </c>
      <c r="AN2414" s="31">
        <f t="shared" si="290"/>
        <v>4.2227272727272727</v>
      </c>
      <c r="AO2414" s="31">
        <f t="shared" si="291"/>
        <v>4.216764705882353</v>
      </c>
      <c r="AP2414" s="31">
        <f t="shared" si="292"/>
        <v>4.2071428571428573</v>
      </c>
      <c r="AQ2414" s="31">
        <f t="shared" si="293"/>
        <v>4.1980555555555554</v>
      </c>
      <c r="AR2414" s="31">
        <f t="shared" si="294"/>
        <v>4.1972972972972968</v>
      </c>
      <c r="AS2414" s="31">
        <f t="shared" si="295"/>
        <v>4.2047368421052624</v>
      </c>
      <c r="AT2414" s="31">
        <f t="shared" si="296"/>
        <v>4.1976923076923072</v>
      </c>
      <c r="AU2414" s="31">
        <f t="shared" si="297"/>
        <v>4.1862499999999994</v>
      </c>
    </row>
    <row r="2415" spans="2:47" ht="12.75" customHeight="1" x14ac:dyDescent="0.3">
      <c r="B2415" s="22">
        <v>41526</v>
      </c>
      <c r="C2415">
        <v>5.38</v>
      </c>
      <c r="D2415">
        <v>4.3099999999999996</v>
      </c>
      <c r="E2415">
        <v>5.6</v>
      </c>
      <c r="F2415">
        <v>5.14</v>
      </c>
      <c r="G2415" s="29">
        <f t="shared" si="277"/>
        <v>7.3068893528183647</v>
      </c>
      <c r="H2415" s="26">
        <v>5.14</v>
      </c>
      <c r="I2415" s="31">
        <f t="shared" si="278"/>
        <v>4.9649999999999999</v>
      </c>
      <c r="J2415" s="31">
        <f t="shared" si="279"/>
        <v>4.7866666666666662</v>
      </c>
      <c r="K2415" s="31">
        <f t="shared" si="280"/>
        <v>4.6124999999999998</v>
      </c>
      <c r="L2415" s="25">
        <v>4.5140000000000002</v>
      </c>
      <c r="M2415" s="31">
        <f t="shared" si="281"/>
        <v>4.46</v>
      </c>
      <c r="N2415" s="31">
        <f t="shared" si="259"/>
        <v>4.4414285714285722</v>
      </c>
      <c r="O2415" s="31">
        <f t="shared" si="260"/>
        <v>4.4037500000000005</v>
      </c>
      <c r="P2415" s="31">
        <f t="shared" si="261"/>
        <v>4.3755555555555556</v>
      </c>
      <c r="Q2415" s="31">
        <f t="shared" si="282"/>
        <v>4.3469999999999995</v>
      </c>
      <c r="R2415" s="31">
        <f t="shared" si="262"/>
        <v>4.3181818181818183</v>
      </c>
      <c r="S2415" s="31">
        <f t="shared" si="263"/>
        <v>4.2941666666666665</v>
      </c>
      <c r="T2415" s="31">
        <f t="shared" si="264"/>
        <v>4.2761538461538464</v>
      </c>
      <c r="U2415" s="31">
        <f t="shared" si="265"/>
        <v>4.2614285714285716</v>
      </c>
      <c r="V2415" s="31">
        <f t="shared" si="266"/>
        <v>4.2540000000000004</v>
      </c>
      <c r="W2415" s="31">
        <f t="shared" si="267"/>
        <v>4.265625</v>
      </c>
      <c r="X2415" s="31">
        <f t="shared" si="268"/>
        <v>4.2588235294117647</v>
      </c>
      <c r="Y2415" s="31">
        <f t="shared" si="269"/>
        <v>4.262777777777778</v>
      </c>
      <c r="Z2415" s="31">
        <f t="shared" si="270"/>
        <v>4.2663157894736843</v>
      </c>
      <c r="AA2415" s="31">
        <f t="shared" si="283"/>
        <v>4.2629999999999999</v>
      </c>
      <c r="AB2415" s="31">
        <f t="shared" si="271"/>
        <v>4.2638095238095239</v>
      </c>
      <c r="AC2415" s="31">
        <f t="shared" si="272"/>
        <v>4.2645454545454546</v>
      </c>
      <c r="AD2415" s="31">
        <f t="shared" si="273"/>
        <v>4.2630434782608697</v>
      </c>
      <c r="AE2415" s="31">
        <f t="shared" si="274"/>
        <v>4.25875</v>
      </c>
      <c r="AF2415" s="31">
        <f t="shared" si="275"/>
        <v>4.2523999999999997</v>
      </c>
      <c r="AG2415" s="31">
        <f t="shared" si="276"/>
        <v>4.2488461538461539</v>
      </c>
      <c r="AH2415" s="31">
        <f t="shared" si="284"/>
        <v>4.2422222222222219</v>
      </c>
      <c r="AI2415" s="31">
        <f t="shared" si="285"/>
        <v>4.234285714285714</v>
      </c>
      <c r="AJ2415" s="31">
        <f t="shared" si="286"/>
        <v>4.2279310344827579</v>
      </c>
      <c r="AK2415" s="31">
        <f t="shared" si="287"/>
        <v>4.2219999999999995</v>
      </c>
      <c r="AL2415" s="31">
        <f t="shared" si="288"/>
        <v>4.2090322580645161</v>
      </c>
      <c r="AM2415" s="31">
        <f t="shared" si="289"/>
        <v>4.1953125</v>
      </c>
      <c r="AN2415" s="31">
        <f t="shared" si="290"/>
        <v>4.1900000000000004</v>
      </c>
      <c r="AO2415" s="31">
        <f t="shared" si="291"/>
        <v>4.1808823529411763</v>
      </c>
      <c r="AP2415" s="31">
        <f t="shared" si="292"/>
        <v>4.1722857142857146</v>
      </c>
      <c r="AQ2415" s="31">
        <f t="shared" si="293"/>
        <v>4.1722222222222216</v>
      </c>
      <c r="AR2415" s="31">
        <f t="shared" si="294"/>
        <v>4.18054054054054</v>
      </c>
      <c r="AS2415" s="31">
        <f t="shared" si="295"/>
        <v>4.173947368421052</v>
      </c>
      <c r="AT2415" s="31">
        <f t="shared" si="296"/>
        <v>4.1628205128205122</v>
      </c>
      <c r="AU2415" s="31">
        <f t="shared" si="297"/>
        <v>4.1665000000000001</v>
      </c>
    </row>
    <row r="2416" spans="2:47" ht="12.75" customHeight="1" x14ac:dyDescent="0.3">
      <c r="B2416" s="22">
        <v>41523</v>
      </c>
      <c r="C2416">
        <v>5.05</v>
      </c>
      <c r="D2416">
        <v>2.19</v>
      </c>
      <c r="E2416">
        <v>5.2</v>
      </c>
      <c r="F2416">
        <v>4.79</v>
      </c>
      <c r="G2416" s="29">
        <f t="shared" si="277"/>
        <v>8.1264108352144557</v>
      </c>
      <c r="H2416" s="26">
        <v>4.79</v>
      </c>
      <c r="I2416" s="31">
        <f t="shared" si="278"/>
        <v>4.6099999999999994</v>
      </c>
      <c r="J2416" s="31">
        <f t="shared" si="279"/>
        <v>4.4366666666666665</v>
      </c>
      <c r="K2416" s="31">
        <f t="shared" si="280"/>
        <v>4.3574999999999999</v>
      </c>
      <c r="L2416" s="25">
        <v>4.3239999999999998</v>
      </c>
      <c r="M2416" s="31">
        <f t="shared" si="281"/>
        <v>4.3250000000000002</v>
      </c>
      <c r="N2416" s="31">
        <f t="shared" si="259"/>
        <v>4.2985714285714289</v>
      </c>
      <c r="O2416" s="31">
        <f t="shared" si="260"/>
        <v>4.28</v>
      </c>
      <c r="P2416" s="31">
        <f t="shared" si="261"/>
        <v>4.2588888888888885</v>
      </c>
      <c r="Q2416" s="31">
        <f t="shared" si="282"/>
        <v>4.2359999999999998</v>
      </c>
      <c r="R2416" s="31">
        <f t="shared" si="262"/>
        <v>4.2172727272727277</v>
      </c>
      <c r="S2416" s="31">
        <f t="shared" si="263"/>
        <v>4.2041666666666666</v>
      </c>
      <c r="T2416" s="31">
        <f t="shared" si="264"/>
        <v>4.1938461538461542</v>
      </c>
      <c r="U2416" s="31">
        <f t="shared" si="265"/>
        <v>4.1907142857142858</v>
      </c>
      <c r="V2416" s="31">
        <f t="shared" si="266"/>
        <v>4.2073333333333336</v>
      </c>
      <c r="W2416" s="31">
        <f t="shared" si="267"/>
        <v>4.2037500000000003</v>
      </c>
      <c r="X2416" s="31">
        <f t="shared" si="268"/>
        <v>4.2111764705882351</v>
      </c>
      <c r="Y2416" s="31">
        <f t="shared" si="269"/>
        <v>4.2177777777777781</v>
      </c>
      <c r="Z2416" s="31">
        <f t="shared" si="270"/>
        <v>4.2168421052631579</v>
      </c>
      <c r="AA2416" s="31">
        <f t="shared" si="283"/>
        <v>4.2200000000000006</v>
      </c>
      <c r="AB2416" s="31">
        <f t="shared" si="271"/>
        <v>4.2228571428571433</v>
      </c>
      <c r="AC2416" s="31">
        <f t="shared" si="272"/>
        <v>4.2231818181818186</v>
      </c>
      <c r="AD2416" s="31">
        <f t="shared" si="273"/>
        <v>4.2204347826086961</v>
      </c>
      <c r="AE2416" s="31">
        <f t="shared" si="274"/>
        <v>4.215416666666667</v>
      </c>
      <c r="AF2416" s="31">
        <f t="shared" si="275"/>
        <v>4.2131999999999996</v>
      </c>
      <c r="AG2416" s="31">
        <f t="shared" si="276"/>
        <v>4.2076923076923078</v>
      </c>
      <c r="AH2416" s="31">
        <f t="shared" si="284"/>
        <v>4.2007407407407404</v>
      </c>
      <c r="AI2416" s="31">
        <f t="shared" si="285"/>
        <v>4.1953571428571426</v>
      </c>
      <c r="AJ2416" s="31">
        <f t="shared" si="286"/>
        <v>4.1903448275862072</v>
      </c>
      <c r="AK2416" s="31">
        <f t="shared" si="287"/>
        <v>4.1779999999999999</v>
      </c>
      <c r="AL2416" s="31">
        <f t="shared" si="288"/>
        <v>4.1648387096774186</v>
      </c>
      <c r="AM2416" s="31">
        <f t="shared" si="289"/>
        <v>4.1603124999999999</v>
      </c>
      <c r="AN2416" s="31">
        <f t="shared" si="290"/>
        <v>4.1518181818181814</v>
      </c>
      <c r="AO2416" s="31">
        <f t="shared" si="291"/>
        <v>4.1438235294117645</v>
      </c>
      <c r="AP2416" s="31">
        <f t="shared" si="292"/>
        <v>4.1445714285714281</v>
      </c>
      <c r="AQ2416" s="31">
        <f t="shared" si="293"/>
        <v>4.1538888888888881</v>
      </c>
      <c r="AR2416" s="31">
        <f t="shared" si="294"/>
        <v>4.1478378378378373</v>
      </c>
      <c r="AS2416" s="31">
        <f t="shared" si="295"/>
        <v>4.1371052631578946</v>
      </c>
      <c r="AT2416" s="31">
        <f t="shared" si="296"/>
        <v>4.1415384615384614</v>
      </c>
      <c r="AU2416" s="31">
        <f t="shared" si="297"/>
        <v>4.1419999999999995</v>
      </c>
    </row>
    <row r="2417" spans="2:47" ht="12.75" customHeight="1" x14ac:dyDescent="0.3">
      <c r="B2417" s="22">
        <v>41522</v>
      </c>
      <c r="C2417">
        <v>4.75</v>
      </c>
      <c r="D2417">
        <v>1.99</v>
      </c>
      <c r="E2417">
        <v>4.8499999999999996</v>
      </c>
      <c r="F2417">
        <v>4.43</v>
      </c>
      <c r="G2417" s="29">
        <f t="shared" si="277"/>
        <v>8.3129584352078201</v>
      </c>
      <c r="H2417" s="26">
        <v>4.43</v>
      </c>
      <c r="I2417" s="31">
        <f t="shared" si="278"/>
        <v>4.26</v>
      </c>
      <c r="J2417" s="31">
        <f t="shared" si="279"/>
        <v>4.2133333333333338</v>
      </c>
      <c r="K2417" s="31">
        <f t="shared" si="280"/>
        <v>4.2075000000000005</v>
      </c>
      <c r="L2417" s="25">
        <v>4.2320000000000002</v>
      </c>
      <c r="M2417" s="31">
        <f t="shared" si="281"/>
        <v>4.2166666666666677</v>
      </c>
      <c r="N2417" s="31">
        <f t="shared" si="259"/>
        <v>4.2071428571428573</v>
      </c>
      <c r="O2417" s="31">
        <f t="shared" si="260"/>
        <v>4.1925000000000008</v>
      </c>
      <c r="P2417" s="31">
        <f t="shared" si="261"/>
        <v>4.1744444444444451</v>
      </c>
      <c r="Q2417" s="31">
        <f t="shared" si="282"/>
        <v>4.160000000000001</v>
      </c>
      <c r="R2417" s="31">
        <f t="shared" si="262"/>
        <v>4.1509090909090922</v>
      </c>
      <c r="S2417" s="31">
        <f t="shared" si="263"/>
        <v>4.1441666666666679</v>
      </c>
      <c r="T2417" s="31">
        <f t="shared" si="264"/>
        <v>4.1446153846153857</v>
      </c>
      <c r="U2417" s="31">
        <f t="shared" si="265"/>
        <v>4.1657142857142864</v>
      </c>
      <c r="V2417" s="31">
        <f t="shared" si="266"/>
        <v>4.1646666666666672</v>
      </c>
      <c r="W2417" s="31">
        <f t="shared" si="267"/>
        <v>4.1750000000000007</v>
      </c>
      <c r="X2417" s="31">
        <f t="shared" si="268"/>
        <v>4.1841176470588239</v>
      </c>
      <c r="Y2417" s="31">
        <f t="shared" si="269"/>
        <v>4.1850000000000005</v>
      </c>
      <c r="Z2417" s="31">
        <f t="shared" si="270"/>
        <v>4.1900000000000004</v>
      </c>
      <c r="AA2417" s="31">
        <f t="shared" si="283"/>
        <v>4.1945000000000006</v>
      </c>
      <c r="AB2417" s="31">
        <f t="shared" si="271"/>
        <v>4.1961904761904769</v>
      </c>
      <c r="AC2417" s="31">
        <f t="shared" si="272"/>
        <v>4.1945454545454552</v>
      </c>
      <c r="AD2417" s="31">
        <f t="shared" si="273"/>
        <v>4.1904347826086958</v>
      </c>
      <c r="AE2417" s="31">
        <f t="shared" si="274"/>
        <v>4.1891666666666669</v>
      </c>
      <c r="AF2417" s="31">
        <f t="shared" si="275"/>
        <v>4.1844000000000001</v>
      </c>
      <c r="AG2417" s="31">
        <f t="shared" si="276"/>
        <v>4.1780769230769232</v>
      </c>
      <c r="AH2417" s="31">
        <f t="shared" si="284"/>
        <v>4.1733333333333338</v>
      </c>
      <c r="AI2417" s="31">
        <f t="shared" si="285"/>
        <v>4.1689285714285713</v>
      </c>
      <c r="AJ2417" s="31">
        <f t="shared" si="286"/>
        <v>4.1568965517241381</v>
      </c>
      <c r="AK2417" s="31">
        <f t="shared" si="287"/>
        <v>4.1440000000000001</v>
      </c>
      <c r="AL2417" s="31">
        <f t="shared" si="288"/>
        <v>4.1399999999999997</v>
      </c>
      <c r="AM2417" s="31">
        <f t="shared" si="289"/>
        <v>4.131875</v>
      </c>
      <c r="AN2417" s="31">
        <f t="shared" si="290"/>
        <v>4.124242424242424</v>
      </c>
      <c r="AO2417" s="31">
        <f t="shared" si="291"/>
        <v>4.1255882352941171</v>
      </c>
      <c r="AP2417" s="31">
        <f t="shared" si="292"/>
        <v>4.1357142857142852</v>
      </c>
      <c r="AQ2417" s="31">
        <f t="shared" si="293"/>
        <v>4.129999999999999</v>
      </c>
      <c r="AR2417" s="31">
        <f t="shared" si="294"/>
        <v>4.1194594594594589</v>
      </c>
      <c r="AS2417" s="31">
        <f t="shared" si="295"/>
        <v>4.1244736842105256</v>
      </c>
      <c r="AT2417" s="31">
        <f t="shared" si="296"/>
        <v>4.1253846153846148</v>
      </c>
      <c r="AU2417" s="31">
        <f t="shared" si="297"/>
        <v>4.1217499999999996</v>
      </c>
    </row>
    <row r="2418" spans="2:47" ht="12.75" customHeight="1" x14ac:dyDescent="0.3">
      <c r="B2418" s="22">
        <v>41520</v>
      </c>
      <c r="C2418">
        <v>4.38</v>
      </c>
      <c r="D2418">
        <v>1.99</v>
      </c>
      <c r="E2418">
        <v>4.51</v>
      </c>
      <c r="F2418">
        <v>4.09</v>
      </c>
      <c r="G2418" s="29">
        <f t="shared" si="277"/>
        <v>-0.72815533980583125</v>
      </c>
      <c r="H2418" s="26">
        <v>4.09</v>
      </c>
      <c r="I2418" s="31">
        <f t="shared" si="278"/>
        <v>4.1050000000000004</v>
      </c>
      <c r="J2418" s="31">
        <f t="shared" si="279"/>
        <v>4.1333333333333337</v>
      </c>
      <c r="K2418" s="31">
        <f t="shared" si="280"/>
        <v>4.182500000000001</v>
      </c>
      <c r="L2418" s="25">
        <v>4.1740000000000004</v>
      </c>
      <c r="M2418" s="31">
        <f t="shared" si="281"/>
        <v>4.1700000000000008</v>
      </c>
      <c r="N2418" s="31">
        <f t="shared" si="259"/>
        <v>4.1585714285714293</v>
      </c>
      <c r="O2418" s="31">
        <f t="shared" si="260"/>
        <v>4.1425000000000001</v>
      </c>
      <c r="P2418" s="31">
        <f t="shared" si="261"/>
        <v>4.13</v>
      </c>
      <c r="Q2418" s="31">
        <f t="shared" si="282"/>
        <v>4.1230000000000002</v>
      </c>
      <c r="R2418" s="31">
        <f t="shared" si="262"/>
        <v>4.1181818181818182</v>
      </c>
      <c r="S2418" s="31">
        <f t="shared" si="263"/>
        <v>4.1208333333333336</v>
      </c>
      <c r="T2418" s="31">
        <f t="shared" si="264"/>
        <v>4.1453846153846152</v>
      </c>
      <c r="U2418" s="31">
        <f t="shared" si="265"/>
        <v>4.1457142857142859</v>
      </c>
      <c r="V2418" s="31">
        <f t="shared" si="266"/>
        <v>4.1579999999999995</v>
      </c>
      <c r="W2418" s="31">
        <f t="shared" si="267"/>
        <v>4.1687500000000002</v>
      </c>
      <c r="X2418" s="31">
        <f t="shared" si="268"/>
        <v>4.1705882352941179</v>
      </c>
      <c r="Y2418" s="31">
        <f t="shared" si="269"/>
        <v>4.1766666666666667</v>
      </c>
      <c r="Z2418" s="31">
        <f t="shared" si="270"/>
        <v>4.1821052631578954</v>
      </c>
      <c r="AA2418" s="31">
        <f t="shared" si="283"/>
        <v>4.1845000000000008</v>
      </c>
      <c r="AB2418" s="31">
        <f t="shared" si="271"/>
        <v>4.1833333333333336</v>
      </c>
      <c r="AC2418" s="31">
        <f t="shared" si="272"/>
        <v>4.1795454545454547</v>
      </c>
      <c r="AD2418" s="31">
        <f t="shared" si="273"/>
        <v>4.1786956521739134</v>
      </c>
      <c r="AE2418" s="31">
        <f t="shared" si="274"/>
        <v>4.1741666666666672</v>
      </c>
      <c r="AF2418" s="31">
        <f t="shared" si="275"/>
        <v>4.1680000000000001</v>
      </c>
      <c r="AG2418" s="31">
        <f t="shared" si="276"/>
        <v>4.1634615384615383</v>
      </c>
      <c r="AH2418" s="31">
        <f t="shared" si="284"/>
        <v>4.159259259259259</v>
      </c>
      <c r="AI2418" s="31">
        <f t="shared" si="285"/>
        <v>4.1471428571428568</v>
      </c>
      <c r="AJ2418" s="31">
        <f t="shared" si="286"/>
        <v>4.1341379310344823</v>
      </c>
      <c r="AK2418" s="31">
        <f t="shared" si="287"/>
        <v>4.1303333333333327</v>
      </c>
      <c r="AL2418" s="31">
        <f t="shared" si="288"/>
        <v>4.122258064516128</v>
      </c>
      <c r="AM2418" s="31">
        <f t="shared" si="289"/>
        <v>4.1146874999999996</v>
      </c>
      <c r="AN2418" s="31">
        <f t="shared" si="290"/>
        <v>4.1163636363636353</v>
      </c>
      <c r="AO2418" s="31">
        <f t="shared" si="291"/>
        <v>4.1270588235294108</v>
      </c>
      <c r="AP2418" s="31">
        <f t="shared" si="292"/>
        <v>4.121428571428571</v>
      </c>
      <c r="AQ2418" s="31">
        <f t="shared" si="293"/>
        <v>4.1108333333333329</v>
      </c>
      <c r="AR2418" s="31">
        <f t="shared" si="294"/>
        <v>4.1162162162162161</v>
      </c>
      <c r="AS2418" s="31">
        <f t="shared" si="295"/>
        <v>4.1173684210526309</v>
      </c>
      <c r="AT2418" s="31">
        <f t="shared" si="296"/>
        <v>4.1138461538461533</v>
      </c>
      <c r="AU2418" s="31">
        <f t="shared" si="297"/>
        <v>4.1099999999999994</v>
      </c>
    </row>
    <row r="2419" spans="2:47" ht="12.75" customHeight="1" x14ac:dyDescent="0.3">
      <c r="B2419" s="22">
        <v>41519</v>
      </c>
      <c r="C2419">
        <v>4.49</v>
      </c>
      <c r="D2419">
        <v>1.99</v>
      </c>
      <c r="E2419">
        <v>4.5999999999999996</v>
      </c>
      <c r="F2419">
        <v>4.12</v>
      </c>
      <c r="G2419" s="29">
        <f t="shared" si="277"/>
        <v>-1.670644391408121</v>
      </c>
      <c r="H2419" s="26">
        <v>4.12</v>
      </c>
      <c r="I2419" s="31">
        <f t="shared" si="278"/>
        <v>4.1550000000000002</v>
      </c>
      <c r="J2419" s="31">
        <f t="shared" si="279"/>
        <v>4.2133333333333338</v>
      </c>
      <c r="K2419" s="31">
        <f t="shared" si="280"/>
        <v>4.1950000000000003</v>
      </c>
      <c r="L2419" s="25">
        <v>4.1859999999999999</v>
      </c>
      <c r="M2419" s="31">
        <f t="shared" si="281"/>
        <v>4.17</v>
      </c>
      <c r="N2419" s="31">
        <f t="shared" si="259"/>
        <v>4.1500000000000004</v>
      </c>
      <c r="O2419" s="31">
        <f t="shared" si="260"/>
        <v>4.1349999999999998</v>
      </c>
      <c r="P2419" s="31">
        <f t="shared" si="261"/>
        <v>4.1266666666666669</v>
      </c>
      <c r="Q2419" s="31">
        <f t="shared" si="282"/>
        <v>4.1210000000000004</v>
      </c>
      <c r="R2419" s="31">
        <f t="shared" si="262"/>
        <v>4.123636363636364</v>
      </c>
      <c r="S2419" s="31">
        <f t="shared" si="263"/>
        <v>4.1499999999999995</v>
      </c>
      <c r="T2419" s="31">
        <f t="shared" si="264"/>
        <v>4.1499999999999995</v>
      </c>
      <c r="U2419" s="31">
        <f t="shared" si="265"/>
        <v>4.1628571428571428</v>
      </c>
      <c r="V2419" s="31">
        <f t="shared" si="266"/>
        <v>4.1739999999999995</v>
      </c>
      <c r="W2419" s="31">
        <f t="shared" si="267"/>
        <v>4.1756249999999993</v>
      </c>
      <c r="X2419" s="31">
        <f t="shared" si="268"/>
        <v>4.1817647058823519</v>
      </c>
      <c r="Y2419" s="31">
        <f t="shared" si="269"/>
        <v>4.1872222222222213</v>
      </c>
      <c r="Z2419" s="31">
        <f t="shared" si="270"/>
        <v>4.189473684210526</v>
      </c>
      <c r="AA2419" s="31">
        <f t="shared" si="283"/>
        <v>4.1879999999999997</v>
      </c>
      <c r="AB2419" s="31">
        <f t="shared" si="271"/>
        <v>4.183809523809523</v>
      </c>
      <c r="AC2419" s="31">
        <f t="shared" si="272"/>
        <v>4.1827272727272717</v>
      </c>
      <c r="AD2419" s="31">
        <f t="shared" si="273"/>
        <v>4.1778260869565207</v>
      </c>
      <c r="AE2419" s="31">
        <f t="shared" si="274"/>
        <v>4.1712499999999988</v>
      </c>
      <c r="AF2419" s="31">
        <f t="shared" si="275"/>
        <v>4.1663999999999985</v>
      </c>
      <c r="AG2419" s="31">
        <f t="shared" si="276"/>
        <v>4.1619230769230757</v>
      </c>
      <c r="AH2419" s="31">
        <f t="shared" si="284"/>
        <v>4.1492592592592574</v>
      </c>
      <c r="AI2419" s="31">
        <f t="shared" si="285"/>
        <v>4.1357142857142843</v>
      </c>
      <c r="AJ2419" s="31">
        <f t="shared" si="286"/>
        <v>4.131724137931033</v>
      </c>
      <c r="AK2419" s="31">
        <f t="shared" si="287"/>
        <v>4.1233333333333313</v>
      </c>
      <c r="AL2419" s="31">
        <f t="shared" si="288"/>
        <v>4.1154838709677399</v>
      </c>
      <c r="AM2419" s="31">
        <f t="shared" si="289"/>
        <v>4.1171874999999982</v>
      </c>
      <c r="AN2419" s="31">
        <f t="shared" si="290"/>
        <v>4.1281818181818162</v>
      </c>
      <c r="AO2419" s="31">
        <f t="shared" si="291"/>
        <v>4.1223529411764686</v>
      </c>
      <c r="AP2419" s="31">
        <f t="shared" si="292"/>
        <v>4.1114285714285703</v>
      </c>
      <c r="AQ2419" s="31">
        <f t="shared" si="293"/>
        <v>4.1169444444444432</v>
      </c>
      <c r="AR2419" s="31">
        <f t="shared" si="294"/>
        <v>4.1181081081081068</v>
      </c>
      <c r="AS2419" s="31">
        <f t="shared" si="295"/>
        <v>4.114473684210525</v>
      </c>
      <c r="AT2419" s="31">
        <f t="shared" si="296"/>
        <v>4.1105128205128194</v>
      </c>
      <c r="AU2419" s="31">
        <f t="shared" si="297"/>
        <v>4.1142499999999984</v>
      </c>
    </row>
    <row r="2420" spans="2:47" ht="12.75" customHeight="1" x14ac:dyDescent="0.3">
      <c r="B2420" s="22">
        <v>41516</v>
      </c>
      <c r="C2420">
        <v>4.54</v>
      </c>
      <c r="D2420">
        <v>1.99</v>
      </c>
      <c r="E2420">
        <v>4.6399999999999997</v>
      </c>
      <c r="F2420">
        <v>4.1900000000000004</v>
      </c>
      <c r="G2420" s="29">
        <f t="shared" si="277"/>
        <v>-3.2332563510392536</v>
      </c>
      <c r="H2420" s="26">
        <v>4.1900000000000004</v>
      </c>
      <c r="I2420" s="31">
        <f t="shared" si="278"/>
        <v>4.26</v>
      </c>
      <c r="J2420" s="31">
        <f t="shared" si="279"/>
        <v>4.22</v>
      </c>
      <c r="K2420" s="31">
        <f t="shared" si="280"/>
        <v>4.2025000000000006</v>
      </c>
      <c r="L2420" s="25">
        <v>4.18</v>
      </c>
      <c r="M2420" s="31">
        <f t="shared" si="281"/>
        <v>4.1550000000000002</v>
      </c>
      <c r="N2420" s="31">
        <f t="shared" si="259"/>
        <v>4.1371428571428579</v>
      </c>
      <c r="O2420" s="31">
        <f t="shared" si="260"/>
        <v>4.1275000000000004</v>
      </c>
      <c r="P2420" s="31">
        <f t="shared" si="261"/>
        <v>4.1211111111111114</v>
      </c>
      <c r="Q2420" s="31">
        <f t="shared" si="282"/>
        <v>4.1240000000000006</v>
      </c>
      <c r="R2420" s="31">
        <f t="shared" si="262"/>
        <v>4.1527272727272724</v>
      </c>
      <c r="S2420" s="31">
        <f t="shared" si="263"/>
        <v>4.1524999999999999</v>
      </c>
      <c r="T2420" s="31">
        <f t="shared" si="264"/>
        <v>4.1661538461538461</v>
      </c>
      <c r="U2420" s="31">
        <f t="shared" si="265"/>
        <v>4.1778571428571425</v>
      </c>
      <c r="V2420" s="31">
        <f t="shared" si="266"/>
        <v>4.1793333333333331</v>
      </c>
      <c r="W2420" s="31">
        <f t="shared" si="267"/>
        <v>4.1856249999999999</v>
      </c>
      <c r="X2420" s="31">
        <f t="shared" si="268"/>
        <v>4.1911764705882355</v>
      </c>
      <c r="Y2420" s="31">
        <f t="shared" si="269"/>
        <v>4.1933333333333334</v>
      </c>
      <c r="Z2420" s="31">
        <f t="shared" si="270"/>
        <v>4.1915789473684208</v>
      </c>
      <c r="AA2420" s="31">
        <f t="shared" si="283"/>
        <v>4.1869999999999994</v>
      </c>
      <c r="AB2420" s="31">
        <f t="shared" si="271"/>
        <v>4.1857142857142851</v>
      </c>
      <c r="AC2420" s="31">
        <f t="shared" si="272"/>
        <v>4.1804545454545456</v>
      </c>
      <c r="AD2420" s="31">
        <f t="shared" si="273"/>
        <v>4.1734782608695653</v>
      </c>
      <c r="AE2420" s="31">
        <f t="shared" si="274"/>
        <v>4.168333333333333</v>
      </c>
      <c r="AF2420" s="31">
        <f t="shared" si="275"/>
        <v>4.1635999999999997</v>
      </c>
      <c r="AG2420" s="31">
        <f t="shared" si="276"/>
        <v>4.1503846153846151</v>
      </c>
      <c r="AH2420" s="31">
        <f t="shared" si="284"/>
        <v>4.1362962962962957</v>
      </c>
      <c r="AI2420" s="31">
        <f t="shared" si="285"/>
        <v>4.1321428571428562</v>
      </c>
      <c r="AJ2420" s="31">
        <f t="shared" si="286"/>
        <v>4.1234482758620681</v>
      </c>
      <c r="AK2420" s="31">
        <f t="shared" si="287"/>
        <v>4.1153333333333322</v>
      </c>
      <c r="AL2420" s="31">
        <f t="shared" si="288"/>
        <v>4.1170967741935476</v>
      </c>
      <c r="AM2420" s="31">
        <f t="shared" si="289"/>
        <v>4.1284374999999986</v>
      </c>
      <c r="AN2420" s="31">
        <f t="shared" si="290"/>
        <v>4.1224242424242412</v>
      </c>
      <c r="AO2420" s="31">
        <f t="shared" si="291"/>
        <v>4.1111764705882345</v>
      </c>
      <c r="AP2420" s="31">
        <f t="shared" si="292"/>
        <v>4.1168571428571425</v>
      </c>
      <c r="AQ2420" s="31">
        <f t="shared" si="293"/>
        <v>4.1180555555555545</v>
      </c>
      <c r="AR2420" s="31">
        <f t="shared" si="294"/>
        <v>4.1143243243243237</v>
      </c>
      <c r="AS2420" s="31">
        <f t="shared" si="295"/>
        <v>4.1102631578947362</v>
      </c>
      <c r="AT2420" s="31">
        <f t="shared" si="296"/>
        <v>4.1141025641025628</v>
      </c>
      <c r="AU2420" s="31">
        <f t="shared" si="297"/>
        <v>4.1182499999999989</v>
      </c>
    </row>
    <row r="2421" spans="2:47" ht="12.75" customHeight="1" x14ac:dyDescent="0.3">
      <c r="B2421" s="22">
        <v>41515</v>
      </c>
      <c r="C2421">
        <v>4.57</v>
      </c>
      <c r="D2421">
        <v>2.29</v>
      </c>
      <c r="E2421">
        <v>4.6399999999999997</v>
      </c>
      <c r="F2421">
        <v>4.33</v>
      </c>
      <c r="G2421" s="29">
        <f t="shared" si="277"/>
        <v>4.5893719806763382</v>
      </c>
      <c r="H2421" s="26">
        <v>4.33</v>
      </c>
      <c r="I2421" s="31">
        <f t="shared" si="278"/>
        <v>4.2349999999999994</v>
      </c>
      <c r="J2421" s="31">
        <f t="shared" si="279"/>
        <v>4.2066666666666661</v>
      </c>
      <c r="K2421" s="31">
        <f t="shared" si="280"/>
        <v>4.1775000000000002</v>
      </c>
      <c r="L2421" s="25">
        <v>4.1480000000000006</v>
      </c>
      <c r="M2421" s="31">
        <f t="shared" si="281"/>
        <v>4.1283333333333339</v>
      </c>
      <c r="N2421" s="31">
        <f t="shared" si="259"/>
        <v>4.1185714285714292</v>
      </c>
      <c r="O2421" s="31">
        <f t="shared" si="260"/>
        <v>4.1125000000000007</v>
      </c>
      <c r="P2421" s="31">
        <f t="shared" si="261"/>
        <v>4.1166666666666671</v>
      </c>
      <c r="Q2421" s="31">
        <f t="shared" si="282"/>
        <v>4.149</v>
      </c>
      <c r="R2421" s="31">
        <f t="shared" si="262"/>
        <v>4.1490909090909094</v>
      </c>
      <c r="S2421" s="31">
        <f t="shared" si="263"/>
        <v>4.1641666666666666</v>
      </c>
      <c r="T2421" s="31">
        <f t="shared" si="264"/>
        <v>4.1769230769230763</v>
      </c>
      <c r="U2421" s="31">
        <f t="shared" si="265"/>
        <v>4.1785714285714288</v>
      </c>
      <c r="V2421" s="31">
        <f t="shared" si="266"/>
        <v>4.1853333333333333</v>
      </c>
      <c r="W2421" s="31">
        <f t="shared" si="267"/>
        <v>4.1912500000000001</v>
      </c>
      <c r="X2421" s="31">
        <f t="shared" si="268"/>
        <v>4.1935294117647066</v>
      </c>
      <c r="Y2421" s="31">
        <f t="shared" si="269"/>
        <v>4.1916666666666664</v>
      </c>
      <c r="Z2421" s="31">
        <f t="shared" si="270"/>
        <v>4.1868421052631577</v>
      </c>
      <c r="AA2421" s="31">
        <f t="shared" si="283"/>
        <v>4.1854999999999993</v>
      </c>
      <c r="AB2421" s="31">
        <f t="shared" si="271"/>
        <v>4.18</v>
      </c>
      <c r="AC2421" s="31">
        <f t="shared" si="272"/>
        <v>4.1727272727272728</v>
      </c>
      <c r="AD2421" s="31">
        <f t="shared" si="273"/>
        <v>4.1673913043478255</v>
      </c>
      <c r="AE2421" s="31">
        <f t="shared" si="274"/>
        <v>4.1624999999999996</v>
      </c>
      <c r="AF2421" s="31">
        <f t="shared" si="275"/>
        <v>4.1487999999999996</v>
      </c>
      <c r="AG2421" s="31">
        <f t="shared" si="276"/>
        <v>4.1342307692307685</v>
      </c>
      <c r="AH2421" s="31">
        <f t="shared" si="284"/>
        <v>4.129999999999999</v>
      </c>
      <c r="AI2421" s="31">
        <f t="shared" si="285"/>
        <v>4.1210714285714278</v>
      </c>
      <c r="AJ2421" s="31">
        <f t="shared" si="286"/>
        <v>4.1127586206896538</v>
      </c>
      <c r="AK2421" s="31">
        <f t="shared" si="287"/>
        <v>4.1146666666666656</v>
      </c>
      <c r="AL2421" s="31">
        <f t="shared" si="288"/>
        <v>4.1264516129032254</v>
      </c>
      <c r="AM2421" s="31">
        <f t="shared" si="289"/>
        <v>4.1203124999999989</v>
      </c>
      <c r="AN2421" s="31">
        <f t="shared" si="290"/>
        <v>4.1087878787878784</v>
      </c>
      <c r="AO2421" s="31">
        <f t="shared" si="291"/>
        <v>4.1147058823529408</v>
      </c>
      <c r="AP2421" s="31">
        <f t="shared" si="292"/>
        <v>4.1159999999999997</v>
      </c>
      <c r="AQ2421" s="31">
        <f t="shared" si="293"/>
        <v>4.1122222222222211</v>
      </c>
      <c r="AR2421" s="31">
        <f t="shared" si="294"/>
        <v>4.108108108108107</v>
      </c>
      <c r="AS2421" s="31">
        <f t="shared" si="295"/>
        <v>4.1121052631578934</v>
      </c>
      <c r="AT2421" s="31">
        <f t="shared" si="296"/>
        <v>4.1164102564102558</v>
      </c>
      <c r="AU2421" s="31">
        <f t="shared" si="297"/>
        <v>4.1187499999999995</v>
      </c>
    </row>
    <row r="2422" spans="2:47" ht="12.75" customHeight="1" x14ac:dyDescent="0.3">
      <c r="B2422" s="22">
        <v>41513</v>
      </c>
      <c r="C2422">
        <v>4.4400000000000004</v>
      </c>
      <c r="D2422">
        <v>2.09</v>
      </c>
      <c r="E2422">
        <v>4.54</v>
      </c>
      <c r="F2422">
        <v>4.1399999999999997</v>
      </c>
      <c r="G2422" s="29">
        <f t="shared" si="277"/>
        <v>-0.24096385542170298</v>
      </c>
      <c r="H2422" s="26">
        <v>4.1399999999999997</v>
      </c>
      <c r="I2422" s="31">
        <f t="shared" si="278"/>
        <v>4.1449999999999996</v>
      </c>
      <c r="J2422" s="31">
        <f t="shared" si="279"/>
        <v>4.126666666666666</v>
      </c>
      <c r="K2422" s="31">
        <f t="shared" si="280"/>
        <v>4.1025</v>
      </c>
      <c r="L2422" s="25">
        <v>4.0880000000000001</v>
      </c>
      <c r="M2422" s="31">
        <f t="shared" si="281"/>
        <v>4.083333333333333</v>
      </c>
      <c r="N2422" s="31">
        <f t="shared" si="259"/>
        <v>4.0814285714285718</v>
      </c>
      <c r="O2422" s="31">
        <f t="shared" si="260"/>
        <v>4.09</v>
      </c>
      <c r="P2422" s="31">
        <f t="shared" si="261"/>
        <v>4.1288888888888886</v>
      </c>
      <c r="Q2422" s="31">
        <f t="shared" si="282"/>
        <v>4.1309999999999993</v>
      </c>
      <c r="R2422" s="31">
        <f t="shared" si="262"/>
        <v>4.1490909090909085</v>
      </c>
      <c r="S2422" s="31">
        <f t="shared" si="263"/>
        <v>4.1641666666666657</v>
      </c>
      <c r="T2422" s="31">
        <f t="shared" si="264"/>
        <v>4.1669230769230765</v>
      </c>
      <c r="U2422" s="31">
        <f t="shared" si="265"/>
        <v>4.1749999999999998</v>
      </c>
      <c r="V2422" s="31">
        <f t="shared" si="266"/>
        <v>4.1819999999999995</v>
      </c>
      <c r="W2422" s="31">
        <f t="shared" si="267"/>
        <v>4.1849999999999996</v>
      </c>
      <c r="X2422" s="31">
        <f t="shared" si="268"/>
        <v>4.1835294117647051</v>
      </c>
      <c r="Y2422" s="31">
        <f t="shared" si="269"/>
        <v>4.1788888888888884</v>
      </c>
      <c r="Z2422" s="31">
        <f t="shared" si="270"/>
        <v>4.177894736842104</v>
      </c>
      <c r="AA2422" s="31">
        <f t="shared" si="283"/>
        <v>4.1724999999999994</v>
      </c>
      <c r="AB2422" s="31">
        <f t="shared" si="271"/>
        <v>4.1652380952380943</v>
      </c>
      <c r="AC2422" s="31">
        <f t="shared" si="272"/>
        <v>4.1599999999999993</v>
      </c>
      <c r="AD2422" s="31">
        <f t="shared" si="273"/>
        <v>4.1552173913043466</v>
      </c>
      <c r="AE2422" s="31">
        <f t="shared" si="274"/>
        <v>4.1412499999999985</v>
      </c>
      <c r="AF2422" s="31">
        <f t="shared" si="275"/>
        <v>4.1263999999999985</v>
      </c>
      <c r="AG2422" s="31">
        <f t="shared" si="276"/>
        <v>4.1223076923076913</v>
      </c>
      <c r="AH2422" s="31">
        <f t="shared" si="284"/>
        <v>4.1133333333333315</v>
      </c>
      <c r="AI2422" s="31">
        <f t="shared" si="285"/>
        <v>4.1049999999999986</v>
      </c>
      <c r="AJ2422" s="31">
        <f t="shared" si="286"/>
        <v>4.1072413793103433</v>
      </c>
      <c r="AK2422" s="31">
        <f t="shared" si="287"/>
        <v>4.1196666666666655</v>
      </c>
      <c r="AL2422" s="31">
        <f t="shared" si="288"/>
        <v>4.1135483870967731</v>
      </c>
      <c r="AM2422" s="31">
        <f t="shared" si="289"/>
        <v>4.1018749999999988</v>
      </c>
      <c r="AN2422" s="31">
        <f t="shared" si="290"/>
        <v>4.1081818181818175</v>
      </c>
      <c r="AO2422" s="31">
        <f t="shared" si="291"/>
        <v>4.10970588235294</v>
      </c>
      <c r="AP2422" s="31">
        <f t="shared" si="292"/>
        <v>4.105999999999999</v>
      </c>
      <c r="AQ2422" s="31">
        <f t="shared" si="293"/>
        <v>4.1019444444444435</v>
      </c>
      <c r="AR2422" s="31">
        <f t="shared" si="294"/>
        <v>4.1062162162162146</v>
      </c>
      <c r="AS2422" s="31">
        <f t="shared" si="295"/>
        <v>4.1107894736842097</v>
      </c>
      <c r="AT2422" s="31">
        <f t="shared" si="296"/>
        <v>4.1133333333333324</v>
      </c>
      <c r="AU2422" s="31">
        <f t="shared" si="297"/>
        <v>4.1259999999999994</v>
      </c>
    </row>
    <row r="2423" spans="2:47" ht="12.75" customHeight="1" x14ac:dyDescent="0.3">
      <c r="B2423" s="22">
        <v>41509</v>
      </c>
      <c r="C2423">
        <v>4.49</v>
      </c>
      <c r="D2423">
        <v>1.99</v>
      </c>
      <c r="E2423">
        <v>4.55</v>
      </c>
      <c r="F2423">
        <v>4.1500000000000004</v>
      </c>
      <c r="G2423" s="29">
        <f t="shared" si="277"/>
        <v>1.4669926650366869</v>
      </c>
      <c r="H2423" s="26">
        <v>4.1500000000000004</v>
      </c>
      <c r="I2423" s="31">
        <f t="shared" si="278"/>
        <v>4.12</v>
      </c>
      <c r="J2423" s="31">
        <f t="shared" si="279"/>
        <v>4.09</v>
      </c>
      <c r="K2423" s="31">
        <f t="shared" si="280"/>
        <v>4.0750000000000002</v>
      </c>
      <c r="L2423" s="25">
        <v>4.0720000000000001</v>
      </c>
      <c r="M2423" s="31">
        <f t="shared" si="281"/>
        <v>4.0716666666666663</v>
      </c>
      <c r="N2423" s="31">
        <f t="shared" si="259"/>
        <v>4.0828571428571427</v>
      </c>
      <c r="O2423" s="31">
        <f t="shared" si="260"/>
        <v>4.1274999999999995</v>
      </c>
      <c r="P2423" s="31">
        <f t="shared" si="261"/>
        <v>4.129999999999999</v>
      </c>
      <c r="Q2423" s="31">
        <f t="shared" si="282"/>
        <v>4.1499999999999995</v>
      </c>
      <c r="R2423" s="31">
        <f t="shared" si="262"/>
        <v>4.1663636363636352</v>
      </c>
      <c r="S2423" s="31">
        <f t="shared" si="263"/>
        <v>4.1691666666666665</v>
      </c>
      <c r="T2423" s="31">
        <f t="shared" si="264"/>
        <v>4.1776923076923076</v>
      </c>
      <c r="U2423" s="31">
        <f t="shared" si="265"/>
        <v>4.1849999999999996</v>
      </c>
      <c r="V2423" s="31">
        <f t="shared" si="266"/>
        <v>4.1879999999999997</v>
      </c>
      <c r="W2423" s="31">
        <f t="shared" si="267"/>
        <v>4.1862499999999994</v>
      </c>
      <c r="X2423" s="31">
        <f t="shared" si="268"/>
        <v>4.1811764705882339</v>
      </c>
      <c r="Y2423" s="31">
        <f t="shared" si="269"/>
        <v>4.1799999999999988</v>
      </c>
      <c r="Z2423" s="31">
        <f t="shared" si="270"/>
        <v>4.1742105263157878</v>
      </c>
      <c r="AA2423" s="31">
        <f t="shared" si="283"/>
        <v>4.1664999999999983</v>
      </c>
      <c r="AB2423" s="31">
        <f t="shared" si="271"/>
        <v>4.160952380952379</v>
      </c>
      <c r="AC2423" s="31">
        <f t="shared" si="272"/>
        <v>4.1559090909090894</v>
      </c>
      <c r="AD2423" s="31">
        <f t="shared" si="273"/>
        <v>4.1413043478260851</v>
      </c>
      <c r="AE2423" s="31">
        <f t="shared" si="274"/>
        <v>4.1258333333333317</v>
      </c>
      <c r="AF2423" s="31">
        <f t="shared" si="275"/>
        <v>4.1215999999999982</v>
      </c>
      <c r="AG2423" s="31">
        <f t="shared" si="276"/>
        <v>4.1123076923076898</v>
      </c>
      <c r="AH2423" s="31">
        <f t="shared" si="284"/>
        <v>4.1037037037037019</v>
      </c>
      <c r="AI2423" s="31">
        <f t="shared" si="285"/>
        <v>4.1060714285714264</v>
      </c>
      <c r="AJ2423" s="31">
        <f t="shared" si="286"/>
        <v>4.1189655172413771</v>
      </c>
      <c r="AK2423" s="31">
        <f t="shared" si="287"/>
        <v>4.1126666666666649</v>
      </c>
      <c r="AL2423" s="31">
        <f t="shared" si="288"/>
        <v>4.1006451612903208</v>
      </c>
      <c r="AM2423" s="31">
        <f t="shared" si="289"/>
        <v>4.1071874999999984</v>
      </c>
      <c r="AN2423" s="31">
        <f t="shared" si="290"/>
        <v>4.1087878787878775</v>
      </c>
      <c r="AO2423" s="31">
        <f t="shared" si="291"/>
        <v>4.1049999999999978</v>
      </c>
      <c r="AP2423" s="31">
        <f t="shared" si="292"/>
        <v>4.1008571428571416</v>
      </c>
      <c r="AQ2423" s="31">
        <f t="shared" si="293"/>
        <v>4.1052777777777756</v>
      </c>
      <c r="AR2423" s="31">
        <f t="shared" si="294"/>
        <v>4.1099999999999985</v>
      </c>
      <c r="AS2423" s="31">
        <f t="shared" si="295"/>
        <v>4.1126315789473669</v>
      </c>
      <c r="AT2423" s="31">
        <f t="shared" si="296"/>
        <v>4.1256410256410243</v>
      </c>
      <c r="AU2423" s="31">
        <f t="shared" si="297"/>
        <v>4.1229999999999993</v>
      </c>
    </row>
    <row r="2424" spans="2:47" ht="12.75" customHeight="1" x14ac:dyDescent="0.3">
      <c r="B2424" s="22">
        <v>41508</v>
      </c>
      <c r="C2424">
        <v>4.43</v>
      </c>
      <c r="D2424">
        <v>1.99</v>
      </c>
      <c r="E2424">
        <v>4.5</v>
      </c>
      <c r="F2424">
        <v>4.09</v>
      </c>
      <c r="G2424" s="29">
        <f t="shared" si="277"/>
        <v>1.4888337468982533</v>
      </c>
      <c r="H2424" s="26">
        <v>4.09</v>
      </c>
      <c r="I2424" s="31">
        <f t="shared" si="278"/>
        <v>4.0600000000000005</v>
      </c>
      <c r="J2424" s="31">
        <f t="shared" si="279"/>
        <v>4.0500000000000007</v>
      </c>
      <c r="K2424" s="31">
        <f t="shared" si="280"/>
        <v>4.0525000000000002</v>
      </c>
      <c r="L2424" s="25">
        <v>4.056</v>
      </c>
      <c r="M2424" s="31">
        <f t="shared" si="281"/>
        <v>4.0716666666666663</v>
      </c>
      <c r="N2424" s="31">
        <f t="shared" si="259"/>
        <v>4.1242857142857146</v>
      </c>
      <c r="O2424" s="31">
        <f t="shared" si="260"/>
        <v>4.1275000000000004</v>
      </c>
      <c r="P2424" s="31">
        <f t="shared" si="261"/>
        <v>4.1500000000000004</v>
      </c>
      <c r="Q2424" s="31">
        <f t="shared" si="282"/>
        <v>4.1680000000000001</v>
      </c>
      <c r="R2424" s="31">
        <f t="shared" si="262"/>
        <v>4.1709090909090909</v>
      </c>
      <c r="S2424" s="31">
        <f t="shared" si="263"/>
        <v>4.1800000000000006</v>
      </c>
      <c r="T2424" s="31">
        <f t="shared" si="264"/>
        <v>4.1876923076923083</v>
      </c>
      <c r="U2424" s="31">
        <f t="shared" si="265"/>
        <v>4.1907142857142858</v>
      </c>
      <c r="V2424" s="31">
        <f t="shared" si="266"/>
        <v>4.1886666666666663</v>
      </c>
      <c r="W2424" s="31">
        <f t="shared" si="267"/>
        <v>4.1831249999999995</v>
      </c>
      <c r="X2424" s="31">
        <f t="shared" si="268"/>
        <v>4.1817647058823519</v>
      </c>
      <c r="Y2424" s="31">
        <f t="shared" si="269"/>
        <v>4.1755555555555555</v>
      </c>
      <c r="Z2424" s="31">
        <f t="shared" si="270"/>
        <v>4.1673684210526316</v>
      </c>
      <c r="AA2424" s="31">
        <f t="shared" si="283"/>
        <v>4.1614999999999993</v>
      </c>
      <c r="AB2424" s="31">
        <f t="shared" si="271"/>
        <v>4.156190476190476</v>
      </c>
      <c r="AC2424" s="31">
        <f t="shared" si="272"/>
        <v>4.1409090909090898</v>
      </c>
      <c r="AD2424" s="31">
        <f t="shared" si="273"/>
        <v>4.1247826086956509</v>
      </c>
      <c r="AE2424" s="31">
        <f t="shared" si="274"/>
        <v>4.1204166666666655</v>
      </c>
      <c r="AF2424" s="31">
        <f t="shared" si="275"/>
        <v>4.1107999999999985</v>
      </c>
      <c r="AG2424" s="31">
        <f t="shared" si="276"/>
        <v>4.1019230769230752</v>
      </c>
      <c r="AH2424" s="31">
        <f t="shared" si="284"/>
        <v>4.104444444444443</v>
      </c>
      <c r="AI2424" s="31">
        <f t="shared" si="285"/>
        <v>4.117857142857142</v>
      </c>
      <c r="AJ2424" s="31">
        <f t="shared" si="286"/>
        <v>4.1113793103448266</v>
      </c>
      <c r="AK2424" s="31">
        <f t="shared" si="287"/>
        <v>4.0989999999999993</v>
      </c>
      <c r="AL2424" s="31">
        <f t="shared" si="288"/>
        <v>4.105806451612902</v>
      </c>
      <c r="AM2424" s="31">
        <f t="shared" si="289"/>
        <v>4.107499999999999</v>
      </c>
      <c r="AN2424" s="31">
        <f t="shared" si="290"/>
        <v>4.1036363636363626</v>
      </c>
      <c r="AO2424" s="31">
        <f t="shared" si="291"/>
        <v>4.0994117647058816</v>
      </c>
      <c r="AP2424" s="31">
        <f t="shared" si="292"/>
        <v>4.1039999999999992</v>
      </c>
      <c r="AQ2424" s="31">
        <f t="shared" si="293"/>
        <v>4.1088888888888881</v>
      </c>
      <c r="AR2424" s="31">
        <f t="shared" si="294"/>
        <v>4.1116216216216204</v>
      </c>
      <c r="AS2424" s="31">
        <f t="shared" si="295"/>
        <v>4.1249999999999991</v>
      </c>
      <c r="AT2424" s="31">
        <f t="shared" si="296"/>
        <v>4.1223076923076922</v>
      </c>
      <c r="AU2424" s="31">
        <f t="shared" si="297"/>
        <v>4.1315</v>
      </c>
    </row>
    <row r="2425" spans="2:47" ht="12.75" customHeight="1" x14ac:dyDescent="0.3">
      <c r="B2425" s="22">
        <v>41506</v>
      </c>
      <c r="C2425">
        <v>4.28</v>
      </c>
      <c r="D2425">
        <v>1.99</v>
      </c>
      <c r="E2425">
        <v>4.38</v>
      </c>
      <c r="F2425">
        <v>4.03</v>
      </c>
      <c r="G2425" s="29">
        <f t="shared" si="277"/>
        <v>0</v>
      </c>
      <c r="H2425" s="26">
        <v>4.03</v>
      </c>
      <c r="I2425" s="31">
        <f t="shared" si="278"/>
        <v>4.03</v>
      </c>
      <c r="J2425" s="31">
        <f t="shared" si="279"/>
        <v>4.04</v>
      </c>
      <c r="K2425" s="31">
        <f t="shared" si="280"/>
        <v>4.0475000000000003</v>
      </c>
      <c r="L2425" s="25">
        <v>4.0680000000000014</v>
      </c>
      <c r="M2425" s="31">
        <f t="shared" si="281"/>
        <v>4.1300000000000008</v>
      </c>
      <c r="N2425" s="31">
        <f t="shared" si="259"/>
        <v>4.1328571428571435</v>
      </c>
      <c r="O2425" s="31">
        <f t="shared" si="260"/>
        <v>4.1575000000000006</v>
      </c>
      <c r="P2425" s="31">
        <f t="shared" si="261"/>
        <v>4.1766666666666667</v>
      </c>
      <c r="Q2425" s="31">
        <f t="shared" si="282"/>
        <v>4.1790000000000003</v>
      </c>
      <c r="R2425" s="31">
        <f t="shared" si="262"/>
        <v>4.1881818181818184</v>
      </c>
      <c r="S2425" s="31">
        <f t="shared" si="263"/>
        <v>4.1958333333333337</v>
      </c>
      <c r="T2425" s="31">
        <f t="shared" si="264"/>
        <v>4.1984615384615394</v>
      </c>
      <c r="U2425" s="31">
        <f t="shared" si="265"/>
        <v>4.1957142857142866</v>
      </c>
      <c r="V2425" s="31">
        <f t="shared" si="266"/>
        <v>4.1893333333333338</v>
      </c>
      <c r="W2425" s="31">
        <f t="shared" si="267"/>
        <v>4.1875000000000009</v>
      </c>
      <c r="X2425" s="31">
        <f t="shared" si="268"/>
        <v>4.1805882352941186</v>
      </c>
      <c r="Y2425" s="31">
        <f t="shared" si="269"/>
        <v>4.1716666666666677</v>
      </c>
      <c r="Z2425" s="31">
        <f t="shared" si="270"/>
        <v>4.1652631578947377</v>
      </c>
      <c r="AA2425" s="31">
        <f t="shared" si="283"/>
        <v>4.1595000000000004</v>
      </c>
      <c r="AB2425" s="31">
        <f t="shared" si="271"/>
        <v>4.1433333333333335</v>
      </c>
      <c r="AC2425" s="31">
        <f t="shared" si="272"/>
        <v>4.126363636363636</v>
      </c>
      <c r="AD2425" s="31">
        <f t="shared" si="273"/>
        <v>4.1217391304347828</v>
      </c>
      <c r="AE2425" s="31">
        <f t="shared" si="274"/>
        <v>4.1116666666666664</v>
      </c>
      <c r="AF2425" s="31">
        <f t="shared" si="275"/>
        <v>4.1023999999999994</v>
      </c>
      <c r="AG2425" s="31">
        <f t="shared" si="276"/>
        <v>4.1049999999999995</v>
      </c>
      <c r="AH2425" s="31">
        <f t="shared" si="284"/>
        <v>4.1188888888888888</v>
      </c>
      <c r="AI2425" s="31">
        <f t="shared" si="285"/>
        <v>4.1121428571428575</v>
      </c>
      <c r="AJ2425" s="31">
        <f t="shared" si="286"/>
        <v>4.0993103448275861</v>
      </c>
      <c r="AK2425" s="31">
        <f t="shared" si="287"/>
        <v>4.1063333333333336</v>
      </c>
      <c r="AL2425" s="31">
        <f t="shared" si="288"/>
        <v>4.1080645161290317</v>
      </c>
      <c r="AM2425" s="31">
        <f t="shared" si="289"/>
        <v>4.1040624999999995</v>
      </c>
      <c r="AN2425" s="31">
        <f t="shared" si="290"/>
        <v>4.0996969696969696</v>
      </c>
      <c r="AO2425" s="31">
        <f t="shared" si="291"/>
        <v>4.1044117647058815</v>
      </c>
      <c r="AP2425" s="31">
        <f t="shared" si="292"/>
        <v>4.1094285714285705</v>
      </c>
      <c r="AQ2425" s="31">
        <f t="shared" si="293"/>
        <v>4.112222222222222</v>
      </c>
      <c r="AR2425" s="31">
        <f t="shared" si="294"/>
        <v>4.1259459459459462</v>
      </c>
      <c r="AS2425" s="31">
        <f t="shared" si="295"/>
        <v>4.1231578947368419</v>
      </c>
      <c r="AT2425" s="31">
        <f t="shared" si="296"/>
        <v>4.1325641025641033</v>
      </c>
      <c r="AU2425" s="31">
        <f t="shared" si="297"/>
        <v>4.12</v>
      </c>
    </row>
    <row r="2426" spans="2:47" ht="12.75" customHeight="1" x14ac:dyDescent="0.3">
      <c r="B2426" s="22">
        <v>41505</v>
      </c>
      <c r="C2426">
        <v>4.3099999999999996</v>
      </c>
      <c r="D2426">
        <v>1.99</v>
      </c>
      <c r="E2426">
        <v>4.42</v>
      </c>
      <c r="F2426">
        <v>4.03</v>
      </c>
      <c r="G2426" s="29">
        <f t="shared" si="277"/>
        <v>-0.7389162561576198</v>
      </c>
      <c r="H2426" s="26">
        <v>4.03</v>
      </c>
      <c r="I2426" s="31">
        <f t="shared" si="278"/>
        <v>4.0449999999999999</v>
      </c>
      <c r="J2426" s="31">
        <f t="shared" si="279"/>
        <v>4.0533333333333337</v>
      </c>
      <c r="K2426" s="31">
        <f t="shared" si="280"/>
        <v>4.0775000000000006</v>
      </c>
      <c r="L2426" s="25">
        <v>4.1500000000000004</v>
      </c>
      <c r="M2426" s="31">
        <f t="shared" si="281"/>
        <v>4.1500000000000012</v>
      </c>
      <c r="N2426" s="31">
        <f t="shared" si="259"/>
        <v>4.1757142857142862</v>
      </c>
      <c r="O2426" s="31">
        <f t="shared" si="260"/>
        <v>4.1950000000000003</v>
      </c>
      <c r="P2426" s="31">
        <f t="shared" si="261"/>
        <v>4.1955555555555559</v>
      </c>
      <c r="Q2426" s="31">
        <f t="shared" si="282"/>
        <v>4.2040000000000006</v>
      </c>
      <c r="R2426" s="31">
        <f t="shared" si="262"/>
        <v>4.2109090909090918</v>
      </c>
      <c r="S2426" s="31">
        <f t="shared" si="263"/>
        <v>4.2125000000000012</v>
      </c>
      <c r="T2426" s="31">
        <f t="shared" si="264"/>
        <v>4.2084615384615391</v>
      </c>
      <c r="U2426" s="31">
        <f t="shared" si="265"/>
        <v>4.2007142857142865</v>
      </c>
      <c r="V2426" s="31">
        <f t="shared" si="266"/>
        <v>4.1980000000000013</v>
      </c>
      <c r="W2426" s="31">
        <f t="shared" si="267"/>
        <v>4.1900000000000013</v>
      </c>
      <c r="X2426" s="31">
        <f t="shared" si="268"/>
        <v>4.1800000000000006</v>
      </c>
      <c r="Y2426" s="31">
        <f t="shared" si="269"/>
        <v>4.1727777777777781</v>
      </c>
      <c r="Z2426" s="31">
        <f t="shared" si="270"/>
        <v>4.1663157894736846</v>
      </c>
      <c r="AA2426" s="31">
        <f t="shared" si="283"/>
        <v>4.149</v>
      </c>
      <c r="AB2426" s="31">
        <f t="shared" si="271"/>
        <v>4.1309523809523814</v>
      </c>
      <c r="AC2426" s="31">
        <f t="shared" si="272"/>
        <v>4.125909090909091</v>
      </c>
      <c r="AD2426" s="31">
        <f t="shared" si="273"/>
        <v>4.1152173913043475</v>
      </c>
      <c r="AE2426" s="31">
        <f t="shared" si="274"/>
        <v>4.1054166666666658</v>
      </c>
      <c r="AF2426" s="31">
        <f t="shared" si="275"/>
        <v>4.1079999999999997</v>
      </c>
      <c r="AG2426" s="31">
        <f t="shared" si="276"/>
        <v>4.1223076923076922</v>
      </c>
      <c r="AH2426" s="31">
        <f t="shared" si="284"/>
        <v>4.1151851851851848</v>
      </c>
      <c r="AI2426" s="31">
        <f t="shared" si="285"/>
        <v>4.1017857142857137</v>
      </c>
      <c r="AJ2426" s="31">
        <f t="shared" si="286"/>
        <v>4.108965517241379</v>
      </c>
      <c r="AK2426" s="31">
        <f t="shared" si="287"/>
        <v>4.110666666666666</v>
      </c>
      <c r="AL2426" s="31">
        <f t="shared" si="288"/>
        <v>4.1064516129032258</v>
      </c>
      <c r="AM2426" s="31">
        <f t="shared" si="289"/>
        <v>4.1018749999999997</v>
      </c>
      <c r="AN2426" s="31">
        <f t="shared" si="290"/>
        <v>4.1066666666666665</v>
      </c>
      <c r="AO2426" s="31">
        <f t="shared" si="291"/>
        <v>4.1117647058823525</v>
      </c>
      <c r="AP2426" s="31">
        <f t="shared" si="292"/>
        <v>4.1145714285714279</v>
      </c>
      <c r="AQ2426" s="31">
        <f t="shared" si="293"/>
        <v>4.1286111111111108</v>
      </c>
      <c r="AR2426" s="31">
        <f t="shared" si="294"/>
        <v>4.1256756756756756</v>
      </c>
      <c r="AS2426" s="31">
        <f t="shared" si="295"/>
        <v>4.1352631578947374</v>
      </c>
      <c r="AT2426" s="31">
        <f t="shared" si="296"/>
        <v>4.1223076923076922</v>
      </c>
      <c r="AU2426" s="31">
        <f t="shared" si="297"/>
        <v>4.1137500000000005</v>
      </c>
    </row>
    <row r="2427" spans="2:47" ht="12.75" customHeight="1" x14ac:dyDescent="0.3">
      <c r="B2427" s="22">
        <v>41502</v>
      </c>
      <c r="C2427">
        <v>4.33</v>
      </c>
      <c r="D2427">
        <v>1.99</v>
      </c>
      <c r="E2427">
        <v>4.46</v>
      </c>
      <c r="F2427">
        <v>4.0599999999999996</v>
      </c>
      <c r="G2427" s="29">
        <f t="shared" si="277"/>
        <v>-0.24570024570026225</v>
      </c>
      <c r="H2427" s="26">
        <v>4.0599999999999996</v>
      </c>
      <c r="I2427" s="31">
        <f t="shared" si="278"/>
        <v>4.0649999999999995</v>
      </c>
      <c r="J2427" s="31">
        <f t="shared" si="279"/>
        <v>4.0933333333333328</v>
      </c>
      <c r="K2427" s="31">
        <f t="shared" si="280"/>
        <v>4.18</v>
      </c>
      <c r="L2427" s="25">
        <v>4.1740000000000004</v>
      </c>
      <c r="M2427" s="31">
        <f t="shared" si="281"/>
        <v>4.1999999999999993</v>
      </c>
      <c r="N2427" s="31">
        <f t="shared" si="259"/>
        <v>4.218571428571428</v>
      </c>
      <c r="O2427" s="31">
        <f t="shared" si="260"/>
        <v>4.2162499999999996</v>
      </c>
      <c r="P2427" s="31">
        <f t="shared" si="261"/>
        <v>4.2233333333333327</v>
      </c>
      <c r="Q2427" s="31">
        <f t="shared" si="282"/>
        <v>4.2290000000000001</v>
      </c>
      <c r="R2427" s="31">
        <f t="shared" si="262"/>
        <v>4.2290909090909086</v>
      </c>
      <c r="S2427" s="31">
        <f t="shared" si="263"/>
        <v>4.2233333333333327</v>
      </c>
      <c r="T2427" s="31">
        <f t="shared" si="264"/>
        <v>4.2138461538461538</v>
      </c>
      <c r="U2427" s="31">
        <f t="shared" si="265"/>
        <v>4.21</v>
      </c>
      <c r="V2427" s="31">
        <f t="shared" si="266"/>
        <v>4.2006666666666668</v>
      </c>
      <c r="W2427" s="31">
        <f t="shared" si="267"/>
        <v>4.1893750000000001</v>
      </c>
      <c r="X2427" s="31">
        <f t="shared" si="268"/>
        <v>4.1811764705882348</v>
      </c>
      <c r="Y2427" s="31">
        <f t="shared" si="269"/>
        <v>4.1738888888888885</v>
      </c>
      <c r="Z2427" s="31">
        <f t="shared" si="270"/>
        <v>4.1552631578947361</v>
      </c>
      <c r="AA2427" s="31">
        <f t="shared" si="283"/>
        <v>4.1359999999999992</v>
      </c>
      <c r="AB2427" s="31">
        <f t="shared" si="271"/>
        <v>4.1304761904761893</v>
      </c>
      <c r="AC2427" s="31">
        <f t="shared" si="272"/>
        <v>4.1190909090909082</v>
      </c>
      <c r="AD2427" s="31">
        <f t="shared" si="273"/>
        <v>4.1086956521739122</v>
      </c>
      <c r="AE2427" s="31">
        <f t="shared" si="274"/>
        <v>4.1112499999999992</v>
      </c>
      <c r="AF2427" s="31">
        <f t="shared" si="275"/>
        <v>4.1259999999999994</v>
      </c>
      <c r="AG2427" s="31">
        <f t="shared" si="276"/>
        <v>4.1184615384615375</v>
      </c>
      <c r="AH2427" s="31">
        <f t="shared" si="284"/>
        <v>4.1044444444444439</v>
      </c>
      <c r="AI2427" s="31">
        <f t="shared" si="285"/>
        <v>4.1117857142857135</v>
      </c>
      <c r="AJ2427" s="31">
        <f t="shared" si="286"/>
        <v>4.1134482758620683</v>
      </c>
      <c r="AK2427" s="31">
        <f t="shared" si="287"/>
        <v>4.1089999999999991</v>
      </c>
      <c r="AL2427" s="31">
        <f t="shared" si="288"/>
        <v>4.1041935483870962</v>
      </c>
      <c r="AM2427" s="31">
        <f t="shared" si="289"/>
        <v>4.1090624999999994</v>
      </c>
      <c r="AN2427" s="31">
        <f t="shared" si="290"/>
        <v>4.1142424242424234</v>
      </c>
      <c r="AO2427" s="31">
        <f t="shared" si="291"/>
        <v>4.1170588235294119</v>
      </c>
      <c r="AP2427" s="31">
        <f t="shared" si="292"/>
        <v>4.1314285714285717</v>
      </c>
      <c r="AQ2427" s="31">
        <f t="shared" si="293"/>
        <v>4.1283333333333339</v>
      </c>
      <c r="AR2427" s="31">
        <f t="shared" si="294"/>
        <v>4.1381081081081081</v>
      </c>
      <c r="AS2427" s="31">
        <f t="shared" si="295"/>
        <v>4.1247368421052633</v>
      </c>
      <c r="AT2427" s="31">
        <f t="shared" si="296"/>
        <v>4.1158974358974358</v>
      </c>
      <c r="AU2427" s="31">
        <f t="shared" si="297"/>
        <v>4.1044999999999998</v>
      </c>
    </row>
    <row r="2428" spans="2:47" ht="12.75" customHeight="1" x14ac:dyDescent="0.3">
      <c r="B2428" s="22">
        <v>41499</v>
      </c>
      <c r="C2428">
        <v>4.28</v>
      </c>
      <c r="D2428">
        <v>2.09</v>
      </c>
      <c r="E2428">
        <v>4.38</v>
      </c>
      <c r="F2428">
        <v>4.07</v>
      </c>
      <c r="G2428" s="29">
        <f t="shared" si="277"/>
        <v>-1.9277108433734955</v>
      </c>
      <c r="H2428" s="26">
        <v>4.07</v>
      </c>
      <c r="I2428" s="31">
        <f t="shared" si="278"/>
        <v>4.1100000000000003</v>
      </c>
      <c r="J2428" s="31">
        <f t="shared" si="279"/>
        <v>4.22</v>
      </c>
      <c r="K2428" s="31">
        <f t="shared" si="280"/>
        <v>4.2025000000000006</v>
      </c>
      <c r="L2428" s="25">
        <v>4.2279999999999998</v>
      </c>
      <c r="M2428" s="31">
        <f t="shared" si="281"/>
        <v>4.2450000000000001</v>
      </c>
      <c r="N2428" s="31">
        <f t="shared" si="259"/>
        <v>4.2385714285714284</v>
      </c>
      <c r="O2428" s="31">
        <f t="shared" si="260"/>
        <v>4.2437499999999995</v>
      </c>
      <c r="P2428" s="31">
        <f t="shared" si="261"/>
        <v>4.2477777777777774</v>
      </c>
      <c r="Q2428" s="31">
        <f t="shared" si="282"/>
        <v>4.2459999999999996</v>
      </c>
      <c r="R2428" s="31">
        <f t="shared" si="262"/>
        <v>4.2381818181818174</v>
      </c>
      <c r="S2428" s="31">
        <f t="shared" si="263"/>
        <v>4.2266666666666657</v>
      </c>
      <c r="T2428" s="31">
        <f t="shared" si="264"/>
        <v>4.2215384615384615</v>
      </c>
      <c r="U2428" s="31">
        <f t="shared" si="265"/>
        <v>4.2107142857142854</v>
      </c>
      <c r="V2428" s="31">
        <f t="shared" si="266"/>
        <v>4.1979999999999995</v>
      </c>
      <c r="W2428" s="31">
        <f t="shared" si="267"/>
        <v>4.1887499999999998</v>
      </c>
      <c r="X2428" s="31">
        <f t="shared" si="268"/>
        <v>4.1805882352941168</v>
      </c>
      <c r="Y2428" s="31">
        <f t="shared" si="269"/>
        <v>4.1605555555555549</v>
      </c>
      <c r="Z2428" s="31">
        <f t="shared" si="270"/>
        <v>4.1399999999999988</v>
      </c>
      <c r="AA2428" s="31">
        <f t="shared" si="283"/>
        <v>4.1339999999999986</v>
      </c>
      <c r="AB2428" s="31">
        <f t="shared" si="271"/>
        <v>4.1219047619047604</v>
      </c>
      <c r="AC2428" s="31">
        <f t="shared" si="272"/>
        <v>4.1109090909090895</v>
      </c>
      <c r="AD2428" s="31">
        <f t="shared" si="273"/>
        <v>4.1134782608695639</v>
      </c>
      <c r="AE2428" s="31">
        <f t="shared" si="274"/>
        <v>4.1287499999999993</v>
      </c>
      <c r="AF2428" s="31">
        <f t="shared" si="275"/>
        <v>4.1207999999999991</v>
      </c>
      <c r="AG2428" s="31">
        <f t="shared" si="276"/>
        <v>4.1061538461538456</v>
      </c>
      <c r="AH2428" s="31">
        <f t="shared" si="284"/>
        <v>4.1137037037037025</v>
      </c>
      <c r="AI2428" s="31">
        <f t="shared" si="285"/>
        <v>4.1153571428571416</v>
      </c>
      <c r="AJ2428" s="31">
        <f t="shared" si="286"/>
        <v>4.110689655172413</v>
      </c>
      <c r="AK2428" s="31">
        <f t="shared" si="287"/>
        <v>4.1056666666666661</v>
      </c>
      <c r="AL2428" s="31">
        <f t="shared" si="288"/>
        <v>4.1106451612903223</v>
      </c>
      <c r="AM2428" s="31">
        <f t="shared" si="289"/>
        <v>4.1159374999999994</v>
      </c>
      <c r="AN2428" s="31">
        <f t="shared" si="290"/>
        <v>4.1187878787878782</v>
      </c>
      <c r="AO2428" s="31">
        <f t="shared" si="291"/>
        <v>4.1335294117647052</v>
      </c>
      <c r="AP2428" s="31">
        <f t="shared" si="292"/>
        <v>4.1302857142857148</v>
      </c>
      <c r="AQ2428" s="31">
        <f t="shared" si="293"/>
        <v>4.1402777777777784</v>
      </c>
      <c r="AR2428" s="31">
        <f t="shared" si="294"/>
        <v>4.1264864864864865</v>
      </c>
      <c r="AS2428" s="31">
        <f t="shared" si="295"/>
        <v>4.1173684210526318</v>
      </c>
      <c r="AT2428" s="31">
        <f t="shared" si="296"/>
        <v>4.1056410256410256</v>
      </c>
      <c r="AU2428" s="31">
        <f t="shared" si="297"/>
        <v>4.09</v>
      </c>
    </row>
    <row r="2429" spans="2:47" ht="12.75" customHeight="1" x14ac:dyDescent="0.3">
      <c r="B2429" s="22">
        <v>41498</v>
      </c>
      <c r="C2429">
        <v>4.4000000000000004</v>
      </c>
      <c r="D2429">
        <v>1.99</v>
      </c>
      <c r="E2429">
        <v>4.54</v>
      </c>
      <c r="F2429">
        <v>4.1500000000000004</v>
      </c>
      <c r="G2429" s="29">
        <f t="shared" si="277"/>
        <v>-6.531531531531531</v>
      </c>
      <c r="H2429" s="26">
        <v>4.1500000000000004</v>
      </c>
      <c r="I2429" s="31">
        <f t="shared" si="278"/>
        <v>4.2949999999999999</v>
      </c>
      <c r="J2429" s="31">
        <f t="shared" si="279"/>
        <v>4.246666666666667</v>
      </c>
      <c r="K2429" s="31">
        <f t="shared" si="280"/>
        <v>4.2675000000000001</v>
      </c>
      <c r="L2429" s="25">
        <v>4.28</v>
      </c>
      <c r="M2429" s="31">
        <f t="shared" si="281"/>
        <v>4.2666666666666666</v>
      </c>
      <c r="N2429" s="31">
        <f t="shared" si="259"/>
        <v>4.2685714285714287</v>
      </c>
      <c r="O2429" s="31">
        <f t="shared" si="260"/>
        <v>4.2699999999999996</v>
      </c>
      <c r="P2429" s="31">
        <f t="shared" si="261"/>
        <v>4.2655555555555553</v>
      </c>
      <c r="Q2429" s="31">
        <f t="shared" si="282"/>
        <v>4.2549999999999999</v>
      </c>
      <c r="R2429" s="31">
        <f t="shared" si="262"/>
        <v>4.2409090909090912</v>
      </c>
      <c r="S2429" s="31">
        <f t="shared" si="263"/>
        <v>4.2341666666666669</v>
      </c>
      <c r="T2429" s="31">
        <f t="shared" si="264"/>
        <v>4.2215384615384615</v>
      </c>
      <c r="U2429" s="31">
        <f t="shared" si="265"/>
        <v>4.2071428571428573</v>
      </c>
      <c r="V2429" s="31">
        <f t="shared" si="266"/>
        <v>4.1966666666666672</v>
      </c>
      <c r="W2429" s="31">
        <f t="shared" si="267"/>
        <v>4.1875</v>
      </c>
      <c r="X2429" s="31">
        <f t="shared" si="268"/>
        <v>4.1658823529411757</v>
      </c>
      <c r="Y2429" s="31">
        <f t="shared" si="269"/>
        <v>4.1438888888888883</v>
      </c>
      <c r="Z2429" s="31">
        <f t="shared" si="270"/>
        <v>4.1373684210526305</v>
      </c>
      <c r="AA2429" s="31">
        <f t="shared" si="283"/>
        <v>4.1244999999999994</v>
      </c>
      <c r="AB2429" s="31">
        <f t="shared" si="271"/>
        <v>4.1128571428571421</v>
      </c>
      <c r="AC2429" s="31">
        <f t="shared" si="272"/>
        <v>4.1154545454545444</v>
      </c>
      <c r="AD2429" s="31">
        <f t="shared" si="273"/>
        <v>4.1313043478260862</v>
      </c>
      <c r="AE2429" s="31">
        <f t="shared" si="274"/>
        <v>4.1229166666666659</v>
      </c>
      <c r="AF2429" s="31">
        <f t="shared" si="275"/>
        <v>4.1075999999999997</v>
      </c>
      <c r="AG2429" s="31">
        <f t="shared" si="276"/>
        <v>4.115384615384615</v>
      </c>
      <c r="AH2429" s="31">
        <f t="shared" si="284"/>
        <v>4.1170370370370364</v>
      </c>
      <c r="AI2429" s="31">
        <f t="shared" si="285"/>
        <v>4.1121428571428567</v>
      </c>
      <c r="AJ2429" s="31">
        <f t="shared" si="286"/>
        <v>4.1068965517241374</v>
      </c>
      <c r="AK2429" s="31">
        <f t="shared" si="287"/>
        <v>4.1119999999999992</v>
      </c>
      <c r="AL2429" s="31">
        <f t="shared" si="288"/>
        <v>4.1174193548387095</v>
      </c>
      <c r="AM2429" s="31">
        <f t="shared" si="289"/>
        <v>4.1203124999999998</v>
      </c>
      <c r="AN2429" s="31">
        <f t="shared" si="290"/>
        <v>4.1354545454545457</v>
      </c>
      <c r="AO2429" s="31">
        <f t="shared" si="291"/>
        <v>4.1320588235294125</v>
      </c>
      <c r="AP2429" s="31">
        <f t="shared" si="292"/>
        <v>4.1422857142857152</v>
      </c>
      <c r="AQ2429" s="31">
        <f t="shared" si="293"/>
        <v>4.128055555555556</v>
      </c>
      <c r="AR2429" s="31">
        <f t="shared" si="294"/>
        <v>4.1186486486486489</v>
      </c>
      <c r="AS2429" s="31">
        <f t="shared" si="295"/>
        <v>4.1065789473684218</v>
      </c>
      <c r="AT2429" s="31">
        <f t="shared" si="296"/>
        <v>4.0905128205128207</v>
      </c>
      <c r="AU2429" s="31">
        <f t="shared" si="297"/>
        <v>4.07775</v>
      </c>
    </row>
    <row r="2430" spans="2:47" ht="12.75" customHeight="1" x14ac:dyDescent="0.3">
      <c r="B2430" s="22">
        <v>41495</v>
      </c>
      <c r="C2430">
        <v>4.4800000000000004</v>
      </c>
      <c r="D2430">
        <v>3.99</v>
      </c>
      <c r="E2430">
        <v>4.5999999999999996</v>
      </c>
      <c r="F2430">
        <v>4.4400000000000004</v>
      </c>
      <c r="G2430" s="29">
        <f t="shared" si="277"/>
        <v>6.9879518072289164</v>
      </c>
      <c r="H2430" s="26">
        <v>4.4400000000000004</v>
      </c>
      <c r="I2430" s="31">
        <f t="shared" si="278"/>
        <v>4.2949999999999999</v>
      </c>
      <c r="J2430" s="31">
        <f t="shared" si="279"/>
        <v>4.3066666666666666</v>
      </c>
      <c r="K2430" s="31">
        <f t="shared" si="280"/>
        <v>4.3125</v>
      </c>
      <c r="L2430" s="25">
        <v>4.29</v>
      </c>
      <c r="M2430" s="31">
        <f t="shared" si="281"/>
        <v>4.2883333333333331</v>
      </c>
      <c r="N2430" s="31">
        <f t="shared" si="259"/>
        <v>4.2871428571428574</v>
      </c>
      <c r="O2430" s="31">
        <f t="shared" si="260"/>
        <v>4.28</v>
      </c>
      <c r="P2430" s="31">
        <f t="shared" si="261"/>
        <v>4.2666666666666675</v>
      </c>
      <c r="Q2430" s="31">
        <f t="shared" si="282"/>
        <v>4.2500000000000009</v>
      </c>
      <c r="R2430" s="31">
        <f t="shared" si="262"/>
        <v>4.241818181818183</v>
      </c>
      <c r="S2430" s="31">
        <f t="shared" si="263"/>
        <v>4.2275000000000009</v>
      </c>
      <c r="T2430" s="31">
        <f t="shared" si="264"/>
        <v>4.2115384615384626</v>
      </c>
      <c r="U2430" s="31">
        <f t="shared" si="265"/>
        <v>4.2000000000000011</v>
      </c>
      <c r="V2430" s="31">
        <f t="shared" si="266"/>
        <v>4.1900000000000004</v>
      </c>
      <c r="W2430" s="31">
        <f t="shared" si="267"/>
        <v>4.1668750000000001</v>
      </c>
      <c r="X2430" s="31">
        <f t="shared" si="268"/>
        <v>4.1435294117647059</v>
      </c>
      <c r="Y2430" s="31">
        <f t="shared" si="269"/>
        <v>4.1366666666666667</v>
      </c>
      <c r="Z2430" s="31">
        <f t="shared" si="270"/>
        <v>4.1231578947368419</v>
      </c>
      <c r="AA2430" s="31">
        <f t="shared" si="283"/>
        <v>4.1109999999999989</v>
      </c>
      <c r="AB2430" s="31">
        <f t="shared" si="271"/>
        <v>4.1138095238095236</v>
      </c>
      <c r="AC2430" s="31">
        <f t="shared" si="272"/>
        <v>4.1304545454545449</v>
      </c>
      <c r="AD2430" s="31">
        <f t="shared" si="273"/>
        <v>4.1217391304347828</v>
      </c>
      <c r="AE2430" s="31">
        <f t="shared" si="274"/>
        <v>4.105833333333333</v>
      </c>
      <c r="AF2430" s="31">
        <f t="shared" si="275"/>
        <v>4.1139999999999999</v>
      </c>
      <c r="AG2430" s="31">
        <f t="shared" si="276"/>
        <v>4.1157692307692306</v>
      </c>
      <c r="AH2430" s="31">
        <f t="shared" si="284"/>
        <v>4.1107407407407406</v>
      </c>
      <c r="AI2430" s="31">
        <f t="shared" si="285"/>
        <v>4.1053571428571427</v>
      </c>
      <c r="AJ2430" s="31">
        <f t="shared" si="286"/>
        <v>4.1106896551724139</v>
      </c>
      <c r="AK2430" s="31">
        <f t="shared" si="287"/>
        <v>4.1163333333333334</v>
      </c>
      <c r="AL2430" s="31">
        <f t="shared" si="288"/>
        <v>4.1193548387096772</v>
      </c>
      <c r="AM2430" s="31">
        <f t="shared" si="289"/>
        <v>4.1349999999999998</v>
      </c>
      <c r="AN2430" s="31">
        <f t="shared" si="290"/>
        <v>4.1315151515151518</v>
      </c>
      <c r="AO2430" s="31">
        <f t="shared" si="291"/>
        <v>4.1420588235294122</v>
      </c>
      <c r="AP2430" s="31">
        <f t="shared" si="292"/>
        <v>4.1274285714285712</v>
      </c>
      <c r="AQ2430" s="31">
        <f t="shared" si="293"/>
        <v>4.1177777777777784</v>
      </c>
      <c r="AR2430" s="31">
        <f t="shared" si="294"/>
        <v>4.1054054054054054</v>
      </c>
      <c r="AS2430" s="31">
        <f t="shared" si="295"/>
        <v>4.0889473684210529</v>
      </c>
      <c r="AT2430" s="31">
        <f t="shared" si="296"/>
        <v>4.0758974358974358</v>
      </c>
      <c r="AU2430" s="31">
        <f t="shared" si="297"/>
        <v>4.0630000000000006</v>
      </c>
    </row>
    <row r="2431" spans="2:47" ht="12.75" customHeight="1" x14ac:dyDescent="0.3">
      <c r="B2431" s="22">
        <v>41494</v>
      </c>
      <c r="C2431">
        <v>4.43</v>
      </c>
      <c r="D2431">
        <v>2.09</v>
      </c>
      <c r="E2431">
        <v>4.5599999999999996</v>
      </c>
      <c r="F2431">
        <v>4.1500000000000004</v>
      </c>
      <c r="G2431" s="29">
        <f t="shared" si="277"/>
        <v>-4.157043879907615</v>
      </c>
      <c r="H2431" s="26">
        <v>4.1500000000000004</v>
      </c>
      <c r="I2431" s="31">
        <f t="shared" si="278"/>
        <v>4.24</v>
      </c>
      <c r="J2431" s="31">
        <f t="shared" si="279"/>
        <v>4.2700000000000005</v>
      </c>
      <c r="K2431" s="31">
        <f t="shared" si="280"/>
        <v>4.2525000000000004</v>
      </c>
      <c r="L2431" s="25">
        <v>4.2580000000000009</v>
      </c>
      <c r="M2431" s="31">
        <f t="shared" si="281"/>
        <v>4.2616666666666676</v>
      </c>
      <c r="N2431" s="31">
        <f t="shared" si="259"/>
        <v>4.257142857142858</v>
      </c>
      <c r="O2431" s="31">
        <f t="shared" si="260"/>
        <v>4.245000000000001</v>
      </c>
      <c r="P2431" s="31">
        <f t="shared" si="261"/>
        <v>4.22888888888889</v>
      </c>
      <c r="Q2431" s="31">
        <f t="shared" si="282"/>
        <v>4.2220000000000013</v>
      </c>
      <c r="R2431" s="31">
        <f t="shared" si="262"/>
        <v>4.2081818181818198</v>
      </c>
      <c r="S2431" s="31">
        <f t="shared" si="263"/>
        <v>4.1925000000000017</v>
      </c>
      <c r="T2431" s="31">
        <f t="shared" si="264"/>
        <v>4.1815384615384623</v>
      </c>
      <c r="U2431" s="31">
        <f t="shared" si="265"/>
        <v>4.172142857142858</v>
      </c>
      <c r="V2431" s="31">
        <f t="shared" si="266"/>
        <v>4.1486666666666672</v>
      </c>
      <c r="W2431" s="31">
        <f t="shared" si="267"/>
        <v>4.1250000000000009</v>
      </c>
      <c r="X2431" s="31">
        <f t="shared" si="268"/>
        <v>4.118823529411765</v>
      </c>
      <c r="Y2431" s="31">
        <f t="shared" si="269"/>
        <v>4.1055555555555561</v>
      </c>
      <c r="Z2431" s="31">
        <f t="shared" si="270"/>
        <v>4.093684210526316</v>
      </c>
      <c r="AA2431" s="31">
        <f t="shared" si="283"/>
        <v>4.0975000000000001</v>
      </c>
      <c r="AB2431" s="31">
        <f t="shared" si="271"/>
        <v>4.1157142857142857</v>
      </c>
      <c r="AC2431" s="31">
        <f t="shared" si="272"/>
        <v>4.1072727272727283</v>
      </c>
      <c r="AD2431" s="31">
        <f t="shared" si="273"/>
        <v>4.0913043478260871</v>
      </c>
      <c r="AE2431" s="31">
        <f t="shared" si="274"/>
        <v>4.1004166666666668</v>
      </c>
      <c r="AF2431" s="31">
        <f t="shared" si="275"/>
        <v>4.1028000000000002</v>
      </c>
      <c r="AG2431" s="31">
        <f t="shared" si="276"/>
        <v>4.0980769230769232</v>
      </c>
      <c r="AH2431" s="31">
        <f t="shared" si="284"/>
        <v>4.0929629629629636</v>
      </c>
      <c r="AI2431" s="31">
        <f t="shared" si="285"/>
        <v>4.0989285714285719</v>
      </c>
      <c r="AJ2431" s="31">
        <f t="shared" si="286"/>
        <v>4.1051724137931043</v>
      </c>
      <c r="AK2431" s="31">
        <f t="shared" si="287"/>
        <v>4.1086666666666671</v>
      </c>
      <c r="AL2431" s="31">
        <f t="shared" si="288"/>
        <v>4.1251612903225814</v>
      </c>
      <c r="AM2431" s="31">
        <f t="shared" si="289"/>
        <v>4.1218750000000002</v>
      </c>
      <c r="AN2431" s="31">
        <f t="shared" si="290"/>
        <v>4.1330303030303037</v>
      </c>
      <c r="AO2431" s="31">
        <f t="shared" si="291"/>
        <v>4.118235294117647</v>
      </c>
      <c r="AP2431" s="31">
        <f t="shared" si="292"/>
        <v>4.1085714285714285</v>
      </c>
      <c r="AQ2431" s="31">
        <f t="shared" si="293"/>
        <v>4.096111111111111</v>
      </c>
      <c r="AR2431" s="31">
        <f t="shared" si="294"/>
        <v>4.0794594594594598</v>
      </c>
      <c r="AS2431" s="31">
        <f t="shared" si="295"/>
        <v>4.0663157894736841</v>
      </c>
      <c r="AT2431" s="31">
        <f t="shared" si="296"/>
        <v>4.0533333333333337</v>
      </c>
      <c r="AU2431" s="31">
        <f t="shared" si="297"/>
        <v>4.0495000000000001</v>
      </c>
    </row>
    <row r="2432" spans="2:47" ht="12.75" customHeight="1" x14ac:dyDescent="0.3">
      <c r="B2432" s="22">
        <v>41492</v>
      </c>
      <c r="C2432">
        <v>4.3899999999999997</v>
      </c>
      <c r="D2432">
        <v>3.5</v>
      </c>
      <c r="E2432">
        <v>4.5</v>
      </c>
      <c r="F2432">
        <v>4.33</v>
      </c>
      <c r="G2432" s="29">
        <f t="shared" si="277"/>
        <v>0</v>
      </c>
      <c r="H2432" s="26">
        <v>4.33</v>
      </c>
      <c r="I2432" s="31">
        <f t="shared" si="278"/>
        <v>4.33</v>
      </c>
      <c r="J2432" s="31">
        <f t="shared" si="279"/>
        <v>4.2866666666666662</v>
      </c>
      <c r="K2432" s="31">
        <f t="shared" si="280"/>
        <v>4.2850000000000001</v>
      </c>
      <c r="L2432" s="25">
        <v>4.2840000000000007</v>
      </c>
      <c r="M2432" s="31">
        <f t="shared" si="281"/>
        <v>4.2750000000000004</v>
      </c>
      <c r="N2432" s="31">
        <f t="shared" si="259"/>
        <v>4.2585714285714289</v>
      </c>
      <c r="O2432" s="31">
        <f t="shared" si="260"/>
        <v>4.2387500000000005</v>
      </c>
      <c r="P2432" s="31">
        <f t="shared" si="261"/>
        <v>4.2300000000000004</v>
      </c>
      <c r="Q2432" s="31">
        <f t="shared" si="282"/>
        <v>4.2140000000000004</v>
      </c>
      <c r="R2432" s="31">
        <f t="shared" si="262"/>
        <v>4.1963636363636372</v>
      </c>
      <c r="S2432" s="31">
        <f t="shared" si="263"/>
        <v>4.184166666666667</v>
      </c>
      <c r="T2432" s="31">
        <f t="shared" si="264"/>
        <v>4.1738461538461546</v>
      </c>
      <c r="U2432" s="31">
        <f t="shared" si="265"/>
        <v>4.1485714285714286</v>
      </c>
      <c r="V2432" s="31">
        <f t="shared" si="266"/>
        <v>4.123333333333334</v>
      </c>
      <c r="W2432" s="31">
        <f t="shared" si="267"/>
        <v>4.1168750000000003</v>
      </c>
      <c r="X2432" s="31">
        <f t="shared" si="268"/>
        <v>4.1029411764705879</v>
      </c>
      <c r="Y2432" s="31">
        <f t="shared" si="269"/>
        <v>4.0905555555555555</v>
      </c>
      <c r="Z2432" s="31">
        <f t="shared" si="270"/>
        <v>4.094736842105263</v>
      </c>
      <c r="AA2432" s="31">
        <f t="shared" si="283"/>
        <v>4.1139999999999999</v>
      </c>
      <c r="AB2432" s="31">
        <f t="shared" si="271"/>
        <v>4.1052380952380956</v>
      </c>
      <c r="AC2432" s="31">
        <f t="shared" si="272"/>
        <v>4.0886363636363638</v>
      </c>
      <c r="AD2432" s="31">
        <f t="shared" si="273"/>
        <v>4.0982608695652178</v>
      </c>
      <c r="AE2432" s="31">
        <f t="shared" si="274"/>
        <v>4.1008333333333331</v>
      </c>
      <c r="AF2432" s="31">
        <f t="shared" si="275"/>
        <v>4.0960000000000001</v>
      </c>
      <c r="AG2432" s="31">
        <f t="shared" si="276"/>
        <v>4.0907692307692312</v>
      </c>
      <c r="AH2432" s="31">
        <f t="shared" si="284"/>
        <v>4.0970370370370368</v>
      </c>
      <c r="AI2432" s="31">
        <f t="shared" si="285"/>
        <v>4.1035714285714286</v>
      </c>
      <c r="AJ2432" s="31">
        <f t="shared" si="286"/>
        <v>4.1072413793103451</v>
      </c>
      <c r="AK2432" s="31">
        <f t="shared" si="287"/>
        <v>4.1243333333333334</v>
      </c>
      <c r="AL2432" s="31">
        <f t="shared" si="288"/>
        <v>4.120967741935484</v>
      </c>
      <c r="AM2432" s="31">
        <f t="shared" si="289"/>
        <v>4.1325000000000003</v>
      </c>
      <c r="AN2432" s="31">
        <f t="shared" si="290"/>
        <v>4.1172727272727272</v>
      </c>
      <c r="AO2432" s="31">
        <f t="shared" si="291"/>
        <v>4.1073529411764707</v>
      </c>
      <c r="AP2432" s="31">
        <f t="shared" si="292"/>
        <v>4.0945714285714283</v>
      </c>
      <c r="AQ2432" s="31">
        <f t="shared" si="293"/>
        <v>4.0774999999999997</v>
      </c>
      <c r="AR2432" s="31">
        <f t="shared" si="294"/>
        <v>4.0640540540540542</v>
      </c>
      <c r="AS2432" s="31">
        <f t="shared" si="295"/>
        <v>4.0507894736842109</v>
      </c>
      <c r="AT2432" s="31">
        <f t="shared" si="296"/>
        <v>4.0469230769230773</v>
      </c>
      <c r="AU2432" s="31">
        <f t="shared" si="297"/>
        <v>4.0290000000000008</v>
      </c>
    </row>
    <row r="2433" spans="2:47" ht="12.75" customHeight="1" x14ac:dyDescent="0.3">
      <c r="B2433" s="22">
        <v>41491</v>
      </c>
      <c r="C2433">
        <v>4.4000000000000004</v>
      </c>
      <c r="D2433">
        <v>3.75</v>
      </c>
      <c r="E2433">
        <v>4.5</v>
      </c>
      <c r="F2433">
        <v>4.33</v>
      </c>
      <c r="G2433" s="29">
        <f t="shared" si="277"/>
        <v>3.0952380952380927</v>
      </c>
      <c r="H2433" s="26">
        <v>4.33</v>
      </c>
      <c r="I2433" s="31">
        <f t="shared" si="278"/>
        <v>4.2650000000000006</v>
      </c>
      <c r="J2433" s="31">
        <f t="shared" si="279"/>
        <v>4.2700000000000005</v>
      </c>
      <c r="K2433" s="31">
        <f t="shared" si="280"/>
        <v>4.2725000000000009</v>
      </c>
      <c r="L2433" s="25">
        <v>4.2640000000000002</v>
      </c>
      <c r="M2433" s="31">
        <f t="shared" si="281"/>
        <v>4.246666666666667</v>
      </c>
      <c r="N2433" s="31">
        <f t="shared" si="259"/>
        <v>4.2257142857142869</v>
      </c>
      <c r="O2433" s="31">
        <f t="shared" si="260"/>
        <v>4.2175000000000011</v>
      </c>
      <c r="P2433" s="31">
        <f t="shared" si="261"/>
        <v>4.2011111111111124</v>
      </c>
      <c r="Q2433" s="31">
        <f t="shared" si="282"/>
        <v>4.1830000000000016</v>
      </c>
      <c r="R2433" s="31">
        <f t="shared" si="262"/>
        <v>4.1709090909090918</v>
      </c>
      <c r="S2433" s="31">
        <f t="shared" si="263"/>
        <v>4.1608333333333336</v>
      </c>
      <c r="T2433" s="31">
        <f t="shared" si="264"/>
        <v>4.134615384615385</v>
      </c>
      <c r="U2433" s="31">
        <f t="shared" si="265"/>
        <v>4.1085714285714294</v>
      </c>
      <c r="V2433" s="31">
        <f t="shared" si="266"/>
        <v>4.1026666666666669</v>
      </c>
      <c r="W2433" s="31">
        <f t="shared" si="267"/>
        <v>4.0887500000000001</v>
      </c>
      <c r="X2433" s="31">
        <f t="shared" si="268"/>
        <v>4.0764705882352938</v>
      </c>
      <c r="Y2433" s="31">
        <f t="shared" si="269"/>
        <v>4.081666666666667</v>
      </c>
      <c r="Z2433" s="31">
        <f t="shared" si="270"/>
        <v>4.1026315789473689</v>
      </c>
      <c r="AA2433" s="31">
        <f t="shared" si="283"/>
        <v>4.0940000000000003</v>
      </c>
      <c r="AB2433" s="31">
        <f t="shared" si="271"/>
        <v>4.0771428571428574</v>
      </c>
      <c r="AC2433" s="31">
        <f t="shared" si="272"/>
        <v>4.0877272727272729</v>
      </c>
      <c r="AD2433" s="31">
        <f t="shared" si="273"/>
        <v>4.0908695652173916</v>
      </c>
      <c r="AE2433" s="31">
        <f t="shared" si="274"/>
        <v>4.0862500000000006</v>
      </c>
      <c r="AF2433" s="31">
        <f t="shared" si="275"/>
        <v>4.0811999999999999</v>
      </c>
      <c r="AG2433" s="31">
        <f t="shared" si="276"/>
        <v>4.0880769230769234</v>
      </c>
      <c r="AH2433" s="31">
        <f t="shared" si="284"/>
        <v>4.0951851851851853</v>
      </c>
      <c r="AI2433" s="31">
        <f t="shared" si="285"/>
        <v>4.0992857142857142</v>
      </c>
      <c r="AJ2433" s="31">
        <f t="shared" si="286"/>
        <v>4.1172413793103448</v>
      </c>
      <c r="AK2433" s="31">
        <f t="shared" si="287"/>
        <v>4.1139999999999999</v>
      </c>
      <c r="AL2433" s="31">
        <f t="shared" si="288"/>
        <v>4.1261290322580644</v>
      </c>
      <c r="AM2433" s="31">
        <f t="shared" si="289"/>
        <v>4.1106249999999998</v>
      </c>
      <c r="AN2433" s="31">
        <f t="shared" si="290"/>
        <v>4.1006060606060606</v>
      </c>
      <c r="AO2433" s="31">
        <f t="shared" si="291"/>
        <v>4.0876470588235287</v>
      </c>
      <c r="AP2433" s="31">
        <f t="shared" si="292"/>
        <v>4.0702857142857134</v>
      </c>
      <c r="AQ2433" s="31">
        <f t="shared" si="293"/>
        <v>4.0566666666666666</v>
      </c>
      <c r="AR2433" s="31">
        <f t="shared" si="294"/>
        <v>4.0432432432432428</v>
      </c>
      <c r="AS2433" s="31">
        <f t="shared" si="295"/>
        <v>4.0394736842105265</v>
      </c>
      <c r="AT2433" s="31">
        <f t="shared" si="296"/>
        <v>4.0212820512820517</v>
      </c>
      <c r="AU2433" s="31">
        <f t="shared" si="297"/>
        <v>4.0017500000000004</v>
      </c>
    </row>
    <row r="2434" spans="2:47" ht="12.75" customHeight="1" x14ac:dyDescent="0.3">
      <c r="B2434" s="22">
        <v>41488</v>
      </c>
      <c r="C2434">
        <v>4.3</v>
      </c>
      <c r="D2434">
        <v>3</v>
      </c>
      <c r="E2434">
        <v>4.41</v>
      </c>
      <c r="F2434">
        <v>4.2</v>
      </c>
      <c r="G2434" s="29">
        <f t="shared" si="277"/>
        <v>-1.8691588785046744</v>
      </c>
      <c r="H2434" s="26">
        <v>4.2</v>
      </c>
      <c r="I2434" s="31">
        <f t="shared" si="278"/>
        <v>4.24</v>
      </c>
      <c r="J2434" s="31">
        <f t="shared" si="279"/>
        <v>4.2533333333333339</v>
      </c>
      <c r="K2434" s="31">
        <f t="shared" si="280"/>
        <v>4.2475000000000005</v>
      </c>
      <c r="L2434" s="25">
        <v>4.2300000000000004</v>
      </c>
      <c r="M2434" s="31">
        <f t="shared" si="281"/>
        <v>4.208333333333333</v>
      </c>
      <c r="N2434" s="31">
        <f t="shared" si="259"/>
        <v>4.2014285714285711</v>
      </c>
      <c r="O2434" s="31">
        <f t="shared" si="260"/>
        <v>4.1850000000000005</v>
      </c>
      <c r="P2434" s="31">
        <f t="shared" si="261"/>
        <v>4.166666666666667</v>
      </c>
      <c r="Q2434" s="31">
        <f t="shared" si="282"/>
        <v>4.1549999999999994</v>
      </c>
      <c r="R2434" s="31">
        <f t="shared" si="262"/>
        <v>4.1454545454545446</v>
      </c>
      <c r="S2434" s="31">
        <f t="shared" si="263"/>
        <v>4.1183333333333332</v>
      </c>
      <c r="T2434" s="31">
        <f t="shared" si="264"/>
        <v>4.0915384615384616</v>
      </c>
      <c r="U2434" s="31">
        <f t="shared" si="265"/>
        <v>4.0864285714285709</v>
      </c>
      <c r="V2434" s="31">
        <f t="shared" si="266"/>
        <v>4.0726666666666667</v>
      </c>
      <c r="W2434" s="31">
        <f t="shared" si="267"/>
        <v>4.0606249999999999</v>
      </c>
      <c r="X2434" s="31">
        <f t="shared" si="268"/>
        <v>4.0670588235294121</v>
      </c>
      <c r="Y2434" s="31">
        <f t="shared" si="269"/>
        <v>4.09</v>
      </c>
      <c r="Z2434" s="31">
        <f t="shared" si="270"/>
        <v>4.0815789473684214</v>
      </c>
      <c r="AA2434" s="31">
        <f t="shared" si="283"/>
        <v>4.0645000000000007</v>
      </c>
      <c r="AB2434" s="31">
        <f t="shared" si="271"/>
        <v>4.0761904761904768</v>
      </c>
      <c r="AC2434" s="31">
        <f t="shared" si="272"/>
        <v>4.08</v>
      </c>
      <c r="AD2434" s="31">
        <f t="shared" si="273"/>
        <v>4.0756521739130438</v>
      </c>
      <c r="AE2434" s="31">
        <f t="shared" si="274"/>
        <v>4.0708333333333337</v>
      </c>
      <c r="AF2434" s="31">
        <f t="shared" si="275"/>
        <v>4.0784000000000002</v>
      </c>
      <c r="AG2434" s="31">
        <f t="shared" si="276"/>
        <v>4.0861538461538469</v>
      </c>
      <c r="AH2434" s="31">
        <f t="shared" si="284"/>
        <v>4.090740740740741</v>
      </c>
      <c r="AI2434" s="31">
        <f t="shared" si="285"/>
        <v>4.1096428571428572</v>
      </c>
      <c r="AJ2434" s="31">
        <f t="shared" si="286"/>
        <v>4.1065517241379315</v>
      </c>
      <c r="AK2434" s="31">
        <f t="shared" si="287"/>
        <v>4.1193333333333335</v>
      </c>
      <c r="AL2434" s="31">
        <f t="shared" si="288"/>
        <v>4.1035483870967742</v>
      </c>
      <c r="AM2434" s="31">
        <f t="shared" si="289"/>
        <v>4.0934374999999994</v>
      </c>
      <c r="AN2434" s="31">
        <f t="shared" si="290"/>
        <v>4.0803030303030292</v>
      </c>
      <c r="AO2434" s="31">
        <f t="shared" si="291"/>
        <v>4.0626470588235284</v>
      </c>
      <c r="AP2434" s="31">
        <f t="shared" si="292"/>
        <v>4.048857142857142</v>
      </c>
      <c r="AQ2434" s="31">
        <f t="shared" si="293"/>
        <v>4.0352777777777771</v>
      </c>
      <c r="AR2434" s="31">
        <f t="shared" si="294"/>
        <v>4.0316216216216212</v>
      </c>
      <c r="AS2434" s="31">
        <f t="shared" si="295"/>
        <v>4.0131578947368425</v>
      </c>
      <c r="AT2434" s="31">
        <f t="shared" si="296"/>
        <v>3.9933333333333336</v>
      </c>
      <c r="AU2434" s="31">
        <f t="shared" si="297"/>
        <v>3.9712500000000004</v>
      </c>
    </row>
    <row r="2435" spans="2:47" ht="12.75" customHeight="1" x14ac:dyDescent="0.3">
      <c r="B2435" s="22">
        <v>41487</v>
      </c>
      <c r="C2435">
        <v>4.3600000000000003</v>
      </c>
      <c r="D2435">
        <v>3</v>
      </c>
      <c r="E2435">
        <v>4.4800000000000004</v>
      </c>
      <c r="F2435">
        <v>4.28</v>
      </c>
      <c r="G2435" s="29">
        <f t="shared" si="277"/>
        <v>0</v>
      </c>
      <c r="H2435" s="26">
        <v>4.28</v>
      </c>
      <c r="I2435" s="31">
        <f t="shared" si="278"/>
        <v>4.28</v>
      </c>
      <c r="J2435" s="31">
        <f t="shared" si="279"/>
        <v>4.2633333333333336</v>
      </c>
      <c r="K2435" s="31">
        <f t="shared" si="280"/>
        <v>4.2375000000000007</v>
      </c>
      <c r="L2435" s="25">
        <v>4.21</v>
      </c>
      <c r="M2435" s="31">
        <f t="shared" si="281"/>
        <v>4.2016666666666671</v>
      </c>
      <c r="N2435" s="31">
        <f t="shared" si="259"/>
        <v>4.1828571428571433</v>
      </c>
      <c r="O2435" s="31">
        <f t="shared" si="260"/>
        <v>4.1625000000000005</v>
      </c>
      <c r="P2435" s="31">
        <f t="shared" si="261"/>
        <v>4.1500000000000004</v>
      </c>
      <c r="Q2435" s="31">
        <f t="shared" si="282"/>
        <v>4.1399999999999997</v>
      </c>
      <c r="R2435" s="31">
        <f t="shared" si="262"/>
        <v>4.1109090909090904</v>
      </c>
      <c r="S2435" s="31">
        <f t="shared" si="263"/>
        <v>4.0825000000000005</v>
      </c>
      <c r="T2435" s="31">
        <f t="shared" si="264"/>
        <v>4.0776923076923079</v>
      </c>
      <c r="U2435" s="31">
        <f t="shared" si="265"/>
        <v>4.0635714285714295</v>
      </c>
      <c r="V2435" s="31">
        <f t="shared" si="266"/>
        <v>4.0513333333333339</v>
      </c>
      <c r="W2435" s="31">
        <f t="shared" si="267"/>
        <v>4.0587500000000007</v>
      </c>
      <c r="X2435" s="31">
        <f t="shared" si="268"/>
        <v>4.0835294117647072</v>
      </c>
      <c r="Y2435" s="31">
        <f t="shared" si="269"/>
        <v>4.0750000000000011</v>
      </c>
      <c r="Z2435" s="31">
        <f t="shared" si="270"/>
        <v>4.0573684210526322</v>
      </c>
      <c r="AA2435" s="31">
        <f t="shared" si="283"/>
        <v>4.0700000000000012</v>
      </c>
      <c r="AB2435" s="31">
        <f t="shared" si="271"/>
        <v>4.0742857142857147</v>
      </c>
      <c r="AC2435" s="31">
        <f t="shared" si="272"/>
        <v>4.0700000000000012</v>
      </c>
      <c r="AD2435" s="31">
        <f t="shared" si="273"/>
        <v>4.0652173913043486</v>
      </c>
      <c r="AE2435" s="31">
        <f t="shared" si="274"/>
        <v>4.0733333333333341</v>
      </c>
      <c r="AF2435" s="31">
        <f t="shared" si="275"/>
        <v>4.0816000000000008</v>
      </c>
      <c r="AG2435" s="31">
        <f t="shared" si="276"/>
        <v>4.0865384615384617</v>
      </c>
      <c r="AH2435" s="31">
        <f t="shared" si="284"/>
        <v>4.1062962962962972</v>
      </c>
      <c r="AI2435" s="31">
        <f t="shared" si="285"/>
        <v>4.1032142857142864</v>
      </c>
      <c r="AJ2435" s="31">
        <f t="shared" si="286"/>
        <v>4.1165517241379312</v>
      </c>
      <c r="AK2435" s="31">
        <f t="shared" si="287"/>
        <v>4.1003333333333334</v>
      </c>
      <c r="AL2435" s="31">
        <f t="shared" si="288"/>
        <v>4.09</v>
      </c>
      <c r="AM2435" s="31">
        <f t="shared" si="289"/>
        <v>4.0765625000000005</v>
      </c>
      <c r="AN2435" s="31">
        <f t="shared" si="290"/>
        <v>4.0584848484848486</v>
      </c>
      <c r="AO2435" s="31">
        <f t="shared" si="291"/>
        <v>4.0444117647058828</v>
      </c>
      <c r="AP2435" s="31">
        <f t="shared" si="292"/>
        <v>4.0305714285714291</v>
      </c>
      <c r="AQ2435" s="31">
        <f t="shared" si="293"/>
        <v>4.0269444444444451</v>
      </c>
      <c r="AR2435" s="31">
        <f t="shared" si="294"/>
        <v>4.0081081081081091</v>
      </c>
      <c r="AS2435" s="31">
        <f t="shared" si="295"/>
        <v>3.9878947368421067</v>
      </c>
      <c r="AT2435" s="31">
        <f t="shared" si="296"/>
        <v>3.9653846153846168</v>
      </c>
      <c r="AU2435" s="31">
        <f t="shared" si="297"/>
        <v>3.9430000000000014</v>
      </c>
    </row>
    <row r="2436" spans="2:47" ht="12.75" customHeight="1" x14ac:dyDescent="0.3">
      <c r="B2436" s="22">
        <v>41485</v>
      </c>
      <c r="C2436">
        <v>4.33</v>
      </c>
      <c r="D2436">
        <v>3.9</v>
      </c>
      <c r="E2436">
        <v>5</v>
      </c>
      <c r="F2436">
        <v>4.28</v>
      </c>
      <c r="G2436" s="29">
        <f t="shared" si="277"/>
        <v>1.1820330969267097</v>
      </c>
      <c r="H2436" s="26">
        <v>4.28</v>
      </c>
      <c r="I2436" s="31">
        <f t="shared" si="278"/>
        <v>4.2550000000000008</v>
      </c>
      <c r="J2436" s="31">
        <f t="shared" si="279"/>
        <v>4.2233333333333336</v>
      </c>
      <c r="K2436" s="31">
        <f t="shared" si="280"/>
        <v>4.1925000000000008</v>
      </c>
      <c r="L2436" s="25">
        <v>4.1859999999999999</v>
      </c>
      <c r="M2436" s="31">
        <f t="shared" si="281"/>
        <v>4.166666666666667</v>
      </c>
      <c r="N2436" s="31">
        <f t="shared" ref="N2436:N2499" si="298">AVERAGE(F2436:F2442)</f>
        <v>4.1457142857142859</v>
      </c>
      <c r="O2436" s="31">
        <f t="shared" ref="O2436:O2499" si="299">AVERAGE(F2436:F2443)</f>
        <v>4.13375</v>
      </c>
      <c r="P2436" s="31">
        <f t="shared" ref="P2436:P2499" si="300">AVERAGE(F2436:F2444)</f>
        <v>4.1244444444444444</v>
      </c>
      <c r="Q2436" s="31">
        <f t="shared" si="282"/>
        <v>4.0939999999999994</v>
      </c>
      <c r="R2436" s="31">
        <f t="shared" ref="R2436:R2499" si="301">AVERAGE(F2436:F2446)</f>
        <v>4.0645454545454545</v>
      </c>
      <c r="S2436" s="31">
        <f t="shared" ref="S2436:S2499" si="302">AVERAGE(F2436:F2447)</f>
        <v>4.060833333333334</v>
      </c>
      <c r="T2436" s="31">
        <f t="shared" ref="T2436:T2499" si="303">AVERAGE(F2436:F2448)</f>
        <v>4.0469230769230773</v>
      </c>
      <c r="U2436" s="31">
        <f t="shared" ref="U2436:U2499" si="304">AVERAGE(F2436:F2449)</f>
        <v>4.035000000000001</v>
      </c>
      <c r="V2436" s="31">
        <f t="shared" ref="V2436:V2499" si="305">AVERAGE(F2436:F2450)</f>
        <v>4.0440000000000005</v>
      </c>
      <c r="W2436" s="31">
        <f t="shared" ref="W2436:W2499" si="306">AVERAGE(F2436:F2451)</f>
        <v>4.0712500000000009</v>
      </c>
      <c r="X2436" s="31">
        <f t="shared" ref="X2436:X2499" si="307">AVERAGE(F2436:F2452)</f>
        <v>4.0629411764705896</v>
      </c>
      <c r="Y2436" s="31">
        <f t="shared" ref="Y2436:Y2499" si="308">AVERAGE(F2436:F2453)</f>
        <v>4.0450000000000008</v>
      </c>
      <c r="Z2436" s="31">
        <f t="shared" ref="Z2436:Z2499" si="309">AVERAGE(F2436:F2454)</f>
        <v>4.0589473684210535</v>
      </c>
      <c r="AA2436" s="31">
        <f t="shared" si="283"/>
        <v>4.0640000000000009</v>
      </c>
      <c r="AB2436" s="31">
        <f t="shared" ref="AB2436:AB2499" si="310">AVERAGE(F2436:F2456)</f>
        <v>4.0600000000000005</v>
      </c>
      <c r="AC2436" s="31">
        <f t="shared" ref="AC2436:AC2499" si="311">AVERAGE(F2436:F2457)</f>
        <v>4.0554545454545456</v>
      </c>
      <c r="AD2436" s="31">
        <f t="shared" ref="AD2436:AD2499" si="312">AVERAGE(F2436:F2458)</f>
        <v>4.0643478260869577</v>
      </c>
      <c r="AE2436" s="31">
        <f t="shared" ref="AE2436:AE2499" si="313">AVERAGE(F2436:F2459)</f>
        <v>4.0733333333333341</v>
      </c>
      <c r="AF2436" s="31">
        <f t="shared" ref="AF2436:AF2499" si="314">AVERAGE(F2436:F2460)</f>
        <v>4.0788000000000002</v>
      </c>
      <c r="AG2436" s="31">
        <f t="shared" ref="AG2436:AG2499" si="315">AVERAGE(F2436:F2461)</f>
        <v>4.0996153846153849</v>
      </c>
      <c r="AH2436" s="31">
        <f t="shared" si="284"/>
        <v>4.0966666666666676</v>
      </c>
      <c r="AI2436" s="31">
        <f t="shared" si="285"/>
        <v>4.1107142857142858</v>
      </c>
      <c r="AJ2436" s="31">
        <f t="shared" si="286"/>
        <v>4.0941379310344832</v>
      </c>
      <c r="AK2436" s="31">
        <f t="shared" si="287"/>
        <v>4.0836666666666668</v>
      </c>
      <c r="AL2436" s="31">
        <f t="shared" si="288"/>
        <v>4.07</v>
      </c>
      <c r="AM2436" s="31">
        <f t="shared" si="289"/>
        <v>4.0515625000000002</v>
      </c>
      <c r="AN2436" s="31">
        <f t="shared" si="290"/>
        <v>4.037272727272728</v>
      </c>
      <c r="AO2436" s="31">
        <f t="shared" si="291"/>
        <v>4.0232352941176472</v>
      </c>
      <c r="AP2436" s="31">
        <f t="shared" si="292"/>
        <v>4.0197142857142865</v>
      </c>
      <c r="AQ2436" s="31">
        <f t="shared" si="293"/>
        <v>4.0005555555555565</v>
      </c>
      <c r="AR2436" s="31">
        <f t="shared" si="294"/>
        <v>3.9800000000000013</v>
      </c>
      <c r="AS2436" s="31">
        <f t="shared" si="295"/>
        <v>3.9571052631578962</v>
      </c>
      <c r="AT2436" s="31">
        <f t="shared" si="296"/>
        <v>3.9343589743589757</v>
      </c>
      <c r="AU2436" s="31">
        <f t="shared" si="297"/>
        <v>3.9160000000000013</v>
      </c>
    </row>
    <row r="2437" spans="2:47" ht="12.75" customHeight="1" x14ac:dyDescent="0.3">
      <c r="B2437" s="22">
        <v>41484</v>
      </c>
      <c r="C2437">
        <v>4.24</v>
      </c>
      <c r="D2437">
        <v>3.95</v>
      </c>
      <c r="E2437">
        <v>4.5</v>
      </c>
      <c r="F2437">
        <v>4.2300000000000004</v>
      </c>
      <c r="G2437" s="29">
        <f t="shared" si="277"/>
        <v>1.6826923076923146</v>
      </c>
      <c r="H2437" s="26">
        <v>4.2300000000000004</v>
      </c>
      <c r="I2437" s="31">
        <f t="shared" si="278"/>
        <v>4.1950000000000003</v>
      </c>
      <c r="J2437" s="31">
        <f t="shared" si="279"/>
        <v>4.1633333333333331</v>
      </c>
      <c r="K2437" s="31">
        <f t="shared" si="280"/>
        <v>4.1624999999999996</v>
      </c>
      <c r="L2437" s="25">
        <v>4.1440000000000001</v>
      </c>
      <c r="M2437" s="31">
        <f t="shared" si="281"/>
        <v>4.1233333333333331</v>
      </c>
      <c r="N2437" s="31">
        <f t="shared" si="298"/>
        <v>4.112857142857143</v>
      </c>
      <c r="O2437" s="31">
        <f t="shared" si="299"/>
        <v>4.1049999999999995</v>
      </c>
      <c r="P2437" s="31">
        <f t="shared" si="300"/>
        <v>4.0733333333333333</v>
      </c>
      <c r="Q2437" s="31">
        <f t="shared" si="282"/>
        <v>4.0430000000000001</v>
      </c>
      <c r="R2437" s="31">
        <f t="shared" si="301"/>
        <v>4.040909090909091</v>
      </c>
      <c r="S2437" s="31">
        <f t="shared" si="302"/>
        <v>4.0275000000000007</v>
      </c>
      <c r="T2437" s="31">
        <f t="shared" si="303"/>
        <v>4.0161538461538466</v>
      </c>
      <c r="U2437" s="31">
        <f t="shared" si="304"/>
        <v>4.0271428571428576</v>
      </c>
      <c r="V2437" s="31">
        <f t="shared" si="305"/>
        <v>4.0573333333333341</v>
      </c>
      <c r="W2437" s="31">
        <f t="shared" si="306"/>
        <v>4.0493750000000013</v>
      </c>
      <c r="X2437" s="31">
        <f t="shared" si="307"/>
        <v>4.0311764705882362</v>
      </c>
      <c r="Y2437" s="31">
        <f t="shared" si="308"/>
        <v>4.0466666666666677</v>
      </c>
      <c r="Z2437" s="31">
        <f t="shared" si="309"/>
        <v>4.052631578947369</v>
      </c>
      <c r="AA2437" s="31">
        <f t="shared" si="283"/>
        <v>4.0490000000000013</v>
      </c>
      <c r="AB2437" s="31">
        <f t="shared" si="310"/>
        <v>4.0447619047619057</v>
      </c>
      <c r="AC2437" s="31">
        <f t="shared" si="311"/>
        <v>4.0545454545454556</v>
      </c>
      <c r="AD2437" s="31">
        <f t="shared" si="312"/>
        <v>4.0643478260869577</v>
      </c>
      <c r="AE2437" s="31">
        <f t="shared" si="313"/>
        <v>4.0704166666666675</v>
      </c>
      <c r="AF2437" s="31">
        <f t="shared" si="314"/>
        <v>4.0924000000000005</v>
      </c>
      <c r="AG2437" s="31">
        <f t="shared" si="315"/>
        <v>4.0896153846153851</v>
      </c>
      <c r="AH2437" s="31">
        <f t="shared" si="284"/>
        <v>4.1044444444444448</v>
      </c>
      <c r="AI2437" s="31">
        <f t="shared" si="285"/>
        <v>4.0875000000000004</v>
      </c>
      <c r="AJ2437" s="31">
        <f t="shared" si="286"/>
        <v>4.076896551724138</v>
      </c>
      <c r="AK2437" s="31">
        <f t="shared" si="287"/>
        <v>4.0629999999999997</v>
      </c>
      <c r="AL2437" s="31">
        <f t="shared" si="288"/>
        <v>4.0441935483870965</v>
      </c>
      <c r="AM2437" s="31">
        <f t="shared" si="289"/>
        <v>4.0296875000000005</v>
      </c>
      <c r="AN2437" s="31">
        <f t="shared" si="290"/>
        <v>4.0154545454545456</v>
      </c>
      <c r="AO2437" s="31">
        <f t="shared" si="291"/>
        <v>4.0120588235294123</v>
      </c>
      <c r="AP2437" s="31">
        <f t="shared" si="292"/>
        <v>3.9925714285714298</v>
      </c>
      <c r="AQ2437" s="31">
        <f t="shared" si="293"/>
        <v>3.971666666666668</v>
      </c>
      <c r="AR2437" s="31">
        <f t="shared" si="294"/>
        <v>3.9483783783783801</v>
      </c>
      <c r="AS2437" s="31">
        <f t="shared" si="295"/>
        <v>3.9252631578947383</v>
      </c>
      <c r="AT2437" s="31">
        <f t="shared" si="296"/>
        <v>3.9066666666666676</v>
      </c>
      <c r="AU2437" s="31">
        <f t="shared" si="297"/>
        <v>3.8905000000000007</v>
      </c>
    </row>
    <row r="2438" spans="2:47" ht="12.75" customHeight="1" x14ac:dyDescent="0.3">
      <c r="B2438" s="22">
        <v>41481</v>
      </c>
      <c r="C2438">
        <v>4.28</v>
      </c>
      <c r="D2438">
        <v>2.5</v>
      </c>
      <c r="E2438">
        <v>4.5</v>
      </c>
      <c r="F2438">
        <v>4.16</v>
      </c>
      <c r="G2438" s="29">
        <f t="shared" si="277"/>
        <v>1.4634146341463536</v>
      </c>
      <c r="H2438" s="26">
        <v>4.16</v>
      </c>
      <c r="I2438" s="31">
        <f t="shared" si="278"/>
        <v>4.13</v>
      </c>
      <c r="J2438" s="31">
        <f t="shared" si="279"/>
        <v>4.1399999999999997</v>
      </c>
      <c r="K2438" s="31">
        <f t="shared" si="280"/>
        <v>4.1225000000000005</v>
      </c>
      <c r="L2438" s="25">
        <v>4.1020000000000003</v>
      </c>
      <c r="M2438" s="31">
        <f t="shared" si="281"/>
        <v>4.0933333333333337</v>
      </c>
      <c r="N2438" s="31">
        <f t="shared" si="298"/>
        <v>4.0871428571428572</v>
      </c>
      <c r="O2438" s="31">
        <f t="shared" si="299"/>
        <v>4.05375</v>
      </c>
      <c r="P2438" s="31">
        <f t="shared" si="300"/>
        <v>4.0222222222222221</v>
      </c>
      <c r="Q2438" s="31">
        <f t="shared" si="282"/>
        <v>4.0220000000000002</v>
      </c>
      <c r="R2438" s="31">
        <f t="shared" si="301"/>
        <v>4.0090909090909088</v>
      </c>
      <c r="S2438" s="31">
        <f t="shared" si="302"/>
        <v>3.9983333333333335</v>
      </c>
      <c r="T2438" s="31">
        <f t="shared" si="303"/>
        <v>4.0115384615384624</v>
      </c>
      <c r="U2438" s="31">
        <f t="shared" si="304"/>
        <v>4.0450000000000008</v>
      </c>
      <c r="V2438" s="31">
        <f t="shared" si="305"/>
        <v>4.0373333333333337</v>
      </c>
      <c r="W2438" s="31">
        <f t="shared" si="306"/>
        <v>4.0187500000000007</v>
      </c>
      <c r="X2438" s="31">
        <f t="shared" si="307"/>
        <v>4.0358823529411776</v>
      </c>
      <c r="Y2438" s="31">
        <f t="shared" si="308"/>
        <v>4.0427777777777782</v>
      </c>
      <c r="Z2438" s="31">
        <f t="shared" si="309"/>
        <v>4.0394736842105274</v>
      </c>
      <c r="AA2438" s="31">
        <f t="shared" si="283"/>
        <v>4.0355000000000008</v>
      </c>
      <c r="AB2438" s="31">
        <f t="shared" si="310"/>
        <v>4.0461904761904766</v>
      </c>
      <c r="AC2438" s="31">
        <f t="shared" si="311"/>
        <v>4.0568181818181825</v>
      </c>
      <c r="AD2438" s="31">
        <f t="shared" si="312"/>
        <v>4.0634782608695659</v>
      </c>
      <c r="AE2438" s="31">
        <f t="shared" si="313"/>
        <v>4.0866666666666669</v>
      </c>
      <c r="AF2438" s="31">
        <f t="shared" si="314"/>
        <v>4.0840000000000005</v>
      </c>
      <c r="AG2438" s="31">
        <f t="shared" si="315"/>
        <v>4.0996153846153849</v>
      </c>
      <c r="AH2438" s="31">
        <f t="shared" si="284"/>
        <v>4.0822222222222218</v>
      </c>
      <c r="AI2438" s="31">
        <f t="shared" si="285"/>
        <v>4.0714285714285712</v>
      </c>
      <c r="AJ2438" s="31">
        <f t="shared" si="286"/>
        <v>4.0572413793103443</v>
      </c>
      <c r="AK2438" s="31">
        <f t="shared" si="287"/>
        <v>4.0380000000000003</v>
      </c>
      <c r="AL2438" s="31">
        <f t="shared" si="288"/>
        <v>4.0232258064516131</v>
      </c>
      <c r="AM2438" s="31">
        <f t="shared" si="289"/>
        <v>4.00875</v>
      </c>
      <c r="AN2438" s="31">
        <f t="shared" si="290"/>
        <v>4.0054545454545458</v>
      </c>
      <c r="AO2438" s="31">
        <f t="shared" si="291"/>
        <v>3.9855882352941183</v>
      </c>
      <c r="AP2438" s="31">
        <f t="shared" si="292"/>
        <v>3.9642857142857153</v>
      </c>
      <c r="AQ2438" s="31">
        <f t="shared" si="293"/>
        <v>3.9405555555555569</v>
      </c>
      <c r="AR2438" s="31">
        <f t="shared" si="294"/>
        <v>3.9170270270270278</v>
      </c>
      <c r="AS2438" s="31">
        <f t="shared" si="295"/>
        <v>3.8981578947368427</v>
      </c>
      <c r="AT2438" s="31">
        <f t="shared" si="296"/>
        <v>3.881794871794872</v>
      </c>
      <c r="AU2438" s="31">
        <f t="shared" si="297"/>
        <v>3.8725000000000001</v>
      </c>
    </row>
    <row r="2439" spans="2:47" ht="12.75" customHeight="1" x14ac:dyDescent="0.3">
      <c r="B2439" s="22">
        <v>41480</v>
      </c>
      <c r="C2439">
        <v>4.3</v>
      </c>
      <c r="D2439">
        <v>2</v>
      </c>
      <c r="E2439">
        <v>4.38</v>
      </c>
      <c r="F2439">
        <v>4.0999999999999996</v>
      </c>
      <c r="G2439" s="29">
        <f t="shared" ref="G2439:G2502" si="316">(F2439-F2440)/F2440*100</f>
        <v>-1.4423076923077043</v>
      </c>
      <c r="H2439" s="26">
        <v>4.0999999999999996</v>
      </c>
      <c r="I2439" s="31">
        <f t="shared" ref="I2439:I2502" si="317">AVERAGE(F2439:F2440)</f>
        <v>4.13</v>
      </c>
      <c r="J2439" s="31">
        <f t="shared" ref="J2439:J2502" si="318">AVERAGE(F2439:F2441)</f>
        <v>4.1100000000000003</v>
      </c>
      <c r="K2439" s="31">
        <f t="shared" ref="K2439:K2502" si="319">AVERAGE(F2439:F2442)</f>
        <v>4.0875000000000004</v>
      </c>
      <c r="L2439" s="25">
        <v>4.08</v>
      </c>
      <c r="M2439" s="31">
        <f t="shared" ref="M2439:M2502" si="320">AVERAGE(F2439:F2444)</f>
        <v>4.0750000000000002</v>
      </c>
      <c r="N2439" s="31">
        <f t="shared" si="298"/>
        <v>4.0385714285714291</v>
      </c>
      <c r="O2439" s="31">
        <f t="shared" si="299"/>
        <v>4.0050000000000008</v>
      </c>
      <c r="P2439" s="31">
        <f t="shared" si="300"/>
        <v>4.0066666666666668</v>
      </c>
      <c r="Q2439" s="31">
        <f t="shared" ref="Q2439:Q2502" si="321">AVERAGE(F2439:F2448)</f>
        <v>3.9940000000000007</v>
      </c>
      <c r="R2439" s="31">
        <f t="shared" si="301"/>
        <v>3.9836363636363643</v>
      </c>
      <c r="S2439" s="31">
        <f t="shared" si="302"/>
        <v>3.9991666666666674</v>
      </c>
      <c r="T2439" s="31">
        <f t="shared" si="303"/>
        <v>4.0361538461538471</v>
      </c>
      <c r="U2439" s="31">
        <f t="shared" si="304"/>
        <v>4.0285714285714294</v>
      </c>
      <c r="V2439" s="31">
        <f t="shared" si="305"/>
        <v>4.0093333333333341</v>
      </c>
      <c r="W2439" s="31">
        <f t="shared" si="306"/>
        <v>4.0281250000000011</v>
      </c>
      <c r="X2439" s="31">
        <f t="shared" si="307"/>
        <v>4.0358823529411776</v>
      </c>
      <c r="Y2439" s="31">
        <f t="shared" si="308"/>
        <v>4.0327777777777785</v>
      </c>
      <c r="Z2439" s="31">
        <f t="shared" si="309"/>
        <v>4.0289473684210533</v>
      </c>
      <c r="AA2439" s="31">
        <f t="shared" ref="AA2439:AA2502" si="322">AVERAGE(F2439:F2458)</f>
        <v>4.0405000000000006</v>
      </c>
      <c r="AB2439" s="31">
        <f t="shared" si="310"/>
        <v>4.0519047619047628</v>
      </c>
      <c r="AC2439" s="31">
        <f t="shared" si="311"/>
        <v>4.0590909090909095</v>
      </c>
      <c r="AD2439" s="31">
        <f t="shared" si="312"/>
        <v>4.0834782608695663</v>
      </c>
      <c r="AE2439" s="31">
        <f t="shared" si="313"/>
        <v>4.0808333333333335</v>
      </c>
      <c r="AF2439" s="31">
        <f t="shared" si="314"/>
        <v>4.0972</v>
      </c>
      <c r="AG2439" s="31">
        <f t="shared" si="315"/>
        <v>4.0792307692307697</v>
      </c>
      <c r="AH2439" s="31">
        <f t="shared" ref="AH2439:AH2502" si="323">AVERAGE(F2439:F2465)</f>
        <v>4.0681481481481478</v>
      </c>
      <c r="AI2439" s="31">
        <f t="shared" ref="AI2439:AI2502" si="324">AVERAGE(F2439:F2466)</f>
        <v>4.0535714285714288</v>
      </c>
      <c r="AJ2439" s="31">
        <f t="shared" ref="AJ2439:AJ2502" si="325">AVERAGE(F2439:F2467)</f>
        <v>4.0337931034482759</v>
      </c>
      <c r="AK2439" s="31">
        <f t="shared" ref="AK2439:AK2502" si="326">AVERAGE(F2439:F2468)</f>
        <v>4.0186666666666664</v>
      </c>
      <c r="AL2439" s="31">
        <f t="shared" ref="AL2439:AL2502" si="327">AVERAGE(F2439:F2469)</f>
        <v>4.0038709677419355</v>
      </c>
      <c r="AM2439" s="31">
        <f t="shared" ref="AM2439:AM2502" si="328">AVERAGE(F2439:F2470)</f>
        <v>4.0006250000000003</v>
      </c>
      <c r="AN2439" s="31">
        <f t="shared" ref="AN2439:AN2502" si="329">AVERAGE(F2439:F2471)</f>
        <v>3.9803030303030309</v>
      </c>
      <c r="AO2439" s="31">
        <f t="shared" ref="AO2439:AO2502" si="330">AVERAGE(F2439:F2472)</f>
        <v>3.9585294117647067</v>
      </c>
      <c r="AP2439" s="31">
        <f t="shared" ref="AP2439:AP2502" si="331">AVERAGE(F2439:F2473)</f>
        <v>3.9342857142857155</v>
      </c>
      <c r="AQ2439" s="31">
        <f t="shared" ref="AQ2439:AQ2502" si="332">AVERAGE(F2439:F2474)</f>
        <v>3.9102777777777789</v>
      </c>
      <c r="AR2439" s="31">
        <f t="shared" ref="AR2439:AR2502" si="333">AVERAGE(F2439:F2475)</f>
        <v>3.8910810810810816</v>
      </c>
      <c r="AS2439" s="31">
        <f t="shared" ref="AS2439:AS2502" si="334">AVERAGE(F2439:F2476)</f>
        <v>3.874473684210527</v>
      </c>
      <c r="AT2439" s="31">
        <f t="shared" ref="AT2439:AT2502" si="335">AVERAGE(F2439:F2477)</f>
        <v>3.8651282051282054</v>
      </c>
      <c r="AU2439" s="31">
        <f t="shared" ref="AU2439:AU2502" si="336">AVERAGE(F2439:F2478)</f>
        <v>3.8535000000000004</v>
      </c>
    </row>
    <row r="2440" spans="2:47" ht="12.75" customHeight="1" x14ac:dyDescent="0.3">
      <c r="B2440" s="22">
        <v>41478</v>
      </c>
      <c r="C2440">
        <v>4.26</v>
      </c>
      <c r="D2440">
        <v>3.5</v>
      </c>
      <c r="E2440">
        <v>4.3600000000000003</v>
      </c>
      <c r="F2440">
        <v>4.16</v>
      </c>
      <c r="G2440" s="29">
        <f t="shared" si="316"/>
        <v>2.2113022113022076</v>
      </c>
      <c r="H2440" s="26">
        <v>4.16</v>
      </c>
      <c r="I2440" s="31">
        <f t="shared" si="317"/>
        <v>4.1150000000000002</v>
      </c>
      <c r="J2440" s="31">
        <f t="shared" si="318"/>
        <v>4.083333333333333</v>
      </c>
      <c r="K2440" s="31">
        <f t="shared" si="319"/>
        <v>4.0750000000000002</v>
      </c>
      <c r="L2440" s="25">
        <v>4.07</v>
      </c>
      <c r="M2440" s="31">
        <f t="shared" si="320"/>
        <v>4.0283333333333333</v>
      </c>
      <c r="N2440" s="31">
        <f t="shared" si="298"/>
        <v>3.9914285714285715</v>
      </c>
      <c r="O2440" s="31">
        <f t="shared" si="299"/>
        <v>3.9950000000000001</v>
      </c>
      <c r="P2440" s="31">
        <f t="shared" si="300"/>
        <v>3.9822222222222226</v>
      </c>
      <c r="Q2440" s="31">
        <f t="shared" si="321"/>
        <v>3.9720000000000004</v>
      </c>
      <c r="R2440" s="31">
        <f t="shared" si="301"/>
        <v>3.9900000000000007</v>
      </c>
      <c r="S2440" s="31">
        <f t="shared" si="302"/>
        <v>4.0308333333333337</v>
      </c>
      <c r="T2440" s="31">
        <f t="shared" si="303"/>
        <v>4.023076923076923</v>
      </c>
      <c r="U2440" s="31">
        <f t="shared" si="304"/>
        <v>4.0028571428571436</v>
      </c>
      <c r="V2440" s="31">
        <f t="shared" si="305"/>
        <v>4.0233333333333343</v>
      </c>
      <c r="W2440" s="31">
        <f t="shared" si="306"/>
        <v>4.0318750000000003</v>
      </c>
      <c r="X2440" s="31">
        <f t="shared" si="307"/>
        <v>4.0288235294117651</v>
      </c>
      <c r="Y2440" s="31">
        <f t="shared" si="308"/>
        <v>4.0250000000000004</v>
      </c>
      <c r="Z2440" s="31">
        <f t="shared" si="309"/>
        <v>4.0373684210526317</v>
      </c>
      <c r="AA2440" s="31">
        <f t="shared" si="322"/>
        <v>4.0495000000000001</v>
      </c>
      <c r="AB2440" s="31">
        <f t="shared" si="310"/>
        <v>4.0571428571428569</v>
      </c>
      <c r="AC2440" s="31">
        <f t="shared" si="311"/>
        <v>4.082727272727273</v>
      </c>
      <c r="AD2440" s="31">
        <f t="shared" si="312"/>
        <v>4.08</v>
      </c>
      <c r="AE2440" s="31">
        <f t="shared" si="313"/>
        <v>4.097083333333333</v>
      </c>
      <c r="AF2440" s="31">
        <f t="shared" si="314"/>
        <v>4.0783999999999994</v>
      </c>
      <c r="AG2440" s="31">
        <f t="shared" si="315"/>
        <v>4.0669230769230769</v>
      </c>
      <c r="AH2440" s="31">
        <f t="shared" si="323"/>
        <v>4.0518518518518514</v>
      </c>
      <c r="AI2440" s="31">
        <f t="shared" si="324"/>
        <v>4.0314285714285711</v>
      </c>
      <c r="AJ2440" s="31">
        <f t="shared" si="325"/>
        <v>4.0158620689655171</v>
      </c>
      <c r="AK2440" s="31">
        <f t="shared" si="326"/>
        <v>4.0006666666666666</v>
      </c>
      <c r="AL2440" s="31">
        <f t="shared" si="327"/>
        <v>3.9974193548387098</v>
      </c>
      <c r="AM2440" s="31">
        <f t="shared" si="328"/>
        <v>3.9765625</v>
      </c>
      <c r="AN2440" s="31">
        <f t="shared" si="329"/>
        <v>3.9542424242424246</v>
      </c>
      <c r="AO2440" s="31">
        <f t="shared" si="330"/>
        <v>3.929411764705883</v>
      </c>
      <c r="AP2440" s="31">
        <f t="shared" si="331"/>
        <v>3.9048571428571432</v>
      </c>
      <c r="AQ2440" s="31">
        <f t="shared" si="332"/>
        <v>3.8852777777777781</v>
      </c>
      <c r="AR2440" s="31">
        <f t="shared" si="333"/>
        <v>3.8683783783783783</v>
      </c>
      <c r="AS2440" s="31">
        <f t="shared" si="334"/>
        <v>3.8589473684210525</v>
      </c>
      <c r="AT2440" s="31">
        <f t="shared" si="335"/>
        <v>3.8471794871794871</v>
      </c>
      <c r="AU2440" s="31">
        <f t="shared" si="336"/>
        <v>3.8272500000000003</v>
      </c>
    </row>
    <row r="2441" spans="2:47" ht="12.75" customHeight="1" x14ac:dyDescent="0.3">
      <c r="B2441" s="22">
        <v>41477</v>
      </c>
      <c r="C2441">
        <v>4.0999999999999996</v>
      </c>
      <c r="D2441">
        <v>3.5</v>
      </c>
      <c r="E2441">
        <v>4.22</v>
      </c>
      <c r="F2441">
        <v>4.07</v>
      </c>
      <c r="G2441" s="29">
        <f t="shared" si="316"/>
        <v>1.2437810945273808</v>
      </c>
      <c r="H2441" s="26">
        <v>4.07</v>
      </c>
      <c r="I2441" s="31">
        <f t="shared" si="317"/>
        <v>4.0449999999999999</v>
      </c>
      <c r="J2441" s="31">
        <f t="shared" si="318"/>
        <v>4.0466666666666669</v>
      </c>
      <c r="K2441" s="31">
        <f t="shared" si="319"/>
        <v>4.0475000000000003</v>
      </c>
      <c r="L2441" s="25">
        <v>4.0019999999999998</v>
      </c>
      <c r="M2441" s="31">
        <f t="shared" si="320"/>
        <v>3.9633333333333334</v>
      </c>
      <c r="N2441" s="31">
        <f t="shared" si="298"/>
        <v>3.9714285714285715</v>
      </c>
      <c r="O2441" s="31">
        <f t="shared" si="299"/>
        <v>3.96</v>
      </c>
      <c r="P2441" s="31">
        <f t="shared" si="300"/>
        <v>3.9511111111111115</v>
      </c>
      <c r="Q2441" s="31">
        <f t="shared" si="321"/>
        <v>3.9730000000000003</v>
      </c>
      <c r="R2441" s="31">
        <f t="shared" si="301"/>
        <v>4.0190909090909095</v>
      </c>
      <c r="S2441" s="31">
        <f t="shared" si="302"/>
        <v>4.0116666666666676</v>
      </c>
      <c r="T2441" s="31">
        <f t="shared" si="303"/>
        <v>3.9907692307692315</v>
      </c>
      <c r="U2441" s="31">
        <f t="shared" si="304"/>
        <v>4.0135714285714297</v>
      </c>
      <c r="V2441" s="31">
        <f t="shared" si="305"/>
        <v>4.0233333333333343</v>
      </c>
      <c r="W2441" s="31">
        <f t="shared" si="306"/>
        <v>4.0206250000000008</v>
      </c>
      <c r="X2441" s="31">
        <f t="shared" si="307"/>
        <v>4.0170588235294122</v>
      </c>
      <c r="Y2441" s="31">
        <f t="shared" si="308"/>
        <v>4.0305555555555559</v>
      </c>
      <c r="Z2441" s="31">
        <f t="shared" si="309"/>
        <v>4.0436842105263162</v>
      </c>
      <c r="AA2441" s="31">
        <f t="shared" si="322"/>
        <v>4.0520000000000005</v>
      </c>
      <c r="AB2441" s="31">
        <f t="shared" si="310"/>
        <v>4.0790476190476195</v>
      </c>
      <c r="AC2441" s="31">
        <f t="shared" si="311"/>
        <v>4.0763636363636371</v>
      </c>
      <c r="AD2441" s="31">
        <f t="shared" si="312"/>
        <v>4.094347826086957</v>
      </c>
      <c r="AE2441" s="31">
        <f t="shared" si="313"/>
        <v>4.0750000000000002</v>
      </c>
      <c r="AF2441" s="31">
        <f t="shared" si="314"/>
        <v>4.0632000000000001</v>
      </c>
      <c r="AG2441" s="31">
        <f t="shared" si="315"/>
        <v>4.0476923076923077</v>
      </c>
      <c r="AH2441" s="31">
        <f t="shared" si="323"/>
        <v>4.0266666666666664</v>
      </c>
      <c r="AI2441" s="31">
        <f t="shared" si="324"/>
        <v>4.0107142857142852</v>
      </c>
      <c r="AJ2441" s="31">
        <f t="shared" si="325"/>
        <v>3.9951724137931035</v>
      </c>
      <c r="AK2441" s="31">
        <f t="shared" si="326"/>
        <v>3.992</v>
      </c>
      <c r="AL2441" s="31">
        <f t="shared" si="327"/>
        <v>3.9706451612903226</v>
      </c>
      <c r="AM2441" s="31">
        <f t="shared" si="328"/>
        <v>3.9478124999999999</v>
      </c>
      <c r="AN2441" s="31">
        <f t="shared" si="329"/>
        <v>3.9224242424242424</v>
      </c>
      <c r="AO2441" s="31">
        <f t="shared" si="330"/>
        <v>3.8973529411764702</v>
      </c>
      <c r="AP2441" s="31">
        <f t="shared" si="331"/>
        <v>3.8774285714285708</v>
      </c>
      <c r="AQ2441" s="31">
        <f t="shared" si="332"/>
        <v>3.8602777777777768</v>
      </c>
      <c r="AR2441" s="31">
        <f t="shared" si="333"/>
        <v>3.8508108108108097</v>
      </c>
      <c r="AS2441" s="31">
        <f t="shared" si="334"/>
        <v>3.8389473684210516</v>
      </c>
      <c r="AT2441" s="31">
        <f t="shared" si="335"/>
        <v>3.8187179487179481</v>
      </c>
      <c r="AU2441" s="31">
        <f t="shared" si="336"/>
        <v>3.7989999999999995</v>
      </c>
    </row>
    <row r="2442" spans="2:47" ht="12.75" customHeight="1" x14ac:dyDescent="0.3">
      <c r="B2442" s="22">
        <v>41474</v>
      </c>
      <c r="C2442">
        <v>4.0599999999999996</v>
      </c>
      <c r="D2442">
        <v>3.5</v>
      </c>
      <c r="E2442">
        <v>4.25</v>
      </c>
      <c r="F2442">
        <v>4.0199999999999996</v>
      </c>
      <c r="G2442" s="29">
        <f t="shared" si="316"/>
        <v>-0.74074074074074692</v>
      </c>
      <c r="H2442" s="26">
        <v>4.0199999999999996</v>
      </c>
      <c r="I2442" s="31">
        <f t="shared" si="317"/>
        <v>4.0350000000000001</v>
      </c>
      <c r="J2442" s="31">
        <f t="shared" si="318"/>
        <v>4.04</v>
      </c>
      <c r="K2442" s="31">
        <f t="shared" si="319"/>
        <v>3.9850000000000003</v>
      </c>
      <c r="L2442" s="25">
        <v>3.9420000000000002</v>
      </c>
      <c r="M2442" s="31">
        <f t="shared" si="320"/>
        <v>3.9550000000000001</v>
      </c>
      <c r="N2442" s="31">
        <f t="shared" si="298"/>
        <v>3.9442857142857144</v>
      </c>
      <c r="O2442" s="31">
        <f t="shared" si="299"/>
        <v>3.9362499999999998</v>
      </c>
      <c r="P2442" s="31">
        <f t="shared" si="300"/>
        <v>3.9622222222222216</v>
      </c>
      <c r="Q2442" s="31">
        <f t="shared" si="321"/>
        <v>4.0140000000000002</v>
      </c>
      <c r="R2442" s="31">
        <f t="shared" si="301"/>
        <v>4.0063636363636368</v>
      </c>
      <c r="S2442" s="31">
        <f t="shared" si="302"/>
        <v>3.9841666666666669</v>
      </c>
      <c r="T2442" s="31">
        <f t="shared" si="303"/>
        <v>4.0092307692307694</v>
      </c>
      <c r="U2442" s="31">
        <f t="shared" si="304"/>
        <v>4.0200000000000005</v>
      </c>
      <c r="V2442" s="31">
        <f t="shared" si="305"/>
        <v>4.0173333333333332</v>
      </c>
      <c r="W2442" s="31">
        <f t="shared" si="306"/>
        <v>4.0137499999999999</v>
      </c>
      <c r="X2442" s="31">
        <f t="shared" si="307"/>
        <v>4.0282352941176471</v>
      </c>
      <c r="Y2442" s="31">
        <f t="shared" si="308"/>
        <v>4.0422222222222226</v>
      </c>
      <c r="Z2442" s="31">
        <f t="shared" si="309"/>
        <v>4.0510526315789477</v>
      </c>
      <c r="AA2442" s="31">
        <f t="shared" si="322"/>
        <v>4.0795000000000003</v>
      </c>
      <c r="AB2442" s="31">
        <f t="shared" si="310"/>
        <v>4.0766666666666662</v>
      </c>
      <c r="AC2442" s="31">
        <f t="shared" si="311"/>
        <v>4.0954545454545448</v>
      </c>
      <c r="AD2442" s="31">
        <f t="shared" si="312"/>
        <v>4.0752173913043475</v>
      </c>
      <c r="AE2442" s="31">
        <f t="shared" si="313"/>
        <v>4.0629166666666663</v>
      </c>
      <c r="AF2442" s="31">
        <f t="shared" si="314"/>
        <v>4.0467999999999993</v>
      </c>
      <c r="AG2442" s="31">
        <f t="shared" si="315"/>
        <v>4.0249999999999995</v>
      </c>
      <c r="AH2442" s="31">
        <f t="shared" si="323"/>
        <v>4.0085185185185184</v>
      </c>
      <c r="AI2442" s="31">
        <f t="shared" si="324"/>
        <v>3.9924999999999997</v>
      </c>
      <c r="AJ2442" s="31">
        <f t="shared" si="325"/>
        <v>3.9893103448275862</v>
      </c>
      <c r="AK2442" s="31">
        <f t="shared" si="326"/>
        <v>3.9673333333333334</v>
      </c>
      <c r="AL2442" s="31">
        <f t="shared" si="327"/>
        <v>3.943870967741935</v>
      </c>
      <c r="AM2442" s="31">
        <f t="shared" si="328"/>
        <v>3.9178124999999997</v>
      </c>
      <c r="AN2442" s="31">
        <f t="shared" si="329"/>
        <v>3.8921212121212121</v>
      </c>
      <c r="AO2442" s="31">
        <f t="shared" si="330"/>
        <v>3.8717647058823523</v>
      </c>
      <c r="AP2442" s="31">
        <f t="shared" si="331"/>
        <v>3.8542857142857136</v>
      </c>
      <c r="AQ2442" s="31">
        <f t="shared" si="332"/>
        <v>3.8447222222222215</v>
      </c>
      <c r="AR2442" s="31">
        <f t="shared" si="333"/>
        <v>3.8327027027027021</v>
      </c>
      <c r="AS2442" s="31">
        <f t="shared" si="334"/>
        <v>3.8121052631578944</v>
      </c>
      <c r="AT2442" s="31">
        <f t="shared" si="335"/>
        <v>3.7920512820512817</v>
      </c>
      <c r="AU2442" s="31">
        <f t="shared" si="336"/>
        <v>3.7849999999999993</v>
      </c>
    </row>
    <row r="2443" spans="2:47" ht="12.75" customHeight="1" x14ac:dyDescent="0.3">
      <c r="B2443" s="22">
        <v>41473</v>
      </c>
      <c r="C2443">
        <v>4.0999999999999996</v>
      </c>
      <c r="D2443">
        <v>3.5</v>
      </c>
      <c r="E2443">
        <v>4.2</v>
      </c>
      <c r="F2443">
        <v>4.05</v>
      </c>
      <c r="G2443" s="29">
        <f t="shared" si="316"/>
        <v>0</v>
      </c>
      <c r="H2443" s="26">
        <v>4.05</v>
      </c>
      <c r="I2443" s="31">
        <f t="shared" si="317"/>
        <v>4.05</v>
      </c>
      <c r="J2443" s="31">
        <f t="shared" si="318"/>
        <v>3.9733333333333332</v>
      </c>
      <c r="K2443" s="31">
        <f t="shared" si="319"/>
        <v>3.9224999999999999</v>
      </c>
      <c r="L2443" s="25">
        <v>3.9420000000000002</v>
      </c>
      <c r="M2443" s="31">
        <f t="shared" si="320"/>
        <v>3.9316666666666666</v>
      </c>
      <c r="N2443" s="31">
        <f t="shared" si="298"/>
        <v>3.9242857142857139</v>
      </c>
      <c r="O2443" s="31">
        <f t="shared" si="299"/>
        <v>3.9550000000000001</v>
      </c>
      <c r="P2443" s="31">
        <f t="shared" si="300"/>
        <v>4.0133333333333336</v>
      </c>
      <c r="Q2443" s="31">
        <f t="shared" si="321"/>
        <v>4.0050000000000008</v>
      </c>
      <c r="R2443" s="31">
        <f t="shared" si="301"/>
        <v>3.9809090909090914</v>
      </c>
      <c r="S2443" s="31">
        <f t="shared" si="302"/>
        <v>4.0083333333333337</v>
      </c>
      <c r="T2443" s="31">
        <f t="shared" si="303"/>
        <v>4.0200000000000005</v>
      </c>
      <c r="U2443" s="31">
        <f t="shared" si="304"/>
        <v>4.0171428571428569</v>
      </c>
      <c r="V2443" s="31">
        <f t="shared" si="305"/>
        <v>4.0133333333333336</v>
      </c>
      <c r="W2443" s="31">
        <f t="shared" si="306"/>
        <v>4.0287500000000005</v>
      </c>
      <c r="X2443" s="31">
        <f t="shared" si="307"/>
        <v>4.0435294117647063</v>
      </c>
      <c r="Y2443" s="31">
        <f t="shared" si="308"/>
        <v>4.052777777777778</v>
      </c>
      <c r="Z2443" s="31">
        <f t="shared" si="309"/>
        <v>4.0826315789473684</v>
      </c>
      <c r="AA2443" s="31">
        <f t="shared" si="322"/>
        <v>4.0795000000000003</v>
      </c>
      <c r="AB2443" s="31">
        <f t="shared" si="310"/>
        <v>4.0990476190476191</v>
      </c>
      <c r="AC2443" s="31">
        <f t="shared" si="311"/>
        <v>4.0777272727272722</v>
      </c>
      <c r="AD2443" s="31">
        <f t="shared" si="312"/>
        <v>4.0647826086956522</v>
      </c>
      <c r="AE2443" s="31">
        <f t="shared" si="313"/>
        <v>4.0479166666666666</v>
      </c>
      <c r="AF2443" s="31">
        <f t="shared" si="314"/>
        <v>4.0251999999999999</v>
      </c>
      <c r="AG2443" s="31">
        <f t="shared" si="315"/>
        <v>4.0080769230769224</v>
      </c>
      <c r="AH2443" s="31">
        <f t="shared" si="323"/>
        <v>3.9914814814814812</v>
      </c>
      <c r="AI2443" s="31">
        <f t="shared" si="324"/>
        <v>3.9882142857142857</v>
      </c>
      <c r="AJ2443" s="31">
        <f t="shared" si="325"/>
        <v>3.9655172413793105</v>
      </c>
      <c r="AK2443" s="31">
        <f t="shared" si="326"/>
        <v>3.9413333333333331</v>
      </c>
      <c r="AL2443" s="31">
        <f t="shared" si="327"/>
        <v>3.9145161290322581</v>
      </c>
      <c r="AM2443" s="31">
        <f t="shared" si="328"/>
        <v>3.8881249999999996</v>
      </c>
      <c r="AN2443" s="31">
        <f t="shared" si="329"/>
        <v>3.8672727272727272</v>
      </c>
      <c r="AO2443" s="31">
        <f t="shared" si="330"/>
        <v>3.8494117647058821</v>
      </c>
      <c r="AP2443" s="31">
        <f t="shared" si="331"/>
        <v>3.8397142857142854</v>
      </c>
      <c r="AQ2443" s="31">
        <f t="shared" si="332"/>
        <v>3.8274999999999997</v>
      </c>
      <c r="AR2443" s="31">
        <f t="shared" si="333"/>
        <v>3.8064864864864867</v>
      </c>
      <c r="AS2443" s="31">
        <f t="shared" si="334"/>
        <v>3.7860526315789476</v>
      </c>
      <c r="AT2443" s="31">
        <f t="shared" si="335"/>
        <v>3.778974358974359</v>
      </c>
      <c r="AU2443" s="31">
        <f t="shared" si="336"/>
        <v>3.7762499999999997</v>
      </c>
    </row>
    <row r="2444" spans="2:47" ht="12.75" customHeight="1" x14ac:dyDescent="0.3">
      <c r="B2444" s="22">
        <v>41471</v>
      </c>
      <c r="C2444">
        <v>4.1100000000000003</v>
      </c>
      <c r="D2444">
        <v>3.5</v>
      </c>
      <c r="E2444">
        <v>4.22</v>
      </c>
      <c r="F2444">
        <v>4.05</v>
      </c>
      <c r="G2444" s="29">
        <f t="shared" si="316"/>
        <v>6.0209424083769632</v>
      </c>
      <c r="H2444" s="26">
        <v>4.05</v>
      </c>
      <c r="I2444" s="31">
        <f t="shared" si="317"/>
        <v>3.9349999999999996</v>
      </c>
      <c r="J2444" s="31">
        <f t="shared" si="318"/>
        <v>3.8799999999999994</v>
      </c>
      <c r="K2444" s="31">
        <f t="shared" si="319"/>
        <v>3.9149999999999996</v>
      </c>
      <c r="L2444" s="25">
        <v>3.9079999999999999</v>
      </c>
      <c r="M2444" s="31">
        <f t="shared" si="320"/>
        <v>3.9033333333333329</v>
      </c>
      <c r="N2444" s="31">
        <f t="shared" si="298"/>
        <v>3.9414285714285708</v>
      </c>
      <c r="O2444" s="31">
        <f t="shared" si="299"/>
        <v>4.0087499999999991</v>
      </c>
      <c r="P2444" s="31">
        <f t="shared" si="300"/>
        <v>3.9999999999999991</v>
      </c>
      <c r="Q2444" s="31">
        <f t="shared" si="321"/>
        <v>3.9739999999999993</v>
      </c>
      <c r="R2444" s="31">
        <f t="shared" si="301"/>
        <v>4.004545454545454</v>
      </c>
      <c r="S2444" s="31">
        <f t="shared" si="302"/>
        <v>4.0174999999999992</v>
      </c>
      <c r="T2444" s="31">
        <f t="shared" si="303"/>
        <v>4.014615384615384</v>
      </c>
      <c r="U2444" s="31">
        <f t="shared" si="304"/>
        <v>4.0107142857142852</v>
      </c>
      <c r="V2444" s="31">
        <f t="shared" si="305"/>
        <v>4.027333333333333</v>
      </c>
      <c r="W2444" s="31">
        <f t="shared" si="306"/>
        <v>4.043124999999999</v>
      </c>
      <c r="X2444" s="31">
        <f t="shared" si="307"/>
        <v>4.0529411764705872</v>
      </c>
      <c r="Y2444" s="31">
        <f t="shared" si="308"/>
        <v>4.0844444444444434</v>
      </c>
      <c r="Z2444" s="31">
        <f t="shared" si="309"/>
        <v>4.0810526315789462</v>
      </c>
      <c r="AA2444" s="31">
        <f t="shared" si="322"/>
        <v>4.1014999999999988</v>
      </c>
      <c r="AB2444" s="31">
        <f t="shared" si="310"/>
        <v>4.0790476190476177</v>
      </c>
      <c r="AC2444" s="31">
        <f t="shared" si="311"/>
        <v>4.0654545454545437</v>
      </c>
      <c r="AD2444" s="31">
        <f t="shared" si="312"/>
        <v>4.0478260869565199</v>
      </c>
      <c r="AE2444" s="31">
        <f t="shared" si="313"/>
        <v>4.0241666666666651</v>
      </c>
      <c r="AF2444" s="31">
        <f t="shared" si="314"/>
        <v>4.0063999999999984</v>
      </c>
      <c r="AG2444" s="31">
        <f t="shared" si="315"/>
        <v>3.989230769230768</v>
      </c>
      <c r="AH2444" s="31">
        <f t="shared" si="323"/>
        <v>3.9859259259259252</v>
      </c>
      <c r="AI2444" s="31">
        <f t="shared" si="324"/>
        <v>3.962499999999999</v>
      </c>
      <c r="AJ2444" s="31">
        <f t="shared" si="325"/>
        <v>3.9375862068965506</v>
      </c>
      <c r="AK2444" s="31">
        <f t="shared" si="326"/>
        <v>3.9099999999999988</v>
      </c>
      <c r="AL2444" s="31">
        <f t="shared" si="327"/>
        <v>3.8829032258064502</v>
      </c>
      <c r="AM2444" s="31">
        <f t="shared" si="328"/>
        <v>3.8615624999999989</v>
      </c>
      <c r="AN2444" s="31">
        <f t="shared" si="329"/>
        <v>3.8433333333333324</v>
      </c>
      <c r="AO2444" s="31">
        <f t="shared" si="330"/>
        <v>3.833529411764705</v>
      </c>
      <c r="AP2444" s="31">
        <f t="shared" si="331"/>
        <v>3.8211428571428567</v>
      </c>
      <c r="AQ2444" s="31">
        <f t="shared" si="332"/>
        <v>3.799722222222222</v>
      </c>
      <c r="AR2444" s="31">
        <f t="shared" si="333"/>
        <v>3.7789189189189187</v>
      </c>
      <c r="AS2444" s="31">
        <f t="shared" si="334"/>
        <v>3.7718421052631577</v>
      </c>
      <c r="AT2444" s="31">
        <f t="shared" si="335"/>
        <v>3.7692307692307687</v>
      </c>
      <c r="AU2444" s="31">
        <f t="shared" si="336"/>
        <v>3.7669999999999995</v>
      </c>
    </row>
    <row r="2445" spans="2:47" ht="12.75" customHeight="1" x14ac:dyDescent="0.3">
      <c r="B2445" s="22">
        <v>41470</v>
      </c>
      <c r="C2445">
        <v>3.99</v>
      </c>
      <c r="D2445">
        <v>2.09</v>
      </c>
      <c r="E2445">
        <v>4.12</v>
      </c>
      <c r="F2445">
        <v>3.82</v>
      </c>
      <c r="G2445" s="29">
        <f t="shared" si="316"/>
        <v>1.3262599469495973</v>
      </c>
      <c r="H2445" s="26">
        <v>3.82</v>
      </c>
      <c r="I2445" s="31">
        <f t="shared" si="317"/>
        <v>3.7949999999999999</v>
      </c>
      <c r="J2445" s="31">
        <f t="shared" si="318"/>
        <v>3.8699999999999997</v>
      </c>
      <c r="K2445" s="31">
        <f t="shared" si="319"/>
        <v>3.8724999999999996</v>
      </c>
      <c r="L2445" s="25">
        <v>3.8740000000000001</v>
      </c>
      <c r="M2445" s="31">
        <f t="shared" si="320"/>
        <v>3.9233333333333333</v>
      </c>
      <c r="N2445" s="31">
        <f t="shared" si="298"/>
        <v>4.0028571428571427</v>
      </c>
      <c r="O2445" s="31">
        <f t="shared" si="299"/>
        <v>3.9937499999999999</v>
      </c>
      <c r="P2445" s="31">
        <f t="shared" si="300"/>
        <v>3.9655555555555555</v>
      </c>
      <c r="Q2445" s="31">
        <f t="shared" si="321"/>
        <v>4</v>
      </c>
      <c r="R2445" s="31">
        <f t="shared" si="301"/>
        <v>4.0145454545454546</v>
      </c>
      <c r="S2445" s="31">
        <f t="shared" si="302"/>
        <v>4.0116666666666658</v>
      </c>
      <c r="T2445" s="31">
        <f t="shared" si="303"/>
        <v>4.0076923076923077</v>
      </c>
      <c r="U2445" s="31">
        <f t="shared" si="304"/>
        <v>4.0257142857142849</v>
      </c>
      <c r="V2445" s="31">
        <f t="shared" si="305"/>
        <v>4.0426666666666664</v>
      </c>
      <c r="W2445" s="31">
        <f t="shared" si="306"/>
        <v>4.0531249999999996</v>
      </c>
      <c r="X2445" s="31">
        <f t="shared" si="307"/>
        <v>4.0864705882352936</v>
      </c>
      <c r="Y2445" s="31">
        <f t="shared" si="308"/>
        <v>4.0827777777777774</v>
      </c>
      <c r="Z2445" s="31">
        <f t="shared" si="309"/>
        <v>4.1042105263157893</v>
      </c>
      <c r="AA2445" s="31">
        <f t="shared" si="322"/>
        <v>4.0804999999999989</v>
      </c>
      <c r="AB2445" s="31">
        <f t="shared" si="310"/>
        <v>4.0661904761904752</v>
      </c>
      <c r="AC2445" s="31">
        <f t="shared" si="311"/>
        <v>4.047727272727272</v>
      </c>
      <c r="AD2445" s="31">
        <f t="shared" si="312"/>
        <v>4.0230434782608686</v>
      </c>
      <c r="AE2445" s="31">
        <f t="shared" si="313"/>
        <v>4.0045833333333327</v>
      </c>
      <c r="AF2445" s="31">
        <f t="shared" si="314"/>
        <v>3.9867999999999997</v>
      </c>
      <c r="AG2445" s="31">
        <f t="shared" si="315"/>
        <v>3.9834615384615382</v>
      </c>
      <c r="AH2445" s="31">
        <f t="shared" si="323"/>
        <v>3.9592592592592588</v>
      </c>
      <c r="AI2445" s="31">
        <f t="shared" si="324"/>
        <v>3.9335714285714283</v>
      </c>
      <c r="AJ2445" s="31">
        <f t="shared" si="325"/>
        <v>3.9051724137931028</v>
      </c>
      <c r="AK2445" s="31">
        <f t="shared" si="326"/>
        <v>3.8773333333333326</v>
      </c>
      <c r="AL2445" s="31">
        <f t="shared" si="327"/>
        <v>3.8554838709677415</v>
      </c>
      <c r="AM2445" s="31">
        <f t="shared" si="328"/>
        <v>3.8368749999999996</v>
      </c>
      <c r="AN2445" s="31">
        <f t="shared" si="329"/>
        <v>3.8269696969696967</v>
      </c>
      <c r="AO2445" s="31">
        <f t="shared" si="330"/>
        <v>3.8144117647058824</v>
      </c>
      <c r="AP2445" s="31">
        <f t="shared" si="331"/>
        <v>3.7925714285714287</v>
      </c>
      <c r="AQ2445" s="31">
        <f t="shared" si="332"/>
        <v>3.7713888888888891</v>
      </c>
      <c r="AR2445" s="31">
        <f t="shared" si="333"/>
        <v>3.7643243243243245</v>
      </c>
      <c r="AS2445" s="31">
        <f t="shared" si="334"/>
        <v>3.7618421052631574</v>
      </c>
      <c r="AT2445" s="31">
        <f t="shared" si="335"/>
        <v>3.7597435897435898</v>
      </c>
      <c r="AU2445" s="31">
        <f t="shared" si="336"/>
        <v>3.7372500000000004</v>
      </c>
    </row>
    <row r="2446" spans="2:47" ht="12.75" customHeight="1" x14ac:dyDescent="0.3">
      <c r="B2446" s="22">
        <v>41467</v>
      </c>
      <c r="C2446">
        <v>3.95</v>
      </c>
      <c r="D2446">
        <v>2.09</v>
      </c>
      <c r="E2446">
        <v>4.0999999999999996</v>
      </c>
      <c r="F2446">
        <v>3.77</v>
      </c>
      <c r="G2446" s="29">
        <f t="shared" si="316"/>
        <v>-6.2189054726368056</v>
      </c>
      <c r="H2446" s="26">
        <v>3.77</v>
      </c>
      <c r="I2446" s="31">
        <f t="shared" si="317"/>
        <v>3.8949999999999996</v>
      </c>
      <c r="J2446" s="31">
        <f t="shared" si="318"/>
        <v>3.8899999999999992</v>
      </c>
      <c r="K2446" s="31">
        <f t="shared" si="319"/>
        <v>3.8874999999999993</v>
      </c>
      <c r="L2446" s="25">
        <v>3.944</v>
      </c>
      <c r="M2446" s="31">
        <f t="shared" si="320"/>
        <v>4.0333333333333332</v>
      </c>
      <c r="N2446" s="31">
        <f t="shared" si="298"/>
        <v>4.0185714285714287</v>
      </c>
      <c r="O2446" s="31">
        <f t="shared" si="299"/>
        <v>3.9837499999999997</v>
      </c>
      <c r="P2446" s="31">
        <f t="shared" si="300"/>
        <v>4.0199999999999996</v>
      </c>
      <c r="Q2446" s="31">
        <f t="shared" si="321"/>
        <v>4.0340000000000007</v>
      </c>
      <c r="R2446" s="31">
        <f t="shared" si="301"/>
        <v>4.0290909090909093</v>
      </c>
      <c r="S2446" s="31">
        <f t="shared" si="302"/>
        <v>4.0233333333333334</v>
      </c>
      <c r="T2446" s="31">
        <f t="shared" si="303"/>
        <v>4.0415384615384617</v>
      </c>
      <c r="U2446" s="31">
        <f t="shared" si="304"/>
        <v>4.0585714285714287</v>
      </c>
      <c r="V2446" s="31">
        <f t="shared" si="305"/>
        <v>4.0686666666666671</v>
      </c>
      <c r="W2446" s="31">
        <f t="shared" si="306"/>
        <v>4.1031250000000004</v>
      </c>
      <c r="X2446" s="31">
        <f t="shared" si="307"/>
        <v>4.0982352941176474</v>
      </c>
      <c r="Y2446" s="31">
        <f t="shared" si="308"/>
        <v>4.12</v>
      </c>
      <c r="Z2446" s="31">
        <f t="shared" si="309"/>
        <v>4.0942105263157886</v>
      </c>
      <c r="AA2446" s="31">
        <f t="shared" si="322"/>
        <v>4.0785</v>
      </c>
      <c r="AB2446" s="31">
        <f t="shared" si="310"/>
        <v>4.0585714285714278</v>
      </c>
      <c r="AC2446" s="31">
        <f t="shared" si="311"/>
        <v>4.0322727272727272</v>
      </c>
      <c r="AD2446" s="31">
        <f t="shared" si="312"/>
        <v>4.0126086956521734</v>
      </c>
      <c r="AE2446" s="31">
        <f t="shared" si="313"/>
        <v>3.9937499999999999</v>
      </c>
      <c r="AF2446" s="31">
        <f t="shared" si="314"/>
        <v>3.99</v>
      </c>
      <c r="AG2446" s="31">
        <f t="shared" si="315"/>
        <v>3.9646153846153847</v>
      </c>
      <c r="AH2446" s="31">
        <f t="shared" si="323"/>
        <v>3.9377777777777774</v>
      </c>
      <c r="AI2446" s="31">
        <f t="shared" si="324"/>
        <v>3.9082142857142856</v>
      </c>
      <c r="AJ2446" s="31">
        <f t="shared" si="325"/>
        <v>3.8793103448275859</v>
      </c>
      <c r="AK2446" s="31">
        <f t="shared" si="326"/>
        <v>3.8566666666666665</v>
      </c>
      <c r="AL2446" s="31">
        <f t="shared" si="327"/>
        <v>3.8374193548387097</v>
      </c>
      <c r="AM2446" s="31">
        <f t="shared" si="328"/>
        <v>3.8271875</v>
      </c>
      <c r="AN2446" s="31">
        <f t="shared" si="329"/>
        <v>3.8142424242424244</v>
      </c>
      <c r="AO2446" s="31">
        <f t="shared" si="330"/>
        <v>3.7917647058823536</v>
      </c>
      <c r="AP2446" s="31">
        <f t="shared" si="331"/>
        <v>3.7700000000000005</v>
      </c>
      <c r="AQ2446" s="31">
        <f t="shared" si="332"/>
        <v>3.762777777777778</v>
      </c>
      <c r="AR2446" s="31">
        <f t="shared" si="333"/>
        <v>3.7602702702702699</v>
      </c>
      <c r="AS2446" s="31">
        <f t="shared" si="334"/>
        <v>3.7581578947368421</v>
      </c>
      <c r="AT2446" s="31">
        <f t="shared" si="335"/>
        <v>3.7351282051282055</v>
      </c>
      <c r="AU2446" s="31">
        <f t="shared" si="336"/>
        <v>3.7127500000000007</v>
      </c>
    </row>
    <row r="2447" spans="2:47" ht="12.75" customHeight="1" x14ac:dyDescent="0.3">
      <c r="B2447" s="22">
        <v>41466</v>
      </c>
      <c r="C2447">
        <v>4.0599999999999996</v>
      </c>
      <c r="D2447">
        <v>3.5</v>
      </c>
      <c r="E2447">
        <v>4.16</v>
      </c>
      <c r="F2447">
        <v>4.0199999999999996</v>
      </c>
      <c r="G2447" s="29">
        <f t="shared" si="316"/>
        <v>3.6082474226804044</v>
      </c>
      <c r="H2447" s="26">
        <v>4.0199999999999996</v>
      </c>
      <c r="I2447" s="31">
        <f t="shared" si="317"/>
        <v>3.9499999999999997</v>
      </c>
      <c r="J2447" s="31">
        <f t="shared" si="318"/>
        <v>3.9266666666666663</v>
      </c>
      <c r="K2447" s="31">
        <f t="shared" si="319"/>
        <v>3.9874999999999998</v>
      </c>
      <c r="L2447" s="25">
        <v>4.0860000000000003</v>
      </c>
      <c r="M2447" s="31">
        <f t="shared" si="320"/>
        <v>4.0599999999999996</v>
      </c>
      <c r="N2447" s="31">
        <f t="shared" si="298"/>
        <v>4.0142857142857142</v>
      </c>
      <c r="O2447" s="31">
        <f t="shared" si="299"/>
        <v>4.0512500000000005</v>
      </c>
      <c r="P2447" s="31">
        <f t="shared" si="300"/>
        <v>4.0633333333333344</v>
      </c>
      <c r="Q2447" s="31">
        <f t="shared" si="321"/>
        <v>4.0550000000000006</v>
      </c>
      <c r="R2447" s="31">
        <f t="shared" si="301"/>
        <v>4.0463636363636368</v>
      </c>
      <c r="S2447" s="31">
        <f t="shared" si="302"/>
        <v>4.0641666666666669</v>
      </c>
      <c r="T2447" s="31">
        <f t="shared" si="303"/>
        <v>4.0807692307692314</v>
      </c>
      <c r="U2447" s="31">
        <f t="shared" si="304"/>
        <v>4.0900000000000007</v>
      </c>
      <c r="V2447" s="31">
        <f t="shared" si="305"/>
        <v>4.1253333333333337</v>
      </c>
      <c r="W2447" s="31">
        <f t="shared" si="306"/>
        <v>4.1187500000000004</v>
      </c>
      <c r="X2447" s="31">
        <f t="shared" si="307"/>
        <v>4.1405882352941177</v>
      </c>
      <c r="Y2447" s="31">
        <f t="shared" si="308"/>
        <v>4.112222222222222</v>
      </c>
      <c r="Z2447" s="31">
        <f t="shared" si="309"/>
        <v>4.094736842105263</v>
      </c>
      <c r="AA2447" s="31">
        <f t="shared" si="322"/>
        <v>4.0729999999999995</v>
      </c>
      <c r="AB2447" s="31">
        <f t="shared" si="310"/>
        <v>4.0447619047619048</v>
      </c>
      <c r="AC2447" s="31">
        <f t="shared" si="311"/>
        <v>4.0236363636363635</v>
      </c>
      <c r="AD2447" s="31">
        <f t="shared" si="312"/>
        <v>4.0034782608695654</v>
      </c>
      <c r="AE2447" s="31">
        <f t="shared" si="313"/>
        <v>3.999166666666667</v>
      </c>
      <c r="AF2447" s="31">
        <f t="shared" si="314"/>
        <v>3.9723999999999999</v>
      </c>
      <c r="AG2447" s="31">
        <f t="shared" si="315"/>
        <v>3.944230769230769</v>
      </c>
      <c r="AH2447" s="31">
        <f t="shared" si="323"/>
        <v>3.9133333333333331</v>
      </c>
      <c r="AI2447" s="31">
        <f t="shared" si="324"/>
        <v>3.8832142857142853</v>
      </c>
      <c r="AJ2447" s="31">
        <f t="shared" si="325"/>
        <v>3.8596551724137926</v>
      </c>
      <c r="AK2447" s="31">
        <f t="shared" si="326"/>
        <v>3.8396666666666666</v>
      </c>
      <c r="AL2447" s="31">
        <f t="shared" si="327"/>
        <v>3.8290322580645162</v>
      </c>
      <c r="AM2447" s="31">
        <f t="shared" si="328"/>
        <v>3.8156250000000003</v>
      </c>
      <c r="AN2447" s="31">
        <f t="shared" si="329"/>
        <v>3.7924242424242425</v>
      </c>
      <c r="AO2447" s="31">
        <f t="shared" si="330"/>
        <v>3.77</v>
      </c>
      <c r="AP2447" s="31">
        <f t="shared" si="331"/>
        <v>3.7625714285714285</v>
      </c>
      <c r="AQ2447" s="31">
        <f t="shared" si="332"/>
        <v>3.76</v>
      </c>
      <c r="AR2447" s="31">
        <f t="shared" si="333"/>
        <v>3.7578378378378376</v>
      </c>
      <c r="AS2447" s="31">
        <f t="shared" si="334"/>
        <v>3.7342105263157896</v>
      </c>
      <c r="AT2447" s="31">
        <f t="shared" si="335"/>
        <v>3.7112820512820517</v>
      </c>
      <c r="AU2447" s="31">
        <f t="shared" si="336"/>
        <v>3.6977500000000001</v>
      </c>
    </row>
    <row r="2448" spans="2:47" ht="12.75" customHeight="1" x14ac:dyDescent="0.3">
      <c r="B2448" s="22">
        <v>41464</v>
      </c>
      <c r="C2448">
        <v>4.2</v>
      </c>
      <c r="D2448">
        <v>2</v>
      </c>
      <c r="E2448">
        <v>4.3</v>
      </c>
      <c r="F2448">
        <v>3.88</v>
      </c>
      <c r="G2448" s="29">
        <f t="shared" si="316"/>
        <v>0</v>
      </c>
      <c r="H2448" s="26">
        <v>3.88</v>
      </c>
      <c r="I2448" s="31">
        <f t="shared" si="317"/>
        <v>3.88</v>
      </c>
      <c r="J2448" s="31">
        <f t="shared" si="318"/>
        <v>3.9766666666666666</v>
      </c>
      <c r="K2448" s="31">
        <f t="shared" si="319"/>
        <v>4.1025</v>
      </c>
      <c r="L2448" s="25">
        <v>4.0679999999999996</v>
      </c>
      <c r="M2448" s="31">
        <f t="shared" si="320"/>
        <v>4.0133333333333328</v>
      </c>
      <c r="N2448" s="31">
        <f t="shared" si="298"/>
        <v>4.0557142857142852</v>
      </c>
      <c r="O2448" s="31">
        <f t="shared" si="299"/>
        <v>4.0687499999999996</v>
      </c>
      <c r="P2448" s="31">
        <f t="shared" si="300"/>
        <v>4.0588888888888883</v>
      </c>
      <c r="Q2448" s="31">
        <f t="shared" si="321"/>
        <v>4.0489999999999995</v>
      </c>
      <c r="R2448" s="31">
        <f t="shared" si="301"/>
        <v>4.0681818181818175</v>
      </c>
      <c r="S2448" s="31">
        <f t="shared" si="302"/>
        <v>4.0858333333333325</v>
      </c>
      <c r="T2448" s="31">
        <f t="shared" si="303"/>
        <v>4.0953846153846154</v>
      </c>
      <c r="U2448" s="31">
        <f t="shared" si="304"/>
        <v>4.1328571428571426</v>
      </c>
      <c r="V2448" s="31">
        <f t="shared" si="305"/>
        <v>4.1253333333333329</v>
      </c>
      <c r="W2448" s="31">
        <f t="shared" si="306"/>
        <v>4.1481249999999994</v>
      </c>
      <c r="X2448" s="31">
        <f t="shared" si="307"/>
        <v>4.117647058823529</v>
      </c>
      <c r="Y2448" s="31">
        <f t="shared" si="308"/>
        <v>4.0988888888888884</v>
      </c>
      <c r="Z2448" s="31">
        <f t="shared" si="309"/>
        <v>4.0757894736842095</v>
      </c>
      <c r="AA2448" s="31">
        <f t="shared" si="322"/>
        <v>4.0459999999999994</v>
      </c>
      <c r="AB2448" s="31">
        <f t="shared" si="310"/>
        <v>4.0238095238095228</v>
      </c>
      <c r="AC2448" s="31">
        <f t="shared" si="311"/>
        <v>4.002727272727272</v>
      </c>
      <c r="AD2448" s="31">
        <f t="shared" si="312"/>
        <v>3.9982608695652173</v>
      </c>
      <c r="AE2448" s="31">
        <f t="shared" si="313"/>
        <v>3.9704166666666665</v>
      </c>
      <c r="AF2448" s="31">
        <f t="shared" si="314"/>
        <v>3.9411999999999994</v>
      </c>
      <c r="AG2448" s="31">
        <f t="shared" si="315"/>
        <v>3.9092307692307688</v>
      </c>
      <c r="AH2448" s="31">
        <f t="shared" si="323"/>
        <v>3.8781481481481475</v>
      </c>
      <c r="AI2448" s="31">
        <f t="shared" si="324"/>
        <v>3.8539285714285709</v>
      </c>
      <c r="AJ2448" s="31">
        <f t="shared" si="325"/>
        <v>3.8334482758620685</v>
      </c>
      <c r="AK2448" s="31">
        <f t="shared" si="326"/>
        <v>3.8226666666666662</v>
      </c>
      <c r="AL2448" s="31">
        <f t="shared" si="327"/>
        <v>3.8090322580645162</v>
      </c>
      <c r="AM2448" s="31">
        <f t="shared" si="328"/>
        <v>3.7853124999999999</v>
      </c>
      <c r="AN2448" s="31">
        <f t="shared" si="329"/>
        <v>3.7624242424242422</v>
      </c>
      <c r="AO2448" s="31">
        <f t="shared" si="330"/>
        <v>3.7549999999999999</v>
      </c>
      <c r="AP2448" s="31">
        <f t="shared" si="331"/>
        <v>3.7525714285714287</v>
      </c>
      <c r="AQ2448" s="31">
        <f t="shared" si="332"/>
        <v>3.7505555555555556</v>
      </c>
      <c r="AR2448" s="31">
        <f t="shared" si="333"/>
        <v>3.7264864864864871</v>
      </c>
      <c r="AS2448" s="31">
        <f t="shared" si="334"/>
        <v>3.7031578947368429</v>
      </c>
      <c r="AT2448" s="31">
        <f t="shared" si="335"/>
        <v>3.68948717948718</v>
      </c>
      <c r="AU2448" s="31">
        <f t="shared" si="336"/>
        <v>3.6722500000000005</v>
      </c>
    </row>
    <row r="2449" spans="2:47" ht="12.75" customHeight="1" x14ac:dyDescent="0.3">
      <c r="B2449" s="22">
        <v>41463</v>
      </c>
      <c r="C2449">
        <v>4.16</v>
      </c>
      <c r="D2449">
        <v>1</v>
      </c>
      <c r="E2449">
        <v>4.28</v>
      </c>
      <c r="F2449">
        <v>3.88</v>
      </c>
      <c r="G2449" s="29">
        <f t="shared" si="316"/>
        <v>-6.9544364508393297</v>
      </c>
      <c r="H2449" s="26">
        <v>3.88</v>
      </c>
      <c r="I2449" s="31">
        <f t="shared" si="317"/>
        <v>4.0250000000000004</v>
      </c>
      <c r="J2449" s="31">
        <f t="shared" si="318"/>
        <v>4.1766666666666667</v>
      </c>
      <c r="K2449" s="31">
        <f t="shared" si="319"/>
        <v>4.1150000000000002</v>
      </c>
      <c r="L2449" s="25">
        <v>4.0400000000000009</v>
      </c>
      <c r="M2449" s="31">
        <f t="shared" si="320"/>
        <v>4.085</v>
      </c>
      <c r="N2449" s="31">
        <f t="shared" si="298"/>
        <v>4.0957142857142861</v>
      </c>
      <c r="O2449" s="31">
        <f t="shared" si="299"/>
        <v>4.0812499999999998</v>
      </c>
      <c r="P2449" s="31">
        <f t="shared" si="300"/>
        <v>4.0677777777777777</v>
      </c>
      <c r="Q2449" s="31">
        <f t="shared" si="321"/>
        <v>4.0869999999999997</v>
      </c>
      <c r="R2449" s="31">
        <f t="shared" si="301"/>
        <v>4.1045454545454545</v>
      </c>
      <c r="S2449" s="31">
        <f t="shared" si="302"/>
        <v>4.1133333333333333</v>
      </c>
      <c r="T2449" s="31">
        <f t="shared" si="303"/>
        <v>4.1523076923076925</v>
      </c>
      <c r="U2449" s="31">
        <f t="shared" si="304"/>
        <v>4.1428571428571432</v>
      </c>
      <c r="V2449" s="31">
        <f t="shared" si="305"/>
        <v>4.1660000000000004</v>
      </c>
      <c r="W2449" s="31">
        <f t="shared" si="306"/>
        <v>4.1325000000000003</v>
      </c>
      <c r="X2449" s="31">
        <f t="shared" si="307"/>
        <v>4.1117647058823534</v>
      </c>
      <c r="Y2449" s="31">
        <f t="shared" si="308"/>
        <v>4.0866666666666669</v>
      </c>
      <c r="Z2449" s="31">
        <f t="shared" si="309"/>
        <v>4.0547368421052639</v>
      </c>
      <c r="AA2449" s="31">
        <f t="shared" si="322"/>
        <v>4.0310000000000006</v>
      </c>
      <c r="AB2449" s="31">
        <f t="shared" si="310"/>
        <v>4.0085714285714289</v>
      </c>
      <c r="AC2449" s="31">
        <f t="shared" si="311"/>
        <v>4.0036363636363639</v>
      </c>
      <c r="AD2449" s="31">
        <f t="shared" si="312"/>
        <v>3.9743478260869569</v>
      </c>
      <c r="AE2449" s="31">
        <f t="shared" si="313"/>
        <v>3.9437500000000001</v>
      </c>
      <c r="AF2449" s="31">
        <f t="shared" si="314"/>
        <v>3.9104000000000001</v>
      </c>
      <c r="AG2449" s="31">
        <f t="shared" si="315"/>
        <v>3.878076923076923</v>
      </c>
      <c r="AH2449" s="31">
        <f t="shared" si="323"/>
        <v>3.8529629629629629</v>
      </c>
      <c r="AI2449" s="31">
        <f t="shared" si="324"/>
        <v>3.8317857142857146</v>
      </c>
      <c r="AJ2449" s="31">
        <f t="shared" si="325"/>
        <v>3.8206896551724143</v>
      </c>
      <c r="AK2449" s="31">
        <f t="shared" si="326"/>
        <v>3.8066666666666671</v>
      </c>
      <c r="AL2449" s="31">
        <f t="shared" si="327"/>
        <v>3.7822580645161294</v>
      </c>
      <c r="AM2449" s="31">
        <f t="shared" si="328"/>
        <v>3.7587500000000005</v>
      </c>
      <c r="AN2449" s="31">
        <f t="shared" si="329"/>
        <v>3.7512121212121219</v>
      </c>
      <c r="AO2449" s="31">
        <f t="shared" si="330"/>
        <v>3.7488235294117653</v>
      </c>
      <c r="AP2449" s="31">
        <f t="shared" si="331"/>
        <v>3.7468571428571433</v>
      </c>
      <c r="AQ2449" s="31">
        <f t="shared" si="332"/>
        <v>3.7222222222222232</v>
      </c>
      <c r="AR2449" s="31">
        <f t="shared" si="333"/>
        <v>3.6983783783783792</v>
      </c>
      <c r="AS2449" s="31">
        <f t="shared" si="334"/>
        <v>3.684473684210527</v>
      </c>
      <c r="AT2449" s="31">
        <f t="shared" si="335"/>
        <v>3.6669230769230774</v>
      </c>
      <c r="AU2449" s="31">
        <f t="shared" si="336"/>
        <v>3.6467500000000008</v>
      </c>
    </row>
    <row r="2450" spans="2:47" ht="12.75" customHeight="1" x14ac:dyDescent="0.3">
      <c r="B2450" s="22">
        <v>41460</v>
      </c>
      <c r="C2450">
        <v>4.4000000000000004</v>
      </c>
      <c r="D2450">
        <v>2.09</v>
      </c>
      <c r="E2450">
        <v>4.7</v>
      </c>
      <c r="F2450">
        <v>4.17</v>
      </c>
      <c r="G2450" s="29">
        <f t="shared" si="316"/>
        <v>-6.9196428571428674</v>
      </c>
      <c r="H2450" s="26">
        <v>4.17</v>
      </c>
      <c r="I2450" s="31">
        <f t="shared" si="317"/>
        <v>4.3250000000000002</v>
      </c>
      <c r="J2450" s="31">
        <f t="shared" si="318"/>
        <v>4.1933333333333334</v>
      </c>
      <c r="K2450" s="31">
        <f t="shared" si="319"/>
        <v>4.08</v>
      </c>
      <c r="L2450" s="25">
        <v>4.1259999999999986</v>
      </c>
      <c r="M2450" s="31">
        <f t="shared" si="320"/>
        <v>4.1316666666666668</v>
      </c>
      <c r="N2450" s="31">
        <f t="shared" si="298"/>
        <v>4.1100000000000003</v>
      </c>
      <c r="O2450" s="31">
        <f t="shared" si="299"/>
        <v>4.0912499999999996</v>
      </c>
      <c r="P2450" s="31">
        <f t="shared" si="300"/>
        <v>4.1099999999999994</v>
      </c>
      <c r="Q2450" s="31">
        <f t="shared" si="321"/>
        <v>4.1269999999999998</v>
      </c>
      <c r="R2450" s="31">
        <f t="shared" si="301"/>
        <v>4.1345454545454539</v>
      </c>
      <c r="S2450" s="31">
        <f t="shared" si="302"/>
        <v>4.1749999999999998</v>
      </c>
      <c r="T2450" s="31">
        <f t="shared" si="303"/>
        <v>4.1630769230769227</v>
      </c>
      <c r="U2450" s="31">
        <f t="shared" si="304"/>
        <v>4.1864285714285705</v>
      </c>
      <c r="V2450" s="31">
        <f t="shared" si="305"/>
        <v>4.1493333333333329</v>
      </c>
      <c r="W2450" s="31">
        <f t="shared" si="306"/>
        <v>4.1262499999999998</v>
      </c>
      <c r="X2450" s="31">
        <f t="shared" si="307"/>
        <v>4.0988235294117645</v>
      </c>
      <c r="Y2450" s="31">
        <f t="shared" si="308"/>
        <v>4.0644444444444439</v>
      </c>
      <c r="Z2450" s="31">
        <f t="shared" si="309"/>
        <v>4.0389473684210522</v>
      </c>
      <c r="AA2450" s="31">
        <f t="shared" si="322"/>
        <v>4.0149999999999997</v>
      </c>
      <c r="AB2450" s="31">
        <f t="shared" si="310"/>
        <v>4.0095238095238095</v>
      </c>
      <c r="AC2450" s="31">
        <f t="shared" si="311"/>
        <v>3.9786363636363635</v>
      </c>
      <c r="AD2450" s="31">
        <f t="shared" si="312"/>
        <v>3.9465217391304348</v>
      </c>
      <c r="AE2450" s="31">
        <f t="shared" si="313"/>
        <v>3.9116666666666666</v>
      </c>
      <c r="AF2450" s="31">
        <f t="shared" si="314"/>
        <v>3.8779999999999997</v>
      </c>
      <c r="AG2450" s="31">
        <f t="shared" si="315"/>
        <v>3.8519230769230766</v>
      </c>
      <c r="AH2450" s="31">
        <f t="shared" si="323"/>
        <v>3.83</v>
      </c>
      <c r="AI2450" s="31">
        <f t="shared" si="324"/>
        <v>3.8185714285714285</v>
      </c>
      <c r="AJ2450" s="31">
        <f t="shared" si="325"/>
        <v>3.8041379310344832</v>
      </c>
      <c r="AK2450" s="31">
        <f t="shared" si="326"/>
        <v>3.7790000000000004</v>
      </c>
      <c r="AL2450" s="31">
        <f t="shared" si="327"/>
        <v>3.7548387096774194</v>
      </c>
      <c r="AM2450" s="31">
        <f t="shared" si="328"/>
        <v>3.7471875000000003</v>
      </c>
      <c r="AN2450" s="31">
        <f t="shared" si="329"/>
        <v>3.7448484848484851</v>
      </c>
      <c r="AO2450" s="31">
        <f t="shared" si="330"/>
        <v>3.7429411764705889</v>
      </c>
      <c r="AP2450" s="31">
        <f t="shared" si="331"/>
        <v>3.7177142857142869</v>
      </c>
      <c r="AQ2450" s="31">
        <f t="shared" si="332"/>
        <v>3.6933333333333342</v>
      </c>
      <c r="AR2450" s="31">
        <f t="shared" si="333"/>
        <v>3.6791891891891897</v>
      </c>
      <c r="AS2450" s="31">
        <f t="shared" si="334"/>
        <v>3.6613157894736847</v>
      </c>
      <c r="AT2450" s="31">
        <f t="shared" si="335"/>
        <v>3.6407692307692319</v>
      </c>
      <c r="AU2450" s="31">
        <f t="shared" si="336"/>
        <v>3.6237500000000011</v>
      </c>
    </row>
    <row r="2451" spans="2:47" ht="12.75" customHeight="1" x14ac:dyDescent="0.3">
      <c r="B2451" s="22">
        <v>41459</v>
      </c>
      <c r="C2451">
        <v>4.55</v>
      </c>
      <c r="D2451">
        <v>3.56</v>
      </c>
      <c r="E2451">
        <v>4.7</v>
      </c>
      <c r="F2451">
        <v>4.4800000000000004</v>
      </c>
      <c r="G2451" s="29">
        <f t="shared" si="316"/>
        <v>13.994910941475833</v>
      </c>
      <c r="H2451" s="26">
        <v>4.4800000000000004</v>
      </c>
      <c r="I2451" s="31">
        <f t="shared" si="317"/>
        <v>4.2050000000000001</v>
      </c>
      <c r="J2451" s="31">
        <f t="shared" si="318"/>
        <v>4.05</v>
      </c>
      <c r="K2451" s="31">
        <f t="shared" si="319"/>
        <v>4.1150000000000002</v>
      </c>
      <c r="L2451" s="25">
        <v>4.1240000000000014</v>
      </c>
      <c r="M2451" s="31">
        <f t="shared" si="320"/>
        <v>4.1000000000000005</v>
      </c>
      <c r="N2451" s="31">
        <f t="shared" si="298"/>
        <v>4.08</v>
      </c>
      <c r="O2451" s="31">
        <f t="shared" si="299"/>
        <v>4.1025</v>
      </c>
      <c r="P2451" s="31">
        <f t="shared" si="300"/>
        <v>4.1222222222222227</v>
      </c>
      <c r="Q2451" s="31">
        <f t="shared" si="321"/>
        <v>4.1310000000000002</v>
      </c>
      <c r="R2451" s="31">
        <f t="shared" si="301"/>
        <v>4.1754545454545458</v>
      </c>
      <c r="S2451" s="31">
        <f t="shared" si="302"/>
        <v>4.1625000000000005</v>
      </c>
      <c r="T2451" s="31">
        <f t="shared" si="303"/>
        <v>4.1876923076923083</v>
      </c>
      <c r="U2451" s="31">
        <f t="shared" si="304"/>
        <v>4.1478571428571431</v>
      </c>
      <c r="V2451" s="31">
        <f t="shared" si="305"/>
        <v>4.123333333333334</v>
      </c>
      <c r="W2451" s="31">
        <f t="shared" si="306"/>
        <v>4.0943750000000003</v>
      </c>
      <c r="X2451" s="31">
        <f t="shared" si="307"/>
        <v>4.0582352941176474</v>
      </c>
      <c r="Y2451" s="31">
        <f t="shared" si="308"/>
        <v>4.0316666666666672</v>
      </c>
      <c r="Z2451" s="31">
        <f t="shared" si="309"/>
        <v>4.006842105263158</v>
      </c>
      <c r="AA2451" s="31">
        <f t="shared" si="322"/>
        <v>4.0015000000000009</v>
      </c>
      <c r="AB2451" s="31">
        <f t="shared" si="310"/>
        <v>3.9695238095238103</v>
      </c>
      <c r="AC2451" s="31">
        <f t="shared" si="311"/>
        <v>3.936363636363637</v>
      </c>
      <c r="AD2451" s="31">
        <f t="shared" si="312"/>
        <v>3.9004347826086958</v>
      </c>
      <c r="AE2451" s="31">
        <f t="shared" si="313"/>
        <v>3.8658333333333332</v>
      </c>
      <c r="AF2451" s="31">
        <f t="shared" si="314"/>
        <v>3.8391999999999999</v>
      </c>
      <c r="AG2451" s="31">
        <f t="shared" si="315"/>
        <v>3.8169230769230773</v>
      </c>
      <c r="AH2451" s="31">
        <f t="shared" si="323"/>
        <v>3.8055555555555562</v>
      </c>
      <c r="AI2451" s="31">
        <f t="shared" si="324"/>
        <v>3.7910714285714291</v>
      </c>
      <c r="AJ2451" s="31">
        <f t="shared" si="325"/>
        <v>3.7655172413793108</v>
      </c>
      <c r="AK2451" s="31">
        <f t="shared" si="326"/>
        <v>3.7410000000000005</v>
      </c>
      <c r="AL2451" s="31">
        <f t="shared" si="327"/>
        <v>3.7335483870967749</v>
      </c>
      <c r="AM2451" s="31">
        <f t="shared" si="328"/>
        <v>3.7315625000000008</v>
      </c>
      <c r="AN2451" s="31">
        <f t="shared" si="329"/>
        <v>3.7300000000000009</v>
      </c>
      <c r="AO2451" s="31">
        <f t="shared" si="330"/>
        <v>3.7044117647058834</v>
      </c>
      <c r="AP2451" s="31">
        <f t="shared" si="331"/>
        <v>3.6797142857142862</v>
      </c>
      <c r="AQ2451" s="31">
        <f t="shared" si="332"/>
        <v>3.6655555555555557</v>
      </c>
      <c r="AR2451" s="31">
        <f t="shared" si="333"/>
        <v>3.6475675675675676</v>
      </c>
      <c r="AS2451" s="31">
        <f t="shared" si="334"/>
        <v>3.6268421052631585</v>
      </c>
      <c r="AT2451" s="31">
        <f t="shared" si="335"/>
        <v>3.6097435897435903</v>
      </c>
      <c r="AU2451" s="31">
        <f t="shared" si="336"/>
        <v>3.5912500000000009</v>
      </c>
    </row>
    <row r="2452" spans="2:47" ht="12.75" customHeight="1" x14ac:dyDescent="0.3">
      <c r="B2452" s="22">
        <v>41457</v>
      </c>
      <c r="C2452">
        <v>4.2300000000000004</v>
      </c>
      <c r="D2452">
        <v>1.5</v>
      </c>
      <c r="E2452">
        <v>4.3499999999999996</v>
      </c>
      <c r="F2452">
        <v>3.93</v>
      </c>
      <c r="G2452" s="29">
        <f t="shared" si="316"/>
        <v>5.0802139037433136</v>
      </c>
      <c r="H2452" s="26">
        <v>3.93</v>
      </c>
      <c r="I2452" s="31">
        <f t="shared" si="317"/>
        <v>3.835</v>
      </c>
      <c r="J2452" s="31">
        <f t="shared" si="318"/>
        <v>3.9933333333333336</v>
      </c>
      <c r="K2452" s="31">
        <f t="shared" si="319"/>
        <v>4.0350000000000001</v>
      </c>
      <c r="L2452" s="25">
        <v>4.024</v>
      </c>
      <c r="M2452" s="31">
        <f t="shared" si="320"/>
        <v>4.0133333333333336</v>
      </c>
      <c r="N2452" s="31">
        <f t="shared" si="298"/>
        <v>4.0485714285714289</v>
      </c>
      <c r="O2452" s="31">
        <f t="shared" si="299"/>
        <v>4.0775000000000006</v>
      </c>
      <c r="P2452" s="31">
        <f t="shared" si="300"/>
        <v>4.0922222222222224</v>
      </c>
      <c r="Q2452" s="31">
        <f t="shared" si="321"/>
        <v>4.1450000000000005</v>
      </c>
      <c r="R2452" s="31">
        <f t="shared" si="301"/>
        <v>4.1336363636363638</v>
      </c>
      <c r="S2452" s="31">
        <f t="shared" si="302"/>
        <v>4.1633333333333331</v>
      </c>
      <c r="T2452" s="31">
        <f t="shared" si="303"/>
        <v>4.1223076923076922</v>
      </c>
      <c r="U2452" s="31">
        <f t="shared" si="304"/>
        <v>4.0978571428571433</v>
      </c>
      <c r="V2452" s="31">
        <f t="shared" si="305"/>
        <v>4.0686666666666671</v>
      </c>
      <c r="W2452" s="31">
        <f t="shared" si="306"/>
        <v>4.0318750000000003</v>
      </c>
      <c r="X2452" s="31">
        <f t="shared" si="307"/>
        <v>4.0052941176470593</v>
      </c>
      <c r="Y2452" s="31">
        <f t="shared" si="308"/>
        <v>3.9805555555555561</v>
      </c>
      <c r="Z2452" s="31">
        <f t="shared" si="309"/>
        <v>3.9763157894736847</v>
      </c>
      <c r="AA2452" s="31">
        <f t="shared" si="322"/>
        <v>3.9440000000000004</v>
      </c>
      <c r="AB2452" s="31">
        <f t="shared" si="310"/>
        <v>3.9104761904761909</v>
      </c>
      <c r="AC2452" s="31">
        <f t="shared" si="311"/>
        <v>3.8740909090909095</v>
      </c>
      <c r="AD2452" s="31">
        <f t="shared" si="312"/>
        <v>3.8391304347826085</v>
      </c>
      <c r="AE2452" s="31">
        <f t="shared" si="313"/>
        <v>3.8125</v>
      </c>
      <c r="AF2452" s="31">
        <f t="shared" si="314"/>
        <v>3.7904</v>
      </c>
      <c r="AG2452" s="31">
        <f t="shared" si="315"/>
        <v>3.779615384615385</v>
      </c>
      <c r="AH2452" s="31">
        <f t="shared" si="323"/>
        <v>3.7655555555555562</v>
      </c>
      <c r="AI2452" s="31">
        <f t="shared" si="324"/>
        <v>3.7400000000000007</v>
      </c>
      <c r="AJ2452" s="31">
        <f t="shared" si="325"/>
        <v>3.7155172413793109</v>
      </c>
      <c r="AK2452" s="31">
        <f t="shared" si="326"/>
        <v>3.7086666666666672</v>
      </c>
      <c r="AL2452" s="31">
        <f t="shared" si="327"/>
        <v>3.7074193548387102</v>
      </c>
      <c r="AM2452" s="31">
        <f t="shared" si="328"/>
        <v>3.7065625000000009</v>
      </c>
      <c r="AN2452" s="31">
        <f t="shared" si="329"/>
        <v>3.6809090909090916</v>
      </c>
      <c r="AO2452" s="31">
        <f t="shared" si="330"/>
        <v>3.6561764705882362</v>
      </c>
      <c r="AP2452" s="31">
        <f t="shared" si="331"/>
        <v>3.6422857142857152</v>
      </c>
      <c r="AQ2452" s="31">
        <f t="shared" si="332"/>
        <v>3.6244444444444448</v>
      </c>
      <c r="AR2452" s="31">
        <f t="shared" si="333"/>
        <v>3.6037837837837845</v>
      </c>
      <c r="AS2452" s="31">
        <f t="shared" si="334"/>
        <v>3.5868421052631589</v>
      </c>
      <c r="AT2452" s="31">
        <f t="shared" si="335"/>
        <v>3.5684615384615395</v>
      </c>
      <c r="AU2452" s="31">
        <f t="shared" si="336"/>
        <v>3.5512500000000009</v>
      </c>
    </row>
    <row r="2453" spans="2:47" ht="12.75" customHeight="1" x14ac:dyDescent="0.3">
      <c r="B2453" s="22">
        <v>41456</v>
      </c>
      <c r="C2453">
        <v>4.0599999999999996</v>
      </c>
      <c r="D2453">
        <v>1</v>
      </c>
      <c r="E2453">
        <v>4.18</v>
      </c>
      <c r="F2453">
        <v>3.74</v>
      </c>
      <c r="G2453" s="29">
        <f t="shared" si="316"/>
        <v>-13.225058004640358</v>
      </c>
      <c r="H2453" s="26">
        <v>3.74</v>
      </c>
      <c r="I2453" s="31">
        <f t="shared" si="317"/>
        <v>4.0250000000000004</v>
      </c>
      <c r="J2453" s="31">
        <f t="shared" si="318"/>
        <v>4.07</v>
      </c>
      <c r="K2453" s="31">
        <f t="shared" si="319"/>
        <v>4.0475000000000003</v>
      </c>
      <c r="L2453" s="25">
        <v>4.03</v>
      </c>
      <c r="M2453" s="31">
        <f t="shared" si="320"/>
        <v>4.0683333333333342</v>
      </c>
      <c r="N2453" s="31">
        <f t="shared" si="298"/>
        <v>4.0985714285714296</v>
      </c>
      <c r="O2453" s="31">
        <f t="shared" si="299"/>
        <v>4.1125000000000007</v>
      </c>
      <c r="P2453" s="31">
        <f t="shared" si="300"/>
        <v>4.1688888888888895</v>
      </c>
      <c r="Q2453" s="31">
        <f t="shared" si="321"/>
        <v>4.1540000000000008</v>
      </c>
      <c r="R2453" s="31">
        <f t="shared" si="301"/>
        <v>4.1845454545454555</v>
      </c>
      <c r="S2453" s="31">
        <f t="shared" si="302"/>
        <v>4.1383333333333345</v>
      </c>
      <c r="T2453" s="31">
        <f t="shared" si="303"/>
        <v>4.1107692307692316</v>
      </c>
      <c r="U2453" s="31">
        <f t="shared" si="304"/>
        <v>4.0785714285714292</v>
      </c>
      <c r="V2453" s="31">
        <f t="shared" si="305"/>
        <v>4.0386666666666668</v>
      </c>
      <c r="W2453" s="31">
        <f t="shared" si="306"/>
        <v>4.0100000000000007</v>
      </c>
      <c r="X2453" s="31">
        <f t="shared" si="307"/>
        <v>3.9835294117647067</v>
      </c>
      <c r="Y2453" s="31">
        <f t="shared" si="308"/>
        <v>3.97888888888889</v>
      </c>
      <c r="Z2453" s="31">
        <f t="shared" si="309"/>
        <v>3.944736842105264</v>
      </c>
      <c r="AA2453" s="31">
        <f t="shared" si="322"/>
        <v>3.9095000000000004</v>
      </c>
      <c r="AB2453" s="31">
        <f t="shared" si="310"/>
        <v>3.8714285714285719</v>
      </c>
      <c r="AC2453" s="31">
        <f t="shared" si="311"/>
        <v>3.8350000000000004</v>
      </c>
      <c r="AD2453" s="31">
        <f t="shared" si="312"/>
        <v>3.8073913043478265</v>
      </c>
      <c r="AE2453" s="31">
        <f t="shared" si="313"/>
        <v>3.7845833333333339</v>
      </c>
      <c r="AF2453" s="31">
        <f t="shared" si="314"/>
        <v>3.7736000000000005</v>
      </c>
      <c r="AG2453" s="31">
        <f t="shared" si="315"/>
        <v>3.7592307692307703</v>
      </c>
      <c r="AH2453" s="31">
        <f t="shared" si="323"/>
        <v>3.7329629629629637</v>
      </c>
      <c r="AI2453" s="31">
        <f t="shared" si="324"/>
        <v>3.7078571428571436</v>
      </c>
      <c r="AJ2453" s="31">
        <f t="shared" si="325"/>
        <v>3.7010344827586215</v>
      </c>
      <c r="AK2453" s="31">
        <f t="shared" si="326"/>
        <v>3.7000000000000011</v>
      </c>
      <c r="AL2453" s="31">
        <f t="shared" si="327"/>
        <v>3.6993548387096786</v>
      </c>
      <c r="AM2453" s="31">
        <f t="shared" si="328"/>
        <v>3.6731250000000011</v>
      </c>
      <c r="AN2453" s="31">
        <f t="shared" si="329"/>
        <v>3.6478787878787888</v>
      </c>
      <c r="AO2453" s="31">
        <f t="shared" si="330"/>
        <v>3.633823529411766</v>
      </c>
      <c r="AP2453" s="31">
        <f t="shared" si="331"/>
        <v>3.615714285714287</v>
      </c>
      <c r="AQ2453" s="31">
        <f t="shared" si="332"/>
        <v>3.5947222222222237</v>
      </c>
      <c r="AR2453" s="31">
        <f t="shared" si="333"/>
        <v>3.5775675675675691</v>
      </c>
      <c r="AS2453" s="31">
        <f t="shared" si="334"/>
        <v>3.5589473684210544</v>
      </c>
      <c r="AT2453" s="31">
        <f t="shared" si="335"/>
        <v>3.5415384615384631</v>
      </c>
      <c r="AU2453" s="31">
        <f t="shared" si="336"/>
        <v>3.5217500000000017</v>
      </c>
    </row>
    <row r="2454" spans="2:47" ht="12.75" customHeight="1" x14ac:dyDescent="0.3">
      <c r="B2454" s="22">
        <v>41453</v>
      </c>
      <c r="C2454">
        <v>4.3099999999999996</v>
      </c>
      <c r="D2454">
        <v>3.5</v>
      </c>
      <c r="E2454">
        <v>4.49</v>
      </c>
      <c r="F2454">
        <v>4.3099999999999996</v>
      </c>
      <c r="G2454" s="29">
        <f t="shared" si="316"/>
        <v>3.605769230769218</v>
      </c>
      <c r="H2454" s="26">
        <v>4.3099999999999996</v>
      </c>
      <c r="I2454" s="31">
        <f t="shared" si="317"/>
        <v>4.2349999999999994</v>
      </c>
      <c r="J2454" s="31">
        <f t="shared" si="318"/>
        <v>4.1499999999999995</v>
      </c>
      <c r="K2454" s="31">
        <f t="shared" si="319"/>
        <v>4.1025</v>
      </c>
      <c r="L2454" s="25">
        <v>4.1339999999999986</v>
      </c>
      <c r="M2454" s="31">
        <f t="shared" si="320"/>
        <v>4.1583333333333341</v>
      </c>
      <c r="N2454" s="31">
        <f t="shared" si="298"/>
        <v>4.1657142857142864</v>
      </c>
      <c r="O2454" s="31">
        <f t="shared" si="299"/>
        <v>4.2225000000000001</v>
      </c>
      <c r="P2454" s="31">
        <f t="shared" si="300"/>
        <v>4.1999999999999993</v>
      </c>
      <c r="Q2454" s="31">
        <f t="shared" si="321"/>
        <v>4.2290000000000001</v>
      </c>
      <c r="R2454" s="31">
        <f t="shared" si="301"/>
        <v>4.1745454545454548</v>
      </c>
      <c r="S2454" s="31">
        <f t="shared" si="302"/>
        <v>4.1416666666666666</v>
      </c>
      <c r="T2454" s="31">
        <f t="shared" si="303"/>
        <v>4.1046153846153848</v>
      </c>
      <c r="U2454" s="31">
        <f t="shared" si="304"/>
        <v>4.0599999999999996</v>
      </c>
      <c r="V2454" s="31">
        <f t="shared" si="305"/>
        <v>4.0279999999999996</v>
      </c>
      <c r="W2454" s="31">
        <f t="shared" si="306"/>
        <v>3.9987499999999998</v>
      </c>
      <c r="X2454" s="31">
        <f t="shared" si="307"/>
        <v>3.992941176470588</v>
      </c>
      <c r="Y2454" s="31">
        <f t="shared" si="308"/>
        <v>3.9561111111111109</v>
      </c>
      <c r="Z2454" s="31">
        <f t="shared" si="309"/>
        <v>3.9184210526315781</v>
      </c>
      <c r="AA2454" s="31">
        <f t="shared" si="322"/>
        <v>3.8779999999999992</v>
      </c>
      <c r="AB2454" s="31">
        <f t="shared" si="310"/>
        <v>3.8395238095238087</v>
      </c>
      <c r="AC2454" s="31">
        <f t="shared" si="311"/>
        <v>3.8104545454545447</v>
      </c>
      <c r="AD2454" s="31">
        <f t="shared" si="312"/>
        <v>3.7865217391304342</v>
      </c>
      <c r="AE2454" s="31">
        <f t="shared" si="313"/>
        <v>3.7749999999999999</v>
      </c>
      <c r="AF2454" s="31">
        <f t="shared" si="314"/>
        <v>3.76</v>
      </c>
      <c r="AG2454" s="31">
        <f t="shared" si="315"/>
        <v>3.7326923076923078</v>
      </c>
      <c r="AH2454" s="31">
        <f t="shared" si="323"/>
        <v>3.7066666666666666</v>
      </c>
      <c r="AI2454" s="31">
        <f t="shared" si="324"/>
        <v>3.6996428571428575</v>
      </c>
      <c r="AJ2454" s="31">
        <f t="shared" si="325"/>
        <v>3.6986206896551725</v>
      </c>
      <c r="AK2454" s="31">
        <f t="shared" si="326"/>
        <v>3.6980000000000004</v>
      </c>
      <c r="AL2454" s="31">
        <f t="shared" si="327"/>
        <v>3.6709677419354843</v>
      </c>
      <c r="AM2454" s="31">
        <f t="shared" si="328"/>
        <v>3.6450000000000005</v>
      </c>
      <c r="AN2454" s="31">
        <f t="shared" si="329"/>
        <v>3.6306060606060613</v>
      </c>
      <c r="AO2454" s="31">
        <f t="shared" si="330"/>
        <v>3.6120588235294124</v>
      </c>
      <c r="AP2454" s="31">
        <f t="shared" si="331"/>
        <v>3.5905714285714292</v>
      </c>
      <c r="AQ2454" s="31">
        <f t="shared" si="332"/>
        <v>3.5730555555555563</v>
      </c>
      <c r="AR2454" s="31">
        <f t="shared" si="333"/>
        <v>3.5540540540540548</v>
      </c>
      <c r="AS2454" s="31">
        <f t="shared" si="334"/>
        <v>3.5363157894736847</v>
      </c>
      <c r="AT2454" s="31">
        <f t="shared" si="335"/>
        <v>3.5161538461538466</v>
      </c>
      <c r="AU2454" s="31">
        <f t="shared" si="336"/>
        <v>3.4937500000000008</v>
      </c>
    </row>
    <row r="2455" spans="2:47" ht="12.75" customHeight="1" x14ac:dyDescent="0.3">
      <c r="B2455" s="22">
        <v>41452</v>
      </c>
      <c r="C2455">
        <v>4.3099999999999996</v>
      </c>
      <c r="D2455">
        <v>2.19</v>
      </c>
      <c r="E2455">
        <v>4.5</v>
      </c>
      <c r="F2455">
        <v>4.16</v>
      </c>
      <c r="G2455" s="29">
        <f t="shared" si="316"/>
        <v>4.5226130653266372</v>
      </c>
      <c r="H2455" s="26">
        <v>4.16</v>
      </c>
      <c r="I2455" s="31">
        <f t="shared" si="317"/>
        <v>4.07</v>
      </c>
      <c r="J2455" s="31">
        <f t="shared" si="318"/>
        <v>4.0333333333333341</v>
      </c>
      <c r="K2455" s="31">
        <f t="shared" si="319"/>
        <v>4.09</v>
      </c>
      <c r="L2455" s="25">
        <v>4.1280000000000001</v>
      </c>
      <c r="M2455" s="31">
        <f t="shared" si="320"/>
        <v>4.1416666666666666</v>
      </c>
      <c r="N2455" s="31">
        <f t="shared" si="298"/>
        <v>4.21</v>
      </c>
      <c r="O2455" s="31">
        <f t="shared" si="299"/>
        <v>4.1862500000000002</v>
      </c>
      <c r="P2455" s="31">
        <f t="shared" si="300"/>
        <v>4.2200000000000006</v>
      </c>
      <c r="Q2455" s="31">
        <f t="shared" si="321"/>
        <v>4.1610000000000005</v>
      </c>
      <c r="R2455" s="31">
        <f t="shared" si="301"/>
        <v>4.1263636363636369</v>
      </c>
      <c r="S2455" s="31">
        <f t="shared" si="302"/>
        <v>4.0875000000000012</v>
      </c>
      <c r="T2455" s="31">
        <f t="shared" si="303"/>
        <v>4.0407692307692313</v>
      </c>
      <c r="U2455" s="31">
        <f t="shared" si="304"/>
        <v>4.0078571428571435</v>
      </c>
      <c r="V2455" s="31">
        <f t="shared" si="305"/>
        <v>3.9780000000000006</v>
      </c>
      <c r="W2455" s="31">
        <f t="shared" si="306"/>
        <v>3.9731250000000005</v>
      </c>
      <c r="X2455" s="31">
        <f t="shared" si="307"/>
        <v>3.9352941176470591</v>
      </c>
      <c r="Y2455" s="31">
        <f t="shared" si="308"/>
        <v>3.8966666666666665</v>
      </c>
      <c r="Z2455" s="31">
        <f t="shared" si="309"/>
        <v>3.8552631578947367</v>
      </c>
      <c r="AA2455" s="31">
        <f t="shared" si="322"/>
        <v>3.8159999999999998</v>
      </c>
      <c r="AB2455" s="31">
        <f t="shared" si="310"/>
        <v>3.7866666666666666</v>
      </c>
      <c r="AC2455" s="31">
        <f t="shared" si="311"/>
        <v>3.7627272727272727</v>
      </c>
      <c r="AD2455" s="31">
        <f t="shared" si="312"/>
        <v>3.7517391304347827</v>
      </c>
      <c r="AE2455" s="31">
        <f t="shared" si="313"/>
        <v>3.737083333333334</v>
      </c>
      <c r="AF2455" s="31">
        <f t="shared" si="314"/>
        <v>3.7096000000000005</v>
      </c>
      <c r="AG2455" s="31">
        <f t="shared" si="315"/>
        <v>3.6834615384615388</v>
      </c>
      <c r="AH2455" s="31">
        <f t="shared" si="323"/>
        <v>3.6770370370370378</v>
      </c>
      <c r="AI2455" s="31">
        <f t="shared" si="324"/>
        <v>3.6767857142857148</v>
      </c>
      <c r="AJ2455" s="31">
        <f t="shared" si="325"/>
        <v>3.6768965517241385</v>
      </c>
      <c r="AK2455" s="31">
        <f t="shared" si="326"/>
        <v>3.6496666666666675</v>
      </c>
      <c r="AL2455" s="31">
        <f t="shared" si="327"/>
        <v>3.6235483870967751</v>
      </c>
      <c r="AM2455" s="31">
        <f t="shared" si="328"/>
        <v>3.6093750000000009</v>
      </c>
      <c r="AN2455" s="31">
        <f t="shared" si="329"/>
        <v>3.5909090909090917</v>
      </c>
      <c r="AO2455" s="31">
        <f t="shared" si="330"/>
        <v>3.5694117647058832</v>
      </c>
      <c r="AP2455" s="31">
        <f t="shared" si="331"/>
        <v>3.5520000000000005</v>
      </c>
      <c r="AQ2455" s="31">
        <f t="shared" si="332"/>
        <v>3.5330555555555563</v>
      </c>
      <c r="AR2455" s="31">
        <f t="shared" si="333"/>
        <v>3.515405405405406</v>
      </c>
      <c r="AS2455" s="31">
        <f t="shared" si="334"/>
        <v>3.4952631578947373</v>
      </c>
      <c r="AT2455" s="31">
        <f t="shared" si="335"/>
        <v>3.4728205128205136</v>
      </c>
      <c r="AU2455" s="31">
        <f t="shared" si="336"/>
        <v>3.4570000000000007</v>
      </c>
    </row>
    <row r="2456" spans="2:47" ht="12.75" customHeight="1" x14ac:dyDescent="0.3">
      <c r="B2456" s="22">
        <v>41450</v>
      </c>
      <c r="C2456">
        <v>4.04</v>
      </c>
      <c r="D2456">
        <v>2.39</v>
      </c>
      <c r="E2456">
        <v>4.2300000000000004</v>
      </c>
      <c r="F2456">
        <v>3.98</v>
      </c>
      <c r="G2456" s="29">
        <f t="shared" si="316"/>
        <v>0.50505050505050553</v>
      </c>
      <c r="H2456" s="26">
        <v>3.98</v>
      </c>
      <c r="I2456" s="31">
        <f t="shared" si="317"/>
        <v>3.9699999999999998</v>
      </c>
      <c r="J2456" s="31">
        <f t="shared" si="318"/>
        <v>4.0666666666666664</v>
      </c>
      <c r="K2456" s="31">
        <f t="shared" si="319"/>
        <v>4.12</v>
      </c>
      <c r="L2456" s="25">
        <v>4.1379999999999999</v>
      </c>
      <c r="M2456" s="31">
        <f t="shared" si="320"/>
        <v>4.2183333333333337</v>
      </c>
      <c r="N2456" s="31">
        <f t="shared" si="298"/>
        <v>4.1900000000000004</v>
      </c>
      <c r="O2456" s="31">
        <f t="shared" si="299"/>
        <v>4.2275</v>
      </c>
      <c r="P2456" s="31">
        <f t="shared" si="300"/>
        <v>4.1611111111111114</v>
      </c>
      <c r="Q2456" s="31">
        <f t="shared" si="321"/>
        <v>4.1230000000000002</v>
      </c>
      <c r="R2456" s="31">
        <f t="shared" si="301"/>
        <v>4.080909090909091</v>
      </c>
      <c r="S2456" s="31">
        <f t="shared" si="302"/>
        <v>4.0308333333333328</v>
      </c>
      <c r="T2456" s="31">
        <f t="shared" si="303"/>
        <v>3.9961538461538457</v>
      </c>
      <c r="U2456" s="31">
        <f t="shared" si="304"/>
        <v>3.9649999999999999</v>
      </c>
      <c r="V2456" s="31">
        <f t="shared" si="305"/>
        <v>3.9606666666666666</v>
      </c>
      <c r="W2456" s="31">
        <f t="shared" si="306"/>
        <v>3.9212499999999997</v>
      </c>
      <c r="X2456" s="31">
        <f t="shared" si="307"/>
        <v>3.8811764705882346</v>
      </c>
      <c r="Y2456" s="31">
        <f t="shared" si="308"/>
        <v>3.8383333333333329</v>
      </c>
      <c r="Z2456" s="31">
        <f t="shared" si="309"/>
        <v>3.7978947368421045</v>
      </c>
      <c r="AA2456" s="31">
        <f t="shared" si="322"/>
        <v>3.7679999999999993</v>
      </c>
      <c r="AB2456" s="31">
        <f t="shared" si="310"/>
        <v>3.7438095238095235</v>
      </c>
      <c r="AC2456" s="31">
        <f t="shared" si="311"/>
        <v>3.7331818181818179</v>
      </c>
      <c r="AD2456" s="31">
        <f t="shared" si="312"/>
        <v>3.718695652173913</v>
      </c>
      <c r="AE2456" s="31">
        <f t="shared" si="313"/>
        <v>3.6908333333333334</v>
      </c>
      <c r="AF2456" s="31">
        <f t="shared" si="314"/>
        <v>3.6644000000000001</v>
      </c>
      <c r="AG2456" s="31">
        <f t="shared" si="315"/>
        <v>3.6584615384615384</v>
      </c>
      <c r="AH2456" s="31">
        <f t="shared" si="323"/>
        <v>3.6588888888888893</v>
      </c>
      <c r="AI2456" s="31">
        <f t="shared" si="324"/>
        <v>3.6596428571428574</v>
      </c>
      <c r="AJ2456" s="31">
        <f t="shared" si="325"/>
        <v>3.632068965517242</v>
      </c>
      <c r="AK2456" s="31">
        <f t="shared" si="326"/>
        <v>3.605666666666667</v>
      </c>
      <c r="AL2456" s="31">
        <f t="shared" si="327"/>
        <v>3.5916129032258071</v>
      </c>
      <c r="AM2456" s="31">
        <f t="shared" si="328"/>
        <v>3.5731250000000006</v>
      </c>
      <c r="AN2456" s="31">
        <f t="shared" si="329"/>
        <v>3.5515151515151522</v>
      </c>
      <c r="AO2456" s="31">
        <f t="shared" si="330"/>
        <v>3.534117647058824</v>
      </c>
      <c r="AP2456" s="31">
        <f t="shared" si="331"/>
        <v>3.5151428571428576</v>
      </c>
      <c r="AQ2456" s="31">
        <f t="shared" si="332"/>
        <v>3.4975000000000005</v>
      </c>
      <c r="AR2456" s="31">
        <f t="shared" si="333"/>
        <v>3.477297297297298</v>
      </c>
      <c r="AS2456" s="31">
        <f t="shared" si="334"/>
        <v>3.4547368421052638</v>
      </c>
      <c r="AT2456" s="31">
        <f t="shared" si="335"/>
        <v>3.43897435897436</v>
      </c>
      <c r="AU2456" s="31">
        <f t="shared" si="336"/>
        <v>3.4347500000000011</v>
      </c>
    </row>
    <row r="2457" spans="2:47" ht="12.75" customHeight="1" x14ac:dyDescent="0.3">
      <c r="B2457" s="22">
        <v>41449</v>
      </c>
      <c r="C2457">
        <v>4.1900000000000004</v>
      </c>
      <c r="D2457">
        <v>1.25</v>
      </c>
      <c r="E2457">
        <v>4.3499999999999996</v>
      </c>
      <c r="F2457">
        <v>3.96</v>
      </c>
      <c r="G2457" s="29">
        <f t="shared" si="316"/>
        <v>-7.0422535211267565</v>
      </c>
      <c r="H2457" s="26">
        <v>3.96</v>
      </c>
      <c r="I2457" s="31">
        <f t="shared" si="317"/>
        <v>4.1099999999999994</v>
      </c>
      <c r="J2457" s="31">
        <f t="shared" si="318"/>
        <v>4.166666666666667</v>
      </c>
      <c r="K2457" s="31">
        <f t="shared" si="319"/>
        <v>4.1775000000000002</v>
      </c>
      <c r="L2457" s="25">
        <v>4.266</v>
      </c>
      <c r="M2457" s="31">
        <f t="shared" si="320"/>
        <v>4.2250000000000005</v>
      </c>
      <c r="N2457" s="31">
        <f t="shared" si="298"/>
        <v>4.2628571428571433</v>
      </c>
      <c r="O2457" s="31">
        <f t="shared" si="299"/>
        <v>4.1837500000000007</v>
      </c>
      <c r="P2457" s="31">
        <f t="shared" si="300"/>
        <v>4.1388888888888893</v>
      </c>
      <c r="Q2457" s="31">
        <f t="shared" si="321"/>
        <v>4.0910000000000011</v>
      </c>
      <c r="R2457" s="31">
        <f t="shared" si="301"/>
        <v>4.0354545454545461</v>
      </c>
      <c r="S2457" s="31">
        <f t="shared" si="302"/>
        <v>3.9975000000000005</v>
      </c>
      <c r="T2457" s="31">
        <f t="shared" si="303"/>
        <v>3.9638461538461547</v>
      </c>
      <c r="U2457" s="31">
        <f t="shared" si="304"/>
        <v>3.959285714285715</v>
      </c>
      <c r="V2457" s="31">
        <f t="shared" si="305"/>
        <v>3.9173333333333336</v>
      </c>
      <c r="W2457" s="31">
        <f t="shared" si="306"/>
        <v>3.8750000000000004</v>
      </c>
      <c r="X2457" s="31">
        <f t="shared" si="307"/>
        <v>3.830000000000001</v>
      </c>
      <c r="Y2457" s="31">
        <f t="shared" si="308"/>
        <v>3.7877777777777784</v>
      </c>
      <c r="Z2457" s="31">
        <f t="shared" si="309"/>
        <v>3.7568421052631584</v>
      </c>
      <c r="AA2457" s="31">
        <f t="shared" si="322"/>
        <v>3.7320000000000007</v>
      </c>
      <c r="AB2457" s="31">
        <f t="shared" si="310"/>
        <v>3.7214285714285724</v>
      </c>
      <c r="AC2457" s="31">
        <f t="shared" si="311"/>
        <v>3.7068181818181829</v>
      </c>
      <c r="AD2457" s="31">
        <f t="shared" si="312"/>
        <v>3.6782608695652184</v>
      </c>
      <c r="AE2457" s="31">
        <f t="shared" si="313"/>
        <v>3.651250000000001</v>
      </c>
      <c r="AF2457" s="31">
        <f t="shared" si="314"/>
        <v>3.6456000000000013</v>
      </c>
      <c r="AG2457" s="31">
        <f t="shared" si="315"/>
        <v>3.6465384615384626</v>
      </c>
      <c r="AH2457" s="31">
        <f t="shared" si="323"/>
        <v>3.6477777777777791</v>
      </c>
      <c r="AI2457" s="31">
        <f t="shared" si="324"/>
        <v>3.6196428571428583</v>
      </c>
      <c r="AJ2457" s="31">
        <f t="shared" si="325"/>
        <v>3.5927586206896565</v>
      </c>
      <c r="AK2457" s="31">
        <f t="shared" si="326"/>
        <v>3.5786666666666682</v>
      </c>
      <c r="AL2457" s="31">
        <f t="shared" si="327"/>
        <v>3.5600000000000014</v>
      </c>
      <c r="AM2457" s="31">
        <f t="shared" si="328"/>
        <v>3.5381250000000013</v>
      </c>
      <c r="AN2457" s="31">
        <f t="shared" si="329"/>
        <v>3.5206060606060618</v>
      </c>
      <c r="AO2457" s="31">
        <f t="shared" si="330"/>
        <v>3.5014705882352954</v>
      </c>
      <c r="AP2457" s="31">
        <f t="shared" si="331"/>
        <v>3.4837142857142869</v>
      </c>
      <c r="AQ2457" s="31">
        <f t="shared" si="332"/>
        <v>3.4633333333333343</v>
      </c>
      <c r="AR2457" s="31">
        <f t="shared" si="333"/>
        <v>3.4405405405405416</v>
      </c>
      <c r="AS2457" s="31">
        <f t="shared" si="334"/>
        <v>3.4247368421052644</v>
      </c>
      <c r="AT2457" s="31">
        <f t="shared" si="335"/>
        <v>3.4207692307692321</v>
      </c>
      <c r="AU2457" s="31">
        <f t="shared" si="336"/>
        <v>3.401250000000001</v>
      </c>
    </row>
    <row r="2458" spans="2:47" ht="12.75" customHeight="1" x14ac:dyDescent="0.3">
      <c r="B2458" s="22">
        <v>41446</v>
      </c>
      <c r="C2458">
        <v>4.33</v>
      </c>
      <c r="D2458">
        <v>4</v>
      </c>
      <c r="E2458">
        <v>4.55</v>
      </c>
      <c r="F2458">
        <v>4.26</v>
      </c>
      <c r="G2458" s="29">
        <f t="shared" si="316"/>
        <v>-0.46728971962617905</v>
      </c>
      <c r="H2458" s="26">
        <v>4.26</v>
      </c>
      <c r="I2458" s="31">
        <f t="shared" si="317"/>
        <v>4.2699999999999996</v>
      </c>
      <c r="J2458" s="31">
        <f t="shared" si="318"/>
        <v>4.25</v>
      </c>
      <c r="K2458" s="31">
        <f t="shared" si="319"/>
        <v>4.3425000000000002</v>
      </c>
      <c r="L2458" s="25">
        <v>4.2779999999999996</v>
      </c>
      <c r="M2458" s="31">
        <f t="shared" si="320"/>
        <v>4.3133333333333335</v>
      </c>
      <c r="N2458" s="31">
        <f t="shared" si="298"/>
        <v>4.2157142857142862</v>
      </c>
      <c r="O2458" s="31">
        <f t="shared" si="299"/>
        <v>4.1612499999999999</v>
      </c>
      <c r="P2458" s="31">
        <f t="shared" si="300"/>
        <v>4.1055555555555561</v>
      </c>
      <c r="Q2458" s="31">
        <f t="shared" si="321"/>
        <v>4.0430000000000001</v>
      </c>
      <c r="R2458" s="31">
        <f t="shared" si="301"/>
        <v>4.000909090909091</v>
      </c>
      <c r="S2458" s="31">
        <f t="shared" si="302"/>
        <v>3.9641666666666668</v>
      </c>
      <c r="T2458" s="31">
        <f t="shared" si="303"/>
        <v>3.9592307692307691</v>
      </c>
      <c r="U2458" s="31">
        <f t="shared" si="304"/>
        <v>3.9142857142857141</v>
      </c>
      <c r="V2458" s="31">
        <f t="shared" si="305"/>
        <v>3.8693333333333331</v>
      </c>
      <c r="W2458" s="31">
        <f t="shared" si="306"/>
        <v>3.8218749999999999</v>
      </c>
      <c r="X2458" s="31">
        <f t="shared" si="307"/>
        <v>3.7776470588235291</v>
      </c>
      <c r="Y2458" s="31">
        <f t="shared" si="308"/>
        <v>3.7455555555555557</v>
      </c>
      <c r="Z2458" s="31">
        <f t="shared" si="309"/>
        <v>3.72</v>
      </c>
      <c r="AA2458" s="31">
        <f t="shared" si="322"/>
        <v>3.7095000000000007</v>
      </c>
      <c r="AB2458" s="31">
        <f t="shared" si="310"/>
        <v>3.6947619047619056</v>
      </c>
      <c r="AC2458" s="31">
        <f t="shared" si="311"/>
        <v>3.665454545454546</v>
      </c>
      <c r="AD2458" s="31">
        <f t="shared" si="312"/>
        <v>3.6378260869565224</v>
      </c>
      <c r="AE2458" s="31">
        <f t="shared" si="313"/>
        <v>3.6325000000000007</v>
      </c>
      <c r="AF2458" s="31">
        <f t="shared" si="314"/>
        <v>3.6340000000000008</v>
      </c>
      <c r="AG2458" s="31">
        <f t="shared" si="315"/>
        <v>3.635769230769232</v>
      </c>
      <c r="AH2458" s="31">
        <f t="shared" si="323"/>
        <v>3.6070370370370379</v>
      </c>
      <c r="AI2458" s="31">
        <f t="shared" si="324"/>
        <v>3.5796428571428582</v>
      </c>
      <c r="AJ2458" s="31">
        <f t="shared" si="325"/>
        <v>3.5655172413793115</v>
      </c>
      <c r="AK2458" s="31">
        <f t="shared" si="326"/>
        <v>3.5466666666666677</v>
      </c>
      <c r="AL2458" s="31">
        <f t="shared" si="327"/>
        <v>3.5245161290322593</v>
      </c>
      <c r="AM2458" s="31">
        <f t="shared" si="328"/>
        <v>3.5068750000000009</v>
      </c>
      <c r="AN2458" s="31">
        <f t="shared" si="329"/>
        <v>3.4875757575757587</v>
      </c>
      <c r="AO2458" s="31">
        <f t="shared" si="330"/>
        <v>3.4697058823529421</v>
      </c>
      <c r="AP2458" s="31">
        <f t="shared" si="331"/>
        <v>3.4491428571428577</v>
      </c>
      <c r="AQ2458" s="31">
        <f t="shared" si="332"/>
        <v>3.426111111111112</v>
      </c>
      <c r="AR2458" s="31">
        <f t="shared" si="333"/>
        <v>3.4102702702702712</v>
      </c>
      <c r="AS2458" s="31">
        <f t="shared" si="334"/>
        <v>3.406578947368422</v>
      </c>
      <c r="AT2458" s="31">
        <f t="shared" si="335"/>
        <v>3.3869230769230776</v>
      </c>
      <c r="AU2458" s="31">
        <f t="shared" si="336"/>
        <v>3.4195000000000007</v>
      </c>
    </row>
    <row r="2459" spans="2:47" ht="12.75" customHeight="1" x14ac:dyDescent="0.3">
      <c r="B2459" s="22">
        <v>41445</v>
      </c>
      <c r="C2459">
        <v>4.3</v>
      </c>
      <c r="D2459">
        <v>4.05</v>
      </c>
      <c r="E2459">
        <v>4.55</v>
      </c>
      <c r="F2459">
        <v>4.28</v>
      </c>
      <c r="G2459" s="29">
        <f t="shared" si="316"/>
        <v>1.6627078384798168</v>
      </c>
      <c r="H2459" s="26">
        <v>4.28</v>
      </c>
      <c r="I2459" s="31">
        <f t="shared" si="317"/>
        <v>4.2450000000000001</v>
      </c>
      <c r="J2459" s="31">
        <f t="shared" si="318"/>
        <v>4.37</v>
      </c>
      <c r="K2459" s="31">
        <f t="shared" si="319"/>
        <v>4.2824999999999998</v>
      </c>
      <c r="L2459" s="25">
        <v>4.3239999999999998</v>
      </c>
      <c r="M2459" s="31">
        <f t="shared" si="320"/>
        <v>4.208333333333333</v>
      </c>
      <c r="N2459" s="31">
        <f t="shared" si="298"/>
        <v>4.1471428571428568</v>
      </c>
      <c r="O2459" s="31">
        <f t="shared" si="299"/>
        <v>4.0862499999999997</v>
      </c>
      <c r="P2459" s="31">
        <f t="shared" si="300"/>
        <v>4.0188888888888883</v>
      </c>
      <c r="Q2459" s="31">
        <f t="shared" si="321"/>
        <v>3.9749999999999992</v>
      </c>
      <c r="R2459" s="31">
        <f t="shared" si="301"/>
        <v>3.937272727272727</v>
      </c>
      <c r="S2459" s="31">
        <f t="shared" si="302"/>
        <v>3.9341666666666661</v>
      </c>
      <c r="T2459" s="31">
        <f t="shared" si="303"/>
        <v>3.8876923076923071</v>
      </c>
      <c r="U2459" s="31">
        <f t="shared" si="304"/>
        <v>3.8414285714285712</v>
      </c>
      <c r="V2459" s="31">
        <f t="shared" si="305"/>
        <v>3.7926666666666664</v>
      </c>
      <c r="W2459" s="31">
        <f t="shared" si="306"/>
        <v>3.7474999999999996</v>
      </c>
      <c r="X2459" s="31">
        <f t="shared" si="307"/>
        <v>3.7152941176470584</v>
      </c>
      <c r="Y2459" s="31">
        <f t="shared" si="308"/>
        <v>3.69</v>
      </c>
      <c r="Z2459" s="31">
        <f t="shared" si="309"/>
        <v>3.6805263157894741</v>
      </c>
      <c r="AA2459" s="31">
        <f t="shared" si="322"/>
        <v>3.6665000000000005</v>
      </c>
      <c r="AB2459" s="31">
        <f t="shared" si="310"/>
        <v>3.6371428571428575</v>
      </c>
      <c r="AC2459" s="31">
        <f t="shared" si="311"/>
        <v>3.6095454545454548</v>
      </c>
      <c r="AD2459" s="31">
        <f t="shared" si="312"/>
        <v>3.6052173913043486</v>
      </c>
      <c r="AE2459" s="31">
        <f t="shared" si="313"/>
        <v>3.6079166666666675</v>
      </c>
      <c r="AF2459" s="31">
        <f t="shared" si="314"/>
        <v>3.6108000000000011</v>
      </c>
      <c r="AG2459" s="31">
        <f t="shared" si="315"/>
        <v>3.5819230769230779</v>
      </c>
      <c r="AH2459" s="31">
        <f t="shared" si="323"/>
        <v>3.5544444444444454</v>
      </c>
      <c r="AI2459" s="31">
        <f t="shared" si="324"/>
        <v>3.5407142857142868</v>
      </c>
      <c r="AJ2459" s="31">
        <f t="shared" si="325"/>
        <v>3.5220689655172426</v>
      </c>
      <c r="AK2459" s="31">
        <f t="shared" si="326"/>
        <v>3.5000000000000009</v>
      </c>
      <c r="AL2459" s="31">
        <f t="shared" si="327"/>
        <v>3.4825806451612911</v>
      </c>
      <c r="AM2459" s="31">
        <f t="shared" si="328"/>
        <v>3.4634375000000008</v>
      </c>
      <c r="AN2459" s="31">
        <f t="shared" si="329"/>
        <v>3.4457575757575762</v>
      </c>
      <c r="AO2459" s="31">
        <f t="shared" si="330"/>
        <v>3.4252941176470593</v>
      </c>
      <c r="AP2459" s="31">
        <f t="shared" si="331"/>
        <v>3.402285714285715</v>
      </c>
      <c r="AQ2459" s="31">
        <f t="shared" si="332"/>
        <v>3.3866666666666676</v>
      </c>
      <c r="AR2459" s="31">
        <f t="shared" si="333"/>
        <v>3.3835135135135141</v>
      </c>
      <c r="AS2459" s="31">
        <f t="shared" si="334"/>
        <v>3.3639473684210532</v>
      </c>
      <c r="AT2459" s="31">
        <f t="shared" si="335"/>
        <v>3.3979487179487191</v>
      </c>
      <c r="AU2459" s="31">
        <f t="shared" si="336"/>
        <v>3.4255000000000009</v>
      </c>
    </row>
    <row r="2460" spans="2:47" ht="12.75" customHeight="1" x14ac:dyDescent="0.3">
      <c r="B2460" s="22">
        <v>41443</v>
      </c>
      <c r="C2460">
        <v>4.63</v>
      </c>
      <c r="D2460">
        <v>1.59</v>
      </c>
      <c r="E2460">
        <v>4.82</v>
      </c>
      <c r="F2460">
        <v>4.21</v>
      </c>
      <c r="G2460" s="29">
        <f t="shared" si="316"/>
        <v>-8.8744588744588775</v>
      </c>
      <c r="H2460" s="26">
        <v>4.21</v>
      </c>
      <c r="I2460" s="31">
        <f t="shared" si="317"/>
        <v>4.415</v>
      </c>
      <c r="J2460" s="31">
        <f t="shared" si="318"/>
        <v>4.2833333333333332</v>
      </c>
      <c r="K2460" s="31">
        <f t="shared" si="319"/>
        <v>4.335</v>
      </c>
      <c r="L2460" s="25">
        <v>4.194</v>
      </c>
      <c r="M2460" s="31">
        <f t="shared" si="320"/>
        <v>4.125</v>
      </c>
      <c r="N2460" s="31">
        <f t="shared" si="298"/>
        <v>4.0585714285714287</v>
      </c>
      <c r="O2460" s="31">
        <f t="shared" si="299"/>
        <v>3.9862500000000001</v>
      </c>
      <c r="P2460" s="31">
        <f t="shared" si="300"/>
        <v>3.9411111111111108</v>
      </c>
      <c r="Q2460" s="31">
        <f t="shared" si="321"/>
        <v>3.903</v>
      </c>
      <c r="R2460" s="31">
        <f t="shared" si="301"/>
        <v>3.9027272727272728</v>
      </c>
      <c r="S2460" s="31">
        <f t="shared" si="302"/>
        <v>3.855</v>
      </c>
      <c r="T2460" s="31">
        <f t="shared" si="303"/>
        <v>3.8076923076923075</v>
      </c>
      <c r="U2460" s="31">
        <f t="shared" si="304"/>
        <v>3.757857142857143</v>
      </c>
      <c r="V2460" s="31">
        <f t="shared" si="305"/>
        <v>3.7120000000000002</v>
      </c>
      <c r="W2460" s="31">
        <f t="shared" si="306"/>
        <v>3.68</v>
      </c>
      <c r="X2460" s="31">
        <f t="shared" si="307"/>
        <v>3.6552941176470588</v>
      </c>
      <c r="Y2460" s="31">
        <f t="shared" si="308"/>
        <v>3.6472222222222226</v>
      </c>
      <c r="Z2460" s="31">
        <f t="shared" si="309"/>
        <v>3.63421052631579</v>
      </c>
      <c r="AA2460" s="31">
        <f t="shared" si="322"/>
        <v>3.6050000000000004</v>
      </c>
      <c r="AB2460" s="31">
        <f t="shared" si="310"/>
        <v>3.5776190476190481</v>
      </c>
      <c r="AC2460" s="31">
        <f t="shared" si="311"/>
        <v>3.5745454545454551</v>
      </c>
      <c r="AD2460" s="31">
        <f t="shared" si="312"/>
        <v>3.5786956521739137</v>
      </c>
      <c r="AE2460" s="31">
        <f t="shared" si="313"/>
        <v>3.5829166666666676</v>
      </c>
      <c r="AF2460" s="31">
        <f t="shared" si="314"/>
        <v>3.5540000000000007</v>
      </c>
      <c r="AG2460" s="31">
        <f t="shared" si="315"/>
        <v>3.5265384615384625</v>
      </c>
      <c r="AH2460" s="31">
        <f t="shared" si="323"/>
        <v>3.5133333333333345</v>
      </c>
      <c r="AI2460" s="31">
        <f t="shared" si="324"/>
        <v>3.495000000000001</v>
      </c>
      <c r="AJ2460" s="31">
        <f t="shared" si="325"/>
        <v>3.4731034482758631</v>
      </c>
      <c r="AK2460" s="31">
        <f t="shared" si="326"/>
        <v>3.4560000000000008</v>
      </c>
      <c r="AL2460" s="31">
        <f t="shared" si="327"/>
        <v>3.4370967741935492</v>
      </c>
      <c r="AM2460" s="31">
        <f t="shared" si="328"/>
        <v>3.4196875000000007</v>
      </c>
      <c r="AN2460" s="31">
        <f t="shared" si="329"/>
        <v>3.3993939393939399</v>
      </c>
      <c r="AO2460" s="31">
        <f t="shared" si="330"/>
        <v>3.376470588235295</v>
      </c>
      <c r="AP2460" s="31">
        <f t="shared" si="331"/>
        <v>3.3611428571428581</v>
      </c>
      <c r="AQ2460" s="31">
        <f t="shared" si="332"/>
        <v>3.3586111111111117</v>
      </c>
      <c r="AR2460" s="31">
        <f t="shared" si="333"/>
        <v>3.3391891891891898</v>
      </c>
      <c r="AS2460" s="31">
        <f t="shared" si="334"/>
        <v>3.3747368421052641</v>
      </c>
      <c r="AT2460" s="31">
        <f t="shared" si="335"/>
        <v>3.4035897435897446</v>
      </c>
      <c r="AU2460" s="31">
        <f t="shared" si="336"/>
        <v>3.4257500000000007</v>
      </c>
    </row>
    <row r="2461" spans="2:47" ht="12.75" customHeight="1" x14ac:dyDescent="0.3">
      <c r="B2461" s="22">
        <v>41442</v>
      </c>
      <c r="C2461">
        <v>4.6500000000000004</v>
      </c>
      <c r="D2461">
        <v>4.1100000000000003</v>
      </c>
      <c r="E2461">
        <v>4.8</v>
      </c>
      <c r="F2461">
        <v>4.62</v>
      </c>
      <c r="G2461" s="29">
        <f t="shared" si="316"/>
        <v>14.925373134328373</v>
      </c>
      <c r="H2461" s="26">
        <v>4.62</v>
      </c>
      <c r="I2461" s="31">
        <f t="shared" si="317"/>
        <v>4.32</v>
      </c>
      <c r="J2461" s="31">
        <f t="shared" si="318"/>
        <v>4.3766666666666669</v>
      </c>
      <c r="K2461" s="31">
        <f t="shared" si="319"/>
        <v>4.1900000000000004</v>
      </c>
      <c r="L2461" s="25">
        <v>4.1079999999999997</v>
      </c>
      <c r="M2461" s="31">
        <f t="shared" si="320"/>
        <v>4.0333333333333341</v>
      </c>
      <c r="N2461" s="31">
        <f t="shared" si="298"/>
        <v>3.9542857142857146</v>
      </c>
      <c r="O2461" s="31">
        <f t="shared" si="299"/>
        <v>3.9075000000000006</v>
      </c>
      <c r="P2461" s="31">
        <f t="shared" si="300"/>
        <v>3.8688888888888897</v>
      </c>
      <c r="Q2461" s="31">
        <f t="shared" si="321"/>
        <v>3.8720000000000008</v>
      </c>
      <c r="R2461" s="31">
        <f t="shared" si="301"/>
        <v>3.8227272727272732</v>
      </c>
      <c r="S2461" s="31">
        <f t="shared" si="302"/>
        <v>3.7741666666666673</v>
      </c>
      <c r="T2461" s="31">
        <f t="shared" si="303"/>
        <v>3.7230769230769236</v>
      </c>
      <c r="U2461" s="31">
        <f t="shared" si="304"/>
        <v>3.676428571428572</v>
      </c>
      <c r="V2461" s="31">
        <f t="shared" si="305"/>
        <v>3.6446666666666672</v>
      </c>
      <c r="W2461" s="31">
        <f t="shared" si="306"/>
        <v>3.6206250000000004</v>
      </c>
      <c r="X2461" s="31">
        <f t="shared" si="307"/>
        <v>3.6141176470588237</v>
      </c>
      <c r="Y2461" s="31">
        <f t="shared" si="308"/>
        <v>3.6022222222222222</v>
      </c>
      <c r="Z2461" s="31">
        <f t="shared" si="309"/>
        <v>3.5731578947368421</v>
      </c>
      <c r="AA2461" s="31">
        <f t="shared" si="322"/>
        <v>3.5460000000000003</v>
      </c>
      <c r="AB2461" s="31">
        <f t="shared" si="310"/>
        <v>3.5442857142857145</v>
      </c>
      <c r="AC2461" s="31">
        <f t="shared" si="311"/>
        <v>3.5500000000000003</v>
      </c>
      <c r="AD2461" s="31">
        <f t="shared" si="312"/>
        <v>3.5556521739130442</v>
      </c>
      <c r="AE2461" s="31">
        <f t="shared" si="313"/>
        <v>3.5266666666666673</v>
      </c>
      <c r="AF2461" s="31">
        <f t="shared" si="314"/>
        <v>3.4992000000000005</v>
      </c>
      <c r="AG2461" s="31">
        <f t="shared" si="315"/>
        <v>3.4865384615384625</v>
      </c>
      <c r="AH2461" s="31">
        <f t="shared" si="323"/>
        <v>3.4685185185185192</v>
      </c>
      <c r="AI2461" s="31">
        <f t="shared" si="324"/>
        <v>3.4467857142857148</v>
      </c>
      <c r="AJ2461" s="31">
        <f t="shared" si="325"/>
        <v>3.4300000000000006</v>
      </c>
      <c r="AK2461" s="31">
        <f t="shared" si="326"/>
        <v>3.4113333333333338</v>
      </c>
      <c r="AL2461" s="31">
        <f t="shared" si="327"/>
        <v>3.3941935483870971</v>
      </c>
      <c r="AM2461" s="31">
        <f t="shared" si="328"/>
        <v>3.3740625000000004</v>
      </c>
      <c r="AN2461" s="31">
        <f t="shared" si="329"/>
        <v>3.3512121212121215</v>
      </c>
      <c r="AO2461" s="31">
        <f t="shared" si="330"/>
        <v>3.336176470588236</v>
      </c>
      <c r="AP2461" s="31">
        <f t="shared" si="331"/>
        <v>3.334285714285715</v>
      </c>
      <c r="AQ2461" s="31">
        <f t="shared" si="332"/>
        <v>3.3150000000000004</v>
      </c>
      <c r="AR2461" s="31">
        <f t="shared" si="333"/>
        <v>3.3521621621621627</v>
      </c>
      <c r="AS2461" s="31">
        <f t="shared" si="334"/>
        <v>3.3823684210526324</v>
      </c>
      <c r="AT2461" s="31">
        <f t="shared" si="335"/>
        <v>3.4056410256410263</v>
      </c>
      <c r="AU2461" s="31">
        <f t="shared" si="336"/>
        <v>3.4285000000000005</v>
      </c>
    </row>
    <row r="2462" spans="2:47" ht="12.75" customHeight="1" x14ac:dyDescent="0.3">
      <c r="B2462" s="22">
        <v>41439</v>
      </c>
      <c r="C2462">
        <v>4.4000000000000004</v>
      </c>
      <c r="D2462">
        <v>1.59</v>
      </c>
      <c r="E2462">
        <v>5</v>
      </c>
      <c r="F2462">
        <v>4.0199999999999996</v>
      </c>
      <c r="G2462" s="29">
        <f t="shared" si="316"/>
        <v>-10.467706013363042</v>
      </c>
      <c r="H2462" s="26">
        <v>4.0199999999999996</v>
      </c>
      <c r="I2462" s="31">
        <f t="shared" si="317"/>
        <v>4.2549999999999999</v>
      </c>
      <c r="J2462" s="31">
        <f t="shared" si="318"/>
        <v>4.0466666666666669</v>
      </c>
      <c r="K2462" s="31">
        <f t="shared" si="319"/>
        <v>3.98</v>
      </c>
      <c r="L2462" s="25">
        <v>3.9159999999999999</v>
      </c>
      <c r="M2462" s="31">
        <f t="shared" si="320"/>
        <v>3.8433333333333333</v>
      </c>
      <c r="N2462" s="31">
        <f t="shared" si="298"/>
        <v>3.8057142857142856</v>
      </c>
      <c r="O2462" s="31">
        <f t="shared" si="299"/>
        <v>3.7749999999999999</v>
      </c>
      <c r="P2462" s="31">
        <f t="shared" si="300"/>
        <v>3.7888888888888892</v>
      </c>
      <c r="Q2462" s="31">
        <f t="shared" si="321"/>
        <v>3.7429999999999999</v>
      </c>
      <c r="R2462" s="31">
        <f t="shared" si="301"/>
        <v>3.6972727272727273</v>
      </c>
      <c r="S2462" s="31">
        <f t="shared" si="302"/>
        <v>3.6483333333333334</v>
      </c>
      <c r="T2462" s="31">
        <f t="shared" si="303"/>
        <v>3.6038461538461539</v>
      </c>
      <c r="U2462" s="31">
        <f t="shared" si="304"/>
        <v>3.5750000000000002</v>
      </c>
      <c r="V2462" s="31">
        <f t="shared" si="305"/>
        <v>3.5540000000000003</v>
      </c>
      <c r="W2462" s="31">
        <f t="shared" si="306"/>
        <v>3.55125</v>
      </c>
      <c r="X2462" s="31">
        <f t="shared" si="307"/>
        <v>3.5423529411764707</v>
      </c>
      <c r="Y2462" s="31">
        <f t="shared" si="308"/>
        <v>3.5149999999999997</v>
      </c>
      <c r="Z2462" s="31">
        <f t="shared" si="309"/>
        <v>3.4894736842105263</v>
      </c>
      <c r="AA2462" s="31">
        <f t="shared" si="322"/>
        <v>3.4904999999999999</v>
      </c>
      <c r="AB2462" s="31">
        <f t="shared" si="310"/>
        <v>3.4990476190476194</v>
      </c>
      <c r="AC2462" s="31">
        <f t="shared" si="311"/>
        <v>3.5072727272727278</v>
      </c>
      <c r="AD2462" s="31">
        <f t="shared" si="312"/>
        <v>3.4791304347826091</v>
      </c>
      <c r="AE2462" s="31">
        <f t="shared" si="313"/>
        <v>3.4525000000000006</v>
      </c>
      <c r="AF2462" s="31">
        <f t="shared" si="314"/>
        <v>3.4412000000000007</v>
      </c>
      <c r="AG2462" s="31">
        <f t="shared" si="315"/>
        <v>3.4242307692307699</v>
      </c>
      <c r="AH2462" s="31">
        <f t="shared" si="323"/>
        <v>3.4033333333333338</v>
      </c>
      <c r="AI2462" s="31">
        <f t="shared" si="324"/>
        <v>3.3875000000000002</v>
      </c>
      <c r="AJ2462" s="31">
        <f t="shared" si="325"/>
        <v>3.3696551724137938</v>
      </c>
      <c r="AK2462" s="31">
        <f t="shared" si="326"/>
        <v>3.3533333333333335</v>
      </c>
      <c r="AL2462" s="31">
        <f t="shared" si="327"/>
        <v>3.3338709677419356</v>
      </c>
      <c r="AM2462" s="31">
        <f t="shared" si="328"/>
        <v>3.3115625000000004</v>
      </c>
      <c r="AN2462" s="31">
        <f t="shared" si="329"/>
        <v>3.2972727272727278</v>
      </c>
      <c r="AO2462" s="31">
        <f t="shared" si="330"/>
        <v>3.2964705882352945</v>
      </c>
      <c r="AP2462" s="31">
        <f t="shared" si="331"/>
        <v>3.277714285714286</v>
      </c>
      <c r="AQ2462" s="31">
        <f t="shared" si="332"/>
        <v>3.3169444444444447</v>
      </c>
      <c r="AR2462" s="31">
        <f t="shared" si="333"/>
        <v>3.348918918918919</v>
      </c>
      <c r="AS2462" s="31">
        <f t="shared" si="334"/>
        <v>3.3736842105263163</v>
      </c>
      <c r="AT2462" s="31">
        <f t="shared" si="335"/>
        <v>3.3979487179487182</v>
      </c>
      <c r="AU2462" s="31">
        <f t="shared" si="336"/>
        <v>3.4337500000000007</v>
      </c>
    </row>
    <row r="2463" spans="2:47" ht="12.75" customHeight="1" x14ac:dyDescent="0.3">
      <c r="B2463" s="22">
        <v>41438</v>
      </c>
      <c r="C2463">
        <v>4.55</v>
      </c>
      <c r="D2463">
        <v>4</v>
      </c>
      <c r="E2463">
        <v>5</v>
      </c>
      <c r="F2463">
        <v>4.49</v>
      </c>
      <c r="G2463" s="29">
        <f t="shared" si="316"/>
        <v>23.691460055096428</v>
      </c>
      <c r="H2463" s="26">
        <v>4.49</v>
      </c>
      <c r="I2463" s="31">
        <f t="shared" si="317"/>
        <v>4.0600000000000005</v>
      </c>
      <c r="J2463" s="31">
        <f t="shared" si="318"/>
        <v>3.9666666666666668</v>
      </c>
      <c r="K2463" s="31">
        <f t="shared" si="319"/>
        <v>3.89</v>
      </c>
      <c r="L2463" s="25">
        <v>3.8079999999999998</v>
      </c>
      <c r="M2463" s="31">
        <f t="shared" si="320"/>
        <v>3.7699999999999996</v>
      </c>
      <c r="N2463" s="31">
        <f t="shared" si="298"/>
        <v>3.7399999999999993</v>
      </c>
      <c r="O2463" s="31">
        <f t="shared" si="299"/>
        <v>3.7599999999999993</v>
      </c>
      <c r="P2463" s="31">
        <f t="shared" si="300"/>
        <v>3.7122222222222216</v>
      </c>
      <c r="Q2463" s="31">
        <f t="shared" si="321"/>
        <v>3.665</v>
      </c>
      <c r="R2463" s="31">
        <f t="shared" si="301"/>
        <v>3.6145454545454543</v>
      </c>
      <c r="S2463" s="31">
        <f t="shared" si="302"/>
        <v>3.5691666666666664</v>
      </c>
      <c r="T2463" s="31">
        <f t="shared" si="303"/>
        <v>3.5407692307692309</v>
      </c>
      <c r="U2463" s="31">
        <f t="shared" si="304"/>
        <v>3.5207142857142855</v>
      </c>
      <c r="V2463" s="31">
        <f t="shared" si="305"/>
        <v>3.52</v>
      </c>
      <c r="W2463" s="31">
        <f t="shared" si="306"/>
        <v>3.5124999999999997</v>
      </c>
      <c r="X2463" s="31">
        <f t="shared" si="307"/>
        <v>3.4852941176470584</v>
      </c>
      <c r="Y2463" s="31">
        <f t="shared" si="308"/>
        <v>3.4599999999999995</v>
      </c>
      <c r="Z2463" s="31">
        <f t="shared" si="309"/>
        <v>3.4626315789473678</v>
      </c>
      <c r="AA2463" s="31">
        <f t="shared" si="322"/>
        <v>3.4729999999999999</v>
      </c>
      <c r="AB2463" s="31">
        <f t="shared" si="310"/>
        <v>3.4828571428571431</v>
      </c>
      <c r="AC2463" s="31">
        <f t="shared" si="311"/>
        <v>3.4545454545454546</v>
      </c>
      <c r="AD2463" s="31">
        <f t="shared" si="312"/>
        <v>3.427826086956522</v>
      </c>
      <c r="AE2463" s="31">
        <f t="shared" si="313"/>
        <v>3.4170833333333337</v>
      </c>
      <c r="AF2463" s="31">
        <f t="shared" si="314"/>
        <v>3.4004000000000003</v>
      </c>
      <c r="AG2463" s="31">
        <f t="shared" si="315"/>
        <v>3.3796153846153847</v>
      </c>
      <c r="AH2463" s="31">
        <f t="shared" si="323"/>
        <v>3.364074074074074</v>
      </c>
      <c r="AI2463" s="31">
        <f t="shared" si="324"/>
        <v>3.3464285714285715</v>
      </c>
      <c r="AJ2463" s="31">
        <f t="shared" si="325"/>
        <v>3.3303448275862069</v>
      </c>
      <c r="AK2463" s="31">
        <f t="shared" si="326"/>
        <v>3.3109999999999999</v>
      </c>
      <c r="AL2463" s="31">
        <f t="shared" si="327"/>
        <v>3.2887096774193547</v>
      </c>
      <c r="AM2463" s="31">
        <f t="shared" si="328"/>
        <v>3.2746875000000002</v>
      </c>
      <c r="AN2463" s="31">
        <f t="shared" si="329"/>
        <v>3.2745454545454544</v>
      </c>
      <c r="AO2463" s="31">
        <f t="shared" si="330"/>
        <v>3.2558823529411764</v>
      </c>
      <c r="AP2463" s="31">
        <f t="shared" si="331"/>
        <v>3.2968571428571427</v>
      </c>
      <c r="AQ2463" s="31">
        <f t="shared" si="332"/>
        <v>3.3302777777777779</v>
      </c>
      <c r="AR2463" s="31">
        <f t="shared" si="333"/>
        <v>3.3562162162162164</v>
      </c>
      <c r="AS2463" s="31">
        <f t="shared" si="334"/>
        <v>3.3815789473684212</v>
      </c>
      <c r="AT2463" s="31">
        <f t="shared" si="335"/>
        <v>3.4187179487179491</v>
      </c>
      <c r="AU2463" s="31">
        <f t="shared" si="336"/>
        <v>3.4554999999999998</v>
      </c>
    </row>
    <row r="2464" spans="2:47" ht="12.75" customHeight="1" x14ac:dyDescent="0.3">
      <c r="B2464" s="22">
        <v>41436</v>
      </c>
      <c r="C2464">
        <v>3.97</v>
      </c>
      <c r="D2464">
        <v>1.59</v>
      </c>
      <c r="E2464">
        <v>4.07</v>
      </c>
      <c r="F2464">
        <v>3.63</v>
      </c>
      <c r="G2464" s="29">
        <f t="shared" si="316"/>
        <v>-3.9682539682539661</v>
      </c>
      <c r="H2464" s="26">
        <v>3.63</v>
      </c>
      <c r="I2464" s="31">
        <f t="shared" si="317"/>
        <v>3.7050000000000001</v>
      </c>
      <c r="J2464" s="31">
        <f t="shared" si="318"/>
        <v>3.69</v>
      </c>
      <c r="K2464" s="31">
        <f t="shared" si="319"/>
        <v>3.6375000000000002</v>
      </c>
      <c r="L2464" s="25">
        <v>3.6259999999999999</v>
      </c>
      <c r="M2464" s="31">
        <f t="shared" si="320"/>
        <v>3.6150000000000002</v>
      </c>
      <c r="N2464" s="31">
        <f t="shared" si="298"/>
        <v>3.6557142857142857</v>
      </c>
      <c r="O2464" s="31">
        <f t="shared" si="299"/>
        <v>3.6150000000000002</v>
      </c>
      <c r="P2464" s="31">
        <f t="shared" si="300"/>
        <v>3.5733333333333337</v>
      </c>
      <c r="Q2464" s="31">
        <f t="shared" si="321"/>
        <v>3.5270000000000001</v>
      </c>
      <c r="R2464" s="31">
        <f t="shared" si="301"/>
        <v>3.4854545454545458</v>
      </c>
      <c r="S2464" s="31">
        <f t="shared" si="302"/>
        <v>3.4616666666666673</v>
      </c>
      <c r="T2464" s="31">
        <f t="shared" si="303"/>
        <v>3.4461538461538463</v>
      </c>
      <c r="U2464" s="31">
        <f t="shared" si="304"/>
        <v>3.4507142857142861</v>
      </c>
      <c r="V2464" s="31">
        <f t="shared" si="305"/>
        <v>3.4473333333333334</v>
      </c>
      <c r="W2464" s="31">
        <f t="shared" si="306"/>
        <v>3.4224999999999999</v>
      </c>
      <c r="X2464" s="31">
        <f t="shared" si="307"/>
        <v>3.3994117647058824</v>
      </c>
      <c r="Y2464" s="31">
        <f t="shared" si="308"/>
        <v>3.4055555555555554</v>
      </c>
      <c r="Z2464" s="31">
        <f t="shared" si="309"/>
        <v>3.4194736842105264</v>
      </c>
      <c r="AA2464" s="31">
        <f t="shared" si="322"/>
        <v>3.4325000000000001</v>
      </c>
      <c r="AB2464" s="31">
        <f t="shared" si="310"/>
        <v>3.4052380952380954</v>
      </c>
      <c r="AC2464" s="31">
        <f t="shared" si="311"/>
        <v>3.3795454545454549</v>
      </c>
      <c r="AD2464" s="31">
        <f t="shared" si="312"/>
        <v>3.370434782608696</v>
      </c>
      <c r="AE2464" s="31">
        <f t="shared" si="313"/>
        <v>3.3550000000000004</v>
      </c>
      <c r="AF2464" s="31">
        <f t="shared" si="314"/>
        <v>3.3352000000000004</v>
      </c>
      <c r="AG2464" s="31">
        <f t="shared" si="315"/>
        <v>3.3207692307692307</v>
      </c>
      <c r="AH2464" s="31">
        <f t="shared" si="323"/>
        <v>3.3040740740740744</v>
      </c>
      <c r="AI2464" s="31">
        <f t="shared" si="324"/>
        <v>3.2889285714285714</v>
      </c>
      <c r="AJ2464" s="31">
        <f t="shared" si="325"/>
        <v>3.2703448275862068</v>
      </c>
      <c r="AK2464" s="31">
        <f t="shared" si="326"/>
        <v>3.2486666666666668</v>
      </c>
      <c r="AL2464" s="31">
        <f t="shared" si="327"/>
        <v>3.2354838709677423</v>
      </c>
      <c r="AM2464" s="31">
        <f t="shared" si="328"/>
        <v>3.2365625000000002</v>
      </c>
      <c r="AN2464" s="31">
        <f t="shared" si="329"/>
        <v>3.2184848484848487</v>
      </c>
      <c r="AO2464" s="31">
        <f t="shared" si="330"/>
        <v>3.2617647058823529</v>
      </c>
      <c r="AP2464" s="31">
        <f t="shared" si="331"/>
        <v>3.2971428571428572</v>
      </c>
      <c r="AQ2464" s="31">
        <f t="shared" si="332"/>
        <v>3.3247222222222224</v>
      </c>
      <c r="AR2464" s="31">
        <f t="shared" si="333"/>
        <v>3.3516216216216224</v>
      </c>
      <c r="AS2464" s="31">
        <f t="shared" si="334"/>
        <v>3.3905263157894745</v>
      </c>
      <c r="AT2464" s="31">
        <f t="shared" si="335"/>
        <v>3.4289743589743593</v>
      </c>
      <c r="AU2464" s="31">
        <f t="shared" si="336"/>
        <v>3.4695000000000009</v>
      </c>
    </row>
    <row r="2465" spans="2:47" ht="12.75" customHeight="1" x14ac:dyDescent="0.3">
      <c r="B2465" s="22">
        <v>41435</v>
      </c>
      <c r="C2465">
        <v>4.1399999999999997</v>
      </c>
      <c r="D2465">
        <v>1</v>
      </c>
      <c r="E2465">
        <v>4.24</v>
      </c>
      <c r="F2465">
        <v>3.78</v>
      </c>
      <c r="G2465" s="29">
        <f t="shared" si="316"/>
        <v>3.2786885245901543</v>
      </c>
      <c r="H2465" s="26">
        <v>3.78</v>
      </c>
      <c r="I2465" s="31">
        <f t="shared" si="317"/>
        <v>3.7199999999999998</v>
      </c>
      <c r="J2465" s="31">
        <f t="shared" si="318"/>
        <v>3.64</v>
      </c>
      <c r="K2465" s="31">
        <f t="shared" si="319"/>
        <v>3.625</v>
      </c>
      <c r="L2465" s="25">
        <v>3.6120000000000001</v>
      </c>
      <c r="M2465" s="31">
        <f t="shared" si="320"/>
        <v>3.6599999999999997</v>
      </c>
      <c r="N2465" s="31">
        <f t="shared" si="298"/>
        <v>3.6128571428571425</v>
      </c>
      <c r="O2465" s="31">
        <f t="shared" si="299"/>
        <v>3.5662500000000001</v>
      </c>
      <c r="P2465" s="31">
        <f t="shared" si="300"/>
        <v>3.5155555555555558</v>
      </c>
      <c r="Q2465" s="31">
        <f t="shared" si="321"/>
        <v>3.4710000000000001</v>
      </c>
      <c r="R2465" s="31">
        <f t="shared" si="301"/>
        <v>3.4463636363636367</v>
      </c>
      <c r="S2465" s="31">
        <f t="shared" si="302"/>
        <v>3.4308333333333336</v>
      </c>
      <c r="T2465" s="31">
        <f t="shared" si="303"/>
        <v>3.436923076923077</v>
      </c>
      <c r="U2465" s="31">
        <f t="shared" si="304"/>
        <v>3.4342857142857142</v>
      </c>
      <c r="V2465" s="31">
        <f t="shared" si="305"/>
        <v>3.4086666666666665</v>
      </c>
      <c r="W2465" s="31">
        <f t="shared" si="306"/>
        <v>3.3849999999999998</v>
      </c>
      <c r="X2465" s="31">
        <f t="shared" si="307"/>
        <v>3.3923529411764703</v>
      </c>
      <c r="Y2465" s="31">
        <f t="shared" si="308"/>
        <v>3.4077777777777776</v>
      </c>
      <c r="Z2465" s="31">
        <f t="shared" si="309"/>
        <v>3.4221052631578943</v>
      </c>
      <c r="AA2465" s="31">
        <f t="shared" si="322"/>
        <v>3.3939999999999997</v>
      </c>
      <c r="AB2465" s="31">
        <f t="shared" si="310"/>
        <v>3.3676190476190477</v>
      </c>
      <c r="AC2465" s="31">
        <f t="shared" si="311"/>
        <v>3.3586363636363639</v>
      </c>
      <c r="AD2465" s="31">
        <f t="shared" si="312"/>
        <v>3.3430434782608698</v>
      </c>
      <c r="AE2465" s="31">
        <f t="shared" si="313"/>
        <v>3.3229166666666665</v>
      </c>
      <c r="AF2465" s="31">
        <f t="shared" si="314"/>
        <v>3.3083999999999998</v>
      </c>
      <c r="AG2465" s="31">
        <f t="shared" si="315"/>
        <v>3.2915384615384613</v>
      </c>
      <c r="AH2465" s="31">
        <f t="shared" si="323"/>
        <v>3.2762962962962963</v>
      </c>
      <c r="AI2465" s="31">
        <f t="shared" si="324"/>
        <v>3.2574999999999998</v>
      </c>
      <c r="AJ2465" s="31">
        <f t="shared" si="325"/>
        <v>3.2355172413793101</v>
      </c>
      <c r="AK2465" s="31">
        <f t="shared" si="326"/>
        <v>3.2223333333333333</v>
      </c>
      <c r="AL2465" s="31">
        <f t="shared" si="327"/>
        <v>3.2238709677419353</v>
      </c>
      <c r="AM2465" s="31">
        <f t="shared" si="328"/>
        <v>3.2056249999999999</v>
      </c>
      <c r="AN2465" s="31">
        <f t="shared" si="329"/>
        <v>3.2506060606060605</v>
      </c>
      <c r="AO2465" s="31">
        <f t="shared" si="330"/>
        <v>3.2873529411764704</v>
      </c>
      <c r="AP2465" s="31">
        <f t="shared" si="331"/>
        <v>3.3160000000000003</v>
      </c>
      <c r="AQ2465" s="31">
        <f t="shared" si="332"/>
        <v>3.3438888888888889</v>
      </c>
      <c r="AR2465" s="31">
        <f t="shared" si="333"/>
        <v>3.384054054054054</v>
      </c>
      <c r="AS2465" s="31">
        <f t="shared" si="334"/>
        <v>3.4236842105263157</v>
      </c>
      <c r="AT2465" s="31">
        <f t="shared" si="335"/>
        <v>3.4653846153846155</v>
      </c>
      <c r="AU2465" s="31">
        <f t="shared" si="336"/>
        <v>3.4950000000000001</v>
      </c>
    </row>
    <row r="2466" spans="2:47" ht="12.75" customHeight="1" x14ac:dyDescent="0.3">
      <c r="B2466" s="22">
        <v>41432</v>
      </c>
      <c r="C2466">
        <v>4.12</v>
      </c>
      <c r="D2466">
        <v>1.25</v>
      </c>
      <c r="E2466">
        <v>4.22</v>
      </c>
      <c r="F2466">
        <v>3.66</v>
      </c>
      <c r="G2466" s="29">
        <f t="shared" si="316"/>
        <v>5.1724137931034528</v>
      </c>
      <c r="H2466" s="26">
        <v>3.66</v>
      </c>
      <c r="I2466" s="31">
        <f t="shared" si="317"/>
        <v>3.5700000000000003</v>
      </c>
      <c r="J2466" s="31">
        <f t="shared" si="318"/>
        <v>3.5733333333333337</v>
      </c>
      <c r="K2466" s="31">
        <f t="shared" si="319"/>
        <v>3.5700000000000003</v>
      </c>
      <c r="L2466" s="25">
        <v>3.6360000000000001</v>
      </c>
      <c r="M2466" s="31">
        <f t="shared" si="320"/>
        <v>3.5849999999999995</v>
      </c>
      <c r="N2466" s="31">
        <f t="shared" si="298"/>
        <v>3.5357142857142856</v>
      </c>
      <c r="O2466" s="31">
        <f t="shared" si="299"/>
        <v>3.4824999999999999</v>
      </c>
      <c r="P2466" s="31">
        <f t="shared" si="300"/>
        <v>3.4366666666666665</v>
      </c>
      <c r="Q2466" s="31">
        <f t="shared" si="321"/>
        <v>3.4130000000000003</v>
      </c>
      <c r="R2466" s="31">
        <f t="shared" si="301"/>
        <v>3.3990909090909089</v>
      </c>
      <c r="S2466" s="31">
        <f t="shared" si="302"/>
        <v>3.4083333333333332</v>
      </c>
      <c r="T2466" s="31">
        <f t="shared" si="303"/>
        <v>3.4076923076923076</v>
      </c>
      <c r="U2466" s="31">
        <f t="shared" si="304"/>
        <v>3.3821428571428567</v>
      </c>
      <c r="V2466" s="31">
        <f t="shared" si="305"/>
        <v>3.3586666666666662</v>
      </c>
      <c r="W2466" s="31">
        <f t="shared" si="306"/>
        <v>3.3681249999999996</v>
      </c>
      <c r="X2466" s="31">
        <f t="shared" si="307"/>
        <v>3.3858823529411763</v>
      </c>
      <c r="Y2466" s="31">
        <f t="shared" si="308"/>
        <v>3.402222222222222</v>
      </c>
      <c r="Z2466" s="31">
        <f t="shared" si="309"/>
        <v>3.3736842105263154</v>
      </c>
      <c r="AA2466" s="31">
        <f t="shared" si="322"/>
        <v>3.347</v>
      </c>
      <c r="AB2466" s="31">
        <f t="shared" si="310"/>
        <v>3.3385714285714285</v>
      </c>
      <c r="AC2466" s="31">
        <f t="shared" si="311"/>
        <v>3.3231818181818182</v>
      </c>
      <c r="AD2466" s="31">
        <f t="shared" si="312"/>
        <v>3.3030434782608693</v>
      </c>
      <c r="AE2466" s="31">
        <f t="shared" si="313"/>
        <v>3.2887499999999998</v>
      </c>
      <c r="AF2466" s="31">
        <f t="shared" si="314"/>
        <v>3.2719999999999998</v>
      </c>
      <c r="AG2466" s="31">
        <f t="shared" si="315"/>
        <v>3.2569230769230768</v>
      </c>
      <c r="AH2466" s="31">
        <f t="shared" si="323"/>
        <v>3.2381481481481478</v>
      </c>
      <c r="AI2466" s="31">
        <f t="shared" si="324"/>
        <v>3.2160714285714285</v>
      </c>
      <c r="AJ2466" s="31">
        <f t="shared" si="325"/>
        <v>3.2031034482758622</v>
      </c>
      <c r="AK2466" s="31">
        <f t="shared" si="326"/>
        <v>3.2053333333333334</v>
      </c>
      <c r="AL2466" s="31">
        <f t="shared" si="327"/>
        <v>3.1870967741935483</v>
      </c>
      <c r="AM2466" s="31">
        <f t="shared" si="328"/>
        <v>3.2340624999999998</v>
      </c>
      <c r="AN2466" s="31">
        <f t="shared" si="329"/>
        <v>3.2724242424242425</v>
      </c>
      <c r="AO2466" s="31">
        <f t="shared" si="330"/>
        <v>3.3023529411764705</v>
      </c>
      <c r="AP2466" s="31">
        <f t="shared" si="331"/>
        <v>3.3314285714285714</v>
      </c>
      <c r="AQ2466" s="31">
        <f t="shared" si="332"/>
        <v>3.3730555555555553</v>
      </c>
      <c r="AR2466" s="31">
        <f t="shared" si="333"/>
        <v>3.4140540540540538</v>
      </c>
      <c r="AS2466" s="31">
        <f t="shared" si="334"/>
        <v>3.4571052631578949</v>
      </c>
      <c r="AT2466" s="31">
        <f t="shared" si="335"/>
        <v>3.4876923076923081</v>
      </c>
      <c r="AU2466" s="31">
        <f t="shared" si="336"/>
        <v>3.5107500000000003</v>
      </c>
    </row>
    <row r="2467" spans="2:47" ht="12.75" customHeight="1" x14ac:dyDescent="0.3">
      <c r="B2467" s="22">
        <v>41431</v>
      </c>
      <c r="C2467">
        <v>3.9</v>
      </c>
      <c r="D2467">
        <v>1</v>
      </c>
      <c r="E2467">
        <v>4.5</v>
      </c>
      <c r="F2467">
        <v>3.48</v>
      </c>
      <c r="G2467" s="29">
        <f t="shared" si="316"/>
        <v>-2.793296089385477</v>
      </c>
      <c r="H2467" s="26">
        <v>3.48</v>
      </c>
      <c r="I2467" s="31">
        <f t="shared" si="317"/>
        <v>3.5300000000000002</v>
      </c>
      <c r="J2467" s="31">
        <f t="shared" si="318"/>
        <v>3.5400000000000005</v>
      </c>
      <c r="K2467" s="31">
        <f t="shared" si="319"/>
        <v>3.6300000000000003</v>
      </c>
      <c r="L2467" s="25">
        <v>3.57</v>
      </c>
      <c r="M2467" s="31">
        <f t="shared" si="320"/>
        <v>3.5150000000000006</v>
      </c>
      <c r="N2467" s="31">
        <f t="shared" si="298"/>
        <v>3.4571428571428577</v>
      </c>
      <c r="O2467" s="31">
        <f t="shared" si="299"/>
        <v>3.4087500000000004</v>
      </c>
      <c r="P2467" s="31">
        <f t="shared" si="300"/>
        <v>3.3855555555555559</v>
      </c>
      <c r="Q2467" s="31">
        <f t="shared" si="321"/>
        <v>3.3730000000000002</v>
      </c>
      <c r="R2467" s="31">
        <f t="shared" si="301"/>
        <v>3.3854545454545457</v>
      </c>
      <c r="S2467" s="31">
        <f t="shared" si="302"/>
        <v>3.3866666666666667</v>
      </c>
      <c r="T2467" s="31">
        <f t="shared" si="303"/>
        <v>3.3607692307692307</v>
      </c>
      <c r="U2467" s="31">
        <f t="shared" si="304"/>
        <v>3.3371428571428572</v>
      </c>
      <c r="V2467" s="31">
        <f t="shared" si="305"/>
        <v>3.3486666666666665</v>
      </c>
      <c r="W2467" s="31">
        <f t="shared" si="306"/>
        <v>3.3687499999999999</v>
      </c>
      <c r="X2467" s="31">
        <f t="shared" si="307"/>
        <v>3.3870588235294115</v>
      </c>
      <c r="Y2467" s="31">
        <f t="shared" si="308"/>
        <v>3.3577777777777778</v>
      </c>
      <c r="Z2467" s="31">
        <f t="shared" si="309"/>
        <v>3.3305263157894736</v>
      </c>
      <c r="AA2467" s="31">
        <f t="shared" si="322"/>
        <v>3.3225000000000002</v>
      </c>
      <c r="AB2467" s="31">
        <f t="shared" si="310"/>
        <v>3.3071428571428574</v>
      </c>
      <c r="AC2467" s="31">
        <f t="shared" si="311"/>
        <v>3.2868181818181821</v>
      </c>
      <c r="AD2467" s="31">
        <f t="shared" si="312"/>
        <v>3.2726086956521736</v>
      </c>
      <c r="AE2467" s="31">
        <f t="shared" si="313"/>
        <v>3.2558333333333334</v>
      </c>
      <c r="AF2467" s="31">
        <f t="shared" si="314"/>
        <v>3.2407999999999997</v>
      </c>
      <c r="AG2467" s="31">
        <f t="shared" si="315"/>
        <v>3.2219230769230767</v>
      </c>
      <c r="AH2467" s="31">
        <f t="shared" si="323"/>
        <v>3.1996296296296296</v>
      </c>
      <c r="AI2467" s="31">
        <f t="shared" si="324"/>
        <v>3.1867857142857146</v>
      </c>
      <c r="AJ2467" s="31">
        <f t="shared" si="325"/>
        <v>3.1896551724137931</v>
      </c>
      <c r="AK2467" s="31">
        <f t="shared" si="326"/>
        <v>3.1713333333333336</v>
      </c>
      <c r="AL2467" s="31">
        <f t="shared" si="327"/>
        <v>3.2203225806451612</v>
      </c>
      <c r="AM2467" s="31">
        <f t="shared" si="328"/>
        <v>3.2603124999999999</v>
      </c>
      <c r="AN2467" s="31">
        <f t="shared" si="329"/>
        <v>3.2915151515151515</v>
      </c>
      <c r="AO2467" s="31">
        <f t="shared" si="330"/>
        <v>3.321764705882353</v>
      </c>
      <c r="AP2467" s="31">
        <f t="shared" si="331"/>
        <v>3.3648571428571428</v>
      </c>
      <c r="AQ2467" s="31">
        <f t="shared" si="332"/>
        <v>3.4072222222222219</v>
      </c>
      <c r="AR2467" s="31">
        <f t="shared" si="333"/>
        <v>3.4516216216216216</v>
      </c>
      <c r="AS2467" s="31">
        <f t="shared" si="334"/>
        <v>3.4831578947368418</v>
      </c>
      <c r="AT2467" s="31">
        <f t="shared" si="335"/>
        <v>3.5069230769230764</v>
      </c>
      <c r="AU2467" s="31">
        <f t="shared" si="336"/>
        <v>3.5357499999999993</v>
      </c>
    </row>
    <row r="2468" spans="2:47" ht="12.75" customHeight="1" x14ac:dyDescent="0.3">
      <c r="B2468" s="22">
        <v>41429</v>
      </c>
      <c r="C2468">
        <v>3.9</v>
      </c>
      <c r="D2468">
        <v>1.59</v>
      </c>
      <c r="E2468">
        <v>4</v>
      </c>
      <c r="F2468">
        <v>3.58</v>
      </c>
      <c r="G2468" s="29">
        <f t="shared" si="316"/>
        <v>0.56179775280898925</v>
      </c>
      <c r="H2468" s="26">
        <v>3.58</v>
      </c>
      <c r="I2468" s="31">
        <f t="shared" si="317"/>
        <v>3.5700000000000003</v>
      </c>
      <c r="J2468" s="31">
        <f t="shared" si="318"/>
        <v>3.68</v>
      </c>
      <c r="K2468" s="31">
        <f t="shared" si="319"/>
        <v>3.5925000000000002</v>
      </c>
      <c r="L2468" s="25">
        <v>3.5219999999999998</v>
      </c>
      <c r="M2468" s="31">
        <f t="shared" si="320"/>
        <v>3.4533333333333331</v>
      </c>
      <c r="N2468" s="31">
        <f t="shared" si="298"/>
        <v>3.3985714285714286</v>
      </c>
      <c r="O2468" s="31">
        <f t="shared" si="299"/>
        <v>3.3737499999999998</v>
      </c>
      <c r="P2468" s="31">
        <f t="shared" si="300"/>
        <v>3.3611111111111112</v>
      </c>
      <c r="Q2468" s="31">
        <f t="shared" si="321"/>
        <v>3.3759999999999999</v>
      </c>
      <c r="R2468" s="31">
        <f t="shared" si="301"/>
        <v>3.378181818181818</v>
      </c>
      <c r="S2468" s="31">
        <f t="shared" si="302"/>
        <v>3.3508333333333327</v>
      </c>
      <c r="T2468" s="31">
        <f t="shared" si="303"/>
        <v>3.3261538461538458</v>
      </c>
      <c r="U2468" s="31">
        <f t="shared" si="304"/>
        <v>3.339285714285714</v>
      </c>
      <c r="V2468" s="31">
        <f t="shared" si="305"/>
        <v>3.3613333333333331</v>
      </c>
      <c r="W2468" s="31">
        <f t="shared" si="306"/>
        <v>3.3812499999999996</v>
      </c>
      <c r="X2468" s="31">
        <f t="shared" si="307"/>
        <v>3.3505882352941172</v>
      </c>
      <c r="Y2468" s="31">
        <f t="shared" si="308"/>
        <v>3.322222222222222</v>
      </c>
      <c r="Z2468" s="31">
        <f t="shared" si="309"/>
        <v>3.3142105263157893</v>
      </c>
      <c r="AA2468" s="31">
        <f t="shared" si="322"/>
        <v>3.2984999999999998</v>
      </c>
      <c r="AB2468" s="31">
        <f t="shared" si="310"/>
        <v>3.2776190476190474</v>
      </c>
      <c r="AC2468" s="31">
        <f t="shared" si="311"/>
        <v>3.2631818181818177</v>
      </c>
      <c r="AD2468" s="31">
        <f t="shared" si="312"/>
        <v>3.2460869565217392</v>
      </c>
      <c r="AE2468" s="31">
        <f t="shared" si="313"/>
        <v>3.230833333333333</v>
      </c>
      <c r="AF2468" s="31">
        <f t="shared" si="314"/>
        <v>3.2115999999999998</v>
      </c>
      <c r="AG2468" s="31">
        <f t="shared" si="315"/>
        <v>3.1888461538461539</v>
      </c>
      <c r="AH2468" s="31">
        <f t="shared" si="323"/>
        <v>3.175925925925926</v>
      </c>
      <c r="AI2468" s="31">
        <f t="shared" si="324"/>
        <v>3.1792857142857143</v>
      </c>
      <c r="AJ2468" s="31">
        <f t="shared" si="325"/>
        <v>3.1606896551724137</v>
      </c>
      <c r="AK2468" s="31">
        <f t="shared" si="326"/>
        <v>3.2116666666666664</v>
      </c>
      <c r="AL2468" s="31">
        <f t="shared" si="327"/>
        <v>3.2532258064516126</v>
      </c>
      <c r="AM2468" s="31">
        <f t="shared" si="328"/>
        <v>3.285625</v>
      </c>
      <c r="AN2468" s="31">
        <f t="shared" si="329"/>
        <v>3.3169696969696973</v>
      </c>
      <c r="AO2468" s="31">
        <f t="shared" si="330"/>
        <v>3.3614705882352944</v>
      </c>
      <c r="AP2468" s="31">
        <f t="shared" si="331"/>
        <v>3.4051428571428572</v>
      </c>
      <c r="AQ2468" s="31">
        <f t="shared" si="332"/>
        <v>3.4508333333333336</v>
      </c>
      <c r="AR2468" s="31">
        <f t="shared" si="333"/>
        <v>3.4832432432432432</v>
      </c>
      <c r="AS2468" s="31">
        <f t="shared" si="334"/>
        <v>3.5076315789473682</v>
      </c>
      <c r="AT2468" s="31">
        <f t="shared" si="335"/>
        <v>3.537179487179487</v>
      </c>
      <c r="AU2468" s="31">
        <f t="shared" si="336"/>
        <v>3.5642499999999999</v>
      </c>
    </row>
    <row r="2469" spans="2:47" ht="12.75" customHeight="1" x14ac:dyDescent="0.3">
      <c r="B2469" s="22">
        <v>41428</v>
      </c>
      <c r="C2469">
        <v>3.8</v>
      </c>
      <c r="D2469">
        <v>1.6</v>
      </c>
      <c r="E2469">
        <v>3.99</v>
      </c>
      <c r="F2469">
        <v>3.56</v>
      </c>
      <c r="G2469" s="29">
        <f t="shared" si="316"/>
        <v>-8.7179487179487154</v>
      </c>
      <c r="H2469" s="26">
        <v>3.56</v>
      </c>
      <c r="I2469" s="31">
        <f t="shared" si="317"/>
        <v>3.73</v>
      </c>
      <c r="J2469" s="31">
        <f t="shared" si="318"/>
        <v>3.5966666666666662</v>
      </c>
      <c r="K2469" s="31">
        <f t="shared" si="319"/>
        <v>3.5074999999999998</v>
      </c>
      <c r="L2469" s="25">
        <v>3.4279999999999999</v>
      </c>
      <c r="M2469" s="31">
        <f t="shared" si="320"/>
        <v>3.3683333333333336</v>
      </c>
      <c r="N2469" s="31">
        <f t="shared" si="298"/>
        <v>3.3442857142857143</v>
      </c>
      <c r="O2469" s="31">
        <f t="shared" si="299"/>
        <v>3.3337500000000002</v>
      </c>
      <c r="P2469" s="31">
        <f t="shared" si="300"/>
        <v>3.3533333333333335</v>
      </c>
      <c r="Q2469" s="31">
        <f t="shared" si="321"/>
        <v>3.3579999999999997</v>
      </c>
      <c r="R2469" s="31">
        <f t="shared" si="301"/>
        <v>3.3299999999999996</v>
      </c>
      <c r="S2469" s="31">
        <f t="shared" si="302"/>
        <v>3.3049999999999997</v>
      </c>
      <c r="T2469" s="31">
        <f t="shared" si="303"/>
        <v>3.3207692307692303</v>
      </c>
      <c r="U2469" s="31">
        <f t="shared" si="304"/>
        <v>3.3457142857142856</v>
      </c>
      <c r="V2469" s="31">
        <f t="shared" si="305"/>
        <v>3.3679999999999999</v>
      </c>
      <c r="W2469" s="31">
        <f t="shared" si="306"/>
        <v>3.3362499999999997</v>
      </c>
      <c r="X2469" s="31">
        <f t="shared" si="307"/>
        <v>3.3070588235294118</v>
      </c>
      <c r="Y2469" s="31">
        <f t="shared" si="308"/>
        <v>3.2994444444444446</v>
      </c>
      <c r="Z2469" s="31">
        <f t="shared" si="309"/>
        <v>3.283684210526316</v>
      </c>
      <c r="AA2469" s="31">
        <f t="shared" si="322"/>
        <v>3.2625000000000002</v>
      </c>
      <c r="AB2469" s="31">
        <f t="shared" si="310"/>
        <v>3.2480952380952379</v>
      </c>
      <c r="AC2469" s="31">
        <f t="shared" si="311"/>
        <v>3.230909090909091</v>
      </c>
      <c r="AD2469" s="31">
        <f t="shared" si="312"/>
        <v>3.215652173913043</v>
      </c>
      <c r="AE2469" s="31">
        <f t="shared" si="313"/>
        <v>3.1962499999999996</v>
      </c>
      <c r="AF2469" s="31">
        <f t="shared" si="314"/>
        <v>3.1732</v>
      </c>
      <c r="AG2469" s="31">
        <f t="shared" si="315"/>
        <v>3.1603846153846153</v>
      </c>
      <c r="AH2469" s="31">
        <f t="shared" si="323"/>
        <v>3.1644444444444444</v>
      </c>
      <c r="AI2469" s="31">
        <f t="shared" si="324"/>
        <v>3.1457142857142855</v>
      </c>
      <c r="AJ2469" s="31">
        <f t="shared" si="325"/>
        <v>3.1989655172413793</v>
      </c>
      <c r="AK2469" s="31">
        <f t="shared" si="326"/>
        <v>3.2423333333333333</v>
      </c>
      <c r="AL2469" s="31">
        <f t="shared" si="327"/>
        <v>3.2761290322580647</v>
      </c>
      <c r="AM2469" s="31">
        <f t="shared" si="328"/>
        <v>3.3087499999999999</v>
      </c>
      <c r="AN2469" s="31">
        <f t="shared" si="329"/>
        <v>3.3548484848484845</v>
      </c>
      <c r="AO2469" s="31">
        <f t="shared" si="330"/>
        <v>3.4</v>
      </c>
      <c r="AP2469" s="31">
        <f t="shared" si="331"/>
        <v>3.4471428571428571</v>
      </c>
      <c r="AQ2469" s="31">
        <f t="shared" si="332"/>
        <v>3.4805555555555556</v>
      </c>
      <c r="AR2469" s="31">
        <f t="shared" si="333"/>
        <v>3.505675675675676</v>
      </c>
      <c r="AS2469" s="31">
        <f t="shared" si="334"/>
        <v>3.5360526315789476</v>
      </c>
      <c r="AT2469" s="31">
        <f t="shared" si="335"/>
        <v>3.5638461538461539</v>
      </c>
      <c r="AU2469" s="31">
        <f t="shared" si="336"/>
        <v>3.5870000000000006</v>
      </c>
    </row>
    <row r="2470" spans="2:47" ht="12.75" customHeight="1" x14ac:dyDescent="0.3">
      <c r="B2470" s="22">
        <v>41425</v>
      </c>
      <c r="C2470">
        <v>3.96</v>
      </c>
      <c r="D2470">
        <v>3.45</v>
      </c>
      <c r="E2470">
        <v>4.5</v>
      </c>
      <c r="F2470">
        <v>3.9</v>
      </c>
      <c r="G2470" s="29">
        <f t="shared" si="316"/>
        <v>17.117117117117111</v>
      </c>
      <c r="H2470" s="26">
        <v>3.9</v>
      </c>
      <c r="I2470" s="31">
        <f t="shared" si="317"/>
        <v>3.6150000000000002</v>
      </c>
      <c r="J2470" s="31">
        <f t="shared" si="318"/>
        <v>3.49</v>
      </c>
      <c r="K2470" s="31">
        <f t="shared" si="319"/>
        <v>3.395</v>
      </c>
      <c r="L2470" s="25">
        <v>3.33</v>
      </c>
      <c r="M2470" s="31">
        <f t="shared" si="320"/>
        <v>3.3083333333333331</v>
      </c>
      <c r="N2470" s="31">
        <f t="shared" si="298"/>
        <v>3.3014285714285712</v>
      </c>
      <c r="O2470" s="31">
        <f t="shared" si="299"/>
        <v>3.3274999999999997</v>
      </c>
      <c r="P2470" s="31">
        <f t="shared" si="300"/>
        <v>3.3355555555555552</v>
      </c>
      <c r="Q2470" s="31">
        <f t="shared" si="321"/>
        <v>3.3069999999999995</v>
      </c>
      <c r="R2470" s="31">
        <f t="shared" si="301"/>
        <v>3.2818181818181813</v>
      </c>
      <c r="S2470" s="31">
        <f t="shared" si="302"/>
        <v>3.3008333333333328</v>
      </c>
      <c r="T2470" s="31">
        <f t="shared" si="303"/>
        <v>3.3292307692307688</v>
      </c>
      <c r="U2470" s="31">
        <f t="shared" si="304"/>
        <v>3.3542857142857136</v>
      </c>
      <c r="V2470" s="31">
        <f t="shared" si="305"/>
        <v>3.321333333333333</v>
      </c>
      <c r="W2470" s="31">
        <f t="shared" si="306"/>
        <v>3.2912499999999998</v>
      </c>
      <c r="X2470" s="31">
        <f t="shared" si="307"/>
        <v>3.2841176470588236</v>
      </c>
      <c r="Y2470" s="31">
        <f t="shared" si="308"/>
        <v>3.2683333333333331</v>
      </c>
      <c r="Z2470" s="31">
        <f t="shared" si="309"/>
        <v>3.2468421052631578</v>
      </c>
      <c r="AA2470" s="31">
        <f t="shared" si="322"/>
        <v>3.2324999999999995</v>
      </c>
      <c r="AB2470" s="31">
        <f t="shared" si="310"/>
        <v>3.215238095238095</v>
      </c>
      <c r="AC2470" s="31">
        <f t="shared" si="311"/>
        <v>3.1999999999999997</v>
      </c>
      <c r="AD2470" s="31">
        <f t="shared" si="312"/>
        <v>3.1804347826086952</v>
      </c>
      <c r="AE2470" s="31">
        <f t="shared" si="313"/>
        <v>3.157083333333333</v>
      </c>
      <c r="AF2470" s="31">
        <f t="shared" si="314"/>
        <v>3.1444000000000001</v>
      </c>
      <c r="AG2470" s="31">
        <f t="shared" si="315"/>
        <v>3.1492307692307691</v>
      </c>
      <c r="AH2470" s="31">
        <f t="shared" si="323"/>
        <v>3.13037037037037</v>
      </c>
      <c r="AI2470" s="31">
        <f t="shared" si="324"/>
        <v>3.1860714285714282</v>
      </c>
      <c r="AJ2470" s="31">
        <f t="shared" si="325"/>
        <v>3.2313793103448272</v>
      </c>
      <c r="AK2470" s="31">
        <f t="shared" si="326"/>
        <v>3.2666666666666666</v>
      </c>
      <c r="AL2470" s="31">
        <f t="shared" si="327"/>
        <v>3.3006451612903223</v>
      </c>
      <c r="AM2470" s="31">
        <f t="shared" si="328"/>
        <v>3.3484374999999997</v>
      </c>
      <c r="AN2470" s="31">
        <f t="shared" si="329"/>
        <v>3.395151515151515</v>
      </c>
      <c r="AO2470" s="31">
        <f t="shared" si="330"/>
        <v>3.4438235294117643</v>
      </c>
      <c r="AP2470" s="31">
        <f t="shared" si="331"/>
        <v>3.4782857142857142</v>
      </c>
      <c r="AQ2470" s="31">
        <f t="shared" si="332"/>
        <v>3.5041666666666664</v>
      </c>
      <c r="AR2470" s="31">
        <f t="shared" si="333"/>
        <v>3.5354054054054056</v>
      </c>
      <c r="AS2470" s="31">
        <f t="shared" si="334"/>
        <v>3.563947368421053</v>
      </c>
      <c r="AT2470" s="31">
        <f t="shared" si="335"/>
        <v>3.5876923076923082</v>
      </c>
      <c r="AU2470" s="31">
        <f t="shared" si="336"/>
        <v>3.6007500000000006</v>
      </c>
    </row>
    <row r="2471" spans="2:47" ht="12.75" customHeight="1" x14ac:dyDescent="0.3">
      <c r="B2471" s="22">
        <v>41424</v>
      </c>
      <c r="C2471">
        <v>3.65</v>
      </c>
      <c r="D2471">
        <v>1.59</v>
      </c>
      <c r="E2471">
        <v>3.9</v>
      </c>
      <c r="F2471">
        <v>3.33</v>
      </c>
      <c r="G2471" s="29">
        <f t="shared" si="316"/>
        <v>2.7777777777777732</v>
      </c>
      <c r="H2471" s="26">
        <v>3.33</v>
      </c>
      <c r="I2471" s="31">
        <f t="shared" si="317"/>
        <v>3.2850000000000001</v>
      </c>
      <c r="J2471" s="31">
        <f t="shared" si="318"/>
        <v>3.2266666666666666</v>
      </c>
      <c r="K2471" s="31">
        <f t="shared" si="319"/>
        <v>3.1875</v>
      </c>
      <c r="L2471" s="25">
        <v>3.19</v>
      </c>
      <c r="M2471" s="31">
        <f t="shared" si="320"/>
        <v>3.2016666666666667</v>
      </c>
      <c r="N2471" s="31">
        <f t="shared" si="298"/>
        <v>3.2457142857142856</v>
      </c>
      <c r="O2471" s="31">
        <f t="shared" si="299"/>
        <v>3.2649999999999997</v>
      </c>
      <c r="P2471" s="31">
        <f t="shared" si="300"/>
        <v>3.2411111111111111</v>
      </c>
      <c r="Q2471" s="31">
        <f t="shared" si="321"/>
        <v>3.2199999999999998</v>
      </c>
      <c r="R2471" s="31">
        <f t="shared" si="301"/>
        <v>3.2463636363636357</v>
      </c>
      <c r="S2471" s="31">
        <f t="shared" si="302"/>
        <v>3.2816666666666663</v>
      </c>
      <c r="T2471" s="31">
        <f t="shared" si="303"/>
        <v>3.3123076923076917</v>
      </c>
      <c r="U2471" s="31">
        <f t="shared" si="304"/>
        <v>3.28</v>
      </c>
      <c r="V2471" s="31">
        <f t="shared" si="305"/>
        <v>3.2506666666666661</v>
      </c>
      <c r="W2471" s="31">
        <f t="shared" si="306"/>
        <v>3.2456249999999995</v>
      </c>
      <c r="X2471" s="31">
        <f t="shared" si="307"/>
        <v>3.2311764705882347</v>
      </c>
      <c r="Y2471" s="31">
        <f t="shared" si="308"/>
        <v>3.2105555555555552</v>
      </c>
      <c r="Z2471" s="31">
        <f t="shared" si="309"/>
        <v>3.1973684210526314</v>
      </c>
      <c r="AA2471" s="31">
        <f t="shared" si="322"/>
        <v>3.1809999999999996</v>
      </c>
      <c r="AB2471" s="31">
        <f t="shared" si="310"/>
        <v>3.1666666666666661</v>
      </c>
      <c r="AC2471" s="31">
        <f t="shared" si="311"/>
        <v>3.147727272727272</v>
      </c>
      <c r="AD2471" s="31">
        <f t="shared" si="312"/>
        <v>3.1247826086956518</v>
      </c>
      <c r="AE2471" s="31">
        <f t="shared" si="313"/>
        <v>3.1129166666666666</v>
      </c>
      <c r="AF2471" s="31">
        <f t="shared" si="314"/>
        <v>3.1191999999999998</v>
      </c>
      <c r="AG2471" s="31">
        <f t="shared" si="315"/>
        <v>3.1007692307692305</v>
      </c>
      <c r="AH2471" s="31">
        <f t="shared" si="323"/>
        <v>3.1596296296296291</v>
      </c>
      <c r="AI2471" s="31">
        <f t="shared" si="324"/>
        <v>3.2074999999999996</v>
      </c>
      <c r="AJ2471" s="31">
        <f t="shared" si="325"/>
        <v>3.2448275862068963</v>
      </c>
      <c r="AK2471" s="31">
        <f t="shared" si="326"/>
        <v>3.2806666666666664</v>
      </c>
      <c r="AL2471" s="31">
        <f t="shared" si="327"/>
        <v>3.3306451612903221</v>
      </c>
      <c r="AM2471" s="31">
        <f t="shared" si="328"/>
        <v>3.3793749999999996</v>
      </c>
      <c r="AN2471" s="31">
        <f t="shared" si="329"/>
        <v>3.4299999999999997</v>
      </c>
      <c r="AO2471" s="31">
        <f t="shared" si="330"/>
        <v>3.465882352941176</v>
      </c>
      <c r="AP2471" s="31">
        <f t="shared" si="331"/>
        <v>3.4928571428571424</v>
      </c>
      <c r="AQ2471" s="31">
        <f t="shared" si="332"/>
        <v>3.5252777777777773</v>
      </c>
      <c r="AR2471" s="31">
        <f t="shared" si="333"/>
        <v>3.554864864864864</v>
      </c>
      <c r="AS2471" s="31">
        <f t="shared" si="334"/>
        <v>3.5794736842105257</v>
      </c>
      <c r="AT2471" s="31">
        <f t="shared" si="335"/>
        <v>3.5930769230769228</v>
      </c>
      <c r="AU2471" s="31">
        <f t="shared" si="336"/>
        <v>3.6107500000000003</v>
      </c>
    </row>
    <row r="2472" spans="2:47" ht="12.75" customHeight="1" x14ac:dyDescent="0.3">
      <c r="B2472" s="22">
        <v>41422</v>
      </c>
      <c r="C2472">
        <v>3.5</v>
      </c>
      <c r="D2472">
        <v>1.59</v>
      </c>
      <c r="E2472">
        <v>3.7</v>
      </c>
      <c r="F2472">
        <v>3.24</v>
      </c>
      <c r="G2472" s="29">
        <f t="shared" si="316"/>
        <v>4.1800643086816827</v>
      </c>
      <c r="H2472" s="26">
        <v>3.24</v>
      </c>
      <c r="I2472" s="31">
        <f t="shared" si="317"/>
        <v>3.1749999999999998</v>
      </c>
      <c r="J2472" s="31">
        <f t="shared" si="318"/>
        <v>3.14</v>
      </c>
      <c r="K2472" s="31">
        <f t="shared" si="319"/>
        <v>3.1550000000000002</v>
      </c>
      <c r="L2472" s="25">
        <v>3.1760000000000002</v>
      </c>
      <c r="M2472" s="31">
        <f t="shared" si="320"/>
        <v>3.2316666666666669</v>
      </c>
      <c r="N2472" s="31">
        <f t="shared" si="298"/>
        <v>3.2557142857142858</v>
      </c>
      <c r="O2472" s="31">
        <f t="shared" si="299"/>
        <v>3.23</v>
      </c>
      <c r="P2472" s="31">
        <f t="shared" si="300"/>
        <v>3.2077777777777778</v>
      </c>
      <c r="Q2472" s="31">
        <f t="shared" si="321"/>
        <v>3.2380000000000004</v>
      </c>
      <c r="R2472" s="31">
        <f t="shared" si="301"/>
        <v>3.2772727272727278</v>
      </c>
      <c r="S2472" s="31">
        <f t="shared" si="302"/>
        <v>3.3108333333333335</v>
      </c>
      <c r="T2472" s="31">
        <f t="shared" si="303"/>
        <v>3.2761538461538464</v>
      </c>
      <c r="U2472" s="31">
        <f t="shared" si="304"/>
        <v>3.2450000000000006</v>
      </c>
      <c r="V2472" s="31">
        <f t="shared" si="305"/>
        <v>3.2400000000000007</v>
      </c>
      <c r="W2472" s="31">
        <f t="shared" si="306"/>
        <v>3.2250000000000005</v>
      </c>
      <c r="X2472" s="31">
        <f t="shared" si="307"/>
        <v>3.2035294117647064</v>
      </c>
      <c r="Y2472" s="31">
        <f t="shared" si="308"/>
        <v>3.1900000000000004</v>
      </c>
      <c r="Z2472" s="31">
        <f t="shared" si="309"/>
        <v>3.1731578947368426</v>
      </c>
      <c r="AA2472" s="31">
        <f t="shared" si="322"/>
        <v>3.1585000000000005</v>
      </c>
      <c r="AB2472" s="31">
        <f t="shared" si="310"/>
        <v>3.13904761904762</v>
      </c>
      <c r="AC2472" s="31">
        <f t="shared" si="311"/>
        <v>3.1154545454545466</v>
      </c>
      <c r="AD2472" s="31">
        <f t="shared" si="312"/>
        <v>3.1034782608695664</v>
      </c>
      <c r="AE2472" s="31">
        <f t="shared" si="313"/>
        <v>3.1104166666666675</v>
      </c>
      <c r="AF2472" s="31">
        <f t="shared" si="314"/>
        <v>3.091600000000001</v>
      </c>
      <c r="AG2472" s="31">
        <f t="shared" si="315"/>
        <v>3.1530769230769238</v>
      </c>
      <c r="AH2472" s="31">
        <f t="shared" si="323"/>
        <v>3.2029629629629635</v>
      </c>
      <c r="AI2472" s="31">
        <f t="shared" si="324"/>
        <v>3.2417857142857152</v>
      </c>
      <c r="AJ2472" s="31">
        <f t="shared" si="325"/>
        <v>3.2789655172413803</v>
      </c>
      <c r="AK2472" s="31">
        <f t="shared" si="326"/>
        <v>3.3306666666666676</v>
      </c>
      <c r="AL2472" s="31">
        <f t="shared" si="327"/>
        <v>3.3809677419354847</v>
      </c>
      <c r="AM2472" s="31">
        <f t="shared" si="328"/>
        <v>3.4331250000000009</v>
      </c>
      <c r="AN2472" s="31">
        <f t="shared" si="329"/>
        <v>3.4700000000000011</v>
      </c>
      <c r="AO2472" s="31">
        <f t="shared" si="330"/>
        <v>3.4976470588235302</v>
      </c>
      <c r="AP2472" s="31">
        <f t="shared" si="331"/>
        <v>3.5308571428571436</v>
      </c>
      <c r="AQ2472" s="31">
        <f t="shared" si="332"/>
        <v>3.5611111111111118</v>
      </c>
      <c r="AR2472" s="31">
        <f t="shared" si="333"/>
        <v>3.5862162162162168</v>
      </c>
      <c r="AS2472" s="31">
        <f t="shared" si="334"/>
        <v>3.600000000000001</v>
      </c>
      <c r="AT2472" s="31">
        <f t="shared" si="335"/>
        <v>3.6179487179487193</v>
      </c>
      <c r="AU2472" s="31">
        <f t="shared" si="336"/>
        <v>3.6267500000000013</v>
      </c>
    </row>
    <row r="2473" spans="2:47" ht="12.75" customHeight="1" x14ac:dyDescent="0.3">
      <c r="B2473" s="22">
        <v>41421</v>
      </c>
      <c r="C2473">
        <v>3.41</v>
      </c>
      <c r="D2473">
        <v>1.59</v>
      </c>
      <c r="E2473">
        <v>3.55</v>
      </c>
      <c r="F2473">
        <v>3.11</v>
      </c>
      <c r="G2473" s="29">
        <f t="shared" si="316"/>
        <v>1.3029315960912065</v>
      </c>
      <c r="H2473" s="26">
        <v>3.11</v>
      </c>
      <c r="I2473" s="31">
        <f t="shared" si="317"/>
        <v>3.09</v>
      </c>
      <c r="J2473" s="31">
        <f t="shared" si="318"/>
        <v>3.1266666666666665</v>
      </c>
      <c r="K2473" s="31">
        <f t="shared" si="319"/>
        <v>3.1599999999999997</v>
      </c>
      <c r="L2473" s="25">
        <v>3.23</v>
      </c>
      <c r="M2473" s="31">
        <f t="shared" si="320"/>
        <v>3.2583333333333329</v>
      </c>
      <c r="N2473" s="31">
        <f t="shared" si="298"/>
        <v>3.2285714285714282</v>
      </c>
      <c r="O2473" s="31">
        <f t="shared" si="299"/>
        <v>3.2037499999999999</v>
      </c>
      <c r="P2473" s="31">
        <f t="shared" si="300"/>
        <v>3.2377777777777776</v>
      </c>
      <c r="Q2473" s="31">
        <f t="shared" si="321"/>
        <v>3.2810000000000001</v>
      </c>
      <c r="R2473" s="31">
        <f t="shared" si="301"/>
        <v>3.3172727272727274</v>
      </c>
      <c r="S2473" s="31">
        <f t="shared" si="302"/>
        <v>3.2791666666666668</v>
      </c>
      <c r="T2473" s="31">
        <f t="shared" si="303"/>
        <v>3.2453846153846153</v>
      </c>
      <c r="U2473" s="31">
        <f t="shared" si="304"/>
        <v>3.2399999999999998</v>
      </c>
      <c r="V2473" s="31">
        <f t="shared" si="305"/>
        <v>3.2239999999999998</v>
      </c>
      <c r="W2473" s="31">
        <f t="shared" si="306"/>
        <v>3.2012499999999999</v>
      </c>
      <c r="X2473" s="31">
        <f t="shared" si="307"/>
        <v>3.1870588235294117</v>
      </c>
      <c r="Y2473" s="31">
        <f t="shared" si="308"/>
        <v>3.1694444444444443</v>
      </c>
      <c r="Z2473" s="31">
        <f t="shared" si="309"/>
        <v>3.1542105263157896</v>
      </c>
      <c r="AA2473" s="31">
        <f t="shared" si="322"/>
        <v>3.1339999999999999</v>
      </c>
      <c r="AB2473" s="31">
        <f t="shared" si="310"/>
        <v>3.1095238095238096</v>
      </c>
      <c r="AC2473" s="31">
        <f t="shared" si="311"/>
        <v>3.0972727272727272</v>
      </c>
      <c r="AD2473" s="31">
        <f t="shared" si="312"/>
        <v>3.1047826086956518</v>
      </c>
      <c r="AE2473" s="31">
        <f t="shared" si="313"/>
        <v>3.0854166666666667</v>
      </c>
      <c r="AF2473" s="31">
        <f t="shared" si="314"/>
        <v>3.1496</v>
      </c>
      <c r="AG2473" s="31">
        <f t="shared" si="315"/>
        <v>3.2015384615384614</v>
      </c>
      <c r="AH2473" s="31">
        <f t="shared" si="323"/>
        <v>3.2418518518518518</v>
      </c>
      <c r="AI2473" s="31">
        <f t="shared" si="324"/>
        <v>3.2803571428571425</v>
      </c>
      <c r="AJ2473" s="31">
        <f t="shared" si="325"/>
        <v>3.3337931034482757</v>
      </c>
      <c r="AK2473" s="31">
        <f t="shared" si="326"/>
        <v>3.3856666666666664</v>
      </c>
      <c r="AL2473" s="31">
        <f t="shared" si="327"/>
        <v>3.4393548387096771</v>
      </c>
      <c r="AM2473" s="31">
        <f t="shared" si="328"/>
        <v>3.4771874999999999</v>
      </c>
      <c r="AN2473" s="31">
        <f t="shared" si="329"/>
        <v>3.5054545454545454</v>
      </c>
      <c r="AO2473" s="31">
        <f t="shared" si="330"/>
        <v>3.539411764705882</v>
      </c>
      <c r="AP2473" s="31">
        <f t="shared" si="331"/>
        <v>3.5702857142857143</v>
      </c>
      <c r="AQ2473" s="31">
        <f t="shared" si="332"/>
        <v>3.5958333333333332</v>
      </c>
      <c r="AR2473" s="31">
        <f t="shared" si="333"/>
        <v>3.6097297297297297</v>
      </c>
      <c r="AS2473" s="31">
        <f t="shared" si="334"/>
        <v>3.6278947368421055</v>
      </c>
      <c r="AT2473" s="31">
        <f t="shared" si="335"/>
        <v>3.6366666666666672</v>
      </c>
      <c r="AU2473" s="31">
        <f t="shared" si="336"/>
        <v>3.6360000000000006</v>
      </c>
    </row>
    <row r="2474" spans="2:47" ht="12.75" customHeight="1" x14ac:dyDescent="0.3">
      <c r="B2474" s="22">
        <v>41418</v>
      </c>
      <c r="C2474">
        <v>3.3</v>
      </c>
      <c r="D2474">
        <v>1.59</v>
      </c>
      <c r="E2474">
        <v>3.5</v>
      </c>
      <c r="F2474">
        <v>3.07</v>
      </c>
      <c r="G2474" s="29">
        <f t="shared" si="316"/>
        <v>-4.0625000000000107</v>
      </c>
      <c r="H2474" s="26">
        <v>3.07</v>
      </c>
      <c r="I2474" s="31">
        <f t="shared" si="317"/>
        <v>3.1349999999999998</v>
      </c>
      <c r="J2474" s="31">
        <f t="shared" si="318"/>
        <v>3.1766666666666663</v>
      </c>
      <c r="K2474" s="31">
        <f t="shared" si="319"/>
        <v>3.26</v>
      </c>
      <c r="L2474" s="25">
        <v>3.2879999999999989</v>
      </c>
      <c r="M2474" s="31">
        <f t="shared" si="320"/>
        <v>3.2483333333333331</v>
      </c>
      <c r="N2474" s="31">
        <f t="shared" si="298"/>
        <v>3.2171428571428571</v>
      </c>
      <c r="O2474" s="31">
        <f t="shared" si="299"/>
        <v>3.2537500000000001</v>
      </c>
      <c r="P2474" s="31">
        <f t="shared" si="300"/>
        <v>3.3000000000000003</v>
      </c>
      <c r="Q2474" s="31">
        <f t="shared" si="321"/>
        <v>3.3380000000000001</v>
      </c>
      <c r="R2474" s="31">
        <f t="shared" si="301"/>
        <v>3.2945454545454549</v>
      </c>
      <c r="S2474" s="31">
        <f t="shared" si="302"/>
        <v>3.2566666666666664</v>
      </c>
      <c r="T2474" s="31">
        <f t="shared" si="303"/>
        <v>3.25</v>
      </c>
      <c r="U2474" s="31">
        <f t="shared" si="304"/>
        <v>3.2321428571428572</v>
      </c>
      <c r="V2474" s="31">
        <f t="shared" si="305"/>
        <v>3.2073333333333331</v>
      </c>
      <c r="W2474" s="31">
        <f t="shared" si="306"/>
        <v>3.191875</v>
      </c>
      <c r="X2474" s="31">
        <f t="shared" si="307"/>
        <v>3.1729411764705882</v>
      </c>
      <c r="Y2474" s="31">
        <f t="shared" si="308"/>
        <v>3.1566666666666667</v>
      </c>
      <c r="Z2474" s="31">
        <f t="shared" si="309"/>
        <v>3.135263157894737</v>
      </c>
      <c r="AA2474" s="31">
        <f t="shared" si="322"/>
        <v>3.1094999999999997</v>
      </c>
      <c r="AB2474" s="31">
        <f t="shared" si="310"/>
        <v>3.0966666666666667</v>
      </c>
      <c r="AC2474" s="31">
        <f t="shared" si="311"/>
        <v>3.1045454545454545</v>
      </c>
      <c r="AD2474" s="31">
        <f t="shared" si="312"/>
        <v>3.0843478260869563</v>
      </c>
      <c r="AE2474" s="31">
        <f t="shared" si="313"/>
        <v>3.1512499999999997</v>
      </c>
      <c r="AF2474" s="31">
        <f t="shared" si="314"/>
        <v>3.2051999999999996</v>
      </c>
      <c r="AG2474" s="31">
        <f t="shared" si="315"/>
        <v>3.246923076923077</v>
      </c>
      <c r="AH2474" s="31">
        <f t="shared" si="323"/>
        <v>3.2866666666666671</v>
      </c>
      <c r="AI2474" s="31">
        <f t="shared" si="324"/>
        <v>3.3417857142857144</v>
      </c>
      <c r="AJ2474" s="31">
        <f t="shared" si="325"/>
        <v>3.3951724137931039</v>
      </c>
      <c r="AK2474" s="31">
        <f t="shared" si="326"/>
        <v>3.4503333333333335</v>
      </c>
      <c r="AL2474" s="31">
        <f t="shared" si="327"/>
        <v>3.4890322580645163</v>
      </c>
      <c r="AM2474" s="31">
        <f t="shared" si="328"/>
        <v>3.5178125000000002</v>
      </c>
      <c r="AN2474" s="31">
        <f t="shared" si="329"/>
        <v>3.5524242424242427</v>
      </c>
      <c r="AO2474" s="31">
        <f t="shared" si="330"/>
        <v>3.5838235294117649</v>
      </c>
      <c r="AP2474" s="31">
        <f t="shared" si="331"/>
        <v>3.6097142857142859</v>
      </c>
      <c r="AQ2474" s="31">
        <f t="shared" si="332"/>
        <v>3.6236111111111118</v>
      </c>
      <c r="AR2474" s="31">
        <f t="shared" si="333"/>
        <v>3.6418918918918926</v>
      </c>
      <c r="AS2474" s="31">
        <f t="shared" si="334"/>
        <v>3.6505263157894743</v>
      </c>
      <c r="AT2474" s="31">
        <f t="shared" si="335"/>
        <v>3.6494871794871804</v>
      </c>
      <c r="AU2474" s="31">
        <f t="shared" si="336"/>
        <v>3.6407500000000015</v>
      </c>
    </row>
    <row r="2475" spans="2:47" ht="12.75" customHeight="1" x14ac:dyDescent="0.3">
      <c r="B2475" s="22">
        <v>41417</v>
      </c>
      <c r="C2475">
        <v>3.2</v>
      </c>
      <c r="D2475">
        <v>2.92</v>
      </c>
      <c r="E2475">
        <v>3.36</v>
      </c>
      <c r="F2475">
        <v>3.2</v>
      </c>
      <c r="G2475" s="29">
        <f t="shared" si="316"/>
        <v>-1.8404907975460003</v>
      </c>
      <c r="H2475" s="26">
        <v>3.2</v>
      </c>
      <c r="I2475" s="31">
        <f t="shared" si="317"/>
        <v>3.23</v>
      </c>
      <c r="J2475" s="31">
        <f t="shared" si="318"/>
        <v>3.3233333333333328</v>
      </c>
      <c r="K2475" s="31">
        <f t="shared" si="319"/>
        <v>3.3424999999999998</v>
      </c>
      <c r="L2475" s="25">
        <v>3.2839999999999998</v>
      </c>
      <c r="M2475" s="31">
        <f t="shared" si="320"/>
        <v>3.2416666666666667</v>
      </c>
      <c r="N2475" s="31">
        <f t="shared" si="298"/>
        <v>3.2800000000000002</v>
      </c>
      <c r="O2475" s="31">
        <f t="shared" si="299"/>
        <v>3.3287500000000003</v>
      </c>
      <c r="P2475" s="31">
        <f t="shared" si="300"/>
        <v>3.367777777777778</v>
      </c>
      <c r="Q2475" s="31">
        <f t="shared" si="321"/>
        <v>3.3170000000000002</v>
      </c>
      <c r="R2475" s="31">
        <f t="shared" si="301"/>
        <v>3.2736363636363639</v>
      </c>
      <c r="S2475" s="31">
        <f t="shared" si="302"/>
        <v>3.2650000000000006</v>
      </c>
      <c r="T2475" s="31">
        <f t="shared" si="303"/>
        <v>3.2446153846153853</v>
      </c>
      <c r="U2475" s="31">
        <f t="shared" si="304"/>
        <v>3.2171428571428575</v>
      </c>
      <c r="V2475" s="31">
        <f t="shared" si="305"/>
        <v>3.2000000000000006</v>
      </c>
      <c r="W2475" s="31">
        <f t="shared" si="306"/>
        <v>3.1793750000000003</v>
      </c>
      <c r="X2475" s="31">
        <f t="shared" si="307"/>
        <v>3.1617647058823533</v>
      </c>
      <c r="Y2475" s="31">
        <f t="shared" si="308"/>
        <v>3.1388888888888893</v>
      </c>
      <c r="Z2475" s="31">
        <f t="shared" si="309"/>
        <v>3.1115789473684212</v>
      </c>
      <c r="AA2475" s="31">
        <f t="shared" si="322"/>
        <v>3.0980000000000003</v>
      </c>
      <c r="AB2475" s="31">
        <f t="shared" si="310"/>
        <v>3.1061904761904762</v>
      </c>
      <c r="AC2475" s="31">
        <f t="shared" si="311"/>
        <v>3.0850000000000004</v>
      </c>
      <c r="AD2475" s="31">
        <f t="shared" si="312"/>
        <v>3.1547826086956521</v>
      </c>
      <c r="AE2475" s="31">
        <f t="shared" si="313"/>
        <v>3.2108333333333334</v>
      </c>
      <c r="AF2475" s="31">
        <f t="shared" si="314"/>
        <v>3.2540000000000004</v>
      </c>
      <c r="AG2475" s="31">
        <f t="shared" si="315"/>
        <v>3.2950000000000008</v>
      </c>
      <c r="AH2475" s="31">
        <f t="shared" si="323"/>
        <v>3.3518518518518525</v>
      </c>
      <c r="AI2475" s="31">
        <f t="shared" si="324"/>
        <v>3.4067857142857148</v>
      </c>
      <c r="AJ2475" s="31">
        <f t="shared" si="325"/>
        <v>3.4634482758620693</v>
      </c>
      <c r="AK2475" s="31">
        <f t="shared" si="326"/>
        <v>3.5030000000000006</v>
      </c>
      <c r="AL2475" s="31">
        <f t="shared" si="327"/>
        <v>3.5322580645161294</v>
      </c>
      <c r="AM2475" s="31">
        <f t="shared" si="328"/>
        <v>3.5675000000000003</v>
      </c>
      <c r="AN2475" s="31">
        <f t="shared" si="329"/>
        <v>3.59939393939394</v>
      </c>
      <c r="AO2475" s="31">
        <f t="shared" si="330"/>
        <v>3.625588235294118</v>
      </c>
      <c r="AP2475" s="31">
        <f t="shared" si="331"/>
        <v>3.6394285714285717</v>
      </c>
      <c r="AQ2475" s="31">
        <f t="shared" si="332"/>
        <v>3.657777777777778</v>
      </c>
      <c r="AR2475" s="31">
        <f t="shared" si="333"/>
        <v>3.6662162162162164</v>
      </c>
      <c r="AS2475" s="31">
        <f t="shared" si="334"/>
        <v>3.6647368421052637</v>
      </c>
      <c r="AT2475" s="31">
        <f t="shared" si="335"/>
        <v>3.6553846153846163</v>
      </c>
      <c r="AU2475" s="31">
        <f t="shared" si="336"/>
        <v>3.6470000000000007</v>
      </c>
    </row>
    <row r="2476" spans="2:47" ht="12.75" customHeight="1" x14ac:dyDescent="0.3">
      <c r="B2476" s="22">
        <v>41415</v>
      </c>
      <c r="C2476">
        <v>3.49</v>
      </c>
      <c r="D2476">
        <v>1.59</v>
      </c>
      <c r="E2476">
        <v>3.7</v>
      </c>
      <c r="F2476">
        <v>3.26</v>
      </c>
      <c r="G2476" s="29">
        <f t="shared" si="316"/>
        <v>-7.1225071225071224</v>
      </c>
      <c r="H2476" s="26">
        <v>3.26</v>
      </c>
      <c r="I2476" s="31">
        <f t="shared" si="317"/>
        <v>3.3849999999999998</v>
      </c>
      <c r="J2476" s="31">
        <f t="shared" si="318"/>
        <v>3.39</v>
      </c>
      <c r="K2476" s="31">
        <f t="shared" si="319"/>
        <v>3.3049999999999997</v>
      </c>
      <c r="L2476" s="25">
        <v>3.25</v>
      </c>
      <c r="M2476" s="31">
        <f t="shared" si="320"/>
        <v>3.293333333333333</v>
      </c>
      <c r="N2476" s="31">
        <f t="shared" si="298"/>
        <v>3.347142857142857</v>
      </c>
      <c r="O2476" s="31">
        <f t="shared" si="299"/>
        <v>3.3887499999999999</v>
      </c>
      <c r="P2476" s="31">
        <f t="shared" si="300"/>
        <v>3.33</v>
      </c>
      <c r="Q2476" s="31">
        <f t="shared" si="321"/>
        <v>3.2810000000000001</v>
      </c>
      <c r="R2476" s="31">
        <f t="shared" si="301"/>
        <v>3.2709090909090914</v>
      </c>
      <c r="S2476" s="31">
        <f t="shared" si="302"/>
        <v>3.2483333333333335</v>
      </c>
      <c r="T2476" s="31">
        <f t="shared" si="303"/>
        <v>3.2184615384615389</v>
      </c>
      <c r="U2476" s="31">
        <f t="shared" si="304"/>
        <v>3.2</v>
      </c>
      <c r="V2476" s="31">
        <f t="shared" si="305"/>
        <v>3.1779999999999999</v>
      </c>
      <c r="W2476" s="31">
        <f t="shared" si="306"/>
        <v>3.1593750000000003</v>
      </c>
      <c r="X2476" s="31">
        <f t="shared" si="307"/>
        <v>3.1352941176470592</v>
      </c>
      <c r="Y2476" s="31">
        <f t="shared" si="308"/>
        <v>3.1066666666666669</v>
      </c>
      <c r="Z2476" s="31">
        <f t="shared" si="309"/>
        <v>3.0926315789473686</v>
      </c>
      <c r="AA2476" s="31">
        <f t="shared" si="322"/>
        <v>3.1015000000000006</v>
      </c>
      <c r="AB2476" s="31">
        <f t="shared" si="310"/>
        <v>3.0795238095238098</v>
      </c>
      <c r="AC2476" s="31">
        <f t="shared" si="311"/>
        <v>3.1527272727272728</v>
      </c>
      <c r="AD2476" s="31">
        <f t="shared" si="312"/>
        <v>3.2113043478260868</v>
      </c>
      <c r="AE2476" s="31">
        <f t="shared" si="313"/>
        <v>3.2562500000000001</v>
      </c>
      <c r="AF2476" s="31">
        <f t="shared" si="314"/>
        <v>3.2988</v>
      </c>
      <c r="AG2476" s="31">
        <f t="shared" si="315"/>
        <v>3.3576923076923078</v>
      </c>
      <c r="AH2476" s="31">
        <f t="shared" si="323"/>
        <v>3.4144444444444444</v>
      </c>
      <c r="AI2476" s="31">
        <f t="shared" si="324"/>
        <v>3.4728571428571429</v>
      </c>
      <c r="AJ2476" s="31">
        <f t="shared" si="325"/>
        <v>3.5134482758620691</v>
      </c>
      <c r="AK2476" s="31">
        <f t="shared" si="326"/>
        <v>3.5433333333333334</v>
      </c>
      <c r="AL2476" s="31">
        <f t="shared" si="327"/>
        <v>3.5793548387096772</v>
      </c>
      <c r="AM2476" s="31">
        <f t="shared" si="328"/>
        <v>3.6118749999999999</v>
      </c>
      <c r="AN2476" s="31">
        <f t="shared" si="329"/>
        <v>3.6384848484848482</v>
      </c>
      <c r="AO2476" s="31">
        <f t="shared" si="330"/>
        <v>3.6523529411764706</v>
      </c>
      <c r="AP2476" s="31">
        <f t="shared" si="331"/>
        <v>3.6708571428571424</v>
      </c>
      <c r="AQ2476" s="31">
        <f t="shared" si="332"/>
        <v>3.6791666666666663</v>
      </c>
      <c r="AR2476" s="31">
        <f t="shared" si="333"/>
        <v>3.6772972972972973</v>
      </c>
      <c r="AS2476" s="31">
        <f t="shared" si="334"/>
        <v>3.6673684210526321</v>
      </c>
      <c r="AT2476" s="31">
        <f t="shared" si="335"/>
        <v>3.6584615384615384</v>
      </c>
      <c r="AU2476" s="31">
        <f t="shared" si="336"/>
        <v>3.6545000000000001</v>
      </c>
    </row>
    <row r="2477" spans="2:47" ht="12.75" customHeight="1" x14ac:dyDescent="0.3">
      <c r="B2477" s="22">
        <v>41411</v>
      </c>
      <c r="C2477">
        <v>3.55</v>
      </c>
      <c r="D2477">
        <v>2.9</v>
      </c>
      <c r="E2477">
        <v>3.8</v>
      </c>
      <c r="F2477">
        <v>3.51</v>
      </c>
      <c r="G2477" s="29">
        <f t="shared" si="316"/>
        <v>3.2352941176470549</v>
      </c>
      <c r="H2477" s="26">
        <v>3.51</v>
      </c>
      <c r="I2477" s="31">
        <f t="shared" si="317"/>
        <v>3.4550000000000001</v>
      </c>
      <c r="J2477" s="31">
        <f t="shared" si="318"/>
        <v>3.3200000000000003</v>
      </c>
      <c r="K2477" s="31">
        <f t="shared" si="319"/>
        <v>3.2475000000000001</v>
      </c>
      <c r="L2477" s="25">
        <v>3.3</v>
      </c>
      <c r="M2477" s="31">
        <f t="shared" si="320"/>
        <v>3.3616666666666668</v>
      </c>
      <c r="N2477" s="31">
        <f t="shared" si="298"/>
        <v>3.4071428571428575</v>
      </c>
      <c r="O2477" s="31">
        <f t="shared" si="299"/>
        <v>3.3387500000000001</v>
      </c>
      <c r="P2477" s="31">
        <f t="shared" si="300"/>
        <v>3.2833333333333332</v>
      </c>
      <c r="Q2477" s="31">
        <f t="shared" si="321"/>
        <v>3.2719999999999998</v>
      </c>
      <c r="R2477" s="31">
        <f t="shared" si="301"/>
        <v>3.2472727272727271</v>
      </c>
      <c r="S2477" s="31">
        <f t="shared" si="302"/>
        <v>3.2149999999999999</v>
      </c>
      <c r="T2477" s="31">
        <f t="shared" si="303"/>
        <v>3.1953846153846155</v>
      </c>
      <c r="U2477" s="31">
        <f t="shared" si="304"/>
        <v>3.1721428571428567</v>
      </c>
      <c r="V2477" s="31">
        <f t="shared" si="305"/>
        <v>3.1526666666666667</v>
      </c>
      <c r="W2477" s="31">
        <f t="shared" si="306"/>
        <v>3.1274999999999999</v>
      </c>
      <c r="X2477" s="31">
        <f t="shared" si="307"/>
        <v>3.0976470588235294</v>
      </c>
      <c r="Y2477" s="31">
        <f t="shared" si="308"/>
        <v>3.0833333333333335</v>
      </c>
      <c r="Z2477" s="31">
        <f t="shared" si="309"/>
        <v>3.0931578947368421</v>
      </c>
      <c r="AA2477" s="31">
        <f t="shared" si="322"/>
        <v>3.0705</v>
      </c>
      <c r="AB2477" s="31">
        <f t="shared" si="310"/>
        <v>3.147619047619048</v>
      </c>
      <c r="AC2477" s="31">
        <f t="shared" si="311"/>
        <v>3.2090909090909094</v>
      </c>
      <c r="AD2477" s="31">
        <f t="shared" si="312"/>
        <v>3.2560869565217399</v>
      </c>
      <c r="AE2477" s="31">
        <f t="shared" si="313"/>
        <v>3.300416666666667</v>
      </c>
      <c r="AF2477" s="31">
        <f t="shared" si="314"/>
        <v>3.3616000000000001</v>
      </c>
      <c r="AG2477" s="31">
        <f t="shared" si="315"/>
        <v>3.4203846153846156</v>
      </c>
      <c r="AH2477" s="31">
        <f t="shared" si="323"/>
        <v>3.4807407407407407</v>
      </c>
      <c r="AI2477" s="31">
        <f t="shared" si="324"/>
        <v>3.5225000000000004</v>
      </c>
      <c r="AJ2477" s="31">
        <f t="shared" si="325"/>
        <v>3.5531034482758623</v>
      </c>
      <c r="AK2477" s="31">
        <f t="shared" si="326"/>
        <v>3.5900000000000003</v>
      </c>
      <c r="AL2477" s="31">
        <f t="shared" si="327"/>
        <v>3.6232258064516132</v>
      </c>
      <c r="AM2477" s="31">
        <f t="shared" si="328"/>
        <v>3.6503125000000001</v>
      </c>
      <c r="AN2477" s="31">
        <f t="shared" si="329"/>
        <v>3.6642424242424241</v>
      </c>
      <c r="AO2477" s="31">
        <f t="shared" si="330"/>
        <v>3.6829411764705884</v>
      </c>
      <c r="AP2477" s="31">
        <f t="shared" si="331"/>
        <v>3.6911428571428573</v>
      </c>
      <c r="AQ2477" s="31">
        <f t="shared" si="332"/>
        <v>3.6888888888888891</v>
      </c>
      <c r="AR2477" s="31">
        <f t="shared" si="333"/>
        <v>3.6783783783783788</v>
      </c>
      <c r="AS2477" s="31">
        <f t="shared" si="334"/>
        <v>3.668947368421053</v>
      </c>
      <c r="AT2477" s="31">
        <f t="shared" si="335"/>
        <v>3.6646153846153848</v>
      </c>
      <c r="AU2477" s="31">
        <f t="shared" si="336"/>
        <v>3.6595000000000004</v>
      </c>
    </row>
    <row r="2478" spans="2:47" ht="12.75" customHeight="1" x14ac:dyDescent="0.3">
      <c r="B2478" s="22">
        <v>41410</v>
      </c>
      <c r="C2478">
        <v>3.47</v>
      </c>
      <c r="D2478">
        <v>2.91</v>
      </c>
      <c r="E2478">
        <v>3.55</v>
      </c>
      <c r="F2478">
        <v>3.4</v>
      </c>
      <c r="G2478" s="29">
        <f t="shared" si="316"/>
        <v>11.475409836065577</v>
      </c>
      <c r="H2478" s="26">
        <v>3.4</v>
      </c>
      <c r="I2478" s="31">
        <f t="shared" si="317"/>
        <v>3.2249999999999996</v>
      </c>
      <c r="J2478" s="31">
        <f t="shared" si="318"/>
        <v>3.1599999999999997</v>
      </c>
      <c r="K2478" s="31">
        <f t="shared" si="319"/>
        <v>3.2474999999999996</v>
      </c>
      <c r="L2478" s="25">
        <v>3.3319999999999999</v>
      </c>
      <c r="M2478" s="31">
        <f t="shared" si="320"/>
        <v>3.3899999999999992</v>
      </c>
      <c r="N2478" s="31">
        <f t="shared" si="298"/>
        <v>3.3142857142857136</v>
      </c>
      <c r="O2478" s="31">
        <f t="shared" si="299"/>
        <v>3.2549999999999994</v>
      </c>
      <c r="P2478" s="31">
        <f t="shared" si="300"/>
        <v>3.2455555555555549</v>
      </c>
      <c r="Q2478" s="31">
        <f t="shared" si="321"/>
        <v>3.2209999999999992</v>
      </c>
      <c r="R2478" s="31">
        <f t="shared" si="301"/>
        <v>3.1881818181818176</v>
      </c>
      <c r="S2478" s="31">
        <f t="shared" si="302"/>
        <v>3.169166666666666</v>
      </c>
      <c r="T2478" s="31">
        <f t="shared" si="303"/>
        <v>3.1461538461538456</v>
      </c>
      <c r="U2478" s="31">
        <f t="shared" si="304"/>
        <v>3.1271428571428568</v>
      </c>
      <c r="V2478" s="31">
        <f t="shared" si="305"/>
        <v>3.1019999999999994</v>
      </c>
      <c r="W2478" s="31">
        <f t="shared" si="306"/>
        <v>3.0718749999999995</v>
      </c>
      <c r="X2478" s="31">
        <f t="shared" si="307"/>
        <v>3.0582352941176469</v>
      </c>
      <c r="Y2478" s="31">
        <f t="shared" si="308"/>
        <v>3.07</v>
      </c>
      <c r="Z2478" s="31">
        <f t="shared" si="309"/>
        <v>3.0473684210526315</v>
      </c>
      <c r="AA2478" s="31">
        <f t="shared" si="322"/>
        <v>3.1294999999999997</v>
      </c>
      <c r="AB2478" s="31">
        <f t="shared" si="310"/>
        <v>3.1947619047619051</v>
      </c>
      <c r="AC2478" s="31">
        <f t="shared" si="311"/>
        <v>3.2445454545454551</v>
      </c>
      <c r="AD2478" s="31">
        <f t="shared" si="312"/>
        <v>3.2913043478260877</v>
      </c>
      <c r="AE2478" s="31">
        <f t="shared" si="313"/>
        <v>3.3554166666666672</v>
      </c>
      <c r="AF2478" s="31">
        <f t="shared" si="314"/>
        <v>3.4168000000000007</v>
      </c>
      <c r="AG2478" s="31">
        <f t="shared" si="315"/>
        <v>3.4796153846153852</v>
      </c>
      <c r="AH2478" s="31">
        <f t="shared" si="323"/>
        <v>3.5229629629629637</v>
      </c>
      <c r="AI2478" s="31">
        <f t="shared" si="324"/>
        <v>3.5546428571428579</v>
      </c>
      <c r="AJ2478" s="31">
        <f t="shared" si="325"/>
        <v>3.5927586206896556</v>
      </c>
      <c r="AK2478" s="31">
        <f t="shared" si="326"/>
        <v>3.6270000000000007</v>
      </c>
      <c r="AL2478" s="31">
        <f t="shared" si="327"/>
        <v>3.6548387096774198</v>
      </c>
      <c r="AM2478" s="31">
        <f t="shared" si="328"/>
        <v>3.6690625000000003</v>
      </c>
      <c r="AN2478" s="31">
        <f t="shared" si="329"/>
        <v>3.6881818181818184</v>
      </c>
      <c r="AO2478" s="31">
        <f t="shared" si="330"/>
        <v>3.6964705882352944</v>
      </c>
      <c r="AP2478" s="31">
        <f t="shared" si="331"/>
        <v>3.6940000000000004</v>
      </c>
      <c r="AQ2478" s="31">
        <f t="shared" si="332"/>
        <v>3.6830555555555566</v>
      </c>
      <c r="AR2478" s="31">
        <f t="shared" si="333"/>
        <v>3.673243243243244</v>
      </c>
      <c r="AS2478" s="31">
        <f t="shared" si="334"/>
        <v>3.6686842105263167</v>
      </c>
      <c r="AT2478" s="31">
        <f t="shared" si="335"/>
        <v>3.663333333333334</v>
      </c>
      <c r="AU2478" s="31">
        <f t="shared" si="336"/>
        <v>3.6567500000000011</v>
      </c>
    </row>
    <row r="2479" spans="2:47" ht="12.75" customHeight="1" x14ac:dyDescent="0.3">
      <c r="B2479" s="22">
        <v>41408</v>
      </c>
      <c r="C2479">
        <v>3.23</v>
      </c>
      <c r="D2479">
        <v>1.59</v>
      </c>
      <c r="E2479">
        <v>3.36</v>
      </c>
      <c r="F2479">
        <v>3.05</v>
      </c>
      <c r="G2479" s="29">
        <f t="shared" si="316"/>
        <v>0.66006600660066073</v>
      </c>
      <c r="H2479" s="26">
        <v>3.05</v>
      </c>
      <c r="I2479" s="31">
        <f t="shared" si="317"/>
        <v>3.04</v>
      </c>
      <c r="J2479" s="31">
        <f t="shared" si="318"/>
        <v>3.1966666666666668</v>
      </c>
      <c r="K2479" s="31">
        <f t="shared" si="319"/>
        <v>3.3149999999999999</v>
      </c>
      <c r="L2479" s="25">
        <v>3.387999999999999</v>
      </c>
      <c r="M2479" s="31">
        <f t="shared" si="320"/>
        <v>3.3000000000000003</v>
      </c>
      <c r="N2479" s="31">
        <f t="shared" si="298"/>
        <v>3.2342857142857144</v>
      </c>
      <c r="O2479" s="31">
        <f t="shared" si="299"/>
        <v>3.2262500000000003</v>
      </c>
      <c r="P2479" s="31">
        <f t="shared" si="300"/>
        <v>3.2011111111111115</v>
      </c>
      <c r="Q2479" s="31">
        <f t="shared" si="321"/>
        <v>3.1670000000000003</v>
      </c>
      <c r="R2479" s="31">
        <f t="shared" si="301"/>
        <v>3.1481818181818184</v>
      </c>
      <c r="S2479" s="31">
        <f t="shared" si="302"/>
        <v>3.125</v>
      </c>
      <c r="T2479" s="31">
        <f t="shared" si="303"/>
        <v>3.1061538461538465</v>
      </c>
      <c r="U2479" s="31">
        <f t="shared" si="304"/>
        <v>3.080714285714286</v>
      </c>
      <c r="V2479" s="31">
        <f t="shared" si="305"/>
        <v>3.05</v>
      </c>
      <c r="W2479" s="31">
        <f t="shared" si="306"/>
        <v>3.0368750000000002</v>
      </c>
      <c r="X2479" s="31">
        <f t="shared" si="307"/>
        <v>3.0505882352941178</v>
      </c>
      <c r="Y2479" s="31">
        <f t="shared" si="308"/>
        <v>3.0277777777777781</v>
      </c>
      <c r="Z2479" s="31">
        <f t="shared" si="309"/>
        <v>3.115263157894737</v>
      </c>
      <c r="AA2479" s="31">
        <f t="shared" si="322"/>
        <v>3.1845000000000003</v>
      </c>
      <c r="AB2479" s="31">
        <f t="shared" si="310"/>
        <v>3.2371428571428575</v>
      </c>
      <c r="AC2479" s="31">
        <f t="shared" si="311"/>
        <v>3.286363636363637</v>
      </c>
      <c r="AD2479" s="31">
        <f t="shared" si="312"/>
        <v>3.3534782608695655</v>
      </c>
      <c r="AE2479" s="31">
        <f t="shared" si="313"/>
        <v>3.4175000000000004</v>
      </c>
      <c r="AF2479" s="31">
        <f t="shared" si="314"/>
        <v>3.4828000000000001</v>
      </c>
      <c r="AG2479" s="31">
        <f t="shared" si="315"/>
        <v>3.5276923076923081</v>
      </c>
      <c r="AH2479" s="31">
        <f t="shared" si="323"/>
        <v>3.5603703703703706</v>
      </c>
      <c r="AI2479" s="31">
        <f t="shared" si="324"/>
        <v>3.5996428571428574</v>
      </c>
      <c r="AJ2479" s="31">
        <f t="shared" si="325"/>
        <v>3.6348275862068968</v>
      </c>
      <c r="AK2479" s="31">
        <f t="shared" si="326"/>
        <v>3.6633333333333336</v>
      </c>
      <c r="AL2479" s="31">
        <f t="shared" si="327"/>
        <v>3.677741935483871</v>
      </c>
      <c r="AM2479" s="31">
        <f t="shared" si="328"/>
        <v>3.6971875000000001</v>
      </c>
      <c r="AN2479" s="31">
        <f t="shared" si="329"/>
        <v>3.7054545454545456</v>
      </c>
      <c r="AO2479" s="31">
        <f t="shared" si="330"/>
        <v>3.7026470588235294</v>
      </c>
      <c r="AP2479" s="31">
        <f t="shared" si="331"/>
        <v>3.6911428571428573</v>
      </c>
      <c r="AQ2479" s="31">
        <f t="shared" si="332"/>
        <v>3.6808333333333332</v>
      </c>
      <c r="AR2479" s="31">
        <f t="shared" si="333"/>
        <v>3.6759459459459456</v>
      </c>
      <c r="AS2479" s="31">
        <f t="shared" si="334"/>
        <v>3.6702631578947367</v>
      </c>
      <c r="AT2479" s="31">
        <f t="shared" si="335"/>
        <v>3.6633333333333336</v>
      </c>
      <c r="AU2479" s="31">
        <f t="shared" si="336"/>
        <v>3.66275</v>
      </c>
    </row>
    <row r="2480" spans="2:47" ht="12.75" customHeight="1" x14ac:dyDescent="0.3">
      <c r="B2480" s="22">
        <v>41407</v>
      </c>
      <c r="C2480">
        <v>3.23</v>
      </c>
      <c r="D2480">
        <v>1.59</v>
      </c>
      <c r="E2480">
        <v>3.4</v>
      </c>
      <c r="F2480">
        <v>3.03</v>
      </c>
      <c r="G2480" s="29">
        <f t="shared" si="316"/>
        <v>-13.675213675213676</v>
      </c>
      <c r="H2480" s="26">
        <v>3.03</v>
      </c>
      <c r="I2480" s="31">
        <f t="shared" si="317"/>
        <v>3.2699999999999996</v>
      </c>
      <c r="J2480" s="31">
        <f t="shared" si="318"/>
        <v>3.4033333333333329</v>
      </c>
      <c r="K2480" s="31">
        <f t="shared" si="319"/>
        <v>3.4724999999999997</v>
      </c>
      <c r="L2480" s="25">
        <v>3.35</v>
      </c>
      <c r="M2480" s="31">
        <f t="shared" si="320"/>
        <v>3.2650000000000001</v>
      </c>
      <c r="N2480" s="31">
        <f t="shared" si="298"/>
        <v>3.2514285714285713</v>
      </c>
      <c r="O2480" s="31">
        <f t="shared" si="299"/>
        <v>3.2199999999999998</v>
      </c>
      <c r="P2480" s="31">
        <f t="shared" si="300"/>
        <v>3.1799999999999997</v>
      </c>
      <c r="Q2480" s="31">
        <f t="shared" si="321"/>
        <v>3.1579999999999999</v>
      </c>
      <c r="R2480" s="31">
        <f t="shared" si="301"/>
        <v>3.1318181818181814</v>
      </c>
      <c r="S2480" s="31">
        <f t="shared" si="302"/>
        <v>3.1108333333333333</v>
      </c>
      <c r="T2480" s="31">
        <f t="shared" si="303"/>
        <v>3.083076923076923</v>
      </c>
      <c r="U2480" s="31">
        <f t="shared" si="304"/>
        <v>3.05</v>
      </c>
      <c r="V2480" s="31">
        <f t="shared" si="305"/>
        <v>3.0359999999999996</v>
      </c>
      <c r="W2480" s="31">
        <f t="shared" si="306"/>
        <v>3.0506249999999997</v>
      </c>
      <c r="X2480" s="31">
        <f t="shared" si="307"/>
        <v>3.026470588235294</v>
      </c>
      <c r="Y2480" s="31">
        <f t="shared" si="308"/>
        <v>3.1188888888888884</v>
      </c>
      <c r="Z2480" s="31">
        <f t="shared" si="309"/>
        <v>3.1915789473684208</v>
      </c>
      <c r="AA2480" s="31">
        <f t="shared" si="322"/>
        <v>3.2464999999999997</v>
      </c>
      <c r="AB2480" s="31">
        <f t="shared" si="310"/>
        <v>3.2976190476190474</v>
      </c>
      <c r="AC2480" s="31">
        <f t="shared" si="311"/>
        <v>3.3672727272727272</v>
      </c>
      <c r="AD2480" s="31">
        <f t="shared" si="312"/>
        <v>3.4334782608695651</v>
      </c>
      <c r="AE2480" s="31">
        <f t="shared" si="313"/>
        <v>3.500833333333333</v>
      </c>
      <c r="AF2480" s="31">
        <f t="shared" si="314"/>
        <v>3.5468000000000002</v>
      </c>
      <c r="AG2480" s="31">
        <f t="shared" si="315"/>
        <v>3.58</v>
      </c>
      <c r="AH2480" s="31">
        <f t="shared" si="323"/>
        <v>3.6199999999999997</v>
      </c>
      <c r="AI2480" s="31">
        <f t="shared" si="324"/>
        <v>3.6557142857142857</v>
      </c>
      <c r="AJ2480" s="31">
        <f t="shared" si="325"/>
        <v>3.6844827586206894</v>
      </c>
      <c r="AK2480" s="31">
        <f t="shared" si="326"/>
        <v>3.6986666666666665</v>
      </c>
      <c r="AL2480" s="31">
        <f t="shared" si="327"/>
        <v>3.718064516129032</v>
      </c>
      <c r="AM2480" s="31">
        <f t="shared" si="328"/>
        <v>3.7259374999999997</v>
      </c>
      <c r="AN2480" s="31">
        <f t="shared" si="329"/>
        <v>3.7224242424242422</v>
      </c>
      <c r="AO2480" s="31">
        <f t="shared" si="330"/>
        <v>3.7099999999999995</v>
      </c>
      <c r="AP2480" s="31">
        <f t="shared" si="331"/>
        <v>3.6988571428571424</v>
      </c>
      <c r="AQ2480" s="31">
        <f t="shared" si="332"/>
        <v>3.6933333333333329</v>
      </c>
      <c r="AR2480" s="31">
        <f t="shared" si="333"/>
        <v>3.6870270270270269</v>
      </c>
      <c r="AS2480" s="31">
        <f t="shared" si="334"/>
        <v>3.6794736842105262</v>
      </c>
      <c r="AT2480" s="31">
        <f t="shared" si="335"/>
        <v>3.678461538461538</v>
      </c>
      <c r="AU2480" s="31">
        <f t="shared" si="336"/>
        <v>3.6849999999999996</v>
      </c>
    </row>
    <row r="2481" spans="2:47" ht="12.75" customHeight="1" x14ac:dyDescent="0.3">
      <c r="B2481" s="22">
        <v>41404</v>
      </c>
      <c r="C2481">
        <v>3.52</v>
      </c>
      <c r="D2481">
        <v>3.36</v>
      </c>
      <c r="E2481">
        <v>3.65</v>
      </c>
      <c r="F2481">
        <v>3.51</v>
      </c>
      <c r="G2481" s="29">
        <f t="shared" si="316"/>
        <v>-4.3596730245231647</v>
      </c>
      <c r="H2481" s="26">
        <v>3.51</v>
      </c>
      <c r="I2481" s="31">
        <f t="shared" si="317"/>
        <v>3.59</v>
      </c>
      <c r="J2481" s="31">
        <f t="shared" si="318"/>
        <v>3.6199999999999997</v>
      </c>
      <c r="K2481" s="31">
        <f t="shared" si="319"/>
        <v>3.4299999999999997</v>
      </c>
      <c r="L2481" s="25">
        <v>3.3119999999999998</v>
      </c>
      <c r="M2481" s="31">
        <f t="shared" si="320"/>
        <v>3.2883333333333327</v>
      </c>
      <c r="N2481" s="31">
        <f t="shared" si="298"/>
        <v>3.2471428571428569</v>
      </c>
      <c r="O2481" s="31">
        <f t="shared" si="299"/>
        <v>3.1987499999999995</v>
      </c>
      <c r="P2481" s="31">
        <f t="shared" si="300"/>
        <v>3.1722222222222221</v>
      </c>
      <c r="Q2481" s="31">
        <f t="shared" si="321"/>
        <v>3.1419999999999999</v>
      </c>
      <c r="R2481" s="31">
        <f t="shared" si="301"/>
        <v>3.1181818181818177</v>
      </c>
      <c r="S2481" s="31">
        <f t="shared" si="302"/>
        <v>3.0874999999999999</v>
      </c>
      <c r="T2481" s="31">
        <f t="shared" si="303"/>
        <v>3.0515384615384611</v>
      </c>
      <c r="U2481" s="31">
        <f t="shared" si="304"/>
        <v>3.0364285714285706</v>
      </c>
      <c r="V2481" s="31">
        <f t="shared" si="305"/>
        <v>3.0519999999999996</v>
      </c>
      <c r="W2481" s="31">
        <f t="shared" si="306"/>
        <v>3.0262499999999997</v>
      </c>
      <c r="X2481" s="31">
        <f t="shared" si="307"/>
        <v>3.124117647058823</v>
      </c>
      <c r="Y2481" s="31">
        <f t="shared" si="308"/>
        <v>3.2005555555555549</v>
      </c>
      <c r="Z2481" s="31">
        <f t="shared" si="309"/>
        <v>3.257894736842105</v>
      </c>
      <c r="AA2481" s="31">
        <f t="shared" si="322"/>
        <v>3.3109999999999999</v>
      </c>
      <c r="AB2481" s="31">
        <f t="shared" si="310"/>
        <v>3.3833333333333333</v>
      </c>
      <c r="AC2481" s="31">
        <f t="shared" si="311"/>
        <v>3.4518181818181817</v>
      </c>
      <c r="AD2481" s="31">
        <f t="shared" si="312"/>
        <v>3.5213043478260868</v>
      </c>
      <c r="AE2481" s="31">
        <f t="shared" si="313"/>
        <v>3.5683333333333334</v>
      </c>
      <c r="AF2481" s="31">
        <f t="shared" si="314"/>
        <v>3.6019999999999999</v>
      </c>
      <c r="AG2481" s="31">
        <f t="shared" si="315"/>
        <v>3.6426923076923075</v>
      </c>
      <c r="AH2481" s="31">
        <f t="shared" si="323"/>
        <v>3.6788888888888889</v>
      </c>
      <c r="AI2481" s="31">
        <f t="shared" si="324"/>
        <v>3.7078571428571427</v>
      </c>
      <c r="AJ2481" s="31">
        <f t="shared" si="325"/>
        <v>3.7217241379310342</v>
      </c>
      <c r="AK2481" s="31">
        <f t="shared" si="326"/>
        <v>3.7409999999999997</v>
      </c>
      <c r="AL2481" s="31">
        <f t="shared" si="327"/>
        <v>3.7483870967741932</v>
      </c>
      <c r="AM2481" s="31">
        <f t="shared" si="328"/>
        <v>3.7440624999999996</v>
      </c>
      <c r="AN2481" s="31">
        <f t="shared" si="329"/>
        <v>3.73060606060606</v>
      </c>
      <c r="AO2481" s="31">
        <f t="shared" si="330"/>
        <v>3.7185294117647052</v>
      </c>
      <c r="AP2481" s="31">
        <f t="shared" si="331"/>
        <v>3.7122857142857137</v>
      </c>
      <c r="AQ2481" s="31">
        <f t="shared" si="332"/>
        <v>3.7052777777777774</v>
      </c>
      <c r="AR2481" s="31">
        <f t="shared" si="333"/>
        <v>3.6970270270270267</v>
      </c>
      <c r="AS2481" s="31">
        <f t="shared" si="334"/>
        <v>3.6955263157894733</v>
      </c>
      <c r="AT2481" s="31">
        <f t="shared" si="335"/>
        <v>3.701794871794871</v>
      </c>
      <c r="AU2481" s="31">
        <f t="shared" si="336"/>
        <v>3.7094999999999994</v>
      </c>
    </row>
    <row r="2482" spans="2:47" ht="12.75" customHeight="1" x14ac:dyDescent="0.3">
      <c r="B2482" s="22">
        <v>41401</v>
      </c>
      <c r="C2482">
        <v>3.68</v>
      </c>
      <c r="D2482">
        <v>3.5</v>
      </c>
      <c r="E2482">
        <v>4.5</v>
      </c>
      <c r="F2482">
        <v>3.67</v>
      </c>
      <c r="G2482" s="29">
        <f t="shared" si="316"/>
        <v>-0.27173913043478887</v>
      </c>
      <c r="H2482" s="26">
        <v>3.67</v>
      </c>
      <c r="I2482" s="31">
        <f t="shared" si="317"/>
        <v>3.6749999999999998</v>
      </c>
      <c r="J2482" s="31">
        <f t="shared" si="318"/>
        <v>3.4033333333333329</v>
      </c>
      <c r="K2482" s="31">
        <f t="shared" si="319"/>
        <v>3.2624999999999997</v>
      </c>
      <c r="L2482" s="25">
        <v>3.2440000000000002</v>
      </c>
      <c r="M2482" s="31">
        <f t="shared" si="320"/>
        <v>3.2033333333333331</v>
      </c>
      <c r="N2482" s="31">
        <f t="shared" si="298"/>
        <v>3.1542857142857139</v>
      </c>
      <c r="O2482" s="31">
        <f t="shared" si="299"/>
        <v>3.13</v>
      </c>
      <c r="P2482" s="31">
        <f t="shared" si="300"/>
        <v>3.1011111111111109</v>
      </c>
      <c r="Q2482" s="31">
        <f t="shared" si="321"/>
        <v>3.0789999999999997</v>
      </c>
      <c r="R2482" s="31">
        <f t="shared" si="301"/>
        <v>3.0490909090909089</v>
      </c>
      <c r="S2482" s="31">
        <f t="shared" si="302"/>
        <v>3.0133333333333332</v>
      </c>
      <c r="T2482" s="31">
        <f t="shared" si="303"/>
        <v>3</v>
      </c>
      <c r="U2482" s="31">
        <f t="shared" si="304"/>
        <v>3.0192857142857146</v>
      </c>
      <c r="V2482" s="31">
        <f t="shared" si="305"/>
        <v>2.9940000000000002</v>
      </c>
      <c r="W2482" s="31">
        <f t="shared" si="306"/>
        <v>3.1</v>
      </c>
      <c r="X2482" s="31">
        <f t="shared" si="307"/>
        <v>3.1823529411764708</v>
      </c>
      <c r="Y2482" s="31">
        <f t="shared" si="308"/>
        <v>3.2438888888888888</v>
      </c>
      <c r="Z2482" s="31">
        <f t="shared" si="309"/>
        <v>3.3005263157894738</v>
      </c>
      <c r="AA2482" s="31">
        <f t="shared" si="322"/>
        <v>3.3770000000000002</v>
      </c>
      <c r="AB2482" s="31">
        <f t="shared" si="310"/>
        <v>3.4490476190476196</v>
      </c>
      <c r="AC2482" s="31">
        <f t="shared" si="311"/>
        <v>3.521818181818182</v>
      </c>
      <c r="AD2482" s="31">
        <f t="shared" si="312"/>
        <v>3.5708695652173916</v>
      </c>
      <c r="AE2482" s="31">
        <f t="shared" si="313"/>
        <v>3.6058333333333334</v>
      </c>
      <c r="AF2482" s="31">
        <f t="shared" si="314"/>
        <v>3.6480000000000001</v>
      </c>
      <c r="AG2482" s="31">
        <f t="shared" si="315"/>
        <v>3.6853846153846157</v>
      </c>
      <c r="AH2482" s="31">
        <f t="shared" si="323"/>
        <v>3.7151851851851854</v>
      </c>
      <c r="AI2482" s="31">
        <f t="shared" si="324"/>
        <v>3.7292857142857145</v>
      </c>
      <c r="AJ2482" s="31">
        <f t="shared" si="325"/>
        <v>3.7489655172413792</v>
      </c>
      <c r="AK2482" s="31">
        <f t="shared" si="326"/>
        <v>3.7563333333333331</v>
      </c>
      <c r="AL2482" s="31">
        <f t="shared" si="327"/>
        <v>3.7516129032258063</v>
      </c>
      <c r="AM2482" s="31">
        <f t="shared" si="328"/>
        <v>3.7374999999999998</v>
      </c>
      <c r="AN2482" s="31">
        <f t="shared" si="329"/>
        <v>3.7248484848484846</v>
      </c>
      <c r="AO2482" s="31">
        <f t="shared" si="330"/>
        <v>3.7182352941176466</v>
      </c>
      <c r="AP2482" s="31">
        <f t="shared" si="331"/>
        <v>3.7108571428571429</v>
      </c>
      <c r="AQ2482" s="31">
        <f t="shared" si="332"/>
        <v>3.7022222222222223</v>
      </c>
      <c r="AR2482" s="31">
        <f t="shared" si="333"/>
        <v>3.70054054054054</v>
      </c>
      <c r="AS2482" s="31">
        <f t="shared" si="334"/>
        <v>3.7068421052631577</v>
      </c>
      <c r="AT2482" s="31">
        <f t="shared" si="335"/>
        <v>3.7146153846153842</v>
      </c>
      <c r="AU2482" s="31">
        <f t="shared" si="336"/>
        <v>3.7222499999999998</v>
      </c>
    </row>
    <row r="2483" spans="2:47" ht="12.75" customHeight="1" x14ac:dyDescent="0.3">
      <c r="B2483" s="22">
        <v>41400</v>
      </c>
      <c r="C2483">
        <v>3.65</v>
      </c>
      <c r="D2483">
        <v>3.32</v>
      </c>
      <c r="E2483">
        <v>4.5</v>
      </c>
      <c r="F2483">
        <v>3.68</v>
      </c>
      <c r="G2483" s="29">
        <f t="shared" si="316"/>
        <v>28.671328671328684</v>
      </c>
      <c r="H2483" s="26">
        <v>3.68</v>
      </c>
      <c r="I2483" s="31">
        <f t="shared" si="317"/>
        <v>3.27</v>
      </c>
      <c r="J2483" s="31">
        <f t="shared" si="318"/>
        <v>3.1266666666666665</v>
      </c>
      <c r="K2483" s="31">
        <f t="shared" si="319"/>
        <v>3.1374999999999997</v>
      </c>
      <c r="L2483" s="25">
        <v>3.11</v>
      </c>
      <c r="M2483" s="31">
        <f t="shared" si="320"/>
        <v>3.0683333333333334</v>
      </c>
      <c r="N2483" s="31">
        <f t="shared" si="298"/>
        <v>3.0528571428571429</v>
      </c>
      <c r="O2483" s="31">
        <f t="shared" si="299"/>
        <v>3.0300000000000002</v>
      </c>
      <c r="P2483" s="31">
        <f t="shared" si="300"/>
        <v>3.0133333333333336</v>
      </c>
      <c r="Q2483" s="31">
        <f t="shared" si="321"/>
        <v>2.9870000000000001</v>
      </c>
      <c r="R2483" s="31">
        <f t="shared" si="301"/>
        <v>2.9536363636363636</v>
      </c>
      <c r="S2483" s="31">
        <f t="shared" si="302"/>
        <v>2.9441666666666664</v>
      </c>
      <c r="T2483" s="31">
        <f t="shared" si="303"/>
        <v>2.9692307692307693</v>
      </c>
      <c r="U2483" s="31">
        <f t="shared" si="304"/>
        <v>2.9457142857142857</v>
      </c>
      <c r="V2483" s="31">
        <f t="shared" si="305"/>
        <v>3.0619999999999998</v>
      </c>
      <c r="W2483" s="31">
        <f t="shared" si="306"/>
        <v>3.151875</v>
      </c>
      <c r="X2483" s="31">
        <f t="shared" si="307"/>
        <v>3.2188235294117646</v>
      </c>
      <c r="Y2483" s="31">
        <f t="shared" si="308"/>
        <v>3.28</v>
      </c>
      <c r="Z2483" s="31">
        <f t="shared" si="309"/>
        <v>3.3615789473684208</v>
      </c>
      <c r="AA2483" s="31">
        <f t="shared" si="322"/>
        <v>3.4379999999999997</v>
      </c>
      <c r="AB2483" s="31">
        <f t="shared" si="310"/>
        <v>3.5147619047619041</v>
      </c>
      <c r="AC2483" s="31">
        <f t="shared" si="311"/>
        <v>3.566363636363636</v>
      </c>
      <c r="AD2483" s="31">
        <f t="shared" si="312"/>
        <v>3.6030434782608691</v>
      </c>
      <c r="AE2483" s="31">
        <f t="shared" si="313"/>
        <v>3.6470833333333328</v>
      </c>
      <c r="AF2483" s="31">
        <f t="shared" si="314"/>
        <v>3.6859999999999995</v>
      </c>
      <c r="AG2483" s="31">
        <f t="shared" si="315"/>
        <v>3.7169230769230763</v>
      </c>
      <c r="AH2483" s="31">
        <f t="shared" si="323"/>
        <v>3.731481481481481</v>
      </c>
      <c r="AI2483" s="31">
        <f t="shared" si="324"/>
        <v>3.7517857142857136</v>
      </c>
      <c r="AJ2483" s="31">
        <f t="shared" si="325"/>
        <v>3.7593103448275857</v>
      </c>
      <c r="AK2483" s="31">
        <f t="shared" si="326"/>
        <v>3.7543333333333329</v>
      </c>
      <c r="AL2483" s="31">
        <f t="shared" si="327"/>
        <v>3.7396774193548379</v>
      </c>
      <c r="AM2483" s="31">
        <f t="shared" si="328"/>
        <v>3.7265624999999991</v>
      </c>
      <c r="AN2483" s="31">
        <f t="shared" si="329"/>
        <v>3.7196969696969688</v>
      </c>
      <c r="AO2483" s="31">
        <f t="shared" si="330"/>
        <v>3.7120588235294107</v>
      </c>
      <c r="AP2483" s="31">
        <f t="shared" si="331"/>
        <v>3.703142857142856</v>
      </c>
      <c r="AQ2483" s="31">
        <f t="shared" si="332"/>
        <v>3.7013888888888875</v>
      </c>
      <c r="AR2483" s="31">
        <f t="shared" si="333"/>
        <v>3.707837837837836</v>
      </c>
      <c r="AS2483" s="31">
        <f t="shared" si="334"/>
        <v>3.7157894736842088</v>
      </c>
      <c r="AT2483" s="31">
        <f t="shared" si="335"/>
        <v>3.7235897435897423</v>
      </c>
      <c r="AU2483" s="31">
        <f t="shared" si="336"/>
        <v>3.7342499999999985</v>
      </c>
    </row>
    <row r="2484" spans="2:47" ht="12.75" customHeight="1" x14ac:dyDescent="0.3">
      <c r="B2484" s="22">
        <v>41397</v>
      </c>
      <c r="C2484">
        <v>2.95</v>
      </c>
      <c r="D2484">
        <v>1.5</v>
      </c>
      <c r="E2484">
        <v>3.1</v>
      </c>
      <c r="F2484">
        <v>2.86</v>
      </c>
      <c r="G2484" s="29">
        <f t="shared" si="316"/>
        <v>0.70422535211267667</v>
      </c>
      <c r="H2484" s="26">
        <v>2.86</v>
      </c>
      <c r="I2484" s="31">
        <f t="shared" si="317"/>
        <v>2.8499999999999996</v>
      </c>
      <c r="J2484" s="31">
        <f t="shared" si="318"/>
        <v>2.9566666666666666</v>
      </c>
      <c r="K2484" s="31">
        <f t="shared" si="319"/>
        <v>2.9674999999999998</v>
      </c>
      <c r="L2484" s="25">
        <v>2.9460000000000002</v>
      </c>
      <c r="M2484" s="31">
        <f t="shared" si="320"/>
        <v>2.9483333333333328</v>
      </c>
      <c r="N2484" s="31">
        <f t="shared" si="298"/>
        <v>2.9371428571428568</v>
      </c>
      <c r="O2484" s="31">
        <f t="shared" si="299"/>
        <v>2.9299999999999997</v>
      </c>
      <c r="P2484" s="31">
        <f t="shared" si="300"/>
        <v>2.9099999999999997</v>
      </c>
      <c r="Q2484" s="31">
        <f t="shared" si="321"/>
        <v>2.8809999999999998</v>
      </c>
      <c r="R2484" s="31">
        <f t="shared" si="301"/>
        <v>2.877272727272727</v>
      </c>
      <c r="S2484" s="31">
        <f t="shared" si="302"/>
        <v>2.91</v>
      </c>
      <c r="T2484" s="31">
        <f t="shared" si="303"/>
        <v>2.8892307692307693</v>
      </c>
      <c r="U2484" s="31">
        <f t="shared" si="304"/>
        <v>3.0178571428571428</v>
      </c>
      <c r="V2484" s="31">
        <f t="shared" si="305"/>
        <v>3.1166666666666667</v>
      </c>
      <c r="W2484" s="31">
        <f t="shared" si="306"/>
        <v>3.19</v>
      </c>
      <c r="X2484" s="31">
        <f t="shared" si="307"/>
        <v>3.256470588235294</v>
      </c>
      <c r="Y2484" s="31">
        <f t="shared" si="308"/>
        <v>3.3438888888888889</v>
      </c>
      <c r="Z2484" s="31">
        <f t="shared" si="309"/>
        <v>3.4252631578947366</v>
      </c>
      <c r="AA2484" s="31">
        <f t="shared" si="322"/>
        <v>3.5065</v>
      </c>
      <c r="AB2484" s="31">
        <f t="shared" si="310"/>
        <v>3.5609523809523811</v>
      </c>
      <c r="AC2484" s="31">
        <f t="shared" si="311"/>
        <v>3.5995454545454546</v>
      </c>
      <c r="AD2484" s="31">
        <f t="shared" si="312"/>
        <v>3.6456521739130432</v>
      </c>
      <c r="AE2484" s="31">
        <f t="shared" si="313"/>
        <v>3.6862499999999998</v>
      </c>
      <c r="AF2484" s="31">
        <f t="shared" si="314"/>
        <v>3.7183999999999999</v>
      </c>
      <c r="AG2484" s="31">
        <f t="shared" si="315"/>
        <v>3.7334615384615382</v>
      </c>
      <c r="AH2484" s="31">
        <f t="shared" si="323"/>
        <v>3.7544444444444443</v>
      </c>
      <c r="AI2484" s="31">
        <f t="shared" si="324"/>
        <v>3.7621428571428566</v>
      </c>
      <c r="AJ2484" s="31">
        <f t="shared" si="325"/>
        <v>3.7568965517241377</v>
      </c>
      <c r="AK2484" s="31">
        <f t="shared" si="326"/>
        <v>3.7416666666666663</v>
      </c>
      <c r="AL2484" s="31">
        <f t="shared" si="327"/>
        <v>3.7280645161290318</v>
      </c>
      <c r="AM2484" s="31">
        <f t="shared" si="328"/>
        <v>3.7209374999999993</v>
      </c>
      <c r="AN2484" s="31">
        <f t="shared" si="329"/>
        <v>3.713030303030302</v>
      </c>
      <c r="AO2484" s="31">
        <f t="shared" si="330"/>
        <v>3.7038235294117641</v>
      </c>
      <c r="AP2484" s="31">
        <f t="shared" si="331"/>
        <v>3.7019999999999991</v>
      </c>
      <c r="AQ2484" s="31">
        <f t="shared" si="332"/>
        <v>3.70861111111111</v>
      </c>
      <c r="AR2484" s="31">
        <f t="shared" si="333"/>
        <v>3.7167567567567557</v>
      </c>
      <c r="AS2484" s="31">
        <f t="shared" si="334"/>
        <v>3.724736842105262</v>
      </c>
      <c r="AT2484" s="31">
        <f t="shared" si="335"/>
        <v>3.7356410256410251</v>
      </c>
      <c r="AU2484" s="31">
        <f t="shared" si="336"/>
        <v>3.7494999999999989</v>
      </c>
    </row>
    <row r="2485" spans="2:47" ht="12.75" customHeight="1" x14ac:dyDescent="0.3">
      <c r="B2485" s="22">
        <v>41396</v>
      </c>
      <c r="C2485">
        <v>2.9</v>
      </c>
      <c r="D2485">
        <v>1.5</v>
      </c>
      <c r="E2485">
        <v>3.02</v>
      </c>
      <c r="F2485">
        <v>2.84</v>
      </c>
      <c r="G2485" s="29">
        <f t="shared" si="316"/>
        <v>-10.410094637223978</v>
      </c>
      <c r="H2485" s="26">
        <v>2.84</v>
      </c>
      <c r="I2485" s="31">
        <f t="shared" si="317"/>
        <v>3.0049999999999999</v>
      </c>
      <c r="J2485" s="31">
        <f t="shared" si="318"/>
        <v>3.0033333333333334</v>
      </c>
      <c r="K2485" s="31">
        <f t="shared" si="319"/>
        <v>2.9674999999999998</v>
      </c>
      <c r="L2485" s="25">
        <v>2.9660000000000002</v>
      </c>
      <c r="M2485" s="31">
        <f t="shared" si="320"/>
        <v>2.9499999999999997</v>
      </c>
      <c r="N2485" s="31">
        <f t="shared" si="298"/>
        <v>2.94</v>
      </c>
      <c r="O2485" s="31">
        <f t="shared" si="299"/>
        <v>2.9162499999999998</v>
      </c>
      <c r="P2485" s="31">
        <f t="shared" si="300"/>
        <v>2.8833333333333333</v>
      </c>
      <c r="Q2485" s="31">
        <f t="shared" si="321"/>
        <v>2.879</v>
      </c>
      <c r="R2485" s="31">
        <f t="shared" si="301"/>
        <v>2.9145454545454546</v>
      </c>
      <c r="S2485" s="31">
        <f t="shared" si="302"/>
        <v>2.8916666666666671</v>
      </c>
      <c r="T2485" s="31">
        <f t="shared" si="303"/>
        <v>3.0300000000000002</v>
      </c>
      <c r="U2485" s="31">
        <f t="shared" si="304"/>
        <v>3.1350000000000002</v>
      </c>
      <c r="V2485" s="31">
        <f t="shared" si="305"/>
        <v>3.2120000000000002</v>
      </c>
      <c r="W2485" s="31">
        <f t="shared" si="306"/>
        <v>3.28125</v>
      </c>
      <c r="X2485" s="31">
        <f t="shared" si="307"/>
        <v>3.3723529411764703</v>
      </c>
      <c r="Y2485" s="31">
        <f t="shared" si="308"/>
        <v>3.4566666666666666</v>
      </c>
      <c r="Z2485" s="31">
        <f t="shared" si="309"/>
        <v>3.5405263157894735</v>
      </c>
      <c r="AA2485" s="31">
        <f t="shared" si="322"/>
        <v>3.5960000000000001</v>
      </c>
      <c r="AB2485" s="31">
        <f t="shared" si="310"/>
        <v>3.6347619047619046</v>
      </c>
      <c r="AC2485" s="31">
        <f t="shared" si="311"/>
        <v>3.6813636363636362</v>
      </c>
      <c r="AD2485" s="31">
        <f t="shared" si="312"/>
        <v>3.7221739130434783</v>
      </c>
      <c r="AE2485" s="31">
        <f t="shared" si="313"/>
        <v>3.7541666666666664</v>
      </c>
      <c r="AF2485" s="31">
        <f t="shared" si="314"/>
        <v>3.7683999999999997</v>
      </c>
      <c r="AG2485" s="31">
        <f t="shared" si="315"/>
        <v>3.7888461538461535</v>
      </c>
      <c r="AH2485" s="31">
        <f t="shared" si="323"/>
        <v>3.7955555555555551</v>
      </c>
      <c r="AI2485" s="31">
        <f t="shared" si="324"/>
        <v>3.788928571428571</v>
      </c>
      <c r="AJ2485" s="31">
        <f t="shared" si="325"/>
        <v>3.7720689655172408</v>
      </c>
      <c r="AK2485" s="31">
        <f t="shared" si="326"/>
        <v>3.7569999999999992</v>
      </c>
      <c r="AL2485" s="31">
        <f t="shared" si="327"/>
        <v>3.7487096774193542</v>
      </c>
      <c r="AM2485" s="31">
        <f t="shared" si="328"/>
        <v>3.7396874999999992</v>
      </c>
      <c r="AN2485" s="31">
        <f t="shared" si="329"/>
        <v>3.7293939393939386</v>
      </c>
      <c r="AO2485" s="31">
        <f t="shared" si="330"/>
        <v>3.7267647058823523</v>
      </c>
      <c r="AP2485" s="31">
        <f t="shared" si="331"/>
        <v>3.7328571428571422</v>
      </c>
      <c r="AQ2485" s="31">
        <f t="shared" si="332"/>
        <v>3.7405555555555545</v>
      </c>
      <c r="AR2485" s="31">
        <f t="shared" si="333"/>
        <v>3.7481081081081076</v>
      </c>
      <c r="AS2485" s="31">
        <f t="shared" si="334"/>
        <v>3.7586842105263152</v>
      </c>
      <c r="AT2485" s="31">
        <f t="shared" si="335"/>
        <v>3.7723076923076917</v>
      </c>
      <c r="AU2485" s="31">
        <f t="shared" si="336"/>
        <v>3.7907499999999992</v>
      </c>
    </row>
    <row r="2486" spans="2:47" ht="12.75" customHeight="1" x14ac:dyDescent="0.3">
      <c r="B2486" s="22">
        <v>41394</v>
      </c>
      <c r="C2486">
        <v>3.23</v>
      </c>
      <c r="D2486">
        <v>2.5499999999999998</v>
      </c>
      <c r="E2486">
        <v>3.99</v>
      </c>
      <c r="F2486">
        <v>3.17</v>
      </c>
      <c r="G2486" s="29">
        <f t="shared" si="316"/>
        <v>5.6666666666666643</v>
      </c>
      <c r="H2486" s="26">
        <v>3.17</v>
      </c>
      <c r="I2486" s="31">
        <f t="shared" si="317"/>
        <v>3.085</v>
      </c>
      <c r="J2486" s="31">
        <f t="shared" si="318"/>
        <v>3.01</v>
      </c>
      <c r="K2486" s="31">
        <f t="shared" si="319"/>
        <v>2.9974999999999996</v>
      </c>
      <c r="L2486" s="25">
        <v>2.972</v>
      </c>
      <c r="M2486" s="31">
        <f t="shared" si="320"/>
        <v>2.9566666666666666</v>
      </c>
      <c r="N2486" s="31">
        <f t="shared" si="298"/>
        <v>2.927142857142857</v>
      </c>
      <c r="O2486" s="31">
        <f t="shared" si="299"/>
        <v>2.8887499999999999</v>
      </c>
      <c r="P2486" s="31">
        <f t="shared" si="300"/>
        <v>2.8833333333333333</v>
      </c>
      <c r="Q2486" s="31">
        <f t="shared" si="321"/>
        <v>2.9219999999999997</v>
      </c>
      <c r="R2486" s="31">
        <f t="shared" si="301"/>
        <v>2.8963636363636365</v>
      </c>
      <c r="S2486" s="31">
        <f t="shared" si="302"/>
        <v>3.0458333333333329</v>
      </c>
      <c r="T2486" s="31">
        <f t="shared" si="303"/>
        <v>3.1576923076923076</v>
      </c>
      <c r="U2486" s="31">
        <f t="shared" si="304"/>
        <v>3.2385714285714284</v>
      </c>
      <c r="V2486" s="31">
        <f t="shared" si="305"/>
        <v>3.3106666666666666</v>
      </c>
      <c r="W2486" s="31">
        <f t="shared" si="306"/>
        <v>3.4056249999999997</v>
      </c>
      <c r="X2486" s="31">
        <f t="shared" si="307"/>
        <v>3.492941176470588</v>
      </c>
      <c r="Y2486" s="31">
        <f t="shared" si="308"/>
        <v>3.579444444444444</v>
      </c>
      <c r="Z2486" s="31">
        <f t="shared" si="309"/>
        <v>3.6357894736842105</v>
      </c>
      <c r="AA2486" s="31">
        <f t="shared" si="322"/>
        <v>3.6744999999999997</v>
      </c>
      <c r="AB2486" s="31">
        <f t="shared" si="310"/>
        <v>3.7214285714285711</v>
      </c>
      <c r="AC2486" s="31">
        <f t="shared" si="311"/>
        <v>3.7622727272727272</v>
      </c>
      <c r="AD2486" s="31">
        <f t="shared" si="312"/>
        <v>3.7939130434782604</v>
      </c>
      <c r="AE2486" s="31">
        <f t="shared" si="313"/>
        <v>3.8070833333333329</v>
      </c>
      <c r="AF2486" s="31">
        <f t="shared" si="314"/>
        <v>3.8267999999999995</v>
      </c>
      <c r="AG2486" s="31">
        <f t="shared" si="315"/>
        <v>3.8323076923076917</v>
      </c>
      <c r="AH2486" s="31">
        <f t="shared" si="323"/>
        <v>3.8240740740740735</v>
      </c>
      <c r="AI2486" s="31">
        <f t="shared" si="324"/>
        <v>3.8053571428571424</v>
      </c>
      <c r="AJ2486" s="31">
        <f t="shared" si="325"/>
        <v>3.7886206896551715</v>
      </c>
      <c r="AK2486" s="31">
        <f t="shared" si="326"/>
        <v>3.778999999999999</v>
      </c>
      <c r="AL2486" s="31">
        <f t="shared" si="327"/>
        <v>3.7687096774193538</v>
      </c>
      <c r="AM2486" s="31">
        <f t="shared" si="328"/>
        <v>3.7571874999999992</v>
      </c>
      <c r="AN2486" s="31">
        <f t="shared" si="329"/>
        <v>3.753636363636363</v>
      </c>
      <c r="AO2486" s="31">
        <f t="shared" si="330"/>
        <v>3.7591176470588228</v>
      </c>
      <c r="AP2486" s="31">
        <f t="shared" si="331"/>
        <v>3.7662857142857131</v>
      </c>
      <c r="AQ2486" s="31">
        <f t="shared" si="332"/>
        <v>3.7733333333333325</v>
      </c>
      <c r="AR2486" s="31">
        <f t="shared" si="333"/>
        <v>3.7835135135135132</v>
      </c>
      <c r="AS2486" s="31">
        <f t="shared" si="334"/>
        <v>3.7968421052631571</v>
      </c>
      <c r="AT2486" s="31">
        <f t="shared" si="335"/>
        <v>3.8151282051282043</v>
      </c>
      <c r="AU2486" s="31">
        <f t="shared" si="336"/>
        <v>3.8317499999999987</v>
      </c>
    </row>
    <row r="2487" spans="2:47" ht="12.75" customHeight="1" x14ac:dyDescent="0.3">
      <c r="B2487" s="22">
        <v>41393</v>
      </c>
      <c r="C2487">
        <v>3.04</v>
      </c>
      <c r="D2487">
        <v>2.57</v>
      </c>
      <c r="E2487">
        <v>3.25</v>
      </c>
      <c r="F2487">
        <v>3</v>
      </c>
      <c r="G2487" s="29">
        <f t="shared" si="316"/>
        <v>4.8951048951048994</v>
      </c>
      <c r="H2487" s="26">
        <v>3</v>
      </c>
      <c r="I2487" s="31">
        <f t="shared" si="317"/>
        <v>2.9299999999999997</v>
      </c>
      <c r="J2487" s="31">
        <f t="shared" si="318"/>
        <v>2.94</v>
      </c>
      <c r="K2487" s="31">
        <f t="shared" si="319"/>
        <v>2.9225000000000003</v>
      </c>
      <c r="L2487" s="25">
        <v>2.9140000000000001</v>
      </c>
      <c r="M2487" s="31">
        <f t="shared" si="320"/>
        <v>2.8866666666666667</v>
      </c>
      <c r="N2487" s="31">
        <f t="shared" si="298"/>
        <v>2.8485714285714288</v>
      </c>
      <c r="O2487" s="31">
        <f t="shared" si="299"/>
        <v>2.8475000000000001</v>
      </c>
      <c r="P2487" s="31">
        <f t="shared" si="300"/>
        <v>2.8944444444444444</v>
      </c>
      <c r="Q2487" s="31">
        <f t="shared" si="321"/>
        <v>2.8690000000000002</v>
      </c>
      <c r="R2487" s="31">
        <f t="shared" si="301"/>
        <v>3.0345454545454547</v>
      </c>
      <c r="S2487" s="31">
        <f t="shared" si="302"/>
        <v>3.1566666666666667</v>
      </c>
      <c r="T2487" s="31">
        <f t="shared" si="303"/>
        <v>3.243846153846154</v>
      </c>
      <c r="U2487" s="31">
        <f t="shared" si="304"/>
        <v>3.3207142857142857</v>
      </c>
      <c r="V2487" s="31">
        <f t="shared" si="305"/>
        <v>3.4213333333333336</v>
      </c>
      <c r="W2487" s="31">
        <f t="shared" si="306"/>
        <v>3.5131250000000001</v>
      </c>
      <c r="X2487" s="31">
        <f t="shared" si="307"/>
        <v>3.6035294117647059</v>
      </c>
      <c r="Y2487" s="31">
        <f t="shared" si="308"/>
        <v>3.6616666666666666</v>
      </c>
      <c r="Z2487" s="31">
        <f t="shared" si="309"/>
        <v>3.7010526315789471</v>
      </c>
      <c r="AA2487" s="31">
        <f t="shared" si="322"/>
        <v>3.7489999999999997</v>
      </c>
      <c r="AB2487" s="31">
        <f t="shared" si="310"/>
        <v>3.7904761904761903</v>
      </c>
      <c r="AC2487" s="31">
        <f t="shared" si="311"/>
        <v>3.8222727272727268</v>
      </c>
      <c r="AD2487" s="31">
        <f t="shared" si="312"/>
        <v>3.8347826086956518</v>
      </c>
      <c r="AE2487" s="31">
        <f t="shared" si="313"/>
        <v>3.8541666666666661</v>
      </c>
      <c r="AF2487" s="31">
        <f t="shared" si="314"/>
        <v>3.8587999999999996</v>
      </c>
      <c r="AG2487" s="31">
        <f t="shared" si="315"/>
        <v>3.8492307692307688</v>
      </c>
      <c r="AH2487" s="31">
        <f t="shared" si="323"/>
        <v>3.8288888888888883</v>
      </c>
      <c r="AI2487" s="31">
        <f t="shared" si="324"/>
        <v>3.8107142857142846</v>
      </c>
      <c r="AJ2487" s="31">
        <f t="shared" si="325"/>
        <v>3.7999999999999989</v>
      </c>
      <c r="AK2487" s="31">
        <f t="shared" si="326"/>
        <v>3.7886666666666655</v>
      </c>
      <c r="AL2487" s="31">
        <f t="shared" si="327"/>
        <v>3.7761290322580638</v>
      </c>
      <c r="AM2487" s="31">
        <f t="shared" si="328"/>
        <v>3.7718749999999992</v>
      </c>
      <c r="AN2487" s="31">
        <f t="shared" si="329"/>
        <v>3.776969696969696</v>
      </c>
      <c r="AO2487" s="31">
        <f t="shared" si="330"/>
        <v>3.7838235294117641</v>
      </c>
      <c r="AP2487" s="31">
        <f t="shared" si="331"/>
        <v>3.790571428571428</v>
      </c>
      <c r="AQ2487" s="31">
        <f t="shared" si="332"/>
        <v>3.8005555555555555</v>
      </c>
      <c r="AR2487" s="31">
        <f t="shared" si="333"/>
        <v>3.8137837837837836</v>
      </c>
      <c r="AS2487" s="31">
        <f t="shared" si="334"/>
        <v>3.832105263157894</v>
      </c>
      <c r="AT2487" s="31">
        <f t="shared" si="335"/>
        <v>3.8487179487179479</v>
      </c>
      <c r="AU2487" s="31">
        <f t="shared" si="336"/>
        <v>3.8612499999999992</v>
      </c>
    </row>
    <row r="2488" spans="2:47" ht="12.75" customHeight="1" x14ac:dyDescent="0.3">
      <c r="B2488" s="22">
        <v>41390</v>
      </c>
      <c r="C2488">
        <v>2.95</v>
      </c>
      <c r="D2488">
        <v>2.33</v>
      </c>
      <c r="E2488">
        <v>4.5</v>
      </c>
      <c r="F2488">
        <v>2.86</v>
      </c>
      <c r="G2488" s="29">
        <f t="shared" si="316"/>
        <v>-3.3783783783783812</v>
      </c>
      <c r="H2488" s="26">
        <v>2.86</v>
      </c>
      <c r="I2488" s="31">
        <f t="shared" si="317"/>
        <v>2.91</v>
      </c>
      <c r="J2488" s="31">
        <f t="shared" si="318"/>
        <v>2.8966666666666669</v>
      </c>
      <c r="K2488" s="31">
        <f t="shared" si="319"/>
        <v>2.8925000000000001</v>
      </c>
      <c r="L2488" s="25">
        <v>2.8639999999999999</v>
      </c>
      <c r="M2488" s="31">
        <f t="shared" si="320"/>
        <v>2.8233333333333337</v>
      </c>
      <c r="N2488" s="31">
        <f t="shared" si="298"/>
        <v>2.8257142857142861</v>
      </c>
      <c r="O2488" s="31">
        <f t="shared" si="299"/>
        <v>2.8812500000000001</v>
      </c>
      <c r="P2488" s="31">
        <f t="shared" si="300"/>
        <v>2.8544444444444448</v>
      </c>
      <c r="Q2488" s="31">
        <f t="shared" si="321"/>
        <v>3.0380000000000003</v>
      </c>
      <c r="R2488" s="31">
        <f t="shared" si="301"/>
        <v>3.1709090909090913</v>
      </c>
      <c r="S2488" s="31">
        <f t="shared" si="302"/>
        <v>3.2641666666666667</v>
      </c>
      <c r="T2488" s="31">
        <f t="shared" si="303"/>
        <v>3.3453846153846154</v>
      </c>
      <c r="U2488" s="31">
        <f t="shared" si="304"/>
        <v>3.4514285714285715</v>
      </c>
      <c r="V2488" s="31">
        <f t="shared" si="305"/>
        <v>3.5473333333333334</v>
      </c>
      <c r="W2488" s="31">
        <f t="shared" si="306"/>
        <v>3.6412499999999999</v>
      </c>
      <c r="X2488" s="31">
        <f t="shared" si="307"/>
        <v>3.7005882352941173</v>
      </c>
      <c r="Y2488" s="31">
        <f t="shared" si="308"/>
        <v>3.7399999999999998</v>
      </c>
      <c r="Z2488" s="31">
        <f t="shared" si="309"/>
        <v>3.7884210526315782</v>
      </c>
      <c r="AA2488" s="31">
        <f t="shared" si="322"/>
        <v>3.8299999999999996</v>
      </c>
      <c r="AB2488" s="31">
        <f t="shared" si="310"/>
        <v>3.8614285714285708</v>
      </c>
      <c r="AC2488" s="31">
        <f t="shared" si="311"/>
        <v>3.8727272727272721</v>
      </c>
      <c r="AD2488" s="31">
        <f t="shared" si="312"/>
        <v>3.8913043478260865</v>
      </c>
      <c r="AE2488" s="31">
        <f t="shared" si="313"/>
        <v>3.8945833333333328</v>
      </c>
      <c r="AF2488" s="31">
        <f t="shared" si="314"/>
        <v>3.8831999999999995</v>
      </c>
      <c r="AG2488" s="31">
        <f t="shared" si="315"/>
        <v>3.8607692307692298</v>
      </c>
      <c r="AH2488" s="31">
        <f t="shared" si="323"/>
        <v>3.8407407407407397</v>
      </c>
      <c r="AI2488" s="31">
        <f t="shared" si="324"/>
        <v>3.8285714285714278</v>
      </c>
      <c r="AJ2488" s="31">
        <f t="shared" si="325"/>
        <v>3.8158620689655161</v>
      </c>
      <c r="AK2488" s="31">
        <f t="shared" si="326"/>
        <v>3.8019999999999992</v>
      </c>
      <c r="AL2488" s="31">
        <f t="shared" si="327"/>
        <v>3.7967741935483863</v>
      </c>
      <c r="AM2488" s="31">
        <f t="shared" si="328"/>
        <v>3.8012499999999991</v>
      </c>
      <c r="AN2488" s="31">
        <f t="shared" si="329"/>
        <v>3.8075757575757567</v>
      </c>
      <c r="AO2488" s="31">
        <f t="shared" si="330"/>
        <v>3.8138235294117644</v>
      </c>
      <c r="AP2488" s="31">
        <f t="shared" si="331"/>
        <v>3.8234285714285714</v>
      </c>
      <c r="AQ2488" s="31">
        <f t="shared" si="332"/>
        <v>3.8363888888888886</v>
      </c>
      <c r="AR2488" s="31">
        <f t="shared" si="333"/>
        <v>3.8545945945945941</v>
      </c>
      <c r="AS2488" s="31">
        <f t="shared" si="334"/>
        <v>3.8710526315789466</v>
      </c>
      <c r="AT2488" s="31">
        <f t="shared" si="335"/>
        <v>3.8833333333333324</v>
      </c>
      <c r="AU2488" s="31">
        <f t="shared" si="336"/>
        <v>3.8904999999999985</v>
      </c>
    </row>
    <row r="2489" spans="2:47" ht="12.75" customHeight="1" x14ac:dyDescent="0.3">
      <c r="B2489" s="22">
        <v>41389</v>
      </c>
      <c r="C2489">
        <v>2.95</v>
      </c>
      <c r="D2489">
        <v>2</v>
      </c>
      <c r="E2489">
        <v>3.15</v>
      </c>
      <c r="F2489">
        <v>2.96</v>
      </c>
      <c r="G2489" s="29">
        <f t="shared" si="316"/>
        <v>3.1358885017421554</v>
      </c>
      <c r="H2489" s="26">
        <v>2.96</v>
      </c>
      <c r="I2489" s="31">
        <f t="shared" si="317"/>
        <v>2.915</v>
      </c>
      <c r="J2489" s="31">
        <f t="shared" si="318"/>
        <v>2.9033333333333338</v>
      </c>
      <c r="K2489" s="31">
        <f t="shared" si="319"/>
        <v>2.8650000000000002</v>
      </c>
      <c r="L2489" s="25">
        <v>2.8159999999999998</v>
      </c>
      <c r="M2489" s="31">
        <f t="shared" si="320"/>
        <v>2.8200000000000003</v>
      </c>
      <c r="N2489" s="31">
        <f t="shared" si="298"/>
        <v>2.8842857142857143</v>
      </c>
      <c r="O2489" s="31">
        <f t="shared" si="299"/>
        <v>2.8537500000000002</v>
      </c>
      <c r="P2489" s="31">
        <f t="shared" si="300"/>
        <v>3.0577777777777779</v>
      </c>
      <c r="Q2489" s="31">
        <f t="shared" si="321"/>
        <v>3.2020000000000004</v>
      </c>
      <c r="R2489" s="31">
        <f t="shared" si="301"/>
        <v>3.3009090909090912</v>
      </c>
      <c r="S2489" s="31">
        <f t="shared" si="302"/>
        <v>3.3858333333333337</v>
      </c>
      <c r="T2489" s="31">
        <f t="shared" si="303"/>
        <v>3.496923076923077</v>
      </c>
      <c r="U2489" s="31">
        <f t="shared" si="304"/>
        <v>3.5964285714285715</v>
      </c>
      <c r="V2489" s="31">
        <f t="shared" si="305"/>
        <v>3.6933333333333334</v>
      </c>
      <c r="W2489" s="31">
        <f t="shared" si="306"/>
        <v>3.7531249999999998</v>
      </c>
      <c r="X2489" s="31">
        <f t="shared" si="307"/>
        <v>3.7917647058823527</v>
      </c>
      <c r="Y2489" s="31">
        <f t="shared" si="308"/>
        <v>3.8399999999999994</v>
      </c>
      <c r="Z2489" s="31">
        <f t="shared" si="309"/>
        <v>3.8810526315789473</v>
      </c>
      <c r="AA2489" s="31">
        <f t="shared" si="322"/>
        <v>3.9114999999999993</v>
      </c>
      <c r="AB2489" s="31">
        <f t="shared" si="310"/>
        <v>3.9209523809523805</v>
      </c>
      <c r="AC2489" s="31">
        <f t="shared" si="311"/>
        <v>3.9381818181818176</v>
      </c>
      <c r="AD2489" s="31">
        <f t="shared" si="312"/>
        <v>3.9395652173913036</v>
      </c>
      <c r="AE2489" s="31">
        <f t="shared" si="313"/>
        <v>3.9258333333333328</v>
      </c>
      <c r="AF2489" s="31">
        <f t="shared" si="314"/>
        <v>3.9007999999999994</v>
      </c>
      <c r="AG2489" s="31">
        <f t="shared" si="315"/>
        <v>3.8784615384615373</v>
      </c>
      <c r="AH2489" s="31">
        <f t="shared" si="323"/>
        <v>3.8644444444444437</v>
      </c>
      <c r="AI2489" s="31">
        <f t="shared" si="324"/>
        <v>3.8499999999999988</v>
      </c>
      <c r="AJ2489" s="31">
        <f t="shared" si="325"/>
        <v>3.8344827586206889</v>
      </c>
      <c r="AK2489" s="31">
        <f t="shared" si="326"/>
        <v>3.827999999999999</v>
      </c>
      <c r="AL2489" s="31">
        <f t="shared" si="327"/>
        <v>3.8316129032258055</v>
      </c>
      <c r="AM2489" s="31">
        <f t="shared" si="328"/>
        <v>3.8371874999999993</v>
      </c>
      <c r="AN2489" s="31">
        <f t="shared" si="329"/>
        <v>3.8427272727272719</v>
      </c>
      <c r="AO2489" s="31">
        <f t="shared" si="330"/>
        <v>3.8517647058823523</v>
      </c>
      <c r="AP2489" s="31">
        <f t="shared" si="331"/>
        <v>3.8642857142857134</v>
      </c>
      <c r="AQ2489" s="31">
        <f t="shared" si="332"/>
        <v>3.8822222222222211</v>
      </c>
      <c r="AR2489" s="31">
        <f t="shared" si="333"/>
        <v>3.8983783783783772</v>
      </c>
      <c r="AS2489" s="31">
        <f t="shared" si="334"/>
        <v>3.9102631578947356</v>
      </c>
      <c r="AT2489" s="31">
        <f t="shared" si="335"/>
        <v>3.9169230769230752</v>
      </c>
      <c r="AU2489" s="31">
        <f t="shared" si="336"/>
        <v>3.9214999999999982</v>
      </c>
    </row>
    <row r="2490" spans="2:47" ht="12.75" customHeight="1" x14ac:dyDescent="0.3">
      <c r="B2490" s="22">
        <v>41389</v>
      </c>
      <c r="C2490">
        <v>2.91</v>
      </c>
      <c r="D2490">
        <v>2.44</v>
      </c>
      <c r="E2490">
        <v>3.5</v>
      </c>
      <c r="F2490">
        <v>2.87</v>
      </c>
      <c r="G2490" s="29">
        <f t="shared" si="316"/>
        <v>-0.34722222222221483</v>
      </c>
      <c r="H2490" s="26">
        <v>2.87</v>
      </c>
      <c r="I2490" s="31">
        <f t="shared" si="317"/>
        <v>2.875</v>
      </c>
      <c r="J2490" s="31">
        <f t="shared" si="318"/>
        <v>2.8333333333333335</v>
      </c>
      <c r="K2490" s="31">
        <f t="shared" si="319"/>
        <v>2.7800000000000002</v>
      </c>
      <c r="L2490" s="25">
        <v>2.7919999999999998</v>
      </c>
      <c r="M2490" s="31">
        <f t="shared" si="320"/>
        <v>2.8716666666666666</v>
      </c>
      <c r="N2490" s="31">
        <f t="shared" si="298"/>
        <v>2.8385714285714285</v>
      </c>
      <c r="O2490" s="31">
        <f t="shared" si="299"/>
        <v>3.0700000000000003</v>
      </c>
      <c r="P2490" s="31">
        <f t="shared" si="300"/>
        <v>3.2288888888888891</v>
      </c>
      <c r="Q2490" s="31">
        <f t="shared" si="321"/>
        <v>3.335</v>
      </c>
      <c r="R2490" s="31">
        <f t="shared" si="301"/>
        <v>3.4245454545454548</v>
      </c>
      <c r="S2490" s="31">
        <f t="shared" si="302"/>
        <v>3.5416666666666665</v>
      </c>
      <c r="T2490" s="31">
        <f t="shared" si="303"/>
        <v>3.6453846153846152</v>
      </c>
      <c r="U2490" s="31">
        <f t="shared" si="304"/>
        <v>3.7457142857142856</v>
      </c>
      <c r="V2490" s="31">
        <f t="shared" si="305"/>
        <v>3.8059999999999996</v>
      </c>
      <c r="W2490" s="31">
        <f t="shared" si="306"/>
        <v>3.84375</v>
      </c>
      <c r="X2490" s="31">
        <f t="shared" si="307"/>
        <v>3.8917647058823528</v>
      </c>
      <c r="Y2490" s="31">
        <f t="shared" si="308"/>
        <v>3.9322222222222223</v>
      </c>
      <c r="Z2490" s="31">
        <f t="shared" si="309"/>
        <v>3.9615789473684209</v>
      </c>
      <c r="AA2490" s="31">
        <f t="shared" si="322"/>
        <v>3.9689999999999999</v>
      </c>
      <c r="AB2490" s="31">
        <f t="shared" si="310"/>
        <v>3.9847619047619043</v>
      </c>
      <c r="AC2490" s="31">
        <f t="shared" si="311"/>
        <v>3.9840909090909089</v>
      </c>
      <c r="AD2490" s="31">
        <f t="shared" si="312"/>
        <v>3.9678260869565212</v>
      </c>
      <c r="AE2490" s="31">
        <f t="shared" si="313"/>
        <v>3.9399999999999995</v>
      </c>
      <c r="AF2490" s="31">
        <f t="shared" si="314"/>
        <v>3.9151999999999991</v>
      </c>
      <c r="AG2490" s="31">
        <f t="shared" si="315"/>
        <v>3.8992307692307686</v>
      </c>
      <c r="AH2490" s="31">
        <f t="shared" si="323"/>
        <v>3.8829629629629618</v>
      </c>
      <c r="AI2490" s="31">
        <f t="shared" si="324"/>
        <v>3.8657142857142852</v>
      </c>
      <c r="AJ2490" s="31">
        <f t="shared" si="325"/>
        <v>3.8579310344827578</v>
      </c>
      <c r="AK2490" s="31">
        <f t="shared" si="326"/>
        <v>3.860666666666666</v>
      </c>
      <c r="AL2490" s="31">
        <f t="shared" si="327"/>
        <v>3.8654838709677413</v>
      </c>
      <c r="AM2490" s="31">
        <f t="shared" si="328"/>
        <v>3.8703124999999994</v>
      </c>
      <c r="AN2490" s="31">
        <f t="shared" si="329"/>
        <v>3.8787878787878785</v>
      </c>
      <c r="AO2490" s="31">
        <f t="shared" si="330"/>
        <v>3.8908823529411762</v>
      </c>
      <c r="AP2490" s="31">
        <f t="shared" si="331"/>
        <v>3.9085714285714279</v>
      </c>
      <c r="AQ2490" s="31">
        <f t="shared" si="332"/>
        <v>3.9244444444444437</v>
      </c>
      <c r="AR2490" s="31">
        <f t="shared" si="333"/>
        <v>3.9359459459459449</v>
      </c>
      <c r="AS2490" s="31">
        <f t="shared" si="334"/>
        <v>3.9421052631578934</v>
      </c>
      <c r="AT2490" s="31">
        <f t="shared" si="335"/>
        <v>3.946153846153845</v>
      </c>
      <c r="AU2490" s="31">
        <f t="shared" si="336"/>
        <v>3.9622499999999987</v>
      </c>
    </row>
    <row r="2491" spans="2:47" ht="12.75" customHeight="1" x14ac:dyDescent="0.3">
      <c r="B2491" s="22">
        <v>41388</v>
      </c>
      <c r="C2491">
        <v>2.99</v>
      </c>
      <c r="D2491">
        <v>2</v>
      </c>
      <c r="E2491">
        <v>3.1</v>
      </c>
      <c r="F2491">
        <v>2.88</v>
      </c>
      <c r="G2491" s="29">
        <f t="shared" si="316"/>
        <v>4.727272727272724</v>
      </c>
      <c r="H2491" s="26">
        <v>2.88</v>
      </c>
      <c r="I2491" s="31">
        <f t="shared" si="317"/>
        <v>2.8149999999999999</v>
      </c>
      <c r="J2491" s="31">
        <f t="shared" si="318"/>
        <v>2.75</v>
      </c>
      <c r="K2491" s="31">
        <f t="shared" si="319"/>
        <v>2.7725</v>
      </c>
      <c r="L2491" s="25">
        <v>2.8719999999999999</v>
      </c>
      <c r="M2491" s="31">
        <f t="shared" si="320"/>
        <v>2.8333333333333335</v>
      </c>
      <c r="N2491" s="31">
        <f t="shared" si="298"/>
        <v>3.0985714285714288</v>
      </c>
      <c r="O2491" s="31">
        <f t="shared" si="299"/>
        <v>3.2737500000000002</v>
      </c>
      <c r="P2491" s="31">
        <f t="shared" si="300"/>
        <v>3.3866666666666667</v>
      </c>
      <c r="Q2491" s="31">
        <f t="shared" si="321"/>
        <v>3.4799999999999995</v>
      </c>
      <c r="R2491" s="31">
        <f t="shared" si="301"/>
        <v>3.6027272727272721</v>
      </c>
      <c r="S2491" s="31">
        <f t="shared" si="302"/>
        <v>3.7099999999999995</v>
      </c>
      <c r="T2491" s="31">
        <f t="shared" si="303"/>
        <v>3.8130769230769226</v>
      </c>
      <c r="U2491" s="31">
        <f t="shared" si="304"/>
        <v>3.8728571428571423</v>
      </c>
      <c r="V2491" s="31">
        <f t="shared" si="305"/>
        <v>3.9086666666666665</v>
      </c>
      <c r="W2491" s="31">
        <f t="shared" si="306"/>
        <v>3.9556249999999995</v>
      </c>
      <c r="X2491" s="31">
        <f t="shared" si="307"/>
        <v>3.9947058823529411</v>
      </c>
      <c r="Y2491" s="31">
        <f t="shared" si="308"/>
        <v>4.0222222222222221</v>
      </c>
      <c r="Z2491" s="31">
        <f t="shared" si="309"/>
        <v>4.0268421052631576</v>
      </c>
      <c r="AA2491" s="31">
        <f t="shared" si="322"/>
        <v>4.0404999999999998</v>
      </c>
      <c r="AB2491" s="31">
        <f t="shared" si="310"/>
        <v>4.0371428571428565</v>
      </c>
      <c r="AC2491" s="31">
        <f t="shared" si="311"/>
        <v>4.0177272727272717</v>
      </c>
      <c r="AD2491" s="31">
        <f t="shared" si="312"/>
        <v>3.986521739130434</v>
      </c>
      <c r="AE2491" s="31">
        <f t="shared" si="313"/>
        <v>3.9587499999999989</v>
      </c>
      <c r="AF2491" s="31">
        <f t="shared" si="314"/>
        <v>3.940399999999999</v>
      </c>
      <c r="AG2491" s="31">
        <f t="shared" si="315"/>
        <v>3.921923076923076</v>
      </c>
      <c r="AH2491" s="31">
        <f t="shared" si="323"/>
        <v>3.9025925925925917</v>
      </c>
      <c r="AI2491" s="31">
        <f t="shared" si="324"/>
        <v>3.8932142857142851</v>
      </c>
      <c r="AJ2491" s="31">
        <f t="shared" si="325"/>
        <v>3.8948275862068957</v>
      </c>
      <c r="AK2491" s="31">
        <f t="shared" si="326"/>
        <v>3.8986666666666658</v>
      </c>
      <c r="AL2491" s="31">
        <f t="shared" si="327"/>
        <v>3.9025806451612897</v>
      </c>
      <c r="AM2491" s="31">
        <f t="shared" si="328"/>
        <v>3.9103124999999994</v>
      </c>
      <c r="AN2491" s="31">
        <f t="shared" si="329"/>
        <v>3.9218181818181814</v>
      </c>
      <c r="AO2491" s="31">
        <f t="shared" si="330"/>
        <v>3.9391176470588229</v>
      </c>
      <c r="AP2491" s="31">
        <f t="shared" si="331"/>
        <v>3.9545714285714277</v>
      </c>
      <c r="AQ2491" s="31">
        <f t="shared" si="332"/>
        <v>3.9655555555555546</v>
      </c>
      <c r="AR2491" s="31">
        <f t="shared" si="333"/>
        <v>3.9710810810810799</v>
      </c>
      <c r="AS2491" s="31">
        <f t="shared" si="334"/>
        <v>3.9744736842105248</v>
      </c>
      <c r="AT2491" s="31">
        <f t="shared" si="335"/>
        <v>3.9902564102564089</v>
      </c>
      <c r="AU2491" s="31">
        <f t="shared" si="336"/>
        <v>4.0029999999999983</v>
      </c>
    </row>
    <row r="2492" spans="2:47" ht="12.75" customHeight="1" x14ac:dyDescent="0.3">
      <c r="B2492" s="22">
        <v>41387</v>
      </c>
      <c r="C2492">
        <v>2.76</v>
      </c>
      <c r="D2492">
        <v>2.4</v>
      </c>
      <c r="E2492">
        <v>2.95</v>
      </c>
      <c r="F2492">
        <v>2.75</v>
      </c>
      <c r="G2492" s="29">
        <f t="shared" si="316"/>
        <v>4.9618320610686979</v>
      </c>
      <c r="H2492" s="26">
        <v>2.75</v>
      </c>
      <c r="I2492" s="31">
        <f t="shared" si="317"/>
        <v>2.6850000000000001</v>
      </c>
      <c r="J2492" s="31">
        <f t="shared" si="318"/>
        <v>2.7366666666666668</v>
      </c>
      <c r="K2492" s="31">
        <f t="shared" si="319"/>
        <v>2.87</v>
      </c>
      <c r="L2492" s="25">
        <v>2.8239999999999998</v>
      </c>
      <c r="M2492" s="31">
        <f t="shared" si="320"/>
        <v>3.1350000000000002</v>
      </c>
      <c r="N2492" s="31">
        <f t="shared" si="298"/>
        <v>3.3300000000000005</v>
      </c>
      <c r="O2492" s="31">
        <f t="shared" si="299"/>
        <v>3.45</v>
      </c>
      <c r="P2492" s="31">
        <f t="shared" si="300"/>
        <v>3.5466666666666669</v>
      </c>
      <c r="Q2492" s="31">
        <f t="shared" si="321"/>
        <v>3.6749999999999998</v>
      </c>
      <c r="R2492" s="31">
        <f t="shared" si="301"/>
        <v>3.7854545454545456</v>
      </c>
      <c r="S2492" s="31">
        <f t="shared" si="302"/>
        <v>3.8908333333333331</v>
      </c>
      <c r="T2492" s="31">
        <f t="shared" si="303"/>
        <v>3.9492307692307689</v>
      </c>
      <c r="U2492" s="31">
        <f t="shared" si="304"/>
        <v>3.9821428571428572</v>
      </c>
      <c r="V2492" s="31">
        <f t="shared" si="305"/>
        <v>4.027333333333333</v>
      </c>
      <c r="W2492" s="31">
        <f t="shared" si="306"/>
        <v>4.0643750000000001</v>
      </c>
      <c r="X2492" s="31">
        <f t="shared" si="307"/>
        <v>4.0894117647058819</v>
      </c>
      <c r="Y2492" s="31">
        <f t="shared" si="308"/>
        <v>4.0905555555555555</v>
      </c>
      <c r="Z2492" s="31">
        <f t="shared" si="309"/>
        <v>4.101578947368421</v>
      </c>
      <c r="AA2492" s="31">
        <f t="shared" si="322"/>
        <v>4.0949999999999998</v>
      </c>
      <c r="AB2492" s="31">
        <f t="shared" si="310"/>
        <v>4.0719047619047615</v>
      </c>
      <c r="AC2492" s="31">
        <f t="shared" si="311"/>
        <v>4.0368181818181812</v>
      </c>
      <c r="AD2492" s="31">
        <f t="shared" si="312"/>
        <v>4.0056521739130426</v>
      </c>
      <c r="AE2492" s="31">
        <f t="shared" si="313"/>
        <v>3.9845833333333327</v>
      </c>
      <c r="AF2492" s="31">
        <f t="shared" si="314"/>
        <v>3.9635999999999991</v>
      </c>
      <c r="AG2492" s="31">
        <f t="shared" si="315"/>
        <v>3.941923076923076</v>
      </c>
      <c r="AH2492" s="31">
        <f t="shared" si="323"/>
        <v>3.93074074074074</v>
      </c>
      <c r="AI2492" s="31">
        <f t="shared" si="324"/>
        <v>3.9310714285714279</v>
      </c>
      <c r="AJ2492" s="31">
        <f t="shared" si="325"/>
        <v>3.9337931034482754</v>
      </c>
      <c r="AK2492" s="31">
        <f t="shared" si="326"/>
        <v>3.9366666666666661</v>
      </c>
      <c r="AL2492" s="31">
        <f t="shared" si="327"/>
        <v>3.9435483870967736</v>
      </c>
      <c r="AM2492" s="31">
        <f t="shared" si="328"/>
        <v>3.9543749999999998</v>
      </c>
      <c r="AN2492" s="31">
        <f t="shared" si="329"/>
        <v>3.9712121212121207</v>
      </c>
      <c r="AO2492" s="31">
        <f t="shared" si="330"/>
        <v>3.9861764705882345</v>
      </c>
      <c r="AP2492" s="31">
        <f t="shared" si="331"/>
        <v>3.9965714285714276</v>
      </c>
      <c r="AQ2492" s="31">
        <f t="shared" si="332"/>
        <v>4.0013888888888873</v>
      </c>
      <c r="AR2492" s="31">
        <f t="shared" si="333"/>
        <v>4.0040540540540528</v>
      </c>
      <c r="AS2492" s="31">
        <f t="shared" si="334"/>
        <v>4.0194736842105252</v>
      </c>
      <c r="AT2492" s="31">
        <f t="shared" si="335"/>
        <v>4.0317948717948706</v>
      </c>
      <c r="AU2492" s="31">
        <f t="shared" si="336"/>
        <v>4.0359999999999987</v>
      </c>
    </row>
    <row r="2493" spans="2:47" ht="12.75" customHeight="1" x14ac:dyDescent="0.3">
      <c r="B2493" s="22">
        <v>41387</v>
      </c>
      <c r="C2493">
        <v>2.65</v>
      </c>
      <c r="D2493">
        <v>2</v>
      </c>
      <c r="E2493">
        <v>2.85</v>
      </c>
      <c r="F2493">
        <v>2.62</v>
      </c>
      <c r="G2493" s="29">
        <f t="shared" si="316"/>
        <v>-7.7464788732394281</v>
      </c>
      <c r="H2493" s="26">
        <v>2.62</v>
      </c>
      <c r="I2493" s="31">
        <f t="shared" si="317"/>
        <v>2.73</v>
      </c>
      <c r="J2493" s="31">
        <f t="shared" si="318"/>
        <v>2.91</v>
      </c>
      <c r="K2493" s="31">
        <f t="shared" si="319"/>
        <v>2.8425000000000002</v>
      </c>
      <c r="L2493" s="25">
        <v>3.2120000000000011</v>
      </c>
      <c r="M2493" s="31">
        <f t="shared" si="320"/>
        <v>3.4266666666666672</v>
      </c>
      <c r="N2493" s="31">
        <f t="shared" si="298"/>
        <v>3.5500000000000003</v>
      </c>
      <c r="O2493" s="31">
        <f t="shared" si="299"/>
        <v>3.6462500000000002</v>
      </c>
      <c r="P2493" s="31">
        <f t="shared" si="300"/>
        <v>3.7777777777777777</v>
      </c>
      <c r="Q2493" s="31">
        <f t="shared" si="321"/>
        <v>3.8890000000000002</v>
      </c>
      <c r="R2493" s="31">
        <f t="shared" si="301"/>
        <v>3.9945454545454542</v>
      </c>
      <c r="S2493" s="31">
        <f t="shared" si="302"/>
        <v>4.0491666666666664</v>
      </c>
      <c r="T2493" s="31">
        <f t="shared" si="303"/>
        <v>4.0769230769230766</v>
      </c>
      <c r="U2493" s="31">
        <f t="shared" si="304"/>
        <v>4.1185714285714283</v>
      </c>
      <c r="V2493" s="31">
        <f t="shared" si="305"/>
        <v>4.1519999999999992</v>
      </c>
      <c r="W2493" s="31">
        <f t="shared" si="306"/>
        <v>4.1731249999999998</v>
      </c>
      <c r="X2493" s="31">
        <f t="shared" si="307"/>
        <v>4.1694117647058819</v>
      </c>
      <c r="Y2493" s="31">
        <f t="shared" si="308"/>
        <v>4.1766666666666659</v>
      </c>
      <c r="Z2493" s="31">
        <f t="shared" si="309"/>
        <v>4.1657894736842103</v>
      </c>
      <c r="AA2493" s="31">
        <f t="shared" si="322"/>
        <v>4.1379999999999999</v>
      </c>
      <c r="AB2493" s="31">
        <f t="shared" si="310"/>
        <v>4.0980952380952376</v>
      </c>
      <c r="AC2493" s="31">
        <f t="shared" si="311"/>
        <v>4.0627272727272716</v>
      </c>
      <c r="AD2493" s="31">
        <f t="shared" si="312"/>
        <v>4.0382608695652165</v>
      </c>
      <c r="AE2493" s="31">
        <f t="shared" si="313"/>
        <v>4.0141666666666653</v>
      </c>
      <c r="AF2493" s="31">
        <f t="shared" si="314"/>
        <v>3.9895999999999994</v>
      </c>
      <c r="AG2493" s="31">
        <f t="shared" si="315"/>
        <v>3.9761538461538453</v>
      </c>
      <c r="AH2493" s="31">
        <f t="shared" si="323"/>
        <v>3.9748148148148141</v>
      </c>
      <c r="AI2493" s="31">
        <f t="shared" si="324"/>
        <v>3.9760714285714278</v>
      </c>
      <c r="AJ2493" s="31">
        <f t="shared" si="325"/>
        <v>3.9775862068965511</v>
      </c>
      <c r="AK2493" s="31">
        <f t="shared" si="326"/>
        <v>3.9833333333333329</v>
      </c>
      <c r="AL2493" s="31">
        <f t="shared" si="327"/>
        <v>3.9932258064516128</v>
      </c>
      <c r="AM2493" s="31">
        <f t="shared" si="328"/>
        <v>4.0093749999999995</v>
      </c>
      <c r="AN2493" s="31">
        <f t="shared" si="329"/>
        <v>4.0236363636363626</v>
      </c>
      <c r="AO2493" s="31">
        <f t="shared" si="330"/>
        <v>4.0332352941176461</v>
      </c>
      <c r="AP2493" s="31">
        <f t="shared" si="331"/>
        <v>4.0371428571428556</v>
      </c>
      <c r="AQ2493" s="31">
        <f t="shared" si="332"/>
        <v>4.0388888888888879</v>
      </c>
      <c r="AR2493" s="31">
        <f t="shared" si="333"/>
        <v>4.0537837837837829</v>
      </c>
      <c r="AS2493" s="31">
        <f t="shared" si="334"/>
        <v>4.0655263157894721</v>
      </c>
      <c r="AT2493" s="31">
        <f t="shared" si="335"/>
        <v>4.0689743589743577</v>
      </c>
      <c r="AU2493" s="31">
        <f t="shared" si="336"/>
        <v>4.088499999999998</v>
      </c>
    </row>
    <row r="2494" spans="2:47" ht="12.75" customHeight="1" x14ac:dyDescent="0.3">
      <c r="B2494" s="22">
        <v>41386</v>
      </c>
      <c r="C2494">
        <v>2.77</v>
      </c>
      <c r="D2494">
        <v>2.35</v>
      </c>
      <c r="E2494">
        <v>5.86</v>
      </c>
      <c r="F2494">
        <v>2.84</v>
      </c>
      <c r="G2494" s="29">
        <f t="shared" si="316"/>
        <v>-13.149847094801229</v>
      </c>
      <c r="H2494" s="26">
        <v>2.84</v>
      </c>
      <c r="I2494" s="31">
        <f t="shared" si="317"/>
        <v>3.0549999999999997</v>
      </c>
      <c r="J2494" s="31">
        <f t="shared" si="318"/>
        <v>2.9166666666666665</v>
      </c>
      <c r="K2494" s="31">
        <f t="shared" si="319"/>
        <v>3.3600000000000003</v>
      </c>
      <c r="L2494" s="25">
        <v>3.5880000000000001</v>
      </c>
      <c r="M2494" s="31">
        <f t="shared" si="320"/>
        <v>3.7050000000000001</v>
      </c>
      <c r="N2494" s="31">
        <f t="shared" si="298"/>
        <v>3.7928571428571431</v>
      </c>
      <c r="O2494" s="31">
        <f t="shared" si="299"/>
        <v>3.9225000000000003</v>
      </c>
      <c r="P2494" s="31">
        <f t="shared" si="300"/>
        <v>4.03</v>
      </c>
      <c r="Q2494" s="31">
        <f t="shared" si="321"/>
        <v>4.1319999999999997</v>
      </c>
      <c r="R2494" s="31">
        <f t="shared" si="301"/>
        <v>4.1790909090909087</v>
      </c>
      <c r="S2494" s="31">
        <f t="shared" si="302"/>
        <v>4.1983333333333333</v>
      </c>
      <c r="T2494" s="31">
        <f t="shared" si="303"/>
        <v>4.2338461538461534</v>
      </c>
      <c r="U2494" s="31">
        <f t="shared" si="304"/>
        <v>4.2614285714285707</v>
      </c>
      <c r="V2494" s="31">
        <f t="shared" si="305"/>
        <v>4.2766666666666664</v>
      </c>
      <c r="W2494" s="31">
        <f t="shared" si="306"/>
        <v>4.2662499999999994</v>
      </c>
      <c r="X2494" s="31">
        <f t="shared" si="307"/>
        <v>4.2682352941176465</v>
      </c>
      <c r="Y2494" s="31">
        <f t="shared" si="308"/>
        <v>4.251666666666666</v>
      </c>
      <c r="Z2494" s="31">
        <f t="shared" si="309"/>
        <v>4.2178947368421049</v>
      </c>
      <c r="AA2494" s="31">
        <f t="shared" si="322"/>
        <v>4.1719999999999988</v>
      </c>
      <c r="AB2494" s="31">
        <f t="shared" si="310"/>
        <v>4.1314285714285699</v>
      </c>
      <c r="AC2494" s="31">
        <f t="shared" si="311"/>
        <v>4.1027272727272717</v>
      </c>
      <c r="AD2494" s="31">
        <f t="shared" si="312"/>
        <v>4.0747826086956511</v>
      </c>
      <c r="AE2494" s="31">
        <f t="shared" si="313"/>
        <v>4.046666666666666</v>
      </c>
      <c r="AF2494" s="31">
        <f t="shared" si="314"/>
        <v>4.0303999999999993</v>
      </c>
      <c r="AG2494" s="31">
        <f t="shared" si="315"/>
        <v>4.0269230769230759</v>
      </c>
      <c r="AH2494" s="31">
        <f t="shared" si="323"/>
        <v>4.0262962962962954</v>
      </c>
      <c r="AI2494" s="31">
        <f t="shared" si="324"/>
        <v>4.0260714285714281</v>
      </c>
      <c r="AJ2494" s="31">
        <f t="shared" si="325"/>
        <v>4.0303448275862062</v>
      </c>
      <c r="AK2494" s="31">
        <f t="shared" si="326"/>
        <v>4.0389999999999997</v>
      </c>
      <c r="AL2494" s="31">
        <f t="shared" si="327"/>
        <v>4.0541935483870963</v>
      </c>
      <c r="AM2494" s="31">
        <f t="shared" si="328"/>
        <v>4.0674999999999999</v>
      </c>
      <c r="AN2494" s="31">
        <f t="shared" si="329"/>
        <v>4.0760606060606062</v>
      </c>
      <c r="AO2494" s="31">
        <f t="shared" si="330"/>
        <v>4.0788235294117641</v>
      </c>
      <c r="AP2494" s="31">
        <f t="shared" si="331"/>
        <v>4.0794285714285703</v>
      </c>
      <c r="AQ2494" s="31">
        <f t="shared" si="332"/>
        <v>4.0936111111111106</v>
      </c>
      <c r="AR2494" s="31">
        <f t="shared" si="333"/>
        <v>4.1045945945945936</v>
      </c>
      <c r="AS2494" s="31">
        <f t="shared" si="334"/>
        <v>4.1071052631578935</v>
      </c>
      <c r="AT2494" s="31">
        <f t="shared" si="335"/>
        <v>4.1261538461538452</v>
      </c>
      <c r="AU2494" s="31">
        <f t="shared" si="336"/>
        <v>4.1417499999999992</v>
      </c>
    </row>
    <row r="2495" spans="2:47" ht="12.75" customHeight="1" x14ac:dyDescent="0.3">
      <c r="B2495" s="22">
        <v>41383</v>
      </c>
      <c r="C2495">
        <v>3.1</v>
      </c>
      <c r="D2495">
        <v>2.81</v>
      </c>
      <c r="E2495">
        <v>5</v>
      </c>
      <c r="F2495">
        <v>3.27</v>
      </c>
      <c r="G2495" s="29">
        <f t="shared" si="316"/>
        <v>23.86363636363636</v>
      </c>
      <c r="H2495" s="26">
        <v>3.27</v>
      </c>
      <c r="I2495" s="31">
        <f t="shared" si="317"/>
        <v>2.9550000000000001</v>
      </c>
      <c r="J2495" s="31">
        <f t="shared" si="318"/>
        <v>3.5333333333333337</v>
      </c>
      <c r="K2495" s="31">
        <f t="shared" si="319"/>
        <v>3.7750000000000004</v>
      </c>
      <c r="L2495" s="25">
        <v>3.8780000000000001</v>
      </c>
      <c r="M2495" s="31">
        <f t="shared" si="320"/>
        <v>3.9516666666666667</v>
      </c>
      <c r="N2495" s="31">
        <f t="shared" si="298"/>
        <v>4.0771428571428574</v>
      </c>
      <c r="O2495" s="31">
        <f t="shared" si="299"/>
        <v>4.17875</v>
      </c>
      <c r="P2495" s="31">
        <f t="shared" si="300"/>
        <v>4.2755555555555551</v>
      </c>
      <c r="Q2495" s="31">
        <f t="shared" si="321"/>
        <v>4.3129999999999997</v>
      </c>
      <c r="R2495" s="31">
        <f t="shared" si="301"/>
        <v>4.3218181818181813</v>
      </c>
      <c r="S2495" s="31">
        <f t="shared" si="302"/>
        <v>4.3499999999999988</v>
      </c>
      <c r="T2495" s="31">
        <f t="shared" si="303"/>
        <v>4.3707692307692296</v>
      </c>
      <c r="U2495" s="31">
        <f t="shared" si="304"/>
        <v>4.3792857142857136</v>
      </c>
      <c r="V2495" s="31">
        <f t="shared" si="305"/>
        <v>4.3613333333333326</v>
      </c>
      <c r="W2495" s="31">
        <f t="shared" si="306"/>
        <v>4.357499999999999</v>
      </c>
      <c r="X2495" s="31">
        <f t="shared" si="307"/>
        <v>4.3347058823529405</v>
      </c>
      <c r="Y2495" s="31">
        <f t="shared" si="308"/>
        <v>4.2944444444444434</v>
      </c>
      <c r="Z2495" s="31">
        <f t="shared" si="309"/>
        <v>4.2421052631578933</v>
      </c>
      <c r="AA2495" s="31">
        <f t="shared" si="322"/>
        <v>4.1959999999999988</v>
      </c>
      <c r="AB2495" s="31">
        <f t="shared" si="310"/>
        <v>4.1628571428571419</v>
      </c>
      <c r="AC2495" s="31">
        <f t="shared" si="311"/>
        <v>4.1309090909090891</v>
      </c>
      <c r="AD2495" s="31">
        <f t="shared" si="312"/>
        <v>4.0991304347826079</v>
      </c>
      <c r="AE2495" s="31">
        <f t="shared" si="313"/>
        <v>4.0799999999999992</v>
      </c>
      <c r="AF2495" s="31">
        <f t="shared" si="314"/>
        <v>4.0743999999999989</v>
      </c>
      <c r="AG2495" s="31">
        <f t="shared" si="315"/>
        <v>4.0719230769230759</v>
      </c>
      <c r="AH2495" s="31">
        <f t="shared" si="323"/>
        <v>4.0699999999999994</v>
      </c>
      <c r="AI2495" s="31">
        <f t="shared" si="324"/>
        <v>4.0728571428571421</v>
      </c>
      <c r="AJ2495" s="31">
        <f t="shared" si="325"/>
        <v>4.080344827586206</v>
      </c>
      <c r="AK2495" s="31">
        <f t="shared" si="326"/>
        <v>4.094666666666666</v>
      </c>
      <c r="AL2495" s="31">
        <f t="shared" si="327"/>
        <v>4.1070967741935478</v>
      </c>
      <c r="AM2495" s="31">
        <f t="shared" si="328"/>
        <v>4.1146874999999996</v>
      </c>
      <c r="AN2495" s="31">
        <f t="shared" si="329"/>
        <v>4.1163636363636353</v>
      </c>
      <c r="AO2495" s="31">
        <f t="shared" si="330"/>
        <v>4.1158823529411759</v>
      </c>
      <c r="AP2495" s="31">
        <f t="shared" si="331"/>
        <v>4.129428571428571</v>
      </c>
      <c r="AQ2495" s="31">
        <f t="shared" si="332"/>
        <v>4.1397222222222219</v>
      </c>
      <c r="AR2495" s="31">
        <f t="shared" si="333"/>
        <v>4.14135135135135</v>
      </c>
      <c r="AS2495" s="31">
        <f t="shared" si="334"/>
        <v>4.1599999999999993</v>
      </c>
      <c r="AT2495" s="31">
        <f t="shared" si="335"/>
        <v>4.1751282051282042</v>
      </c>
      <c r="AU2495" s="31">
        <f t="shared" si="336"/>
        <v>4.1894999999999989</v>
      </c>
    </row>
    <row r="2496" spans="2:47" ht="12.75" customHeight="1" x14ac:dyDescent="0.3">
      <c r="B2496" s="22">
        <v>41382</v>
      </c>
      <c r="C2496">
        <v>2.75</v>
      </c>
      <c r="D2496">
        <v>2.2000000000000002</v>
      </c>
      <c r="E2496">
        <v>3</v>
      </c>
      <c r="F2496">
        <v>2.64</v>
      </c>
      <c r="G2496" s="29">
        <f t="shared" si="316"/>
        <v>-43.710021321961619</v>
      </c>
      <c r="H2496" s="26">
        <v>2.64</v>
      </c>
      <c r="I2496" s="31">
        <f t="shared" si="317"/>
        <v>3.665</v>
      </c>
      <c r="J2496" s="31">
        <f t="shared" si="318"/>
        <v>3.9433333333333334</v>
      </c>
      <c r="K2496" s="31">
        <f t="shared" si="319"/>
        <v>4.03</v>
      </c>
      <c r="L2496" s="25">
        <v>4.0880000000000001</v>
      </c>
      <c r="M2496" s="31">
        <f t="shared" si="320"/>
        <v>4.2116666666666669</v>
      </c>
      <c r="N2496" s="31">
        <f t="shared" si="298"/>
        <v>4.3085714285714287</v>
      </c>
      <c r="O2496" s="31">
        <f t="shared" si="299"/>
        <v>4.4012500000000001</v>
      </c>
      <c r="P2496" s="31">
        <f t="shared" si="300"/>
        <v>4.4288888888888884</v>
      </c>
      <c r="Q2496" s="31">
        <f t="shared" si="321"/>
        <v>4.4269999999999996</v>
      </c>
      <c r="R2496" s="31">
        <f t="shared" si="301"/>
        <v>4.4481818181818173</v>
      </c>
      <c r="S2496" s="31">
        <f t="shared" si="302"/>
        <v>4.4624999999999995</v>
      </c>
      <c r="T2496" s="31">
        <f t="shared" si="303"/>
        <v>4.4646153846153842</v>
      </c>
      <c r="U2496" s="31">
        <f t="shared" si="304"/>
        <v>4.4392857142857141</v>
      </c>
      <c r="V2496" s="31">
        <f t="shared" si="305"/>
        <v>4.4299999999999988</v>
      </c>
      <c r="W2496" s="31">
        <f t="shared" si="306"/>
        <v>4.4012499999999992</v>
      </c>
      <c r="X2496" s="31">
        <f t="shared" si="307"/>
        <v>4.3547058823529401</v>
      </c>
      <c r="Y2496" s="31">
        <f t="shared" si="308"/>
        <v>4.2961111111111103</v>
      </c>
      <c r="Z2496" s="31">
        <f t="shared" si="309"/>
        <v>4.2447368421052616</v>
      </c>
      <c r="AA2496" s="31">
        <f t="shared" si="322"/>
        <v>4.2074999999999987</v>
      </c>
      <c r="AB2496" s="31">
        <f t="shared" si="310"/>
        <v>4.1719047619047602</v>
      </c>
      <c r="AC2496" s="31">
        <f t="shared" si="311"/>
        <v>4.1368181818181808</v>
      </c>
      <c r="AD2496" s="31">
        <f t="shared" si="312"/>
        <v>4.1152173913043466</v>
      </c>
      <c r="AE2496" s="31">
        <f t="shared" si="313"/>
        <v>4.1079166666666653</v>
      </c>
      <c r="AF2496" s="31">
        <f t="shared" si="314"/>
        <v>4.1039999999999992</v>
      </c>
      <c r="AG2496" s="31">
        <f t="shared" si="315"/>
        <v>4.1007692307692301</v>
      </c>
      <c r="AH2496" s="31">
        <f t="shared" si="323"/>
        <v>4.1025925925925923</v>
      </c>
      <c r="AI2496" s="31">
        <f t="shared" si="324"/>
        <v>4.109285714285714</v>
      </c>
      <c r="AJ2496" s="31">
        <f t="shared" si="325"/>
        <v>4.1231034482758622</v>
      </c>
      <c r="AK2496" s="31">
        <f t="shared" si="326"/>
        <v>4.1349999999999998</v>
      </c>
      <c r="AL2496" s="31">
        <f t="shared" si="327"/>
        <v>4.1419354838709683</v>
      </c>
      <c r="AM2496" s="31">
        <f t="shared" si="328"/>
        <v>4.1428124999999998</v>
      </c>
      <c r="AN2496" s="31">
        <f t="shared" si="329"/>
        <v>4.1415151515151507</v>
      </c>
      <c r="AO2496" s="31">
        <f t="shared" si="330"/>
        <v>4.1547058823529408</v>
      </c>
      <c r="AP2496" s="31">
        <f t="shared" si="331"/>
        <v>4.1645714285714286</v>
      </c>
      <c r="AQ2496" s="31">
        <f t="shared" si="332"/>
        <v>4.1655555555555548</v>
      </c>
      <c r="AR2496" s="31">
        <f t="shared" si="333"/>
        <v>4.1840540540540534</v>
      </c>
      <c r="AS2496" s="31">
        <f t="shared" si="334"/>
        <v>4.1989473684210523</v>
      </c>
      <c r="AT2496" s="31">
        <f t="shared" si="335"/>
        <v>4.2130769230769225</v>
      </c>
      <c r="AU2496" s="31">
        <f t="shared" si="336"/>
        <v>4.2132499999999995</v>
      </c>
    </row>
    <row r="2497" spans="2:47" ht="12.75" customHeight="1" x14ac:dyDescent="0.3">
      <c r="B2497" s="22">
        <v>41380</v>
      </c>
      <c r="C2497">
        <v>4.67</v>
      </c>
      <c r="D2497">
        <v>4.4000000000000004</v>
      </c>
      <c r="E2497">
        <v>5.25</v>
      </c>
      <c r="F2497">
        <v>4.6900000000000004</v>
      </c>
      <c r="G2497" s="29">
        <f t="shared" si="316"/>
        <v>4.2222222222222303</v>
      </c>
      <c r="H2497" s="26">
        <v>4.6900000000000004</v>
      </c>
      <c r="I2497" s="31">
        <f t="shared" si="317"/>
        <v>4.5950000000000006</v>
      </c>
      <c r="J2497" s="31">
        <f t="shared" si="318"/>
        <v>4.4933333333333332</v>
      </c>
      <c r="K2497" s="31">
        <f t="shared" si="319"/>
        <v>4.45</v>
      </c>
      <c r="L2497" s="25">
        <v>4.5260000000000007</v>
      </c>
      <c r="M2497" s="31">
        <f t="shared" si="320"/>
        <v>4.5866666666666669</v>
      </c>
      <c r="N2497" s="31">
        <f t="shared" si="298"/>
        <v>4.652857142857143</v>
      </c>
      <c r="O2497" s="31">
        <f t="shared" si="299"/>
        <v>4.6524999999999999</v>
      </c>
      <c r="P2497" s="31">
        <f t="shared" si="300"/>
        <v>4.6255555555555548</v>
      </c>
      <c r="Q2497" s="31">
        <f t="shared" si="321"/>
        <v>4.6289999999999996</v>
      </c>
      <c r="R2497" s="31">
        <f t="shared" si="301"/>
        <v>4.6281818181818171</v>
      </c>
      <c r="S2497" s="31">
        <f t="shared" si="302"/>
        <v>4.6166666666666663</v>
      </c>
      <c r="T2497" s="31">
        <f t="shared" si="303"/>
        <v>4.5776923076923071</v>
      </c>
      <c r="U2497" s="31">
        <f t="shared" si="304"/>
        <v>4.5578571428571424</v>
      </c>
      <c r="V2497" s="31">
        <f t="shared" si="305"/>
        <v>4.5186666666666655</v>
      </c>
      <c r="W2497" s="31">
        <f t="shared" si="306"/>
        <v>4.4618749999999991</v>
      </c>
      <c r="X2497" s="31">
        <f t="shared" si="307"/>
        <v>4.393529411764705</v>
      </c>
      <c r="Y2497" s="31">
        <f t="shared" si="308"/>
        <v>4.3338888888888878</v>
      </c>
      <c r="Z2497" s="31">
        <f t="shared" si="309"/>
        <v>4.2899999999999991</v>
      </c>
      <c r="AA2497" s="31">
        <f t="shared" si="322"/>
        <v>4.2484999999999982</v>
      </c>
      <c r="AB2497" s="31">
        <f t="shared" si="310"/>
        <v>4.208095238095237</v>
      </c>
      <c r="AC2497" s="31">
        <f t="shared" si="311"/>
        <v>4.1822727272727258</v>
      </c>
      <c r="AD2497" s="31">
        <f t="shared" si="312"/>
        <v>4.1717391304347817</v>
      </c>
      <c r="AE2497" s="31">
        <f t="shared" si="313"/>
        <v>4.1649999999999991</v>
      </c>
      <c r="AF2497" s="31">
        <f t="shared" si="314"/>
        <v>4.1591999999999993</v>
      </c>
      <c r="AG2497" s="31">
        <f t="shared" si="315"/>
        <v>4.1588461538461532</v>
      </c>
      <c r="AH2497" s="31">
        <f t="shared" si="323"/>
        <v>4.1637037037037032</v>
      </c>
      <c r="AI2497" s="31">
        <f t="shared" si="324"/>
        <v>4.1760714285714284</v>
      </c>
      <c r="AJ2497" s="31">
        <f t="shared" si="325"/>
        <v>4.1865517241379306</v>
      </c>
      <c r="AK2497" s="31">
        <f t="shared" si="326"/>
        <v>4.1919999999999993</v>
      </c>
      <c r="AL2497" s="31">
        <f t="shared" si="327"/>
        <v>4.1912903225806444</v>
      </c>
      <c r="AM2497" s="31">
        <f t="shared" si="328"/>
        <v>4.1884374999999991</v>
      </c>
      <c r="AN2497" s="31">
        <f t="shared" si="329"/>
        <v>4.2006060606060602</v>
      </c>
      <c r="AO2497" s="31">
        <f t="shared" si="330"/>
        <v>4.209411764705882</v>
      </c>
      <c r="AP2497" s="31">
        <f t="shared" si="331"/>
        <v>4.2091428571428562</v>
      </c>
      <c r="AQ2497" s="31">
        <f t="shared" si="332"/>
        <v>4.2269444444444435</v>
      </c>
      <c r="AR2497" s="31">
        <f t="shared" si="333"/>
        <v>4.24108108108108</v>
      </c>
      <c r="AS2497" s="31">
        <f t="shared" si="334"/>
        <v>4.2544736842105255</v>
      </c>
      <c r="AT2497" s="31">
        <f t="shared" si="335"/>
        <v>4.2535897435897425</v>
      </c>
      <c r="AU2497" s="31">
        <f t="shared" si="336"/>
        <v>4.2489999999999988</v>
      </c>
    </row>
    <row r="2498" spans="2:47" ht="12.75" customHeight="1" x14ac:dyDescent="0.3">
      <c r="B2498" s="22">
        <v>41379</v>
      </c>
      <c r="C2498">
        <v>4.68</v>
      </c>
      <c r="D2498">
        <v>2.99</v>
      </c>
      <c r="E2498">
        <v>5.5</v>
      </c>
      <c r="F2498">
        <v>4.5</v>
      </c>
      <c r="G2498" s="29">
        <f t="shared" si="316"/>
        <v>4.8951048951048941</v>
      </c>
      <c r="H2498" s="26">
        <v>4.5</v>
      </c>
      <c r="I2498" s="31">
        <f t="shared" si="317"/>
        <v>4.3949999999999996</v>
      </c>
      <c r="J2498" s="31">
        <f t="shared" si="318"/>
        <v>4.37</v>
      </c>
      <c r="K2498" s="31">
        <f t="shared" si="319"/>
        <v>4.4849999999999994</v>
      </c>
      <c r="L2498" s="25">
        <v>4.5659999999999998</v>
      </c>
      <c r="M2498" s="31">
        <f t="shared" si="320"/>
        <v>4.6466666666666665</v>
      </c>
      <c r="N2498" s="31">
        <f t="shared" si="298"/>
        <v>4.6471428571428577</v>
      </c>
      <c r="O2498" s="31">
        <f t="shared" si="299"/>
        <v>4.6174999999999997</v>
      </c>
      <c r="P2498" s="31">
        <f t="shared" si="300"/>
        <v>4.6222222222222218</v>
      </c>
      <c r="Q2498" s="31">
        <f t="shared" si="321"/>
        <v>4.621999999999999</v>
      </c>
      <c r="R2498" s="31">
        <f t="shared" si="301"/>
        <v>4.6099999999999994</v>
      </c>
      <c r="S2498" s="31">
        <f t="shared" si="302"/>
        <v>4.5683333333333325</v>
      </c>
      <c r="T2498" s="31">
        <f t="shared" si="303"/>
        <v>4.5476923076923068</v>
      </c>
      <c r="U2498" s="31">
        <f t="shared" si="304"/>
        <v>4.5064285714285708</v>
      </c>
      <c r="V2498" s="31">
        <f t="shared" si="305"/>
        <v>4.4466666666666663</v>
      </c>
      <c r="W2498" s="31">
        <f t="shared" si="306"/>
        <v>4.3749999999999991</v>
      </c>
      <c r="X2498" s="31">
        <f t="shared" si="307"/>
        <v>4.3129411764705869</v>
      </c>
      <c r="Y2498" s="31">
        <f t="shared" si="308"/>
        <v>4.267777777777777</v>
      </c>
      <c r="Z2498" s="31">
        <f t="shared" si="309"/>
        <v>4.2252631578947355</v>
      </c>
      <c r="AA2498" s="31">
        <f t="shared" si="322"/>
        <v>4.1839999999999993</v>
      </c>
      <c r="AB2498" s="31">
        <f t="shared" si="310"/>
        <v>4.1580952380952372</v>
      </c>
      <c r="AC2498" s="31">
        <f t="shared" si="311"/>
        <v>4.1481818181818175</v>
      </c>
      <c r="AD2498" s="31">
        <f t="shared" si="312"/>
        <v>4.1421739130434778</v>
      </c>
      <c r="AE2498" s="31">
        <f t="shared" si="313"/>
        <v>4.1370833333333321</v>
      </c>
      <c r="AF2498" s="31">
        <f t="shared" si="314"/>
        <v>4.1375999999999991</v>
      </c>
      <c r="AG2498" s="31">
        <f t="shared" si="315"/>
        <v>4.1434615384615379</v>
      </c>
      <c r="AH2498" s="31">
        <f t="shared" si="323"/>
        <v>4.1570370370370364</v>
      </c>
      <c r="AI2498" s="31">
        <f t="shared" si="324"/>
        <v>4.1685714285714282</v>
      </c>
      <c r="AJ2498" s="31">
        <f t="shared" si="325"/>
        <v>4.174827586206896</v>
      </c>
      <c r="AK2498" s="31">
        <f t="shared" si="326"/>
        <v>4.1746666666666661</v>
      </c>
      <c r="AL2498" s="31">
        <f t="shared" si="327"/>
        <v>4.1722580645161296</v>
      </c>
      <c r="AM2498" s="31">
        <f t="shared" si="328"/>
        <v>4.1853125000000002</v>
      </c>
      <c r="AN2498" s="31">
        <f t="shared" si="329"/>
        <v>4.1948484848484853</v>
      </c>
      <c r="AO2498" s="31">
        <f t="shared" si="330"/>
        <v>4.1950000000000003</v>
      </c>
      <c r="AP2498" s="31">
        <f t="shared" si="331"/>
        <v>4.2137142857142855</v>
      </c>
      <c r="AQ2498" s="31">
        <f t="shared" si="332"/>
        <v>4.2286111111111104</v>
      </c>
      <c r="AR2498" s="31">
        <f t="shared" si="333"/>
        <v>4.2427027027027027</v>
      </c>
      <c r="AS2498" s="31">
        <f t="shared" si="334"/>
        <v>4.2421052631578942</v>
      </c>
      <c r="AT2498" s="31">
        <f t="shared" si="335"/>
        <v>4.2376923076923072</v>
      </c>
      <c r="AU2498" s="31">
        <f t="shared" si="336"/>
        <v>4.2352499999999988</v>
      </c>
    </row>
    <row r="2499" spans="2:47" ht="12.75" customHeight="1" x14ac:dyDescent="0.3">
      <c r="B2499" s="22">
        <v>41376</v>
      </c>
      <c r="C2499">
        <v>4.4000000000000004</v>
      </c>
      <c r="D2499">
        <v>3</v>
      </c>
      <c r="E2499">
        <v>4.5999999999999996</v>
      </c>
      <c r="F2499">
        <v>4.29</v>
      </c>
      <c r="G2499" s="29">
        <f t="shared" si="316"/>
        <v>-0.69444444444445008</v>
      </c>
      <c r="H2499" s="26">
        <v>4.29</v>
      </c>
      <c r="I2499" s="31">
        <f t="shared" si="317"/>
        <v>4.3049999999999997</v>
      </c>
      <c r="J2499" s="31">
        <f t="shared" si="318"/>
        <v>4.4799999999999995</v>
      </c>
      <c r="K2499" s="31">
        <f t="shared" si="319"/>
        <v>4.5824999999999996</v>
      </c>
      <c r="L2499" s="25">
        <v>4.6760000000000002</v>
      </c>
      <c r="M2499" s="31">
        <f t="shared" si="320"/>
        <v>4.6716666666666669</v>
      </c>
      <c r="N2499" s="31">
        <f t="shared" si="298"/>
        <v>4.6342857142857143</v>
      </c>
      <c r="O2499" s="31">
        <f t="shared" si="299"/>
        <v>4.6374999999999993</v>
      </c>
      <c r="P2499" s="31">
        <f t="shared" si="300"/>
        <v>4.6355555555555545</v>
      </c>
      <c r="Q2499" s="31">
        <f t="shared" si="321"/>
        <v>4.6209999999999996</v>
      </c>
      <c r="R2499" s="31">
        <f t="shared" si="301"/>
        <v>4.5745454545454542</v>
      </c>
      <c r="S2499" s="31">
        <f t="shared" si="302"/>
        <v>4.5516666666666659</v>
      </c>
      <c r="T2499" s="31">
        <f t="shared" si="303"/>
        <v>4.5069230769230764</v>
      </c>
      <c r="U2499" s="31">
        <f t="shared" si="304"/>
        <v>4.4428571428571422</v>
      </c>
      <c r="V2499" s="31">
        <f t="shared" si="305"/>
        <v>4.3666666666666654</v>
      </c>
      <c r="W2499" s="31">
        <f t="shared" si="306"/>
        <v>4.3012499999999987</v>
      </c>
      <c r="X2499" s="31">
        <f t="shared" si="307"/>
        <v>4.2541176470588224</v>
      </c>
      <c r="Y2499" s="31">
        <f t="shared" si="308"/>
        <v>4.2099999999999982</v>
      </c>
      <c r="Z2499" s="31">
        <f t="shared" si="309"/>
        <v>4.1673684210526307</v>
      </c>
      <c r="AA2499" s="31">
        <f t="shared" si="322"/>
        <v>4.1409999999999991</v>
      </c>
      <c r="AB2499" s="31">
        <f t="shared" si="310"/>
        <v>4.1314285714285699</v>
      </c>
      <c r="AC2499" s="31">
        <f t="shared" si="311"/>
        <v>4.1259090909090901</v>
      </c>
      <c r="AD2499" s="31">
        <f t="shared" si="312"/>
        <v>4.1213043478260856</v>
      </c>
      <c r="AE2499" s="31">
        <f t="shared" si="313"/>
        <v>4.1224999999999996</v>
      </c>
      <c r="AF2499" s="31">
        <f t="shared" si="314"/>
        <v>4.1292</v>
      </c>
      <c r="AG2499" s="31">
        <f t="shared" si="315"/>
        <v>4.1438461538461535</v>
      </c>
      <c r="AH2499" s="31">
        <f t="shared" si="323"/>
        <v>4.1562962962962962</v>
      </c>
      <c r="AI2499" s="31">
        <f t="shared" si="324"/>
        <v>4.1632142857142851</v>
      </c>
      <c r="AJ2499" s="31">
        <f t="shared" si="325"/>
        <v>4.163448275862069</v>
      </c>
      <c r="AK2499" s="31">
        <f t="shared" si="326"/>
        <v>4.1613333333333333</v>
      </c>
      <c r="AL2499" s="31">
        <f t="shared" si="327"/>
        <v>4.1751612903225803</v>
      </c>
      <c r="AM2499" s="31">
        <f t="shared" si="328"/>
        <v>4.1853124999999993</v>
      </c>
      <c r="AN2499" s="31">
        <f t="shared" si="329"/>
        <v>4.1857575757575747</v>
      </c>
      <c r="AO2499" s="31">
        <f t="shared" si="330"/>
        <v>4.2052941176470577</v>
      </c>
      <c r="AP2499" s="31">
        <f t="shared" si="331"/>
        <v>4.2208571428571418</v>
      </c>
      <c r="AQ2499" s="31">
        <f t="shared" si="332"/>
        <v>4.2355555555555542</v>
      </c>
      <c r="AR2499" s="31">
        <f t="shared" si="333"/>
        <v>4.2351351351351338</v>
      </c>
      <c r="AS2499" s="31">
        <f t="shared" si="334"/>
        <v>4.2307894736842089</v>
      </c>
      <c r="AT2499" s="31">
        <f t="shared" si="335"/>
        <v>4.2284615384615369</v>
      </c>
      <c r="AU2499" s="31">
        <f t="shared" si="336"/>
        <v>4.2224999999999984</v>
      </c>
    </row>
    <row r="2500" spans="2:47" ht="12.75" customHeight="1" x14ac:dyDescent="0.3">
      <c r="B2500" s="22">
        <v>41375</v>
      </c>
      <c r="C2500">
        <v>4.3</v>
      </c>
      <c r="D2500">
        <v>4.1399999999999997</v>
      </c>
      <c r="E2500">
        <v>4.55</v>
      </c>
      <c r="F2500">
        <v>4.32</v>
      </c>
      <c r="G2500" s="29">
        <f t="shared" si="316"/>
        <v>-10.559006211180119</v>
      </c>
      <c r="H2500" s="26">
        <v>4.32</v>
      </c>
      <c r="I2500" s="31">
        <f t="shared" si="317"/>
        <v>4.5750000000000002</v>
      </c>
      <c r="J2500" s="31">
        <f t="shared" si="318"/>
        <v>4.68</v>
      </c>
      <c r="K2500" s="31">
        <f t="shared" si="319"/>
        <v>4.7725</v>
      </c>
      <c r="L2500" s="25">
        <v>4.7480000000000002</v>
      </c>
      <c r="M2500" s="31">
        <f t="shared" si="320"/>
        <v>4.6916666666666673</v>
      </c>
      <c r="N2500" s="31">
        <f t="shared" ref="N2500:N2563" si="337">AVERAGE(F2500:F2506)</f>
        <v>4.6871428571428577</v>
      </c>
      <c r="O2500" s="31">
        <f t="shared" ref="O2500:O2563" si="338">AVERAGE(F2500:F2507)</f>
        <v>4.67875</v>
      </c>
      <c r="P2500" s="31">
        <f t="shared" ref="P2500:P2563" si="339">AVERAGE(F2500:F2508)</f>
        <v>4.6577777777777776</v>
      </c>
      <c r="Q2500" s="31">
        <f t="shared" si="321"/>
        <v>4.6029999999999998</v>
      </c>
      <c r="R2500" s="31">
        <f t="shared" ref="R2500:R2563" si="340">AVERAGE(F2500:F2510)</f>
        <v>4.5754545454545452</v>
      </c>
      <c r="S2500" s="31">
        <f t="shared" ref="S2500:S2563" si="341">AVERAGE(F2500:F2511)</f>
        <v>4.5249999999999995</v>
      </c>
      <c r="T2500" s="31">
        <f t="shared" ref="T2500:T2563" si="342">AVERAGE(F2500:F2512)</f>
        <v>4.4546153846153844</v>
      </c>
      <c r="U2500" s="31">
        <f t="shared" ref="U2500:U2563" si="343">AVERAGE(F2500:F2513)</f>
        <v>4.3721428571428564</v>
      </c>
      <c r="V2500" s="31">
        <f t="shared" ref="V2500:V2563" si="344">AVERAGE(F2500:F2514)</f>
        <v>4.3019999999999987</v>
      </c>
      <c r="W2500" s="31">
        <f t="shared" ref="W2500:W2563" si="345">AVERAGE(F2500:F2515)</f>
        <v>4.2518749999999992</v>
      </c>
      <c r="X2500" s="31">
        <f t="shared" ref="X2500:X2563" si="346">AVERAGE(F2500:F2516)</f>
        <v>4.2052941176470577</v>
      </c>
      <c r="Y2500" s="31">
        <f t="shared" ref="Y2500:Y2563" si="347">AVERAGE(F2500:F2517)</f>
        <v>4.1605555555555549</v>
      </c>
      <c r="Z2500" s="31">
        <f t="shared" ref="Z2500:Z2563" si="348">AVERAGE(F2500:F2518)</f>
        <v>4.1331578947368417</v>
      </c>
      <c r="AA2500" s="31">
        <f t="shared" si="322"/>
        <v>4.1234999999999991</v>
      </c>
      <c r="AB2500" s="31">
        <f t="shared" ref="AB2500:AB2563" si="349">AVERAGE(F2500:F2520)</f>
        <v>4.118095238095238</v>
      </c>
      <c r="AC2500" s="31">
        <f t="shared" ref="AC2500:AC2563" si="350">AVERAGE(F2500:F2521)</f>
        <v>4.1136363636363633</v>
      </c>
      <c r="AD2500" s="31">
        <f t="shared" ref="AD2500:AD2563" si="351">AVERAGE(F2500:F2522)</f>
        <v>4.1152173913043475</v>
      </c>
      <c r="AE2500" s="31">
        <f t="shared" ref="AE2500:AE2563" si="352">AVERAGE(F2500:F2523)</f>
        <v>4.1224999999999996</v>
      </c>
      <c r="AF2500" s="31">
        <f t="shared" ref="AF2500:AF2563" si="353">AVERAGE(F2500:F2524)</f>
        <v>4.1379999999999999</v>
      </c>
      <c r="AG2500" s="31">
        <f t="shared" ref="AG2500:AG2563" si="354">AVERAGE(F2500:F2525)</f>
        <v>4.1511538461538464</v>
      </c>
      <c r="AH2500" s="31">
        <f t="shared" si="323"/>
        <v>4.1585185185185187</v>
      </c>
      <c r="AI2500" s="31">
        <f t="shared" si="324"/>
        <v>4.1589285714285715</v>
      </c>
      <c r="AJ2500" s="31">
        <f t="shared" si="325"/>
        <v>4.1568965517241381</v>
      </c>
      <c r="AK2500" s="31">
        <f t="shared" si="326"/>
        <v>4.1713333333333331</v>
      </c>
      <c r="AL2500" s="31">
        <f t="shared" si="327"/>
        <v>4.1819354838709675</v>
      </c>
      <c r="AM2500" s="31">
        <f t="shared" si="328"/>
        <v>4.1824999999999992</v>
      </c>
      <c r="AN2500" s="31">
        <f t="shared" si="329"/>
        <v>4.2027272727272722</v>
      </c>
      <c r="AO2500" s="31">
        <f t="shared" si="330"/>
        <v>4.2188235294117638</v>
      </c>
      <c r="AP2500" s="31">
        <f t="shared" si="331"/>
        <v>4.2339999999999991</v>
      </c>
      <c r="AQ2500" s="31">
        <f t="shared" si="332"/>
        <v>4.2336111111111103</v>
      </c>
      <c r="AR2500" s="31">
        <f t="shared" si="333"/>
        <v>4.2291891891891877</v>
      </c>
      <c r="AS2500" s="31">
        <f t="shared" si="334"/>
        <v>4.2268421052631568</v>
      </c>
      <c r="AT2500" s="31">
        <f t="shared" si="335"/>
        <v>4.2207692307692293</v>
      </c>
      <c r="AU2500" s="31">
        <f t="shared" si="336"/>
        <v>4.2134999999999989</v>
      </c>
    </row>
    <row r="2501" spans="2:47" ht="12.75" customHeight="1" x14ac:dyDescent="0.3">
      <c r="B2501" s="22">
        <v>41373</v>
      </c>
      <c r="C2501">
        <v>4.9000000000000004</v>
      </c>
      <c r="D2501">
        <v>3.19</v>
      </c>
      <c r="E2501">
        <v>5.15</v>
      </c>
      <c r="F2501">
        <v>4.83</v>
      </c>
      <c r="G2501" s="29">
        <f t="shared" si="316"/>
        <v>-1.2269938650306669</v>
      </c>
      <c r="H2501" s="26">
        <v>4.83</v>
      </c>
      <c r="I2501" s="31">
        <f t="shared" si="317"/>
        <v>4.8599999999999994</v>
      </c>
      <c r="J2501" s="31">
        <f t="shared" si="318"/>
        <v>4.9233333333333329</v>
      </c>
      <c r="K2501" s="31">
        <f t="shared" si="319"/>
        <v>4.8550000000000004</v>
      </c>
      <c r="L2501" s="25">
        <v>4.766</v>
      </c>
      <c r="M2501" s="31">
        <f t="shared" si="320"/>
        <v>4.748333333333334</v>
      </c>
      <c r="N2501" s="31">
        <f t="shared" si="337"/>
        <v>4.7299999999999995</v>
      </c>
      <c r="O2501" s="31">
        <f t="shared" si="338"/>
        <v>4.7</v>
      </c>
      <c r="P2501" s="31">
        <f t="shared" si="339"/>
        <v>4.6344444444444441</v>
      </c>
      <c r="Q2501" s="31">
        <f t="shared" si="321"/>
        <v>4.601</v>
      </c>
      <c r="R2501" s="31">
        <f t="shared" si="340"/>
        <v>4.543636363636363</v>
      </c>
      <c r="S2501" s="31">
        <f t="shared" si="341"/>
        <v>4.4658333333333333</v>
      </c>
      <c r="T2501" s="31">
        <f t="shared" si="342"/>
        <v>4.3761538461538461</v>
      </c>
      <c r="U2501" s="31">
        <f t="shared" si="343"/>
        <v>4.3007142857142853</v>
      </c>
      <c r="V2501" s="31">
        <f t="shared" si="344"/>
        <v>4.2473333333333327</v>
      </c>
      <c r="W2501" s="31">
        <f t="shared" si="345"/>
        <v>4.1981249999999992</v>
      </c>
      <c r="X2501" s="31">
        <f t="shared" si="346"/>
        <v>4.1511764705882346</v>
      </c>
      <c r="Y2501" s="31">
        <f t="shared" si="347"/>
        <v>4.1227777777777774</v>
      </c>
      <c r="Z2501" s="31">
        <f t="shared" si="348"/>
        <v>4.1131578947368412</v>
      </c>
      <c r="AA2501" s="31">
        <f t="shared" si="322"/>
        <v>4.1079999999999997</v>
      </c>
      <c r="AB2501" s="31">
        <f t="shared" si="349"/>
        <v>4.1038095238095238</v>
      </c>
      <c r="AC2501" s="31">
        <f t="shared" si="350"/>
        <v>4.1059090909090905</v>
      </c>
      <c r="AD2501" s="31">
        <f t="shared" si="351"/>
        <v>4.1139130434782611</v>
      </c>
      <c r="AE2501" s="31">
        <f t="shared" si="352"/>
        <v>4.1304166666666671</v>
      </c>
      <c r="AF2501" s="31">
        <f t="shared" si="353"/>
        <v>4.144400000000001</v>
      </c>
      <c r="AG2501" s="31">
        <f t="shared" si="354"/>
        <v>4.1523076923076925</v>
      </c>
      <c r="AH2501" s="31">
        <f t="shared" si="323"/>
        <v>4.1529629629629632</v>
      </c>
      <c r="AI2501" s="31">
        <f t="shared" si="324"/>
        <v>4.151071428571429</v>
      </c>
      <c r="AJ2501" s="31">
        <f t="shared" si="325"/>
        <v>4.1662068965517243</v>
      </c>
      <c r="AK2501" s="31">
        <f t="shared" si="326"/>
        <v>4.1773333333333333</v>
      </c>
      <c r="AL2501" s="31">
        <f t="shared" si="327"/>
        <v>4.1780645161290328</v>
      </c>
      <c r="AM2501" s="31">
        <f t="shared" si="328"/>
        <v>4.1990625000000001</v>
      </c>
      <c r="AN2501" s="31">
        <f t="shared" si="329"/>
        <v>4.2157575757575758</v>
      </c>
      <c r="AO2501" s="31">
        <f t="shared" si="330"/>
        <v>4.2314705882352941</v>
      </c>
      <c r="AP2501" s="31">
        <f t="shared" si="331"/>
        <v>4.2311428571428573</v>
      </c>
      <c r="AQ2501" s="31">
        <f t="shared" si="332"/>
        <v>4.2266666666666666</v>
      </c>
      <c r="AR2501" s="31">
        <f t="shared" si="333"/>
        <v>4.224324324324324</v>
      </c>
      <c r="AS2501" s="31">
        <f t="shared" si="334"/>
        <v>4.2181578947368417</v>
      </c>
      <c r="AT2501" s="31">
        <f t="shared" si="335"/>
        <v>4.2107692307692304</v>
      </c>
      <c r="AU2501" s="31">
        <f t="shared" si="336"/>
        <v>4.2032499999999997</v>
      </c>
    </row>
    <row r="2502" spans="2:47" ht="12.75" customHeight="1" x14ac:dyDescent="0.3">
      <c r="B2502" s="22">
        <v>41372</v>
      </c>
      <c r="C2502">
        <v>4.9800000000000004</v>
      </c>
      <c r="D2502">
        <v>3.19</v>
      </c>
      <c r="E2502">
        <v>5.2</v>
      </c>
      <c r="F2502">
        <v>4.8899999999999997</v>
      </c>
      <c r="G2502" s="29">
        <f t="shared" si="316"/>
        <v>-3.1683168316831711</v>
      </c>
      <c r="H2502" s="26">
        <v>4.8899999999999997</v>
      </c>
      <c r="I2502" s="31">
        <f t="shared" si="317"/>
        <v>4.97</v>
      </c>
      <c r="J2502" s="31">
        <f t="shared" si="318"/>
        <v>4.8633333333333333</v>
      </c>
      <c r="K2502" s="31">
        <f t="shared" si="319"/>
        <v>4.75</v>
      </c>
      <c r="L2502" s="25">
        <v>4.7320000000000002</v>
      </c>
      <c r="M2502" s="31">
        <f t="shared" si="320"/>
        <v>4.7133333333333338</v>
      </c>
      <c r="N2502" s="31">
        <f t="shared" si="337"/>
        <v>4.6814285714285715</v>
      </c>
      <c r="O2502" s="31">
        <f t="shared" si="338"/>
        <v>4.6100000000000003</v>
      </c>
      <c r="P2502" s="31">
        <f t="shared" si="339"/>
        <v>4.5755555555555558</v>
      </c>
      <c r="Q2502" s="31">
        <f t="shared" si="321"/>
        <v>4.5149999999999997</v>
      </c>
      <c r="R2502" s="31">
        <f t="shared" si="340"/>
        <v>4.4327272727272726</v>
      </c>
      <c r="S2502" s="31">
        <f t="shared" si="341"/>
        <v>4.3383333333333329</v>
      </c>
      <c r="T2502" s="31">
        <f t="shared" si="342"/>
        <v>4.26</v>
      </c>
      <c r="U2502" s="31">
        <f t="shared" si="343"/>
        <v>4.2057142857142855</v>
      </c>
      <c r="V2502" s="31">
        <f t="shared" si="344"/>
        <v>4.1559999999999997</v>
      </c>
      <c r="W2502" s="31">
        <f t="shared" si="345"/>
        <v>4.1087499999999997</v>
      </c>
      <c r="X2502" s="31">
        <f t="shared" si="346"/>
        <v>4.0811764705882352</v>
      </c>
      <c r="Y2502" s="31">
        <f t="shared" si="347"/>
        <v>4.0733333333333333</v>
      </c>
      <c r="Z2502" s="31">
        <f t="shared" si="348"/>
        <v>4.07</v>
      </c>
      <c r="AA2502" s="31">
        <f t="shared" si="322"/>
        <v>4.0674999999999999</v>
      </c>
      <c r="AB2502" s="31">
        <f t="shared" si="349"/>
        <v>4.0714285714285712</v>
      </c>
      <c r="AC2502" s="31">
        <f t="shared" si="350"/>
        <v>4.081363636363637</v>
      </c>
      <c r="AD2502" s="31">
        <f t="shared" si="351"/>
        <v>4.1000000000000005</v>
      </c>
      <c r="AE2502" s="31">
        <f t="shared" si="352"/>
        <v>4.1158333333333337</v>
      </c>
      <c r="AF2502" s="31">
        <f t="shared" si="353"/>
        <v>4.1252000000000004</v>
      </c>
      <c r="AG2502" s="31">
        <f t="shared" si="354"/>
        <v>4.1269230769230774</v>
      </c>
      <c r="AH2502" s="31">
        <f t="shared" si="323"/>
        <v>4.1259259259259258</v>
      </c>
      <c r="AI2502" s="31">
        <f t="shared" si="324"/>
        <v>4.1425000000000001</v>
      </c>
      <c r="AJ2502" s="31">
        <f t="shared" si="325"/>
        <v>4.1548275862068973</v>
      </c>
      <c r="AK2502" s="31">
        <f t="shared" si="326"/>
        <v>4.1563333333333334</v>
      </c>
      <c r="AL2502" s="31">
        <f t="shared" si="327"/>
        <v>4.1787096774193557</v>
      </c>
      <c r="AM2502" s="31">
        <f t="shared" si="328"/>
        <v>4.1965625000000006</v>
      </c>
      <c r="AN2502" s="31">
        <f t="shared" si="329"/>
        <v>4.2133333333333338</v>
      </c>
      <c r="AO2502" s="31">
        <f t="shared" si="330"/>
        <v>4.2135294117647062</v>
      </c>
      <c r="AP2502" s="31">
        <f t="shared" si="331"/>
        <v>4.209428571428572</v>
      </c>
      <c r="AQ2502" s="31">
        <f t="shared" si="332"/>
        <v>4.2074999999999996</v>
      </c>
      <c r="AR2502" s="31">
        <f t="shared" si="333"/>
        <v>4.201621621621622</v>
      </c>
      <c r="AS2502" s="31">
        <f t="shared" si="334"/>
        <v>4.1944736842105268</v>
      </c>
      <c r="AT2502" s="31">
        <f t="shared" si="335"/>
        <v>4.1871794871794874</v>
      </c>
      <c r="AU2502" s="31">
        <f t="shared" si="336"/>
        <v>4.1597500000000007</v>
      </c>
    </row>
    <row r="2503" spans="2:47" ht="12.75" customHeight="1" x14ac:dyDescent="0.3">
      <c r="B2503" s="22">
        <v>41369</v>
      </c>
      <c r="C2503">
        <v>5.05</v>
      </c>
      <c r="D2503">
        <v>3.19</v>
      </c>
      <c r="E2503">
        <v>7</v>
      </c>
      <c r="F2503">
        <v>5.05</v>
      </c>
      <c r="G2503" s="29">
        <f t="shared" ref="G2503:G2566" si="355">(F2503-F2504)/F2504*100</f>
        <v>8.6021505376343974</v>
      </c>
      <c r="H2503" s="26">
        <v>5.05</v>
      </c>
      <c r="I2503" s="31">
        <f t="shared" ref="I2503:I2566" si="356">AVERAGE(F2503:F2504)</f>
        <v>4.8499999999999996</v>
      </c>
      <c r="J2503" s="31">
        <f t="shared" ref="J2503:J2566" si="357">AVERAGE(F2503:F2505)</f>
        <v>4.7033333333333331</v>
      </c>
      <c r="K2503" s="31">
        <f t="shared" ref="K2503:K2566" si="358">AVERAGE(F2503:F2506)</f>
        <v>4.6924999999999999</v>
      </c>
      <c r="L2503" s="25">
        <v>4.6779999999999999</v>
      </c>
      <c r="M2503" s="31">
        <f t="shared" ref="M2503:M2566" si="359">AVERAGE(F2503:F2508)</f>
        <v>4.6466666666666674</v>
      </c>
      <c r="N2503" s="31">
        <f t="shared" si="337"/>
        <v>4.57</v>
      </c>
      <c r="O2503" s="31">
        <f t="shared" si="338"/>
        <v>4.5362499999999999</v>
      </c>
      <c r="P2503" s="31">
        <f t="shared" si="339"/>
        <v>4.4733333333333327</v>
      </c>
      <c r="Q2503" s="31">
        <f t="shared" ref="Q2503:Q2566" si="360">AVERAGE(F2503:F2512)</f>
        <v>4.3869999999999996</v>
      </c>
      <c r="R2503" s="31">
        <f t="shared" si="340"/>
        <v>4.2881818181818181</v>
      </c>
      <c r="S2503" s="31">
        <f t="shared" si="341"/>
        <v>4.2074999999999996</v>
      </c>
      <c r="T2503" s="31">
        <f t="shared" si="342"/>
        <v>4.1530769230769229</v>
      </c>
      <c r="U2503" s="31">
        <f t="shared" si="343"/>
        <v>4.1035714285714286</v>
      </c>
      <c r="V2503" s="31">
        <f t="shared" si="344"/>
        <v>4.0566666666666666</v>
      </c>
      <c r="W2503" s="31">
        <f t="shared" si="345"/>
        <v>4.0306249999999997</v>
      </c>
      <c r="X2503" s="31">
        <f t="shared" si="346"/>
        <v>4.025294117647058</v>
      </c>
      <c r="Y2503" s="31">
        <f t="shared" si="347"/>
        <v>4.0244444444444447</v>
      </c>
      <c r="Z2503" s="31">
        <f t="shared" si="348"/>
        <v>4.0242105263157892</v>
      </c>
      <c r="AA2503" s="31">
        <f t="shared" ref="AA2503:AA2566" si="361">AVERAGE(F2503:F2522)</f>
        <v>4.0305</v>
      </c>
      <c r="AB2503" s="31">
        <f t="shared" si="349"/>
        <v>4.0428571428571427</v>
      </c>
      <c r="AC2503" s="31">
        <f t="shared" si="350"/>
        <v>4.0640909090909094</v>
      </c>
      <c r="AD2503" s="31">
        <f t="shared" si="351"/>
        <v>4.0821739130434791</v>
      </c>
      <c r="AE2503" s="31">
        <f t="shared" si="352"/>
        <v>4.0933333333333337</v>
      </c>
      <c r="AF2503" s="31">
        <f t="shared" si="353"/>
        <v>4.0964</v>
      </c>
      <c r="AG2503" s="31">
        <f t="shared" si="354"/>
        <v>4.0965384615384615</v>
      </c>
      <c r="AH2503" s="31">
        <f t="shared" ref="AH2503:AH2566" si="362">AVERAGE(F2503:F2529)</f>
        <v>4.1148148148148147</v>
      </c>
      <c r="AI2503" s="31">
        <f t="shared" ref="AI2503:AI2566" si="363">AVERAGE(F2503:F2530)</f>
        <v>4.128571428571429</v>
      </c>
      <c r="AJ2503" s="31">
        <f t="shared" ref="AJ2503:AJ2566" si="364">AVERAGE(F2503:F2531)</f>
        <v>4.1310344827586212</v>
      </c>
      <c r="AK2503" s="31">
        <f t="shared" ref="AK2503:AK2566" si="365">AVERAGE(F2503:F2532)</f>
        <v>4.1550000000000002</v>
      </c>
      <c r="AL2503" s="31">
        <f t="shared" ref="AL2503:AL2566" si="366">AVERAGE(F2503:F2533)</f>
        <v>4.1741935483870973</v>
      </c>
      <c r="AM2503" s="31">
        <f t="shared" ref="AM2503:AM2566" si="367">AVERAGE(F2503:F2534)</f>
        <v>4.1921875000000002</v>
      </c>
      <c r="AN2503" s="31">
        <f t="shared" ref="AN2503:AN2566" si="368">AVERAGE(F2503:F2535)</f>
        <v>4.1930303030303033</v>
      </c>
      <c r="AO2503" s="31">
        <f t="shared" ref="AO2503:AO2566" si="369">AVERAGE(F2503:F2536)</f>
        <v>4.1894117647058824</v>
      </c>
      <c r="AP2503" s="31">
        <f t="shared" ref="AP2503:AP2566" si="370">AVERAGE(F2503:F2537)</f>
        <v>4.1879999999999997</v>
      </c>
      <c r="AQ2503" s="31">
        <f t="shared" ref="AQ2503:AQ2566" si="371">AVERAGE(F2503:F2538)</f>
        <v>4.1825000000000001</v>
      </c>
      <c r="AR2503" s="31">
        <f t="shared" ref="AR2503:AR2566" si="372">AVERAGE(F2503:F2539)</f>
        <v>4.1756756756756754</v>
      </c>
      <c r="AS2503" s="31">
        <f t="shared" ref="AS2503:AS2566" si="373">AVERAGE(F2503:F2540)</f>
        <v>4.1686842105263153</v>
      </c>
      <c r="AT2503" s="31">
        <f t="shared" ref="AT2503:AT2565" si="374">AVERAGE(F2503:F2541)</f>
        <v>4.1410256410256414</v>
      </c>
      <c r="AU2503" s="31">
        <f t="shared" ref="AU2503:AU2564" si="375">AVERAGE(F2503:F2542)</f>
        <v>4.1229999999999993</v>
      </c>
    </row>
    <row r="2504" spans="2:47" ht="12.75" customHeight="1" x14ac:dyDescent="0.3">
      <c r="B2504" s="22">
        <v>41368</v>
      </c>
      <c r="C2504">
        <v>4.6900000000000004</v>
      </c>
      <c r="D2504">
        <v>3.19</v>
      </c>
      <c r="E2504">
        <v>6</v>
      </c>
      <c r="F2504">
        <v>4.6500000000000004</v>
      </c>
      <c r="G2504" s="29">
        <f t="shared" si="355"/>
        <v>5.4421768707483036</v>
      </c>
      <c r="H2504" s="26">
        <v>4.6500000000000004</v>
      </c>
      <c r="I2504" s="31">
        <f t="shared" si="356"/>
        <v>4.53</v>
      </c>
      <c r="J2504" s="31">
        <f t="shared" si="357"/>
        <v>4.5733333333333333</v>
      </c>
      <c r="K2504" s="31">
        <f t="shared" si="358"/>
        <v>4.585</v>
      </c>
      <c r="L2504" s="25">
        <v>4.5660000000000007</v>
      </c>
      <c r="M2504" s="31">
        <f t="shared" si="359"/>
        <v>4.4899999999999993</v>
      </c>
      <c r="N2504" s="31">
        <f t="shared" si="337"/>
        <v>4.4628571428571426</v>
      </c>
      <c r="O2504" s="31">
        <f t="shared" si="338"/>
        <v>4.4012500000000001</v>
      </c>
      <c r="P2504" s="31">
        <f t="shared" si="339"/>
        <v>4.3133333333333335</v>
      </c>
      <c r="Q2504" s="31">
        <f t="shared" si="360"/>
        <v>4.2119999999999997</v>
      </c>
      <c r="R2504" s="31">
        <f t="shared" si="340"/>
        <v>4.1309090909090909</v>
      </c>
      <c r="S2504" s="31">
        <f t="shared" si="341"/>
        <v>4.0783333333333331</v>
      </c>
      <c r="T2504" s="31">
        <f t="shared" si="342"/>
        <v>4.0307692307692307</v>
      </c>
      <c r="U2504" s="31">
        <f t="shared" si="343"/>
        <v>3.9857142857142853</v>
      </c>
      <c r="V2504" s="31">
        <f t="shared" si="344"/>
        <v>3.9626666666666663</v>
      </c>
      <c r="W2504" s="31">
        <f t="shared" si="345"/>
        <v>3.9612499999999997</v>
      </c>
      <c r="X2504" s="31">
        <f t="shared" si="346"/>
        <v>3.9641176470588237</v>
      </c>
      <c r="Y2504" s="31">
        <f t="shared" si="347"/>
        <v>3.967222222222222</v>
      </c>
      <c r="Z2504" s="31">
        <f t="shared" si="348"/>
        <v>3.9768421052631582</v>
      </c>
      <c r="AA2504" s="31">
        <f t="shared" si="361"/>
        <v>3.9925000000000006</v>
      </c>
      <c r="AB2504" s="31">
        <f t="shared" si="349"/>
        <v>4.0171428571428578</v>
      </c>
      <c r="AC2504" s="31">
        <f t="shared" si="350"/>
        <v>4.038181818181819</v>
      </c>
      <c r="AD2504" s="31">
        <f t="shared" si="351"/>
        <v>4.0517391304347834</v>
      </c>
      <c r="AE2504" s="31">
        <f t="shared" si="352"/>
        <v>4.0566666666666675</v>
      </c>
      <c r="AF2504" s="31">
        <f t="shared" si="353"/>
        <v>4.0584000000000007</v>
      </c>
      <c r="AG2504" s="31">
        <f t="shared" si="354"/>
        <v>4.078846153846154</v>
      </c>
      <c r="AH2504" s="31">
        <f t="shared" si="362"/>
        <v>4.094444444444445</v>
      </c>
      <c r="AI2504" s="31">
        <f t="shared" si="363"/>
        <v>4.0982142857142865</v>
      </c>
      <c r="AJ2504" s="31">
        <f t="shared" si="364"/>
        <v>4.1241379310344835</v>
      </c>
      <c r="AK2504" s="31">
        <f t="shared" si="365"/>
        <v>4.1450000000000005</v>
      </c>
      <c r="AL2504" s="31">
        <f t="shared" si="366"/>
        <v>4.1645161290322585</v>
      </c>
      <c r="AM2504" s="31">
        <f t="shared" si="367"/>
        <v>4.1662500000000007</v>
      </c>
      <c r="AN2504" s="31">
        <f t="shared" si="368"/>
        <v>4.163333333333334</v>
      </c>
      <c r="AO2504" s="31">
        <f t="shared" si="369"/>
        <v>4.1626470588235298</v>
      </c>
      <c r="AP2504" s="31">
        <f t="shared" si="370"/>
        <v>4.1577142857142864</v>
      </c>
      <c r="AQ2504" s="31">
        <f t="shared" si="371"/>
        <v>4.1513888888888895</v>
      </c>
      <c r="AR2504" s="31">
        <f t="shared" si="372"/>
        <v>4.1448648648648652</v>
      </c>
      <c r="AS2504" s="31">
        <f t="shared" si="373"/>
        <v>4.117105263157895</v>
      </c>
      <c r="AT2504" s="31">
        <f t="shared" si="374"/>
        <v>4.0992307692307692</v>
      </c>
      <c r="AU2504" s="31">
        <f t="shared" si="375"/>
        <v>4.09</v>
      </c>
    </row>
    <row r="2505" spans="2:47" ht="12.75" customHeight="1" x14ac:dyDescent="0.3">
      <c r="B2505" s="22">
        <v>41366</v>
      </c>
      <c r="C2505">
        <v>4.4000000000000004</v>
      </c>
      <c r="D2505">
        <v>3.19</v>
      </c>
      <c r="E2505">
        <v>6</v>
      </c>
      <c r="F2505">
        <v>4.41</v>
      </c>
      <c r="G2505" s="29">
        <f t="shared" si="355"/>
        <v>-5.3648068669527902</v>
      </c>
      <c r="H2505" s="26">
        <v>4.41</v>
      </c>
      <c r="I2505" s="31">
        <f t="shared" si="356"/>
        <v>4.5350000000000001</v>
      </c>
      <c r="J2505" s="31">
        <f t="shared" si="357"/>
        <v>4.5633333333333335</v>
      </c>
      <c r="K2505" s="31">
        <f t="shared" si="358"/>
        <v>4.5449999999999999</v>
      </c>
      <c r="L2505" s="25">
        <v>4.4580000000000002</v>
      </c>
      <c r="M2505" s="31">
        <f t="shared" si="359"/>
        <v>4.4316666666666666</v>
      </c>
      <c r="N2505" s="31">
        <f t="shared" si="337"/>
        <v>4.3657142857142857</v>
      </c>
      <c r="O2505" s="31">
        <f t="shared" si="338"/>
        <v>4.2712500000000002</v>
      </c>
      <c r="P2505" s="31">
        <f t="shared" si="339"/>
        <v>4.1633333333333331</v>
      </c>
      <c r="Q2505" s="31">
        <f t="shared" si="360"/>
        <v>4.0789999999999997</v>
      </c>
      <c r="R2505" s="31">
        <f t="shared" si="340"/>
        <v>4.0263636363636364</v>
      </c>
      <c r="S2505" s="31">
        <f t="shared" si="341"/>
        <v>3.9791666666666665</v>
      </c>
      <c r="T2505" s="31">
        <f t="shared" si="342"/>
        <v>3.9346153846153844</v>
      </c>
      <c r="U2505" s="31">
        <f t="shared" si="343"/>
        <v>3.9135714285714287</v>
      </c>
      <c r="V2505" s="31">
        <f t="shared" si="344"/>
        <v>3.9153333333333333</v>
      </c>
      <c r="W2505" s="31">
        <f t="shared" si="345"/>
        <v>3.9212499999999997</v>
      </c>
      <c r="X2505" s="31">
        <f t="shared" si="346"/>
        <v>3.927058823529411</v>
      </c>
      <c r="Y2505" s="31">
        <f t="shared" si="347"/>
        <v>3.9394444444444443</v>
      </c>
      <c r="Z2505" s="31">
        <f t="shared" si="348"/>
        <v>3.9578947368421056</v>
      </c>
      <c r="AA2505" s="31">
        <f t="shared" si="361"/>
        <v>3.9855000000000005</v>
      </c>
      <c r="AB2505" s="31">
        <f t="shared" si="349"/>
        <v>4.0090476190476192</v>
      </c>
      <c r="AC2505" s="31">
        <f t="shared" si="350"/>
        <v>4.0245454545454544</v>
      </c>
      <c r="AD2505" s="31">
        <f t="shared" si="351"/>
        <v>4.030869565217392</v>
      </c>
      <c r="AE2505" s="31">
        <f t="shared" si="352"/>
        <v>4.0337500000000004</v>
      </c>
      <c r="AF2505" s="31">
        <f t="shared" si="353"/>
        <v>4.056</v>
      </c>
      <c r="AG2505" s="31">
        <f t="shared" si="354"/>
        <v>4.0730769230769237</v>
      </c>
      <c r="AH2505" s="31">
        <f t="shared" si="362"/>
        <v>4.0777777777777784</v>
      </c>
      <c r="AI2505" s="31">
        <f t="shared" si="363"/>
        <v>4.1053571428571427</v>
      </c>
      <c r="AJ2505" s="31">
        <f t="shared" si="364"/>
        <v>4.1275862068965514</v>
      </c>
      <c r="AK2505" s="31">
        <f t="shared" si="365"/>
        <v>4.1483333333333334</v>
      </c>
      <c r="AL2505" s="31">
        <f t="shared" si="366"/>
        <v>4.1506451612903232</v>
      </c>
      <c r="AM2505" s="31">
        <f t="shared" si="367"/>
        <v>4.1481250000000003</v>
      </c>
      <c r="AN2505" s="31">
        <f t="shared" si="368"/>
        <v>4.1478787878787875</v>
      </c>
      <c r="AO2505" s="31">
        <f t="shared" si="369"/>
        <v>4.1432352941176473</v>
      </c>
      <c r="AP2505" s="31">
        <f t="shared" si="370"/>
        <v>4.1371428571428579</v>
      </c>
      <c r="AQ2505" s="31">
        <f t="shared" si="371"/>
        <v>4.1308333333333334</v>
      </c>
      <c r="AR2505" s="31">
        <f t="shared" si="372"/>
        <v>4.102702702702703</v>
      </c>
      <c r="AS2505" s="31">
        <f t="shared" si="373"/>
        <v>4.0847368421052632</v>
      </c>
      <c r="AT2505" s="31">
        <f t="shared" si="374"/>
        <v>4.0756410256410254</v>
      </c>
      <c r="AU2505" s="31">
        <f t="shared" si="375"/>
        <v>4.0694999999999997</v>
      </c>
    </row>
    <row r="2506" spans="2:47" ht="12.75" customHeight="1" x14ac:dyDescent="0.3">
      <c r="B2506" s="22">
        <v>41361</v>
      </c>
      <c r="C2506">
        <v>4.72</v>
      </c>
      <c r="D2506">
        <v>3.19</v>
      </c>
      <c r="E2506">
        <v>6</v>
      </c>
      <c r="F2506">
        <v>4.66</v>
      </c>
      <c r="G2506" s="29">
        <f t="shared" si="355"/>
        <v>0.86580086580086646</v>
      </c>
      <c r="H2506" s="26">
        <v>4.66</v>
      </c>
      <c r="I2506" s="31">
        <f t="shared" si="356"/>
        <v>4.6400000000000006</v>
      </c>
      <c r="J2506" s="31">
        <f t="shared" si="357"/>
        <v>4.5900000000000007</v>
      </c>
      <c r="K2506" s="31">
        <f t="shared" si="358"/>
        <v>4.4700000000000006</v>
      </c>
      <c r="L2506" s="25">
        <v>4.4359999999999999</v>
      </c>
      <c r="M2506" s="31">
        <f t="shared" si="359"/>
        <v>4.3583333333333334</v>
      </c>
      <c r="N2506" s="31">
        <f t="shared" si="337"/>
        <v>4.2514285714285718</v>
      </c>
      <c r="O2506" s="31">
        <f t="shared" si="338"/>
        <v>4.1325000000000003</v>
      </c>
      <c r="P2506" s="31">
        <f t="shared" si="339"/>
        <v>4.0422222222222226</v>
      </c>
      <c r="Q2506" s="31">
        <f t="shared" si="360"/>
        <v>3.9880000000000004</v>
      </c>
      <c r="R2506" s="31">
        <f t="shared" si="340"/>
        <v>3.9400000000000004</v>
      </c>
      <c r="S2506" s="31">
        <f t="shared" si="341"/>
        <v>3.895</v>
      </c>
      <c r="T2506" s="31">
        <f t="shared" si="342"/>
        <v>3.8753846153846156</v>
      </c>
      <c r="U2506" s="31">
        <f t="shared" si="343"/>
        <v>3.88</v>
      </c>
      <c r="V2506" s="31">
        <f t="shared" si="344"/>
        <v>3.8886666666666665</v>
      </c>
      <c r="W2506" s="31">
        <f t="shared" si="345"/>
        <v>3.8968749999999996</v>
      </c>
      <c r="X2506" s="31">
        <f t="shared" si="346"/>
        <v>3.9117647058823528</v>
      </c>
      <c r="Y2506" s="31">
        <f t="shared" si="347"/>
        <v>3.9327777777777779</v>
      </c>
      <c r="Z2506" s="31">
        <f t="shared" si="348"/>
        <v>3.9631578947368427</v>
      </c>
      <c r="AA2506" s="31">
        <f t="shared" si="361"/>
        <v>3.9890000000000008</v>
      </c>
      <c r="AB2506" s="31">
        <f t="shared" si="349"/>
        <v>4.0061904761904765</v>
      </c>
      <c r="AC2506" s="31">
        <f t="shared" si="350"/>
        <v>4.0136363636363646</v>
      </c>
      <c r="AD2506" s="31">
        <f t="shared" si="351"/>
        <v>4.017391304347826</v>
      </c>
      <c r="AE2506" s="31">
        <f t="shared" si="352"/>
        <v>4.0412500000000007</v>
      </c>
      <c r="AF2506" s="31">
        <f t="shared" si="353"/>
        <v>4.0596000000000005</v>
      </c>
      <c r="AG2506" s="31">
        <f t="shared" si="354"/>
        <v>4.0650000000000004</v>
      </c>
      <c r="AH2506" s="31">
        <f t="shared" si="362"/>
        <v>4.094074074074074</v>
      </c>
      <c r="AI2506" s="31">
        <f t="shared" si="363"/>
        <v>4.1175000000000006</v>
      </c>
      <c r="AJ2506" s="31">
        <f t="shared" si="364"/>
        <v>4.1393103448275861</v>
      </c>
      <c r="AK2506" s="31">
        <f t="shared" si="365"/>
        <v>4.1420000000000003</v>
      </c>
      <c r="AL2506" s="31">
        <f t="shared" si="366"/>
        <v>4.1396774193548387</v>
      </c>
      <c r="AM2506" s="31">
        <f t="shared" si="367"/>
        <v>4.1396875</v>
      </c>
      <c r="AN2506" s="31">
        <f t="shared" si="368"/>
        <v>4.1351515151515157</v>
      </c>
      <c r="AO2506" s="31">
        <f t="shared" si="369"/>
        <v>4.1291176470588242</v>
      </c>
      <c r="AP2506" s="31">
        <f t="shared" si="370"/>
        <v>4.1228571428571428</v>
      </c>
      <c r="AQ2506" s="31">
        <f t="shared" si="371"/>
        <v>4.0941666666666672</v>
      </c>
      <c r="AR2506" s="31">
        <f t="shared" si="372"/>
        <v>4.0759459459459464</v>
      </c>
      <c r="AS2506" s="31">
        <f t="shared" si="373"/>
        <v>4.0668421052631576</v>
      </c>
      <c r="AT2506" s="31">
        <f t="shared" si="374"/>
        <v>4.0607692307692309</v>
      </c>
      <c r="AU2506" s="31">
        <f t="shared" si="375"/>
        <v>4.0547500000000003</v>
      </c>
    </row>
    <row r="2507" spans="2:47" ht="12.75" customHeight="1" x14ac:dyDescent="0.3">
      <c r="B2507" s="22">
        <v>41359</v>
      </c>
      <c r="C2507">
        <v>4.72</v>
      </c>
      <c r="D2507">
        <v>4.4000000000000004</v>
      </c>
      <c r="E2507">
        <v>4.8</v>
      </c>
      <c r="F2507">
        <v>4.62</v>
      </c>
      <c r="G2507" s="29">
        <f t="shared" si="355"/>
        <v>2.8953229398663671</v>
      </c>
      <c r="H2507" s="26">
        <v>4.62</v>
      </c>
      <c r="I2507" s="31">
        <f t="shared" si="356"/>
        <v>4.5549999999999997</v>
      </c>
      <c r="J2507" s="31">
        <f t="shared" si="357"/>
        <v>4.4066666666666663</v>
      </c>
      <c r="K2507" s="31">
        <f t="shared" si="358"/>
        <v>4.38</v>
      </c>
      <c r="L2507" s="25">
        <v>4.298</v>
      </c>
      <c r="M2507" s="31">
        <f t="shared" si="359"/>
        <v>4.1833333333333327</v>
      </c>
      <c r="N2507" s="31">
        <f t="shared" si="337"/>
        <v>4.0571428571428569</v>
      </c>
      <c r="O2507" s="31">
        <f t="shared" si="338"/>
        <v>3.9649999999999999</v>
      </c>
      <c r="P2507" s="31">
        <f t="shared" si="339"/>
        <v>3.9133333333333331</v>
      </c>
      <c r="Q2507" s="31">
        <f t="shared" si="360"/>
        <v>3.8679999999999999</v>
      </c>
      <c r="R2507" s="31">
        <f t="shared" si="340"/>
        <v>3.8254545454545452</v>
      </c>
      <c r="S2507" s="31">
        <f t="shared" si="341"/>
        <v>3.81</v>
      </c>
      <c r="T2507" s="31">
        <f t="shared" si="342"/>
        <v>3.82</v>
      </c>
      <c r="U2507" s="31">
        <f t="shared" si="343"/>
        <v>3.8335714285714282</v>
      </c>
      <c r="V2507" s="31">
        <f t="shared" si="344"/>
        <v>3.8459999999999996</v>
      </c>
      <c r="W2507" s="31">
        <f t="shared" si="345"/>
        <v>3.8649999999999998</v>
      </c>
      <c r="X2507" s="31">
        <f t="shared" si="346"/>
        <v>3.8899999999999997</v>
      </c>
      <c r="Y2507" s="31">
        <f t="shared" si="347"/>
        <v>3.9244444444444446</v>
      </c>
      <c r="Z2507" s="31">
        <f t="shared" si="348"/>
        <v>3.9536842105263159</v>
      </c>
      <c r="AA2507" s="31">
        <f t="shared" si="361"/>
        <v>3.9735</v>
      </c>
      <c r="AB2507" s="31">
        <f t="shared" si="349"/>
        <v>3.9828571428571431</v>
      </c>
      <c r="AC2507" s="31">
        <f t="shared" si="350"/>
        <v>3.9881818181818178</v>
      </c>
      <c r="AD2507" s="31">
        <f t="shared" si="351"/>
        <v>4.0143478260869561</v>
      </c>
      <c r="AE2507" s="31">
        <f t="shared" si="352"/>
        <v>4.034583333333333</v>
      </c>
      <c r="AF2507" s="31">
        <f t="shared" si="353"/>
        <v>4.0411999999999999</v>
      </c>
      <c r="AG2507" s="31">
        <f t="shared" si="354"/>
        <v>4.0723076923076924</v>
      </c>
      <c r="AH2507" s="31">
        <f t="shared" si="362"/>
        <v>4.0974074074074069</v>
      </c>
      <c r="AI2507" s="31">
        <f t="shared" si="363"/>
        <v>4.1207142857142856</v>
      </c>
      <c r="AJ2507" s="31">
        <f t="shared" si="364"/>
        <v>4.1241379310344826</v>
      </c>
      <c r="AK2507" s="31">
        <f t="shared" si="365"/>
        <v>4.1223333333333327</v>
      </c>
      <c r="AL2507" s="31">
        <f t="shared" si="366"/>
        <v>4.1229032258064509</v>
      </c>
      <c r="AM2507" s="31">
        <f t="shared" si="367"/>
        <v>4.1187499999999995</v>
      </c>
      <c r="AN2507" s="31">
        <f t="shared" si="368"/>
        <v>4.1130303030303024</v>
      </c>
      <c r="AO2507" s="31">
        <f t="shared" si="369"/>
        <v>4.1070588235294112</v>
      </c>
      <c r="AP2507" s="31">
        <f t="shared" si="370"/>
        <v>4.0779999999999994</v>
      </c>
      <c r="AQ2507" s="31">
        <f t="shared" si="371"/>
        <v>4.0597222222222218</v>
      </c>
      <c r="AR2507" s="31">
        <f t="shared" si="372"/>
        <v>4.0508108108108098</v>
      </c>
      <c r="AS2507" s="31">
        <f t="shared" si="373"/>
        <v>4.044999999999999</v>
      </c>
      <c r="AT2507" s="31">
        <f t="shared" si="374"/>
        <v>4.0392307692307687</v>
      </c>
      <c r="AU2507" s="31">
        <f t="shared" si="375"/>
        <v>4.0492499999999989</v>
      </c>
    </row>
    <row r="2508" spans="2:47" ht="12.75" customHeight="1" x14ac:dyDescent="0.3">
      <c r="B2508" s="22">
        <v>41359</v>
      </c>
      <c r="C2508">
        <v>4.54</v>
      </c>
      <c r="D2508">
        <v>3.19</v>
      </c>
      <c r="E2508">
        <v>6</v>
      </c>
      <c r="F2508">
        <v>4.49</v>
      </c>
      <c r="G2508" s="29">
        <f t="shared" si="355"/>
        <v>9.2457420924574176</v>
      </c>
      <c r="H2508" s="26">
        <v>4.49</v>
      </c>
      <c r="I2508" s="31">
        <f t="shared" si="356"/>
        <v>4.3000000000000007</v>
      </c>
      <c r="J2508" s="31">
        <f t="shared" si="357"/>
        <v>4.3000000000000007</v>
      </c>
      <c r="K2508" s="31">
        <f t="shared" si="358"/>
        <v>4.2175000000000002</v>
      </c>
      <c r="L2508" s="25">
        <v>4.0959999999999992</v>
      </c>
      <c r="M2508" s="31">
        <f t="shared" si="359"/>
        <v>3.9633333333333334</v>
      </c>
      <c r="N2508" s="31">
        <f t="shared" si="337"/>
        <v>3.8714285714285714</v>
      </c>
      <c r="O2508" s="31">
        <f t="shared" si="338"/>
        <v>3.8250000000000002</v>
      </c>
      <c r="P2508" s="31">
        <f t="shared" si="339"/>
        <v>3.7844444444444445</v>
      </c>
      <c r="Q2508" s="31">
        <f t="shared" si="360"/>
        <v>3.746</v>
      </c>
      <c r="R2508" s="31">
        <f t="shared" si="340"/>
        <v>3.7363636363636363</v>
      </c>
      <c r="S2508" s="31">
        <f t="shared" si="341"/>
        <v>3.7533333333333334</v>
      </c>
      <c r="T2508" s="31">
        <f t="shared" si="342"/>
        <v>3.773076923076923</v>
      </c>
      <c r="U2508" s="31">
        <f t="shared" si="343"/>
        <v>3.790714285714285</v>
      </c>
      <c r="V2508" s="31">
        <f t="shared" si="344"/>
        <v>3.8146666666666662</v>
      </c>
      <c r="W2508" s="31">
        <f t="shared" si="345"/>
        <v>3.8443749999999994</v>
      </c>
      <c r="X2508" s="31">
        <f t="shared" si="346"/>
        <v>3.8835294117647057</v>
      </c>
      <c r="Y2508" s="31">
        <f t="shared" si="347"/>
        <v>3.9166666666666665</v>
      </c>
      <c r="Z2508" s="31">
        <f t="shared" si="348"/>
        <v>3.939473684210526</v>
      </c>
      <c r="AA2508" s="31">
        <f t="shared" si="361"/>
        <v>3.9509999999999996</v>
      </c>
      <c r="AB2508" s="31">
        <f t="shared" si="349"/>
        <v>3.9580952380952374</v>
      </c>
      <c r="AC2508" s="31">
        <f t="shared" si="350"/>
        <v>3.9868181818181814</v>
      </c>
      <c r="AD2508" s="31">
        <f t="shared" si="351"/>
        <v>4.009130434782608</v>
      </c>
      <c r="AE2508" s="31">
        <f t="shared" si="352"/>
        <v>4.0170833333333329</v>
      </c>
      <c r="AF2508" s="31">
        <f t="shared" si="353"/>
        <v>4.0503999999999998</v>
      </c>
      <c r="AG2508" s="31">
        <f t="shared" si="354"/>
        <v>4.0773076923076923</v>
      </c>
      <c r="AH2508" s="31">
        <f t="shared" si="362"/>
        <v>4.1022222222222222</v>
      </c>
      <c r="AI2508" s="31">
        <f t="shared" si="363"/>
        <v>4.1064285714285713</v>
      </c>
      <c r="AJ2508" s="31">
        <f t="shared" si="364"/>
        <v>4.1051724137931025</v>
      </c>
      <c r="AK2508" s="31">
        <f t="shared" si="365"/>
        <v>4.1063333333333327</v>
      </c>
      <c r="AL2508" s="31">
        <f t="shared" si="366"/>
        <v>4.1025806451612894</v>
      </c>
      <c r="AM2508" s="31">
        <f t="shared" si="367"/>
        <v>4.0971874999999995</v>
      </c>
      <c r="AN2508" s="31">
        <f t="shared" si="368"/>
        <v>4.0915151515151509</v>
      </c>
      <c r="AO2508" s="31">
        <f t="shared" si="369"/>
        <v>4.0620588235294113</v>
      </c>
      <c r="AP2508" s="31">
        <f t="shared" si="370"/>
        <v>4.0437142857142847</v>
      </c>
      <c r="AQ2508" s="31">
        <f t="shared" si="371"/>
        <v>4.0349999999999993</v>
      </c>
      <c r="AR2508" s="31">
        <f t="shared" si="372"/>
        <v>4.029459459459459</v>
      </c>
      <c r="AS2508" s="31">
        <f t="shared" si="373"/>
        <v>4.0239473684210516</v>
      </c>
      <c r="AT2508" s="31">
        <f t="shared" si="374"/>
        <v>4.0346153846153836</v>
      </c>
      <c r="AU2508" s="31">
        <f t="shared" si="375"/>
        <v>4.051499999999999</v>
      </c>
    </row>
    <row r="2509" spans="2:47" ht="12.75" customHeight="1" x14ac:dyDescent="0.3">
      <c r="B2509" s="22">
        <v>41358</v>
      </c>
      <c r="C2509">
        <v>4.0999999999999996</v>
      </c>
      <c r="D2509">
        <v>3.19</v>
      </c>
      <c r="E2509">
        <v>6</v>
      </c>
      <c r="F2509">
        <v>4.1100000000000003</v>
      </c>
      <c r="G2509" s="29">
        <f t="shared" si="355"/>
        <v>-4.4186046511627799</v>
      </c>
      <c r="H2509" s="26">
        <v>4.1100000000000003</v>
      </c>
      <c r="I2509" s="31">
        <f t="shared" si="356"/>
        <v>4.2050000000000001</v>
      </c>
      <c r="J2509" s="31">
        <f t="shared" si="357"/>
        <v>4.1266666666666669</v>
      </c>
      <c r="K2509" s="31">
        <f t="shared" si="358"/>
        <v>3.9975000000000001</v>
      </c>
      <c r="L2509" s="25">
        <v>3.8580000000000001</v>
      </c>
      <c r="M2509" s="31">
        <f t="shared" si="359"/>
        <v>3.7683333333333331</v>
      </c>
      <c r="N2509" s="31">
        <f t="shared" si="337"/>
        <v>3.73</v>
      </c>
      <c r="O2509" s="31">
        <f t="shared" si="338"/>
        <v>3.69625</v>
      </c>
      <c r="P2509" s="31">
        <f t="shared" si="339"/>
        <v>3.6633333333333331</v>
      </c>
      <c r="Q2509" s="31">
        <f t="shared" si="360"/>
        <v>3.661</v>
      </c>
      <c r="R2509" s="31">
        <f t="shared" si="340"/>
        <v>3.6863636363636361</v>
      </c>
      <c r="S2509" s="31">
        <f t="shared" si="341"/>
        <v>3.7133333333333329</v>
      </c>
      <c r="T2509" s="31">
        <f t="shared" si="342"/>
        <v>3.7369230769230768</v>
      </c>
      <c r="U2509" s="31">
        <f t="shared" si="343"/>
        <v>3.766428571428571</v>
      </c>
      <c r="V2509" s="31">
        <f t="shared" si="344"/>
        <v>3.801333333333333</v>
      </c>
      <c r="W2509" s="31">
        <f t="shared" si="345"/>
        <v>3.8456249999999996</v>
      </c>
      <c r="X2509" s="31">
        <f t="shared" si="346"/>
        <v>3.8829411764705877</v>
      </c>
      <c r="Y2509" s="31">
        <f t="shared" si="347"/>
        <v>3.908888888888888</v>
      </c>
      <c r="Z2509" s="31">
        <f t="shared" si="348"/>
        <v>3.9226315789473678</v>
      </c>
      <c r="AA2509" s="31">
        <f t="shared" si="361"/>
        <v>3.9314999999999989</v>
      </c>
      <c r="AB2509" s="31">
        <f t="shared" si="349"/>
        <v>3.9628571428571422</v>
      </c>
      <c r="AC2509" s="31">
        <f t="shared" si="350"/>
        <v>3.9872727272727264</v>
      </c>
      <c r="AD2509" s="31">
        <f t="shared" si="351"/>
        <v>3.9965217391304342</v>
      </c>
      <c r="AE2509" s="31">
        <f t="shared" si="352"/>
        <v>4.0320833333333326</v>
      </c>
      <c r="AF2509" s="31">
        <f t="shared" si="353"/>
        <v>4.0607999999999995</v>
      </c>
      <c r="AG2509" s="31">
        <f t="shared" si="354"/>
        <v>4.0873076923076912</v>
      </c>
      <c r="AH2509" s="31">
        <f t="shared" si="362"/>
        <v>4.0922222222222215</v>
      </c>
      <c r="AI2509" s="31">
        <f t="shared" si="363"/>
        <v>4.0914285714285707</v>
      </c>
      <c r="AJ2509" s="31">
        <f t="shared" si="364"/>
        <v>4.093103448275861</v>
      </c>
      <c r="AK2509" s="31">
        <f t="shared" si="365"/>
        <v>4.0896666666666652</v>
      </c>
      <c r="AL2509" s="31">
        <f t="shared" si="366"/>
        <v>4.0845161290322576</v>
      </c>
      <c r="AM2509" s="31">
        <f t="shared" si="367"/>
        <v>4.0790624999999991</v>
      </c>
      <c r="AN2509" s="31">
        <f t="shared" si="368"/>
        <v>4.049090909090908</v>
      </c>
      <c r="AO2509" s="31">
        <f t="shared" si="369"/>
        <v>4.0305882352941165</v>
      </c>
      <c r="AP2509" s="31">
        <f t="shared" si="370"/>
        <v>4.0219999999999985</v>
      </c>
      <c r="AQ2509" s="31">
        <f t="shared" si="371"/>
        <v>4.0166666666666657</v>
      </c>
      <c r="AR2509" s="31">
        <f t="shared" si="372"/>
        <v>4.0113513513513501</v>
      </c>
      <c r="AS2509" s="31">
        <f t="shared" si="373"/>
        <v>4.022631578947367</v>
      </c>
      <c r="AT2509" s="31">
        <f t="shared" si="374"/>
        <v>4.0402564102564096</v>
      </c>
      <c r="AU2509" s="31">
        <f t="shared" si="375"/>
        <v>4.0534999999999988</v>
      </c>
    </row>
    <row r="2510" spans="2:47" ht="12.75" customHeight="1" x14ac:dyDescent="0.3">
      <c r="B2510" s="22">
        <v>41355</v>
      </c>
      <c r="C2510">
        <v>4.2300000000000004</v>
      </c>
      <c r="D2510">
        <v>3.19</v>
      </c>
      <c r="E2510">
        <v>6</v>
      </c>
      <c r="F2510">
        <v>4.3</v>
      </c>
      <c r="G2510" s="29">
        <f t="shared" si="355"/>
        <v>8.3123425692695108</v>
      </c>
      <c r="H2510" s="26">
        <v>4.3</v>
      </c>
      <c r="I2510" s="31">
        <f t="shared" si="356"/>
        <v>4.1349999999999998</v>
      </c>
      <c r="J2510" s="31">
        <f t="shared" si="357"/>
        <v>3.9599999999999995</v>
      </c>
      <c r="K2510" s="31">
        <f t="shared" si="358"/>
        <v>3.7949999999999999</v>
      </c>
      <c r="L2510" s="25">
        <v>3.7</v>
      </c>
      <c r="M2510" s="31">
        <f t="shared" si="359"/>
        <v>3.6666666666666665</v>
      </c>
      <c r="N2510" s="31">
        <f t="shared" si="337"/>
        <v>3.6371428571428575</v>
      </c>
      <c r="O2510" s="31">
        <f t="shared" si="338"/>
        <v>3.6074999999999999</v>
      </c>
      <c r="P2510" s="31">
        <f t="shared" si="339"/>
        <v>3.6111111111111112</v>
      </c>
      <c r="Q2510" s="31">
        <f t="shared" si="360"/>
        <v>3.6439999999999997</v>
      </c>
      <c r="R2510" s="31">
        <f t="shared" si="340"/>
        <v>3.6772727272727268</v>
      </c>
      <c r="S2510" s="31">
        <f t="shared" si="341"/>
        <v>3.7058333333333331</v>
      </c>
      <c r="T2510" s="31">
        <f t="shared" si="342"/>
        <v>3.7399999999999998</v>
      </c>
      <c r="U2510" s="31">
        <f t="shared" si="343"/>
        <v>3.7792857142857139</v>
      </c>
      <c r="V2510" s="31">
        <f t="shared" si="344"/>
        <v>3.8279999999999998</v>
      </c>
      <c r="W2510" s="31">
        <f t="shared" si="345"/>
        <v>3.8687499999999995</v>
      </c>
      <c r="X2510" s="31">
        <f t="shared" si="346"/>
        <v>3.8970588235294108</v>
      </c>
      <c r="Y2510" s="31">
        <f t="shared" si="347"/>
        <v>3.9122222222222214</v>
      </c>
      <c r="Z2510" s="31">
        <f t="shared" si="348"/>
        <v>3.9221052631578939</v>
      </c>
      <c r="AA2510" s="31">
        <f t="shared" si="361"/>
        <v>3.9554999999999993</v>
      </c>
      <c r="AB2510" s="31">
        <f t="shared" si="349"/>
        <v>3.9814285714285709</v>
      </c>
      <c r="AC2510" s="31">
        <f t="shared" si="350"/>
        <v>3.9913636363636358</v>
      </c>
      <c r="AD2510" s="31">
        <f t="shared" si="351"/>
        <v>4.0286956521739121</v>
      </c>
      <c r="AE2510" s="31">
        <f t="shared" si="352"/>
        <v>4.058749999999999</v>
      </c>
      <c r="AF2510" s="31">
        <f t="shared" si="353"/>
        <v>4.0863999999999994</v>
      </c>
      <c r="AG2510" s="31">
        <f t="shared" si="354"/>
        <v>4.0915384615384607</v>
      </c>
      <c r="AH2510" s="31">
        <f t="shared" si="362"/>
        <v>4.0907407407407401</v>
      </c>
      <c r="AI2510" s="31">
        <f t="shared" si="363"/>
        <v>4.0924999999999994</v>
      </c>
      <c r="AJ2510" s="31">
        <f t="shared" si="364"/>
        <v>4.0889655172413786</v>
      </c>
      <c r="AK2510" s="31">
        <f t="shared" si="365"/>
        <v>4.0836666666666668</v>
      </c>
      <c r="AL2510" s="31">
        <f t="shared" si="366"/>
        <v>4.0780645161290314</v>
      </c>
      <c r="AM2510" s="31">
        <f t="shared" si="367"/>
        <v>4.0471874999999997</v>
      </c>
      <c r="AN2510" s="31">
        <f t="shared" si="368"/>
        <v>4.0281818181818174</v>
      </c>
      <c r="AO2510" s="31">
        <f t="shared" si="369"/>
        <v>4.0194117647058816</v>
      </c>
      <c r="AP2510" s="31">
        <f t="shared" si="370"/>
        <v>4.0139999999999993</v>
      </c>
      <c r="AQ2510" s="31">
        <f t="shared" si="371"/>
        <v>4.0086111111111107</v>
      </c>
      <c r="AR2510" s="31">
        <f t="shared" si="372"/>
        <v>4.0202702702702693</v>
      </c>
      <c r="AS2510" s="31">
        <f t="shared" si="373"/>
        <v>4.0384210526315787</v>
      </c>
      <c r="AT2510" s="31">
        <f t="shared" si="374"/>
        <v>4.0520512820512815</v>
      </c>
      <c r="AU2510" s="31">
        <f t="shared" si="375"/>
        <v>4.0847499999999997</v>
      </c>
    </row>
    <row r="2511" spans="2:47" ht="12.75" customHeight="1" x14ac:dyDescent="0.3">
      <c r="B2511" s="22">
        <v>41354</v>
      </c>
      <c r="C2511">
        <v>4.0599999999999996</v>
      </c>
      <c r="D2511">
        <v>3.19</v>
      </c>
      <c r="E2511">
        <v>6</v>
      </c>
      <c r="F2511">
        <v>3.97</v>
      </c>
      <c r="G2511" s="29">
        <f t="shared" si="355"/>
        <v>9.9722991689750788</v>
      </c>
      <c r="H2511" s="26">
        <v>3.97</v>
      </c>
      <c r="I2511" s="31">
        <f t="shared" si="356"/>
        <v>3.79</v>
      </c>
      <c r="J2511" s="31">
        <f t="shared" si="357"/>
        <v>3.6266666666666665</v>
      </c>
      <c r="K2511" s="31">
        <f t="shared" si="358"/>
        <v>3.55</v>
      </c>
      <c r="L2511" s="25">
        <v>3.54</v>
      </c>
      <c r="M2511" s="31">
        <f t="shared" si="359"/>
        <v>3.5266666666666668</v>
      </c>
      <c r="N2511" s="31">
        <f t="shared" si="337"/>
        <v>3.5085714285714285</v>
      </c>
      <c r="O2511" s="31">
        <f t="shared" si="338"/>
        <v>3.5249999999999999</v>
      </c>
      <c r="P2511" s="31">
        <f t="shared" si="339"/>
        <v>3.5711111111111111</v>
      </c>
      <c r="Q2511" s="31">
        <f t="shared" si="360"/>
        <v>3.6149999999999998</v>
      </c>
      <c r="R2511" s="31">
        <f t="shared" si="340"/>
        <v>3.6518181818181819</v>
      </c>
      <c r="S2511" s="31">
        <f t="shared" si="341"/>
        <v>3.6933333333333334</v>
      </c>
      <c r="T2511" s="31">
        <f t="shared" si="342"/>
        <v>3.7392307692307694</v>
      </c>
      <c r="U2511" s="31">
        <f t="shared" si="343"/>
        <v>3.794285714285714</v>
      </c>
      <c r="V2511" s="31">
        <f t="shared" si="344"/>
        <v>3.8399999999999994</v>
      </c>
      <c r="W2511" s="31">
        <f t="shared" si="345"/>
        <v>3.8718749999999997</v>
      </c>
      <c r="X2511" s="31">
        <f t="shared" si="346"/>
        <v>3.8894117647058817</v>
      </c>
      <c r="Y2511" s="31">
        <f t="shared" si="347"/>
        <v>3.9011111111111103</v>
      </c>
      <c r="Z2511" s="31">
        <f t="shared" si="348"/>
        <v>3.9373684210526307</v>
      </c>
      <c r="AA2511" s="31">
        <f t="shared" si="361"/>
        <v>3.9654999999999996</v>
      </c>
      <c r="AB2511" s="31">
        <f t="shared" si="349"/>
        <v>3.9766666666666661</v>
      </c>
      <c r="AC2511" s="31">
        <f t="shared" si="350"/>
        <v>4.0163636363636357</v>
      </c>
      <c r="AD2511" s="31">
        <f t="shared" si="351"/>
        <v>4.0482608695652171</v>
      </c>
      <c r="AE2511" s="31">
        <f t="shared" si="352"/>
        <v>4.0774999999999997</v>
      </c>
      <c r="AF2511" s="31">
        <f t="shared" si="353"/>
        <v>4.0831999999999997</v>
      </c>
      <c r="AG2511" s="31">
        <f t="shared" si="354"/>
        <v>4.082692307692307</v>
      </c>
      <c r="AH2511" s="31">
        <f t="shared" si="362"/>
        <v>4.0848148148148136</v>
      </c>
      <c r="AI2511" s="31">
        <f t="shared" si="363"/>
        <v>4.0814285714285701</v>
      </c>
      <c r="AJ2511" s="31">
        <f t="shared" si="364"/>
        <v>4.0762068965517235</v>
      </c>
      <c r="AK2511" s="31">
        <f t="shared" si="365"/>
        <v>4.070666666666666</v>
      </c>
      <c r="AL2511" s="31">
        <f t="shared" si="366"/>
        <v>4.0390322580645153</v>
      </c>
      <c r="AM2511" s="31">
        <f t="shared" si="367"/>
        <v>4.019687499999999</v>
      </c>
      <c r="AN2511" s="31">
        <f t="shared" si="368"/>
        <v>4.0109090909090899</v>
      </c>
      <c r="AO2511" s="31">
        <f t="shared" si="369"/>
        <v>4.005588235294117</v>
      </c>
      <c r="AP2511" s="31">
        <f t="shared" si="370"/>
        <v>4.0002857142857131</v>
      </c>
      <c r="AQ2511" s="31">
        <f t="shared" si="371"/>
        <v>4.0124999999999993</v>
      </c>
      <c r="AR2511" s="31">
        <f t="shared" si="372"/>
        <v>4.0313513513513506</v>
      </c>
      <c r="AS2511" s="31">
        <f t="shared" si="373"/>
        <v>4.0455263157894725</v>
      </c>
      <c r="AT2511" s="31">
        <f t="shared" si="374"/>
        <v>4.0792307692307688</v>
      </c>
      <c r="AU2511" s="31">
        <f t="shared" si="375"/>
        <v>4.1199999999999992</v>
      </c>
    </row>
    <row r="2512" spans="2:47" ht="12.75" customHeight="1" x14ac:dyDescent="0.3">
      <c r="B2512" s="22">
        <v>41353</v>
      </c>
      <c r="C2512">
        <v>3.67</v>
      </c>
      <c r="D2512">
        <v>3.19</v>
      </c>
      <c r="E2512">
        <v>3.8</v>
      </c>
      <c r="F2512">
        <v>3.61</v>
      </c>
      <c r="G2512" s="29">
        <f t="shared" si="355"/>
        <v>9.3939393939393963</v>
      </c>
      <c r="H2512" s="26">
        <v>3.61</v>
      </c>
      <c r="I2512" s="31">
        <f t="shared" si="356"/>
        <v>3.4550000000000001</v>
      </c>
      <c r="J2512" s="31">
        <f t="shared" si="357"/>
        <v>3.41</v>
      </c>
      <c r="K2512" s="31">
        <f t="shared" si="358"/>
        <v>3.4325000000000001</v>
      </c>
      <c r="L2512" s="25">
        <v>3.4380000000000002</v>
      </c>
      <c r="M2512" s="31">
        <f t="shared" si="359"/>
        <v>3.4316666666666666</v>
      </c>
      <c r="N2512" s="31">
        <f t="shared" si="337"/>
        <v>3.4614285714285713</v>
      </c>
      <c r="O2512" s="31">
        <f t="shared" si="338"/>
        <v>3.5212500000000002</v>
      </c>
      <c r="P2512" s="31">
        <f t="shared" si="339"/>
        <v>3.5755555555555554</v>
      </c>
      <c r="Q2512" s="31">
        <f t="shared" si="360"/>
        <v>3.62</v>
      </c>
      <c r="R2512" s="31">
        <f t="shared" si="340"/>
        <v>3.6681818181818184</v>
      </c>
      <c r="S2512" s="31">
        <f t="shared" si="341"/>
        <v>3.72</v>
      </c>
      <c r="T2512" s="31">
        <f t="shared" si="342"/>
        <v>3.7807692307692307</v>
      </c>
      <c r="U2512" s="31">
        <f t="shared" si="343"/>
        <v>3.8307142857142855</v>
      </c>
      <c r="V2512" s="31">
        <f t="shared" si="344"/>
        <v>3.8653333333333331</v>
      </c>
      <c r="W2512" s="31">
        <f t="shared" si="345"/>
        <v>3.8843749999999999</v>
      </c>
      <c r="X2512" s="31">
        <f t="shared" si="346"/>
        <v>3.8970588235294117</v>
      </c>
      <c r="Y2512" s="31">
        <f t="shared" si="347"/>
        <v>3.9355555555555557</v>
      </c>
      <c r="Z2512" s="31">
        <f t="shared" si="348"/>
        <v>3.965263157894737</v>
      </c>
      <c r="AA2512" s="31">
        <f t="shared" si="361"/>
        <v>3.9770000000000003</v>
      </c>
      <c r="AB2512" s="31">
        <f t="shared" si="349"/>
        <v>4.0185714285714287</v>
      </c>
      <c r="AC2512" s="31">
        <f t="shared" si="350"/>
        <v>4.0518181818181818</v>
      </c>
      <c r="AD2512" s="31">
        <f t="shared" si="351"/>
        <v>4.0821739130434782</v>
      </c>
      <c r="AE2512" s="31">
        <f t="shared" si="352"/>
        <v>4.0879166666666666</v>
      </c>
      <c r="AF2512" s="31">
        <f t="shared" si="353"/>
        <v>4.0872000000000002</v>
      </c>
      <c r="AG2512" s="31">
        <f t="shared" si="354"/>
        <v>4.0892307692307694</v>
      </c>
      <c r="AH2512" s="31">
        <f t="shared" si="362"/>
        <v>4.0855555555555556</v>
      </c>
      <c r="AI2512" s="31">
        <f t="shared" si="363"/>
        <v>4.08</v>
      </c>
      <c r="AJ2512" s="31">
        <f t="shared" si="364"/>
        <v>4.0741379310344827</v>
      </c>
      <c r="AK2512" s="31">
        <f t="shared" si="365"/>
        <v>4.0413333333333332</v>
      </c>
      <c r="AL2512" s="31">
        <f t="shared" si="366"/>
        <v>4.0212903225806453</v>
      </c>
      <c r="AM2512" s="31">
        <f t="shared" si="367"/>
        <v>4.0121875000000005</v>
      </c>
      <c r="AN2512" s="31">
        <f t="shared" si="368"/>
        <v>4.0066666666666677</v>
      </c>
      <c r="AO2512" s="31">
        <f t="shared" si="369"/>
        <v>4.001176470588236</v>
      </c>
      <c r="AP2512" s="31">
        <f t="shared" si="370"/>
        <v>4.0137142857142862</v>
      </c>
      <c r="AQ2512" s="31">
        <f t="shared" si="371"/>
        <v>4.0330555555555563</v>
      </c>
      <c r="AR2512" s="31">
        <f t="shared" si="372"/>
        <v>4.047567567567568</v>
      </c>
      <c r="AS2512" s="31">
        <f t="shared" si="373"/>
        <v>4.0821052631578958</v>
      </c>
      <c r="AT2512" s="31">
        <f t="shared" si="374"/>
        <v>4.1238461538461548</v>
      </c>
      <c r="AU2512" s="31">
        <f t="shared" si="375"/>
        <v>4.1590000000000007</v>
      </c>
    </row>
    <row r="2513" spans="2:47" ht="12.75" customHeight="1" x14ac:dyDescent="0.3">
      <c r="B2513" s="22">
        <v>41352</v>
      </c>
      <c r="C2513">
        <v>3.32</v>
      </c>
      <c r="D2513">
        <v>2.87</v>
      </c>
      <c r="E2513">
        <v>3.5</v>
      </c>
      <c r="F2513">
        <v>3.3</v>
      </c>
      <c r="G2513" s="29">
        <f t="shared" si="355"/>
        <v>-0.60240963855421747</v>
      </c>
      <c r="H2513" s="26">
        <v>3.3</v>
      </c>
      <c r="I2513" s="31">
        <f t="shared" si="356"/>
        <v>3.3099999999999996</v>
      </c>
      <c r="J2513" s="31">
        <f t="shared" si="357"/>
        <v>3.3733333333333331</v>
      </c>
      <c r="K2513" s="31">
        <f t="shared" si="358"/>
        <v>3.3949999999999996</v>
      </c>
      <c r="L2513" s="25">
        <v>3.3959999999999999</v>
      </c>
      <c r="M2513" s="31">
        <f t="shared" si="359"/>
        <v>3.4366666666666661</v>
      </c>
      <c r="N2513" s="31">
        <f t="shared" si="337"/>
        <v>3.5085714285714285</v>
      </c>
      <c r="O2513" s="31">
        <f t="shared" si="338"/>
        <v>3.57125</v>
      </c>
      <c r="P2513" s="31">
        <f t="shared" si="339"/>
        <v>3.6211111111111114</v>
      </c>
      <c r="Q2513" s="31">
        <f t="shared" si="360"/>
        <v>3.6740000000000004</v>
      </c>
      <c r="R2513" s="31">
        <f t="shared" si="340"/>
        <v>3.73</v>
      </c>
      <c r="S2513" s="31">
        <f t="shared" si="341"/>
        <v>3.7949999999999999</v>
      </c>
      <c r="T2513" s="31">
        <f t="shared" si="342"/>
        <v>3.8476923076923075</v>
      </c>
      <c r="U2513" s="31">
        <f t="shared" si="343"/>
        <v>3.8835714285714285</v>
      </c>
      <c r="V2513" s="31">
        <f t="shared" si="344"/>
        <v>3.9026666666666667</v>
      </c>
      <c r="W2513" s="31">
        <f t="shared" si="345"/>
        <v>3.915</v>
      </c>
      <c r="X2513" s="31">
        <f t="shared" si="346"/>
        <v>3.9547058823529415</v>
      </c>
      <c r="Y2513" s="31">
        <f t="shared" si="347"/>
        <v>3.9850000000000003</v>
      </c>
      <c r="Z2513" s="31">
        <f t="shared" si="348"/>
        <v>3.9963157894736847</v>
      </c>
      <c r="AA2513" s="31">
        <f t="shared" si="361"/>
        <v>4.0389999999999997</v>
      </c>
      <c r="AB2513" s="31">
        <f t="shared" si="349"/>
        <v>4.072857142857143</v>
      </c>
      <c r="AC2513" s="31">
        <f t="shared" si="350"/>
        <v>4.1036363636363635</v>
      </c>
      <c r="AD2513" s="31">
        <f t="shared" si="351"/>
        <v>4.1086956521739131</v>
      </c>
      <c r="AE2513" s="31">
        <f t="shared" si="352"/>
        <v>4.1070833333333328</v>
      </c>
      <c r="AF2513" s="31">
        <f t="shared" si="353"/>
        <v>4.1083999999999996</v>
      </c>
      <c r="AG2513" s="31">
        <f t="shared" si="354"/>
        <v>4.1038461538461535</v>
      </c>
      <c r="AH2513" s="31">
        <f t="shared" si="362"/>
        <v>4.0974074074074069</v>
      </c>
      <c r="AI2513" s="31">
        <f t="shared" si="363"/>
        <v>4.0907142857142853</v>
      </c>
      <c r="AJ2513" s="31">
        <f t="shared" si="364"/>
        <v>4.056206896551724</v>
      </c>
      <c r="AK2513" s="31">
        <f t="shared" si="365"/>
        <v>4.0350000000000001</v>
      </c>
      <c r="AL2513" s="31">
        <f t="shared" si="366"/>
        <v>4.0251612903225809</v>
      </c>
      <c r="AM2513" s="31">
        <f t="shared" si="367"/>
        <v>4.0190625000000004</v>
      </c>
      <c r="AN2513" s="31">
        <f t="shared" si="368"/>
        <v>4.0130303030303036</v>
      </c>
      <c r="AO2513" s="31">
        <f t="shared" si="369"/>
        <v>4.0255882352941175</v>
      </c>
      <c r="AP2513" s="31">
        <f t="shared" si="370"/>
        <v>4.0451428571428574</v>
      </c>
      <c r="AQ2513" s="31">
        <f t="shared" si="371"/>
        <v>4.0597222222222227</v>
      </c>
      <c r="AR2513" s="31">
        <f t="shared" si="372"/>
        <v>4.0948648648648653</v>
      </c>
      <c r="AS2513" s="31">
        <f t="shared" si="373"/>
        <v>4.1373684210526323</v>
      </c>
      <c r="AT2513" s="31">
        <f t="shared" si="374"/>
        <v>4.1730769230769242</v>
      </c>
      <c r="AU2513" s="31">
        <f t="shared" si="375"/>
        <v>4.2110000000000003</v>
      </c>
    </row>
    <row r="2514" spans="2:47" ht="12.75" customHeight="1" x14ac:dyDescent="0.3">
      <c r="B2514" s="22">
        <v>41352</v>
      </c>
      <c r="C2514">
        <v>3.33</v>
      </c>
      <c r="D2514">
        <v>2.77</v>
      </c>
      <c r="E2514">
        <v>6</v>
      </c>
      <c r="F2514">
        <v>3.32</v>
      </c>
      <c r="G2514" s="29">
        <f t="shared" si="355"/>
        <v>-5.1428571428571477</v>
      </c>
      <c r="H2514" s="26">
        <v>3.32</v>
      </c>
      <c r="I2514" s="31">
        <f t="shared" si="356"/>
        <v>3.41</v>
      </c>
      <c r="J2514" s="31">
        <f t="shared" si="357"/>
        <v>3.4266666666666672</v>
      </c>
      <c r="K2514" s="31">
        <f t="shared" si="358"/>
        <v>3.4200000000000004</v>
      </c>
      <c r="L2514" s="25">
        <v>3.464</v>
      </c>
      <c r="M2514" s="31">
        <f t="shared" si="359"/>
        <v>3.5433333333333334</v>
      </c>
      <c r="N2514" s="31">
        <f t="shared" si="337"/>
        <v>3.6100000000000003</v>
      </c>
      <c r="O2514" s="31">
        <f t="shared" si="338"/>
        <v>3.6612500000000003</v>
      </c>
      <c r="P2514" s="31">
        <f t="shared" si="339"/>
        <v>3.7155555555555559</v>
      </c>
      <c r="Q2514" s="31">
        <f t="shared" si="360"/>
        <v>3.7730000000000006</v>
      </c>
      <c r="R2514" s="31">
        <f t="shared" si="340"/>
        <v>3.8400000000000003</v>
      </c>
      <c r="S2514" s="31">
        <f t="shared" si="341"/>
        <v>3.8933333333333331</v>
      </c>
      <c r="T2514" s="31">
        <f t="shared" si="342"/>
        <v>3.9284615384615384</v>
      </c>
      <c r="U2514" s="31">
        <f t="shared" si="343"/>
        <v>3.9457142857142857</v>
      </c>
      <c r="V2514" s="31">
        <f t="shared" si="344"/>
        <v>3.9560000000000004</v>
      </c>
      <c r="W2514" s="31">
        <f t="shared" si="345"/>
        <v>3.9956250000000004</v>
      </c>
      <c r="X2514" s="31">
        <f t="shared" si="346"/>
        <v>4.0252941176470589</v>
      </c>
      <c r="Y2514" s="31">
        <f t="shared" si="347"/>
        <v>4.0350000000000001</v>
      </c>
      <c r="Z2514" s="31">
        <f t="shared" si="348"/>
        <v>4.0778947368421052</v>
      </c>
      <c r="AA2514" s="31">
        <f t="shared" si="361"/>
        <v>4.1115000000000004</v>
      </c>
      <c r="AB2514" s="31">
        <f t="shared" si="349"/>
        <v>4.1419047619047618</v>
      </c>
      <c r="AC2514" s="31">
        <f t="shared" si="350"/>
        <v>4.1454545454545455</v>
      </c>
      <c r="AD2514" s="31">
        <f t="shared" si="351"/>
        <v>4.1421739130434787</v>
      </c>
      <c r="AE2514" s="31">
        <f t="shared" si="352"/>
        <v>4.1420833333333338</v>
      </c>
      <c r="AF2514" s="31">
        <f t="shared" si="353"/>
        <v>4.1360000000000001</v>
      </c>
      <c r="AG2514" s="31">
        <f t="shared" si="354"/>
        <v>4.1280769230769234</v>
      </c>
      <c r="AH2514" s="31">
        <f t="shared" si="362"/>
        <v>4.12</v>
      </c>
      <c r="AI2514" s="31">
        <f t="shared" si="363"/>
        <v>4.0832142857142859</v>
      </c>
      <c r="AJ2514" s="31">
        <f t="shared" si="364"/>
        <v>4.0603448275862073</v>
      </c>
      <c r="AK2514" s="31">
        <f t="shared" si="365"/>
        <v>4.0493333333333341</v>
      </c>
      <c r="AL2514" s="31">
        <f t="shared" si="366"/>
        <v>4.0422580645161297</v>
      </c>
      <c r="AM2514" s="31">
        <f t="shared" si="367"/>
        <v>4.0353125000000007</v>
      </c>
      <c r="AN2514" s="31">
        <f t="shared" si="368"/>
        <v>4.0475757575757578</v>
      </c>
      <c r="AO2514" s="31">
        <f t="shared" si="369"/>
        <v>4.0670588235294129</v>
      </c>
      <c r="AP2514" s="31">
        <f t="shared" si="370"/>
        <v>4.0814285714285718</v>
      </c>
      <c r="AQ2514" s="31">
        <f t="shared" si="371"/>
        <v>4.1169444444444458</v>
      </c>
      <c r="AR2514" s="31">
        <f t="shared" si="372"/>
        <v>4.160000000000001</v>
      </c>
      <c r="AS2514" s="31">
        <f t="shared" si="373"/>
        <v>4.1960526315789481</v>
      </c>
      <c r="AT2514" s="31">
        <f t="shared" si="374"/>
        <v>4.2343589743589751</v>
      </c>
      <c r="AU2514" s="31">
        <f t="shared" si="375"/>
        <v>4.2752500000000015</v>
      </c>
    </row>
    <row r="2515" spans="2:47" ht="12.75" customHeight="1" x14ac:dyDescent="0.3">
      <c r="B2515" s="22">
        <v>41351</v>
      </c>
      <c r="C2515">
        <v>3.47</v>
      </c>
      <c r="D2515">
        <v>2.5</v>
      </c>
      <c r="E2515">
        <v>6</v>
      </c>
      <c r="F2515">
        <v>3.5</v>
      </c>
      <c r="G2515" s="29">
        <f t="shared" si="355"/>
        <v>1.1560693641618507</v>
      </c>
      <c r="H2515" s="26">
        <v>3.5</v>
      </c>
      <c r="I2515" s="31">
        <f t="shared" si="356"/>
        <v>3.48</v>
      </c>
      <c r="J2515" s="31">
        <f t="shared" si="357"/>
        <v>3.4533333333333331</v>
      </c>
      <c r="K2515" s="31">
        <f t="shared" si="358"/>
        <v>3.5</v>
      </c>
      <c r="L2515" s="25">
        <v>3.5880000000000001</v>
      </c>
      <c r="M2515" s="31">
        <f t="shared" si="359"/>
        <v>3.6583333333333337</v>
      </c>
      <c r="N2515" s="31">
        <f t="shared" si="337"/>
        <v>3.7100000000000004</v>
      </c>
      <c r="O2515" s="31">
        <f t="shared" si="338"/>
        <v>3.7650000000000006</v>
      </c>
      <c r="P2515" s="31">
        <f t="shared" si="339"/>
        <v>3.8233333333333337</v>
      </c>
      <c r="Q2515" s="31">
        <f t="shared" si="360"/>
        <v>3.8920000000000003</v>
      </c>
      <c r="R2515" s="31">
        <f t="shared" si="340"/>
        <v>3.9454545454545458</v>
      </c>
      <c r="S2515" s="31">
        <f t="shared" si="341"/>
        <v>3.9791666666666674</v>
      </c>
      <c r="T2515" s="31">
        <f t="shared" si="342"/>
        <v>3.9938461538461545</v>
      </c>
      <c r="U2515" s="31">
        <f t="shared" si="343"/>
        <v>4.0014285714285718</v>
      </c>
      <c r="V2515" s="31">
        <f t="shared" si="344"/>
        <v>4.0406666666666675</v>
      </c>
      <c r="W2515" s="31">
        <f t="shared" si="345"/>
        <v>4.0693750000000009</v>
      </c>
      <c r="X2515" s="31">
        <f t="shared" si="346"/>
        <v>4.0770588235294127</v>
      </c>
      <c r="Y2515" s="31">
        <f t="shared" si="347"/>
        <v>4.120000000000001</v>
      </c>
      <c r="Z2515" s="31">
        <f t="shared" si="348"/>
        <v>4.153157894736843</v>
      </c>
      <c r="AA2515" s="31">
        <f t="shared" si="361"/>
        <v>4.1830000000000007</v>
      </c>
      <c r="AB2515" s="31">
        <f t="shared" si="349"/>
        <v>4.1847619047619053</v>
      </c>
      <c r="AC2515" s="31">
        <f t="shared" si="350"/>
        <v>4.1795454545454556</v>
      </c>
      <c r="AD2515" s="31">
        <f t="shared" si="351"/>
        <v>4.1778260869565225</v>
      </c>
      <c r="AE2515" s="31">
        <f t="shared" si="352"/>
        <v>4.1700000000000008</v>
      </c>
      <c r="AF2515" s="31">
        <f t="shared" si="353"/>
        <v>4.160400000000001</v>
      </c>
      <c r="AG2515" s="31">
        <f t="shared" si="354"/>
        <v>4.1507692307692317</v>
      </c>
      <c r="AH2515" s="31">
        <f t="shared" si="362"/>
        <v>4.1114814814814826</v>
      </c>
      <c r="AI2515" s="31">
        <f t="shared" si="363"/>
        <v>4.0867857142857149</v>
      </c>
      <c r="AJ2515" s="31">
        <f t="shared" si="364"/>
        <v>4.0744827586206904</v>
      </c>
      <c r="AK2515" s="31">
        <f t="shared" si="365"/>
        <v>4.0663333333333345</v>
      </c>
      <c r="AL2515" s="31">
        <f t="shared" si="366"/>
        <v>4.0583870967741937</v>
      </c>
      <c r="AM2515" s="31">
        <f t="shared" si="367"/>
        <v>4.0703125000000009</v>
      </c>
      <c r="AN2515" s="31">
        <f t="shared" si="368"/>
        <v>4.0896969696969707</v>
      </c>
      <c r="AO2515" s="31">
        <f t="shared" si="369"/>
        <v>4.1038235294117653</v>
      </c>
      <c r="AP2515" s="31">
        <f t="shared" si="370"/>
        <v>4.1397142857142866</v>
      </c>
      <c r="AQ2515" s="31">
        <f t="shared" si="371"/>
        <v>4.1833333333333345</v>
      </c>
      <c r="AR2515" s="31">
        <f t="shared" si="372"/>
        <v>4.2197297297297309</v>
      </c>
      <c r="AS2515" s="31">
        <f t="shared" si="373"/>
        <v>4.2584210526315802</v>
      </c>
      <c r="AT2515" s="31">
        <f t="shared" si="374"/>
        <v>4.2997435897435912</v>
      </c>
      <c r="AU2515" s="31">
        <f t="shared" si="375"/>
        <v>4.3487500000000008</v>
      </c>
    </row>
    <row r="2516" spans="2:47" ht="12.75" customHeight="1" x14ac:dyDescent="0.3">
      <c r="B2516" s="22">
        <v>41348</v>
      </c>
      <c r="C2516">
        <v>3.47</v>
      </c>
      <c r="D2516">
        <v>2.5</v>
      </c>
      <c r="E2516">
        <v>3.67</v>
      </c>
      <c r="F2516">
        <v>3.46</v>
      </c>
      <c r="G2516" s="29">
        <f t="shared" si="355"/>
        <v>1.7647058823529429</v>
      </c>
      <c r="H2516" s="26">
        <v>3.46</v>
      </c>
      <c r="I2516" s="31">
        <f t="shared" si="356"/>
        <v>3.4299999999999997</v>
      </c>
      <c r="J2516" s="31">
        <f t="shared" si="357"/>
        <v>3.5</v>
      </c>
      <c r="K2516" s="31">
        <f t="shared" si="358"/>
        <v>3.61</v>
      </c>
      <c r="L2516" s="25">
        <v>3.69</v>
      </c>
      <c r="M2516" s="31">
        <f t="shared" si="359"/>
        <v>3.7449999999999997</v>
      </c>
      <c r="N2516" s="31">
        <f t="shared" si="337"/>
        <v>3.8028571428571425</v>
      </c>
      <c r="O2516" s="31">
        <f t="shared" si="338"/>
        <v>3.8637499999999996</v>
      </c>
      <c r="P2516" s="31">
        <f t="shared" si="339"/>
        <v>3.9355555555555548</v>
      </c>
      <c r="Q2516" s="31">
        <f t="shared" si="360"/>
        <v>3.9899999999999993</v>
      </c>
      <c r="R2516" s="31">
        <f t="shared" si="340"/>
        <v>4.0227272727272725</v>
      </c>
      <c r="S2516" s="31">
        <f t="shared" si="341"/>
        <v>4.0349999999999993</v>
      </c>
      <c r="T2516" s="31">
        <f t="shared" si="342"/>
        <v>4.04</v>
      </c>
      <c r="U2516" s="31">
        <f t="shared" si="343"/>
        <v>4.0792857142857146</v>
      </c>
      <c r="V2516" s="31">
        <f t="shared" si="344"/>
        <v>4.1073333333333331</v>
      </c>
      <c r="W2516" s="31">
        <f t="shared" si="345"/>
        <v>4.1131250000000001</v>
      </c>
      <c r="X2516" s="31">
        <f t="shared" si="346"/>
        <v>4.1564705882352939</v>
      </c>
      <c r="Y2516" s="31">
        <f t="shared" si="347"/>
        <v>4.1894444444444439</v>
      </c>
      <c r="Z2516" s="31">
        <f t="shared" si="348"/>
        <v>4.2189473684210528</v>
      </c>
      <c r="AA2516" s="31">
        <f t="shared" si="361"/>
        <v>4.2189999999999994</v>
      </c>
      <c r="AB2516" s="31">
        <f t="shared" si="349"/>
        <v>4.2119047619047612</v>
      </c>
      <c r="AC2516" s="31">
        <f t="shared" si="350"/>
        <v>4.2086363636363631</v>
      </c>
      <c r="AD2516" s="31">
        <f t="shared" si="351"/>
        <v>4.1991304347826084</v>
      </c>
      <c r="AE2516" s="31">
        <f t="shared" si="352"/>
        <v>4.1879166666666663</v>
      </c>
      <c r="AF2516" s="31">
        <f t="shared" si="353"/>
        <v>4.1767999999999992</v>
      </c>
      <c r="AG2516" s="31">
        <f t="shared" si="354"/>
        <v>4.1349999999999998</v>
      </c>
      <c r="AH2516" s="31">
        <f t="shared" si="362"/>
        <v>4.108518518518518</v>
      </c>
      <c r="AI2516" s="31">
        <f t="shared" si="363"/>
        <v>4.0949999999999998</v>
      </c>
      <c r="AJ2516" s="31">
        <f t="shared" si="364"/>
        <v>4.0858620689655174</v>
      </c>
      <c r="AK2516" s="31">
        <f t="shared" si="365"/>
        <v>4.077</v>
      </c>
      <c r="AL2516" s="31">
        <f t="shared" si="366"/>
        <v>4.0887096774193541</v>
      </c>
      <c r="AM2516" s="31">
        <f t="shared" si="367"/>
        <v>4.1081249999999994</v>
      </c>
      <c r="AN2516" s="31">
        <f t="shared" si="368"/>
        <v>4.1221212121212112</v>
      </c>
      <c r="AO2516" s="31">
        <f t="shared" si="369"/>
        <v>4.1585294117647056</v>
      </c>
      <c r="AP2516" s="31">
        <f t="shared" si="370"/>
        <v>4.2028571428571428</v>
      </c>
      <c r="AQ2516" s="31">
        <f t="shared" si="371"/>
        <v>4.2397222222222224</v>
      </c>
      <c r="AR2516" s="31">
        <f t="shared" si="372"/>
        <v>4.2789189189189187</v>
      </c>
      <c r="AS2516" s="31">
        <f t="shared" si="373"/>
        <v>4.3207894736842105</v>
      </c>
      <c r="AT2516" s="31">
        <f t="shared" si="374"/>
        <v>4.3705128205128201</v>
      </c>
      <c r="AU2516" s="31">
        <f t="shared" si="375"/>
        <v>4.4137499999999994</v>
      </c>
    </row>
    <row r="2517" spans="2:47" ht="12.75" customHeight="1" x14ac:dyDescent="0.3">
      <c r="B2517" s="22">
        <v>41347</v>
      </c>
      <c r="C2517">
        <v>3.36</v>
      </c>
      <c r="D2517">
        <v>3</v>
      </c>
      <c r="E2517">
        <v>5</v>
      </c>
      <c r="F2517">
        <v>3.4</v>
      </c>
      <c r="G2517" s="29">
        <f t="shared" si="355"/>
        <v>-6.5934065934065993</v>
      </c>
      <c r="H2517" s="26">
        <v>3.4</v>
      </c>
      <c r="I2517" s="31">
        <f t="shared" si="356"/>
        <v>3.52</v>
      </c>
      <c r="J2517" s="31">
        <f t="shared" si="357"/>
        <v>3.66</v>
      </c>
      <c r="K2517" s="31">
        <f t="shared" si="358"/>
        <v>3.7475000000000001</v>
      </c>
      <c r="L2517" s="25">
        <v>3.802</v>
      </c>
      <c r="M2517" s="31">
        <f t="shared" si="359"/>
        <v>3.8599999999999994</v>
      </c>
      <c r="N2517" s="31">
        <f t="shared" si="337"/>
        <v>3.9214285714285708</v>
      </c>
      <c r="O2517" s="31">
        <f t="shared" si="338"/>
        <v>3.9949999999999992</v>
      </c>
      <c r="P2517" s="31">
        <f t="shared" si="339"/>
        <v>4.0488888888888885</v>
      </c>
      <c r="Q2517" s="31">
        <f t="shared" si="360"/>
        <v>4.0789999999999997</v>
      </c>
      <c r="R2517" s="31">
        <f t="shared" si="340"/>
        <v>4.0872727272727269</v>
      </c>
      <c r="S2517" s="31">
        <f t="shared" si="341"/>
        <v>4.0883333333333338</v>
      </c>
      <c r="T2517" s="31">
        <f t="shared" si="342"/>
        <v>4.1269230769230774</v>
      </c>
      <c r="U2517" s="31">
        <f t="shared" si="343"/>
        <v>4.1535714285714294</v>
      </c>
      <c r="V2517" s="31">
        <f t="shared" si="344"/>
        <v>4.1566666666666672</v>
      </c>
      <c r="W2517" s="31">
        <f t="shared" si="345"/>
        <v>4.2</v>
      </c>
      <c r="X2517" s="31">
        <f t="shared" si="346"/>
        <v>4.2323529411764707</v>
      </c>
      <c r="Y2517" s="31">
        <f t="shared" si="347"/>
        <v>4.2611111111111111</v>
      </c>
      <c r="Z2517" s="31">
        <f t="shared" si="348"/>
        <v>4.2589473684210528</v>
      </c>
      <c r="AA2517" s="31">
        <f t="shared" si="361"/>
        <v>4.2495000000000003</v>
      </c>
      <c r="AB2517" s="31">
        <f t="shared" si="349"/>
        <v>4.2442857142857147</v>
      </c>
      <c r="AC2517" s="31">
        <f t="shared" si="350"/>
        <v>4.2327272727272733</v>
      </c>
      <c r="AD2517" s="31">
        <f t="shared" si="351"/>
        <v>4.2195652173913052</v>
      </c>
      <c r="AE2517" s="31">
        <f t="shared" si="352"/>
        <v>4.206666666666667</v>
      </c>
      <c r="AF2517" s="31">
        <f t="shared" si="353"/>
        <v>4.1620000000000008</v>
      </c>
      <c r="AG2517" s="31">
        <f t="shared" si="354"/>
        <v>4.133461538461539</v>
      </c>
      <c r="AH2517" s="31">
        <f t="shared" si="362"/>
        <v>4.1185185185185196</v>
      </c>
      <c r="AI2517" s="31">
        <f t="shared" si="363"/>
        <v>4.1082142857142863</v>
      </c>
      <c r="AJ2517" s="31">
        <f t="shared" si="364"/>
        <v>4.0982758620689657</v>
      </c>
      <c r="AK2517" s="31">
        <f t="shared" si="365"/>
        <v>4.1096666666666666</v>
      </c>
      <c r="AL2517" s="31">
        <f t="shared" si="366"/>
        <v>4.129032258064516</v>
      </c>
      <c r="AM2517" s="31">
        <f t="shared" si="367"/>
        <v>4.1428124999999998</v>
      </c>
      <c r="AN2517" s="31">
        <f t="shared" si="368"/>
        <v>4.1796969696969697</v>
      </c>
      <c r="AO2517" s="31">
        <f t="shared" si="369"/>
        <v>4.224705882352942</v>
      </c>
      <c r="AP2517" s="31">
        <f t="shared" si="370"/>
        <v>4.2620000000000005</v>
      </c>
      <c r="AQ2517" s="31">
        <f t="shared" si="371"/>
        <v>4.3016666666666667</v>
      </c>
      <c r="AR2517" s="31">
        <f t="shared" si="372"/>
        <v>4.3440540540540544</v>
      </c>
      <c r="AS2517" s="31">
        <f t="shared" si="373"/>
        <v>4.394473684210527</v>
      </c>
      <c r="AT2517" s="31">
        <f t="shared" si="374"/>
        <v>4.4382051282051282</v>
      </c>
      <c r="AU2517" s="31">
        <f t="shared" si="375"/>
        <v>4.4852499999999997</v>
      </c>
    </row>
    <row r="2518" spans="2:47" ht="12.75" customHeight="1" x14ac:dyDescent="0.3">
      <c r="B2518" s="22">
        <v>41345</v>
      </c>
      <c r="C2518">
        <v>3.66</v>
      </c>
      <c r="D2518">
        <v>3.33</v>
      </c>
      <c r="E2518">
        <v>3.95</v>
      </c>
      <c r="F2518">
        <v>3.64</v>
      </c>
      <c r="G2518" s="29">
        <f t="shared" si="355"/>
        <v>-7.614213197969538</v>
      </c>
      <c r="H2518" s="26">
        <v>3.64</v>
      </c>
      <c r="I2518" s="31">
        <f t="shared" si="356"/>
        <v>3.79</v>
      </c>
      <c r="J2518" s="31">
        <f t="shared" si="357"/>
        <v>3.8633333333333333</v>
      </c>
      <c r="K2518" s="31">
        <f t="shared" si="358"/>
        <v>3.9024999999999999</v>
      </c>
      <c r="L2518" s="25">
        <v>3.952</v>
      </c>
      <c r="M2518" s="31">
        <f t="shared" si="359"/>
        <v>4.0083333333333329</v>
      </c>
      <c r="N2518" s="31">
        <f t="shared" si="337"/>
        <v>4.0799999999999992</v>
      </c>
      <c r="O2518" s="31">
        <f t="shared" si="338"/>
        <v>4.129999999999999</v>
      </c>
      <c r="P2518" s="31">
        <f t="shared" si="339"/>
        <v>4.1544444444444437</v>
      </c>
      <c r="Q2518" s="31">
        <f t="shared" si="360"/>
        <v>4.1559999999999997</v>
      </c>
      <c r="R2518" s="31">
        <f t="shared" si="340"/>
        <v>4.1509090909090904</v>
      </c>
      <c r="S2518" s="31">
        <f t="shared" si="341"/>
        <v>4.1875</v>
      </c>
      <c r="T2518" s="31">
        <f t="shared" si="342"/>
        <v>4.2115384615384617</v>
      </c>
      <c r="U2518" s="31">
        <f t="shared" si="343"/>
        <v>4.2107142857142863</v>
      </c>
      <c r="V2518" s="31">
        <f t="shared" si="344"/>
        <v>4.2533333333333339</v>
      </c>
      <c r="W2518" s="31">
        <f t="shared" si="345"/>
        <v>4.2843750000000007</v>
      </c>
      <c r="X2518" s="31">
        <f t="shared" si="346"/>
        <v>4.3117647058823536</v>
      </c>
      <c r="Y2518" s="31">
        <f t="shared" si="347"/>
        <v>4.3066666666666675</v>
      </c>
      <c r="Z2518" s="31">
        <f t="shared" si="348"/>
        <v>4.2942105263157897</v>
      </c>
      <c r="AA2518" s="31">
        <f t="shared" si="361"/>
        <v>4.2865000000000002</v>
      </c>
      <c r="AB2518" s="31">
        <f t="shared" si="349"/>
        <v>4.2723809523809519</v>
      </c>
      <c r="AC2518" s="31">
        <f t="shared" si="350"/>
        <v>4.2568181818181818</v>
      </c>
      <c r="AD2518" s="31">
        <f t="shared" si="351"/>
        <v>4.2417391304347829</v>
      </c>
      <c r="AE2518" s="31">
        <f t="shared" si="352"/>
        <v>4.1937500000000005</v>
      </c>
      <c r="AF2518" s="31">
        <f t="shared" si="353"/>
        <v>4.1628000000000007</v>
      </c>
      <c r="AG2518" s="31">
        <f t="shared" si="354"/>
        <v>4.1461538461538465</v>
      </c>
      <c r="AH2518" s="31">
        <f t="shared" si="362"/>
        <v>4.134444444444445</v>
      </c>
      <c r="AI2518" s="31">
        <f t="shared" si="363"/>
        <v>4.1232142857142859</v>
      </c>
      <c r="AJ2518" s="31">
        <f t="shared" si="364"/>
        <v>4.1341379310344823</v>
      </c>
      <c r="AK2518" s="31">
        <f t="shared" si="365"/>
        <v>4.1533333333333333</v>
      </c>
      <c r="AL2518" s="31">
        <f t="shared" si="366"/>
        <v>4.1667741935483864</v>
      </c>
      <c r="AM2518" s="31">
        <f t="shared" si="367"/>
        <v>4.2040625</v>
      </c>
      <c r="AN2518" s="31">
        <f t="shared" si="368"/>
        <v>4.24969696969697</v>
      </c>
      <c r="AO2518" s="31">
        <f t="shared" si="369"/>
        <v>4.2873529411764713</v>
      </c>
      <c r="AP2518" s="31">
        <f t="shared" si="370"/>
        <v>4.3274285714285714</v>
      </c>
      <c r="AQ2518" s="31">
        <f t="shared" si="371"/>
        <v>4.3702777777777779</v>
      </c>
      <c r="AR2518" s="31">
        <f t="shared" si="372"/>
        <v>4.4213513513513512</v>
      </c>
      <c r="AS2518" s="31">
        <f t="shared" si="373"/>
        <v>4.4655263157894733</v>
      </c>
      <c r="AT2518" s="31">
        <f t="shared" si="374"/>
        <v>4.5130769230769232</v>
      </c>
      <c r="AU2518" s="31">
        <f t="shared" si="375"/>
        <v>4.5574999999999992</v>
      </c>
    </row>
    <row r="2519" spans="2:47" ht="12.75" customHeight="1" x14ac:dyDescent="0.3">
      <c r="B2519" s="22">
        <v>41344</v>
      </c>
      <c r="C2519">
        <v>4.01</v>
      </c>
      <c r="D2519">
        <v>3.19</v>
      </c>
      <c r="E2519">
        <v>4.26</v>
      </c>
      <c r="F2519">
        <v>3.94</v>
      </c>
      <c r="G2519" s="29">
        <f t="shared" si="355"/>
        <v>-1.745635910224435</v>
      </c>
      <c r="H2519" s="26">
        <v>3.94</v>
      </c>
      <c r="I2519" s="31">
        <f t="shared" si="356"/>
        <v>3.9749999999999996</v>
      </c>
      <c r="J2519" s="31">
        <f t="shared" si="357"/>
        <v>3.9899999999999998</v>
      </c>
      <c r="K2519" s="31">
        <f t="shared" si="358"/>
        <v>4.0299999999999994</v>
      </c>
      <c r="L2519" s="25">
        <v>4.0819999999999999</v>
      </c>
      <c r="M2519" s="31">
        <f t="shared" si="359"/>
        <v>4.1533333333333324</v>
      </c>
      <c r="N2519" s="31">
        <f t="shared" si="337"/>
        <v>4.1999999999999993</v>
      </c>
      <c r="O2519" s="31">
        <f t="shared" si="338"/>
        <v>4.2187499999999991</v>
      </c>
      <c r="P2519" s="31">
        <f t="shared" si="339"/>
        <v>4.2133333333333329</v>
      </c>
      <c r="Q2519" s="31">
        <f t="shared" si="360"/>
        <v>4.202</v>
      </c>
      <c r="R2519" s="31">
        <f t="shared" si="340"/>
        <v>4.2372727272727273</v>
      </c>
      <c r="S2519" s="31">
        <f t="shared" si="341"/>
        <v>4.2591666666666663</v>
      </c>
      <c r="T2519" s="31">
        <f t="shared" si="342"/>
        <v>4.2546153846153851</v>
      </c>
      <c r="U2519" s="31">
        <f t="shared" si="343"/>
        <v>4.2971428571428572</v>
      </c>
      <c r="V2519" s="31">
        <f t="shared" si="344"/>
        <v>4.3273333333333328</v>
      </c>
      <c r="W2519" s="31">
        <f t="shared" si="345"/>
        <v>4.3537499999999998</v>
      </c>
      <c r="X2519" s="31">
        <f t="shared" si="346"/>
        <v>4.3458823529411763</v>
      </c>
      <c r="Y2519" s="31">
        <f t="shared" si="347"/>
        <v>4.3305555555555548</v>
      </c>
      <c r="Z2519" s="31">
        <f t="shared" si="348"/>
        <v>4.3205263157894729</v>
      </c>
      <c r="AA2519" s="31">
        <f t="shared" si="361"/>
        <v>4.3039999999999994</v>
      </c>
      <c r="AB2519" s="31">
        <f t="shared" si="349"/>
        <v>4.2861904761904759</v>
      </c>
      <c r="AC2519" s="31">
        <f t="shared" si="350"/>
        <v>4.2690909090909086</v>
      </c>
      <c r="AD2519" s="31">
        <f t="shared" si="351"/>
        <v>4.2178260869565216</v>
      </c>
      <c r="AE2519" s="31">
        <f t="shared" si="352"/>
        <v>4.1845833333333333</v>
      </c>
      <c r="AF2519" s="31">
        <f t="shared" si="353"/>
        <v>4.1663999999999994</v>
      </c>
      <c r="AG2519" s="31">
        <f t="shared" si="354"/>
        <v>4.1534615384615385</v>
      </c>
      <c r="AH2519" s="31">
        <f t="shared" si="362"/>
        <v>4.141111111111111</v>
      </c>
      <c r="AI2519" s="31">
        <f t="shared" si="363"/>
        <v>4.1517857142857135</v>
      </c>
      <c r="AJ2519" s="31">
        <f t="shared" si="364"/>
        <v>4.1710344827586203</v>
      </c>
      <c r="AK2519" s="31">
        <f t="shared" si="365"/>
        <v>4.1843333333333321</v>
      </c>
      <c r="AL2519" s="31">
        <f t="shared" si="366"/>
        <v>4.2222580645161285</v>
      </c>
      <c r="AM2519" s="31">
        <f t="shared" si="367"/>
        <v>4.2687499999999998</v>
      </c>
      <c r="AN2519" s="31">
        <f t="shared" si="368"/>
        <v>4.3069696969696967</v>
      </c>
      <c r="AO2519" s="31">
        <f t="shared" si="369"/>
        <v>4.3476470588235294</v>
      </c>
      <c r="AP2519" s="31">
        <f t="shared" si="370"/>
        <v>4.3911428571428575</v>
      </c>
      <c r="AQ2519" s="31">
        <f t="shared" si="371"/>
        <v>4.4430555555555555</v>
      </c>
      <c r="AR2519" s="31">
        <f t="shared" si="372"/>
        <v>4.4878378378378372</v>
      </c>
      <c r="AS2519" s="31">
        <f t="shared" si="373"/>
        <v>4.5360526315789471</v>
      </c>
      <c r="AT2519" s="31">
        <f t="shared" si="374"/>
        <v>4.58102564102564</v>
      </c>
      <c r="AU2519" s="31">
        <f t="shared" si="375"/>
        <v>4.6289999999999996</v>
      </c>
    </row>
    <row r="2520" spans="2:47" ht="12.75" customHeight="1" x14ac:dyDescent="0.3">
      <c r="B2520" s="22">
        <v>41341</v>
      </c>
      <c r="C2520">
        <v>4.1500000000000004</v>
      </c>
      <c r="D2520">
        <v>3</v>
      </c>
      <c r="E2520">
        <v>6</v>
      </c>
      <c r="F2520">
        <v>4.01</v>
      </c>
      <c r="G2520" s="29">
        <f t="shared" si="355"/>
        <v>-0.24875621890546734</v>
      </c>
      <c r="H2520" s="26">
        <v>4.01</v>
      </c>
      <c r="I2520" s="31">
        <f t="shared" si="356"/>
        <v>4.0149999999999997</v>
      </c>
      <c r="J2520" s="31">
        <f t="shared" si="357"/>
        <v>4.0599999999999996</v>
      </c>
      <c r="K2520" s="31">
        <f t="shared" si="358"/>
        <v>4.1174999999999997</v>
      </c>
      <c r="L2520" s="25">
        <v>4.1959999999999997</v>
      </c>
      <c r="M2520" s="31">
        <f t="shared" si="359"/>
        <v>4.2433333333333332</v>
      </c>
      <c r="N2520" s="31">
        <f t="shared" si="337"/>
        <v>4.258571428571428</v>
      </c>
      <c r="O2520" s="31">
        <f t="shared" si="338"/>
        <v>4.2474999999999996</v>
      </c>
      <c r="P2520" s="31">
        <f t="shared" si="339"/>
        <v>4.2311111111111108</v>
      </c>
      <c r="Q2520" s="31">
        <f t="shared" si="360"/>
        <v>4.2670000000000003</v>
      </c>
      <c r="R2520" s="31">
        <f t="shared" si="340"/>
        <v>4.2881818181818181</v>
      </c>
      <c r="S2520" s="31">
        <f t="shared" si="341"/>
        <v>4.2808333333333337</v>
      </c>
      <c r="T2520" s="31">
        <f t="shared" si="342"/>
        <v>4.3246153846153854</v>
      </c>
      <c r="U2520" s="31">
        <f t="shared" si="343"/>
        <v>4.3550000000000004</v>
      </c>
      <c r="V2520" s="31">
        <f t="shared" si="344"/>
        <v>4.3813333333333331</v>
      </c>
      <c r="W2520" s="31">
        <f t="shared" si="345"/>
        <v>4.3712499999999999</v>
      </c>
      <c r="X2520" s="31">
        <f t="shared" si="346"/>
        <v>4.353529411764705</v>
      </c>
      <c r="Y2520" s="31">
        <f t="shared" si="347"/>
        <v>4.3416666666666659</v>
      </c>
      <c r="Z2520" s="31">
        <f t="shared" si="348"/>
        <v>4.3231578947368412</v>
      </c>
      <c r="AA2520" s="31">
        <f t="shared" si="361"/>
        <v>4.3034999999999997</v>
      </c>
      <c r="AB2520" s="31">
        <f t="shared" si="349"/>
        <v>4.2847619047619041</v>
      </c>
      <c r="AC2520" s="31">
        <f t="shared" si="350"/>
        <v>4.2304545454545455</v>
      </c>
      <c r="AD2520" s="31">
        <f t="shared" si="351"/>
        <v>4.1952173913043476</v>
      </c>
      <c r="AE2520" s="31">
        <f t="shared" si="352"/>
        <v>4.1758333333333333</v>
      </c>
      <c r="AF2520" s="31">
        <f t="shared" si="353"/>
        <v>4.1619999999999999</v>
      </c>
      <c r="AG2520" s="31">
        <f t="shared" si="354"/>
        <v>4.1488461538461534</v>
      </c>
      <c r="AH2520" s="31">
        <f t="shared" si="362"/>
        <v>4.1596296296296291</v>
      </c>
      <c r="AI2520" s="31">
        <f t="shared" si="363"/>
        <v>4.1792857142857134</v>
      </c>
      <c r="AJ2520" s="31">
        <f t="shared" si="364"/>
        <v>4.1927586206896539</v>
      </c>
      <c r="AK2520" s="31">
        <f t="shared" si="365"/>
        <v>4.2316666666666656</v>
      </c>
      <c r="AL2520" s="31">
        <f t="shared" si="366"/>
        <v>4.2793548387096765</v>
      </c>
      <c r="AM2520" s="31">
        <f t="shared" si="367"/>
        <v>4.318437499999999</v>
      </c>
      <c r="AN2520" s="31">
        <f t="shared" si="368"/>
        <v>4.3599999999999994</v>
      </c>
      <c r="AO2520" s="31">
        <f t="shared" si="369"/>
        <v>4.4044117647058814</v>
      </c>
      <c r="AP2520" s="31">
        <f t="shared" si="370"/>
        <v>4.4574285714285704</v>
      </c>
      <c r="AQ2520" s="31">
        <f t="shared" si="371"/>
        <v>4.5030555555555543</v>
      </c>
      <c r="AR2520" s="31">
        <f t="shared" si="372"/>
        <v>4.5521621621621611</v>
      </c>
      <c r="AS2520" s="31">
        <f t="shared" si="373"/>
        <v>4.5978947368421039</v>
      </c>
      <c r="AT2520" s="31">
        <f t="shared" si="374"/>
        <v>4.6466666666666656</v>
      </c>
      <c r="AU2520" s="31">
        <f t="shared" si="375"/>
        <v>4.6932499999999981</v>
      </c>
    </row>
    <row r="2521" spans="2:47" ht="12.75" customHeight="1" x14ac:dyDescent="0.3">
      <c r="B2521" s="22">
        <v>41340</v>
      </c>
      <c r="C2521">
        <v>4.12</v>
      </c>
      <c r="D2521">
        <v>3.19</v>
      </c>
      <c r="E2521">
        <v>6</v>
      </c>
      <c r="F2521">
        <v>4.0199999999999996</v>
      </c>
      <c r="G2521" s="29">
        <f t="shared" si="355"/>
        <v>-3.1325301204819458</v>
      </c>
      <c r="H2521" s="26">
        <v>4.0199999999999996</v>
      </c>
      <c r="I2521" s="31">
        <f t="shared" si="356"/>
        <v>4.085</v>
      </c>
      <c r="J2521" s="31">
        <f t="shared" si="357"/>
        <v>4.1533333333333333</v>
      </c>
      <c r="K2521" s="31">
        <f t="shared" si="358"/>
        <v>4.2424999999999997</v>
      </c>
      <c r="L2521" s="25">
        <v>4.2900000000000009</v>
      </c>
      <c r="M2521" s="31">
        <f t="shared" si="359"/>
        <v>4.3</v>
      </c>
      <c r="N2521" s="31">
        <f t="shared" si="337"/>
        <v>4.2814285714285711</v>
      </c>
      <c r="O2521" s="31">
        <f t="shared" si="338"/>
        <v>4.25875</v>
      </c>
      <c r="P2521" s="31">
        <f t="shared" si="339"/>
        <v>4.2955555555555556</v>
      </c>
      <c r="Q2521" s="31">
        <f t="shared" si="360"/>
        <v>4.3159999999999998</v>
      </c>
      <c r="R2521" s="31">
        <f t="shared" si="340"/>
        <v>4.3054545454545456</v>
      </c>
      <c r="S2521" s="31">
        <f t="shared" si="341"/>
        <v>4.3508333333333331</v>
      </c>
      <c r="T2521" s="31">
        <f t="shared" si="342"/>
        <v>4.3815384615384616</v>
      </c>
      <c r="U2521" s="31">
        <f t="shared" si="343"/>
        <v>4.4078571428571429</v>
      </c>
      <c r="V2521" s="31">
        <f t="shared" si="344"/>
        <v>4.3953333333333342</v>
      </c>
      <c r="W2521" s="31">
        <f t="shared" si="345"/>
        <v>4.375</v>
      </c>
      <c r="X2521" s="31">
        <f t="shared" si="346"/>
        <v>4.3611764705882354</v>
      </c>
      <c r="Y2521" s="31">
        <f t="shared" si="347"/>
        <v>4.3405555555555555</v>
      </c>
      <c r="Z2521" s="31">
        <f t="shared" si="348"/>
        <v>4.3189473684210524</v>
      </c>
      <c r="AA2521" s="31">
        <f t="shared" si="361"/>
        <v>4.2984999999999998</v>
      </c>
      <c r="AB2521" s="31">
        <f t="shared" si="349"/>
        <v>4.2409523809523808</v>
      </c>
      <c r="AC2521" s="31">
        <f t="shared" si="350"/>
        <v>4.2036363636363641</v>
      </c>
      <c r="AD2521" s="31">
        <f t="shared" si="351"/>
        <v>4.1830434782608696</v>
      </c>
      <c r="AE2521" s="31">
        <f t="shared" si="352"/>
        <v>4.1683333333333339</v>
      </c>
      <c r="AF2521" s="31">
        <f t="shared" si="353"/>
        <v>4.1543999999999999</v>
      </c>
      <c r="AG2521" s="31">
        <f t="shared" si="354"/>
        <v>4.1653846153846157</v>
      </c>
      <c r="AH2521" s="31">
        <f t="shared" si="362"/>
        <v>4.1855555555555553</v>
      </c>
      <c r="AI2521" s="31">
        <f t="shared" si="363"/>
        <v>4.1992857142857138</v>
      </c>
      <c r="AJ2521" s="31">
        <f t="shared" si="364"/>
        <v>4.2393103448275857</v>
      </c>
      <c r="AK2521" s="31">
        <f t="shared" si="365"/>
        <v>4.2883333333333322</v>
      </c>
      <c r="AL2521" s="31">
        <f t="shared" si="366"/>
        <v>4.3283870967741924</v>
      </c>
      <c r="AM2521" s="31">
        <f t="shared" si="367"/>
        <v>4.3709374999999993</v>
      </c>
      <c r="AN2521" s="31">
        <f t="shared" si="368"/>
        <v>4.416363636363636</v>
      </c>
      <c r="AO2521" s="31">
        <f t="shared" si="369"/>
        <v>4.4705882352941169</v>
      </c>
      <c r="AP2521" s="31">
        <f t="shared" si="370"/>
        <v>4.517142857142856</v>
      </c>
      <c r="AQ2521" s="31">
        <f t="shared" si="371"/>
        <v>4.5672222222222212</v>
      </c>
      <c r="AR2521" s="31">
        <f t="shared" si="372"/>
        <v>4.6137837837837825</v>
      </c>
      <c r="AS2521" s="31">
        <f t="shared" si="373"/>
        <v>4.6634210526315778</v>
      </c>
      <c r="AT2521" s="31">
        <f t="shared" si="374"/>
        <v>4.7107692307692295</v>
      </c>
      <c r="AU2521" s="31">
        <f t="shared" si="375"/>
        <v>4.7644999999999991</v>
      </c>
    </row>
    <row r="2522" spans="2:47" ht="12.75" customHeight="1" x14ac:dyDescent="0.3">
      <c r="B2522" s="22">
        <v>41338</v>
      </c>
      <c r="C2522">
        <v>4.34</v>
      </c>
      <c r="D2522">
        <v>3.19</v>
      </c>
      <c r="E2522">
        <v>4.55</v>
      </c>
      <c r="F2522">
        <v>4.1500000000000004</v>
      </c>
      <c r="G2522" s="29">
        <f t="shared" si="355"/>
        <v>-3.2634032634032555</v>
      </c>
      <c r="H2522" s="26">
        <v>4.1500000000000004</v>
      </c>
      <c r="I2522" s="31">
        <f t="shared" si="356"/>
        <v>4.2200000000000006</v>
      </c>
      <c r="J2522" s="31">
        <f t="shared" si="357"/>
        <v>4.3166666666666673</v>
      </c>
      <c r="K2522" s="31">
        <f t="shared" si="358"/>
        <v>4.3574999999999999</v>
      </c>
      <c r="L2522" s="25">
        <v>4.3559999999999999</v>
      </c>
      <c r="M2522" s="31">
        <f t="shared" si="359"/>
        <v>4.3250000000000002</v>
      </c>
      <c r="N2522" s="31">
        <f t="shared" si="337"/>
        <v>4.2928571428571436</v>
      </c>
      <c r="O2522" s="31">
        <f t="shared" si="338"/>
        <v>4.33</v>
      </c>
      <c r="P2522" s="31">
        <f t="shared" si="339"/>
        <v>4.3488888888888892</v>
      </c>
      <c r="Q2522" s="31">
        <f t="shared" si="360"/>
        <v>4.3340000000000005</v>
      </c>
      <c r="R2522" s="31">
        <f t="shared" si="340"/>
        <v>4.3809090909090918</v>
      </c>
      <c r="S2522" s="31">
        <f t="shared" si="341"/>
        <v>4.4116666666666671</v>
      </c>
      <c r="T2522" s="31">
        <f t="shared" si="342"/>
        <v>4.4376923076923083</v>
      </c>
      <c r="U2522" s="31">
        <f t="shared" si="343"/>
        <v>4.4221428571428572</v>
      </c>
      <c r="V2522" s="31">
        <f t="shared" si="344"/>
        <v>4.3986666666666672</v>
      </c>
      <c r="W2522" s="31">
        <f t="shared" si="345"/>
        <v>4.3825000000000003</v>
      </c>
      <c r="X2522" s="31">
        <f t="shared" si="346"/>
        <v>4.3594117647058823</v>
      </c>
      <c r="Y2522" s="31">
        <f t="shared" si="347"/>
        <v>4.3355555555555556</v>
      </c>
      <c r="Z2522" s="31">
        <f t="shared" si="348"/>
        <v>4.3131578947368423</v>
      </c>
      <c r="AA2522" s="31">
        <f t="shared" si="361"/>
        <v>4.2520000000000007</v>
      </c>
      <c r="AB2522" s="31">
        <f t="shared" si="349"/>
        <v>4.2123809523809523</v>
      </c>
      <c r="AC2522" s="31">
        <f t="shared" si="350"/>
        <v>4.1904545454545463</v>
      </c>
      <c r="AD2522" s="31">
        <f t="shared" si="351"/>
        <v>4.1747826086956525</v>
      </c>
      <c r="AE2522" s="31">
        <f t="shared" si="352"/>
        <v>4.16</v>
      </c>
      <c r="AF2522" s="31">
        <f t="shared" si="353"/>
        <v>4.1711999999999998</v>
      </c>
      <c r="AG2522" s="31">
        <f t="shared" si="354"/>
        <v>4.1919230769230769</v>
      </c>
      <c r="AH2522" s="31">
        <f t="shared" si="362"/>
        <v>4.2059259259259258</v>
      </c>
      <c r="AI2522" s="31">
        <f t="shared" si="363"/>
        <v>4.2471428571428573</v>
      </c>
      <c r="AJ2522" s="31">
        <f t="shared" si="364"/>
        <v>4.2975862068965514</v>
      </c>
      <c r="AK2522" s="31">
        <f t="shared" si="365"/>
        <v>4.3386666666666667</v>
      </c>
      <c r="AL2522" s="31">
        <f t="shared" si="366"/>
        <v>4.3822580645161286</v>
      </c>
      <c r="AM2522" s="31">
        <f t="shared" si="367"/>
        <v>4.42875</v>
      </c>
      <c r="AN2522" s="31">
        <f t="shared" si="368"/>
        <v>4.4842424242424244</v>
      </c>
      <c r="AO2522" s="31">
        <f t="shared" si="369"/>
        <v>4.5317647058823525</v>
      </c>
      <c r="AP2522" s="31">
        <f t="shared" si="370"/>
        <v>4.5828571428571419</v>
      </c>
      <c r="AQ2522" s="31">
        <f t="shared" si="371"/>
        <v>4.6302777777777768</v>
      </c>
      <c r="AR2522" s="31">
        <f t="shared" si="372"/>
        <v>4.6808108108108097</v>
      </c>
      <c r="AS2522" s="31">
        <f t="shared" si="373"/>
        <v>4.7289473684210517</v>
      </c>
      <c r="AT2522" s="31">
        <f t="shared" si="374"/>
        <v>4.7835897435897428</v>
      </c>
      <c r="AU2522" s="31">
        <f t="shared" si="375"/>
        <v>4.8272499999999994</v>
      </c>
    </row>
    <row r="2523" spans="2:47" ht="12.75" customHeight="1" x14ac:dyDescent="0.3">
      <c r="B2523" s="22">
        <v>41338</v>
      </c>
      <c r="C2523">
        <v>4.41</v>
      </c>
      <c r="D2523">
        <v>3.19</v>
      </c>
      <c r="E2523">
        <v>6</v>
      </c>
      <c r="F2523">
        <v>4.29</v>
      </c>
      <c r="G2523" s="29">
        <f t="shared" si="355"/>
        <v>-4.8780487804877994</v>
      </c>
      <c r="H2523" s="26">
        <v>4.29</v>
      </c>
      <c r="I2523" s="31">
        <f t="shared" si="356"/>
        <v>4.4000000000000004</v>
      </c>
      <c r="J2523" s="31">
        <f t="shared" si="357"/>
        <v>4.4266666666666667</v>
      </c>
      <c r="K2523" s="31">
        <f t="shared" si="358"/>
        <v>4.4075000000000006</v>
      </c>
      <c r="L2523" s="25">
        <v>4.3599999999999994</v>
      </c>
      <c r="M2523" s="31">
        <f t="shared" si="359"/>
        <v>4.3166666666666673</v>
      </c>
      <c r="N2523" s="31">
        <f t="shared" si="337"/>
        <v>4.3557142857142868</v>
      </c>
      <c r="O2523" s="31">
        <f t="shared" si="338"/>
        <v>4.3737500000000011</v>
      </c>
      <c r="P2523" s="31">
        <f t="shared" si="339"/>
        <v>4.3544444444444457</v>
      </c>
      <c r="Q2523" s="31">
        <f t="shared" si="360"/>
        <v>4.4040000000000017</v>
      </c>
      <c r="R2523" s="31">
        <f t="shared" si="340"/>
        <v>4.4354545454545464</v>
      </c>
      <c r="S2523" s="31">
        <f t="shared" si="341"/>
        <v>4.4616666666666678</v>
      </c>
      <c r="T2523" s="31">
        <f t="shared" si="342"/>
        <v>4.4430769230769238</v>
      </c>
      <c r="U2523" s="31">
        <f t="shared" si="343"/>
        <v>4.4164285714285727</v>
      </c>
      <c r="V2523" s="31">
        <f t="shared" si="344"/>
        <v>4.3980000000000006</v>
      </c>
      <c r="W2523" s="31">
        <f t="shared" si="345"/>
        <v>4.3725000000000005</v>
      </c>
      <c r="X2523" s="31">
        <f t="shared" si="346"/>
        <v>4.3464705882352952</v>
      </c>
      <c r="Y2523" s="31">
        <f t="shared" si="347"/>
        <v>4.3222222222222229</v>
      </c>
      <c r="Z2523" s="31">
        <f t="shared" si="348"/>
        <v>4.2573684210526324</v>
      </c>
      <c r="AA2523" s="31">
        <f t="shared" si="361"/>
        <v>4.2155000000000005</v>
      </c>
      <c r="AB2523" s="31">
        <f t="shared" si="349"/>
        <v>4.1923809523809537</v>
      </c>
      <c r="AC2523" s="31">
        <f t="shared" si="350"/>
        <v>4.1759090909090917</v>
      </c>
      <c r="AD2523" s="31">
        <f t="shared" si="351"/>
        <v>4.1604347826086965</v>
      </c>
      <c r="AE2523" s="31">
        <f t="shared" si="352"/>
        <v>4.172083333333334</v>
      </c>
      <c r="AF2523" s="31">
        <f t="shared" si="353"/>
        <v>4.1936</v>
      </c>
      <c r="AG2523" s="31">
        <f t="shared" si="354"/>
        <v>4.2080769230769226</v>
      </c>
      <c r="AH2523" s="31">
        <f t="shared" si="362"/>
        <v>4.2507407407407403</v>
      </c>
      <c r="AI2523" s="31">
        <f t="shared" si="363"/>
        <v>4.3028571428571425</v>
      </c>
      <c r="AJ2523" s="31">
        <f t="shared" si="364"/>
        <v>4.3451724137931027</v>
      </c>
      <c r="AK2523" s="31">
        <f t="shared" si="365"/>
        <v>4.3899999999999997</v>
      </c>
      <c r="AL2523" s="31">
        <f t="shared" si="366"/>
        <v>4.4377419354838707</v>
      </c>
      <c r="AM2523" s="31">
        <f t="shared" si="367"/>
        <v>4.4946874999999995</v>
      </c>
      <c r="AN2523" s="31">
        <f t="shared" si="368"/>
        <v>4.543333333333333</v>
      </c>
      <c r="AO2523" s="31">
        <f t="shared" si="369"/>
        <v>4.5955882352941169</v>
      </c>
      <c r="AP2523" s="31">
        <f t="shared" si="370"/>
        <v>4.6439999999999992</v>
      </c>
      <c r="AQ2523" s="31">
        <f t="shared" si="371"/>
        <v>4.6955555555555542</v>
      </c>
      <c r="AR2523" s="31">
        <f t="shared" si="372"/>
        <v>4.7445945945945933</v>
      </c>
      <c r="AS2523" s="31">
        <f t="shared" si="373"/>
        <v>4.8002631578947357</v>
      </c>
      <c r="AT2523" s="31">
        <f t="shared" si="374"/>
        <v>4.8446153846153841</v>
      </c>
      <c r="AU2523" s="31">
        <f t="shared" si="375"/>
        <v>4.8789999999999996</v>
      </c>
    </row>
    <row r="2524" spans="2:47" ht="12.75" customHeight="1" x14ac:dyDescent="0.3">
      <c r="B2524" s="22">
        <v>41337</v>
      </c>
      <c r="C2524">
        <v>4.54</v>
      </c>
      <c r="D2524">
        <v>3.19</v>
      </c>
      <c r="E2524">
        <v>6.46</v>
      </c>
      <c r="F2524">
        <v>4.51</v>
      </c>
      <c r="G2524" s="29">
        <f t="shared" si="355"/>
        <v>0.66964285714284277</v>
      </c>
      <c r="H2524" s="26">
        <v>4.51</v>
      </c>
      <c r="I2524" s="31">
        <f t="shared" si="356"/>
        <v>4.4950000000000001</v>
      </c>
      <c r="J2524" s="31">
        <f t="shared" si="357"/>
        <v>4.4466666666666663</v>
      </c>
      <c r="K2524" s="31">
        <f t="shared" si="358"/>
        <v>4.3774999999999995</v>
      </c>
      <c r="L2524" s="25">
        <v>4.3220000000000001</v>
      </c>
      <c r="M2524" s="31">
        <f t="shared" si="359"/>
        <v>4.3666666666666663</v>
      </c>
      <c r="N2524" s="31">
        <f t="shared" si="337"/>
        <v>4.3857142857142852</v>
      </c>
      <c r="O2524" s="31">
        <f t="shared" si="338"/>
        <v>4.3624999999999998</v>
      </c>
      <c r="P2524" s="31">
        <f t="shared" si="339"/>
        <v>4.416666666666667</v>
      </c>
      <c r="Q2524" s="31">
        <f t="shared" si="360"/>
        <v>4.45</v>
      </c>
      <c r="R2524" s="31">
        <f t="shared" si="340"/>
        <v>4.4772727272727275</v>
      </c>
      <c r="S2524" s="31">
        <f t="shared" si="341"/>
        <v>4.4558333333333335</v>
      </c>
      <c r="T2524" s="31">
        <f t="shared" si="342"/>
        <v>4.4261538461538459</v>
      </c>
      <c r="U2524" s="31">
        <f t="shared" si="343"/>
        <v>4.4057142857142857</v>
      </c>
      <c r="V2524" s="31">
        <f t="shared" si="344"/>
        <v>4.3780000000000001</v>
      </c>
      <c r="W2524" s="31">
        <f t="shared" si="345"/>
        <v>4.3500000000000005</v>
      </c>
      <c r="X2524" s="31">
        <f t="shared" si="346"/>
        <v>4.3241176470588236</v>
      </c>
      <c r="Y2524" s="31">
        <f t="shared" si="347"/>
        <v>4.2555555555555564</v>
      </c>
      <c r="Z2524" s="31">
        <f t="shared" si="348"/>
        <v>4.2115789473684213</v>
      </c>
      <c r="AA2524" s="31">
        <f t="shared" si="361"/>
        <v>4.1875000000000009</v>
      </c>
      <c r="AB2524" s="31">
        <f t="shared" si="349"/>
        <v>4.1704761904761911</v>
      </c>
      <c r="AC2524" s="31">
        <f t="shared" si="350"/>
        <v>4.1545454545454552</v>
      </c>
      <c r="AD2524" s="31">
        <f t="shared" si="351"/>
        <v>4.1669565217391309</v>
      </c>
      <c r="AE2524" s="31">
        <f t="shared" si="352"/>
        <v>4.1895833333333332</v>
      </c>
      <c r="AF2524" s="31">
        <f t="shared" si="353"/>
        <v>4.2048000000000005</v>
      </c>
      <c r="AG2524" s="31">
        <f t="shared" si="354"/>
        <v>4.2492307692307696</v>
      </c>
      <c r="AH2524" s="31">
        <f t="shared" si="362"/>
        <v>4.3033333333333337</v>
      </c>
      <c r="AI2524" s="31">
        <f t="shared" si="363"/>
        <v>4.347142857142857</v>
      </c>
      <c r="AJ2524" s="31">
        <f t="shared" si="364"/>
        <v>4.3934482758620685</v>
      </c>
      <c r="AK2524" s="31">
        <f t="shared" si="365"/>
        <v>4.4426666666666668</v>
      </c>
      <c r="AL2524" s="31">
        <f t="shared" si="366"/>
        <v>4.5012903225806449</v>
      </c>
      <c r="AM2524" s="31">
        <f t="shared" si="367"/>
        <v>4.5512499999999996</v>
      </c>
      <c r="AN2524" s="31">
        <f t="shared" si="368"/>
        <v>4.6048484848484845</v>
      </c>
      <c r="AO2524" s="31">
        <f t="shared" si="369"/>
        <v>4.6544117647058814</v>
      </c>
      <c r="AP2524" s="31">
        <f t="shared" si="370"/>
        <v>4.7071428571428564</v>
      </c>
      <c r="AQ2524" s="31">
        <f t="shared" si="371"/>
        <v>4.7572222222222216</v>
      </c>
      <c r="AR2524" s="31">
        <f t="shared" si="372"/>
        <v>4.8140540540540533</v>
      </c>
      <c r="AS2524" s="31">
        <f t="shared" si="373"/>
        <v>4.8592105263157892</v>
      </c>
      <c r="AT2524" s="31">
        <f t="shared" si="374"/>
        <v>4.8941025641025631</v>
      </c>
      <c r="AU2524" s="31">
        <f t="shared" si="375"/>
        <v>4.9247499999999995</v>
      </c>
    </row>
    <row r="2525" spans="2:47" ht="12.75" customHeight="1" x14ac:dyDescent="0.3">
      <c r="B2525" s="22">
        <v>41334</v>
      </c>
      <c r="C2525">
        <v>4.6399999999999997</v>
      </c>
      <c r="D2525">
        <v>3.19</v>
      </c>
      <c r="E2525">
        <v>6</v>
      </c>
      <c r="F2525">
        <v>4.4800000000000004</v>
      </c>
      <c r="G2525" s="29">
        <f t="shared" si="355"/>
        <v>2.9885057471264553</v>
      </c>
      <c r="H2525" s="26">
        <v>4.4800000000000004</v>
      </c>
      <c r="I2525" s="31">
        <f t="shared" si="356"/>
        <v>4.415</v>
      </c>
      <c r="J2525" s="31">
        <f t="shared" si="357"/>
        <v>4.333333333333333</v>
      </c>
      <c r="K2525" s="31">
        <f t="shared" si="358"/>
        <v>4.2750000000000004</v>
      </c>
      <c r="L2525" s="25">
        <v>4.3380000000000001</v>
      </c>
      <c r="M2525" s="31">
        <f t="shared" si="359"/>
        <v>4.3650000000000002</v>
      </c>
      <c r="N2525" s="31">
        <f t="shared" si="337"/>
        <v>4.3414285714285716</v>
      </c>
      <c r="O2525" s="31">
        <f t="shared" si="338"/>
        <v>4.4050000000000002</v>
      </c>
      <c r="P2525" s="31">
        <f t="shared" si="339"/>
        <v>4.4433333333333334</v>
      </c>
      <c r="Q2525" s="31">
        <f t="shared" si="360"/>
        <v>4.4740000000000002</v>
      </c>
      <c r="R2525" s="31">
        <f t="shared" si="340"/>
        <v>4.4509090909090911</v>
      </c>
      <c r="S2525" s="31">
        <f t="shared" si="341"/>
        <v>4.4191666666666665</v>
      </c>
      <c r="T2525" s="31">
        <f t="shared" si="342"/>
        <v>4.3976923076923082</v>
      </c>
      <c r="U2525" s="31">
        <f t="shared" si="343"/>
        <v>4.3685714285714292</v>
      </c>
      <c r="V2525" s="31">
        <f t="shared" si="344"/>
        <v>4.3393333333333333</v>
      </c>
      <c r="W2525" s="31">
        <f t="shared" si="345"/>
        <v>4.3125</v>
      </c>
      <c r="X2525" s="31">
        <f t="shared" si="346"/>
        <v>4.2405882352941182</v>
      </c>
      <c r="Y2525" s="31">
        <f t="shared" si="347"/>
        <v>4.1950000000000003</v>
      </c>
      <c r="Z2525" s="31">
        <f t="shared" si="348"/>
        <v>4.1705263157894743</v>
      </c>
      <c r="AA2525" s="31">
        <f t="shared" si="361"/>
        <v>4.1535000000000002</v>
      </c>
      <c r="AB2525" s="31">
        <f t="shared" si="349"/>
        <v>4.1376190476190473</v>
      </c>
      <c r="AC2525" s="31">
        <f t="shared" si="350"/>
        <v>4.1513636363636364</v>
      </c>
      <c r="AD2525" s="31">
        <f t="shared" si="351"/>
        <v>4.1756521739130434</v>
      </c>
      <c r="AE2525" s="31">
        <f t="shared" si="352"/>
        <v>4.1920833333333327</v>
      </c>
      <c r="AF2525" s="31">
        <f t="shared" si="353"/>
        <v>4.2387999999999995</v>
      </c>
      <c r="AG2525" s="31">
        <f t="shared" si="354"/>
        <v>4.2953846153846147</v>
      </c>
      <c r="AH2525" s="31">
        <f t="shared" si="362"/>
        <v>4.3411111111111103</v>
      </c>
      <c r="AI2525" s="31">
        <f t="shared" si="363"/>
        <v>4.3892857142857133</v>
      </c>
      <c r="AJ2525" s="31">
        <f t="shared" si="364"/>
        <v>4.4403448275862063</v>
      </c>
      <c r="AK2525" s="31">
        <f t="shared" si="365"/>
        <v>4.5009999999999994</v>
      </c>
      <c r="AL2525" s="31">
        <f t="shared" si="366"/>
        <v>4.5525806451612896</v>
      </c>
      <c r="AM2525" s="31">
        <f t="shared" si="367"/>
        <v>4.6078124999999988</v>
      </c>
      <c r="AN2525" s="31">
        <f t="shared" si="368"/>
        <v>4.6587878787878774</v>
      </c>
      <c r="AO2525" s="31">
        <f t="shared" si="369"/>
        <v>4.7129411764705864</v>
      </c>
      <c r="AP2525" s="31">
        <f t="shared" si="370"/>
        <v>4.7642857142857125</v>
      </c>
      <c r="AQ2525" s="31">
        <f t="shared" si="371"/>
        <v>4.8224999999999989</v>
      </c>
      <c r="AR2525" s="31">
        <f t="shared" si="372"/>
        <v>4.8686486486486471</v>
      </c>
      <c r="AS2525" s="31">
        <f t="shared" si="373"/>
        <v>4.9042105263157882</v>
      </c>
      <c r="AT2525" s="31">
        <f t="shared" si="374"/>
        <v>4.9353846153846144</v>
      </c>
      <c r="AU2525" s="31">
        <f t="shared" si="375"/>
        <v>4.9564999999999992</v>
      </c>
    </row>
    <row r="2526" spans="2:47" ht="12.75" customHeight="1" x14ac:dyDescent="0.3">
      <c r="B2526" s="22">
        <v>41333</v>
      </c>
      <c r="C2526">
        <v>4.38</v>
      </c>
      <c r="D2526">
        <v>3.85</v>
      </c>
      <c r="E2526">
        <v>6</v>
      </c>
      <c r="F2526">
        <v>4.3499999999999996</v>
      </c>
      <c r="G2526" s="29">
        <f t="shared" si="355"/>
        <v>4.3165467625899216</v>
      </c>
      <c r="H2526" s="26">
        <v>4.3499999999999996</v>
      </c>
      <c r="I2526" s="31">
        <f t="shared" si="356"/>
        <v>4.26</v>
      </c>
      <c r="J2526" s="31">
        <f t="shared" si="357"/>
        <v>4.2066666666666661</v>
      </c>
      <c r="K2526" s="31">
        <f t="shared" si="358"/>
        <v>4.3025000000000002</v>
      </c>
      <c r="L2526" s="25">
        <v>4.3420000000000014</v>
      </c>
      <c r="M2526" s="31">
        <f t="shared" si="359"/>
        <v>4.3183333333333334</v>
      </c>
      <c r="N2526" s="31">
        <f t="shared" si="337"/>
        <v>4.3942857142857141</v>
      </c>
      <c r="O2526" s="31">
        <f t="shared" si="338"/>
        <v>4.4387499999999998</v>
      </c>
      <c r="P2526" s="31">
        <f t="shared" si="339"/>
        <v>4.4733333333333327</v>
      </c>
      <c r="Q2526" s="31">
        <f t="shared" si="360"/>
        <v>4.4479999999999995</v>
      </c>
      <c r="R2526" s="31">
        <f t="shared" si="340"/>
        <v>4.4136363636363631</v>
      </c>
      <c r="S2526" s="31">
        <f t="shared" si="341"/>
        <v>4.3908333333333331</v>
      </c>
      <c r="T2526" s="31">
        <f t="shared" si="342"/>
        <v>4.3600000000000003</v>
      </c>
      <c r="U2526" s="31">
        <f t="shared" si="343"/>
        <v>4.3292857142857146</v>
      </c>
      <c r="V2526" s="31">
        <f t="shared" si="344"/>
        <v>4.301333333333333</v>
      </c>
      <c r="W2526" s="31">
        <f t="shared" si="345"/>
        <v>4.225625</v>
      </c>
      <c r="X2526" s="31">
        <f t="shared" si="346"/>
        <v>4.1782352941176475</v>
      </c>
      <c r="Y2526" s="31">
        <f t="shared" si="347"/>
        <v>4.1533333333333333</v>
      </c>
      <c r="Z2526" s="31">
        <f t="shared" si="348"/>
        <v>4.1363157894736844</v>
      </c>
      <c r="AA2526" s="31">
        <f t="shared" si="361"/>
        <v>4.1204999999999998</v>
      </c>
      <c r="AB2526" s="31">
        <f t="shared" si="349"/>
        <v>4.1357142857142852</v>
      </c>
      <c r="AC2526" s="31">
        <f t="shared" si="350"/>
        <v>4.1618181818181812</v>
      </c>
      <c r="AD2526" s="31">
        <f t="shared" si="351"/>
        <v>4.1795652173913043</v>
      </c>
      <c r="AE2526" s="31">
        <f t="shared" si="352"/>
        <v>4.2287499999999998</v>
      </c>
      <c r="AF2526" s="31">
        <f t="shared" si="353"/>
        <v>4.2879999999999994</v>
      </c>
      <c r="AG2526" s="31">
        <f t="shared" si="354"/>
        <v>4.3357692307692304</v>
      </c>
      <c r="AH2526" s="31">
        <f t="shared" si="362"/>
        <v>4.3859259259259256</v>
      </c>
      <c r="AI2526" s="31">
        <f t="shared" si="363"/>
        <v>4.4389285714285709</v>
      </c>
      <c r="AJ2526" s="31">
        <f t="shared" si="364"/>
        <v>4.501724137931034</v>
      </c>
      <c r="AK2526" s="31">
        <f t="shared" si="365"/>
        <v>4.5549999999999988</v>
      </c>
      <c r="AL2526" s="31">
        <f t="shared" si="366"/>
        <v>4.6119354838709672</v>
      </c>
      <c r="AM2526" s="31">
        <f t="shared" si="367"/>
        <v>4.6643749999999988</v>
      </c>
      <c r="AN2526" s="31">
        <f t="shared" si="368"/>
        <v>4.7199999999999989</v>
      </c>
      <c r="AO2526" s="31">
        <f t="shared" si="369"/>
        <v>4.7726470588235284</v>
      </c>
      <c r="AP2526" s="31">
        <f t="shared" si="370"/>
        <v>4.832285714285713</v>
      </c>
      <c r="AQ2526" s="31">
        <f t="shared" si="371"/>
        <v>4.8794444444444434</v>
      </c>
      <c r="AR2526" s="31">
        <f t="shared" si="372"/>
        <v>4.9156756756756748</v>
      </c>
      <c r="AS2526" s="31">
        <f t="shared" si="373"/>
        <v>4.947368421052631</v>
      </c>
      <c r="AT2526" s="31">
        <f t="shared" si="374"/>
        <v>4.9687179487179476</v>
      </c>
      <c r="AU2526" s="31">
        <f t="shared" si="375"/>
        <v>4.9957499999999992</v>
      </c>
    </row>
    <row r="2527" spans="2:47" ht="12.75" customHeight="1" x14ac:dyDescent="0.3">
      <c r="B2527" s="22">
        <v>41331</v>
      </c>
      <c r="C2527">
        <v>4.29</v>
      </c>
      <c r="D2527">
        <v>3.77</v>
      </c>
      <c r="E2527">
        <v>4.4000000000000004</v>
      </c>
      <c r="F2527">
        <v>4.17</v>
      </c>
      <c r="G2527" s="29">
        <f t="shared" si="355"/>
        <v>1.7073170731707388</v>
      </c>
      <c r="H2527" s="26">
        <v>4.17</v>
      </c>
      <c r="I2527" s="31">
        <f t="shared" si="356"/>
        <v>4.1349999999999998</v>
      </c>
      <c r="J2527" s="31">
        <f t="shared" si="357"/>
        <v>4.2866666666666662</v>
      </c>
      <c r="K2527" s="31">
        <f t="shared" si="358"/>
        <v>4.34</v>
      </c>
      <c r="L2527" s="25">
        <v>4.3119999999999994</v>
      </c>
      <c r="M2527" s="31">
        <f t="shared" si="359"/>
        <v>4.4016666666666664</v>
      </c>
      <c r="N2527" s="31">
        <f t="shared" si="337"/>
        <v>4.4514285714285711</v>
      </c>
      <c r="O2527" s="31">
        <f t="shared" si="338"/>
        <v>4.4887499999999996</v>
      </c>
      <c r="P2527" s="31">
        <f t="shared" si="339"/>
        <v>4.4588888888888887</v>
      </c>
      <c r="Q2527" s="31">
        <f t="shared" si="360"/>
        <v>4.42</v>
      </c>
      <c r="R2527" s="31">
        <f t="shared" si="340"/>
        <v>4.3945454545454545</v>
      </c>
      <c r="S2527" s="31">
        <f t="shared" si="341"/>
        <v>4.3608333333333329</v>
      </c>
      <c r="T2527" s="31">
        <f t="shared" si="342"/>
        <v>4.3276923076923079</v>
      </c>
      <c r="U2527" s="31">
        <f t="shared" si="343"/>
        <v>4.2978571428571426</v>
      </c>
      <c r="V2527" s="31">
        <f t="shared" si="344"/>
        <v>4.2173333333333334</v>
      </c>
      <c r="W2527" s="31">
        <f t="shared" si="345"/>
        <v>4.1675000000000004</v>
      </c>
      <c r="X2527" s="31">
        <f t="shared" si="346"/>
        <v>4.1417647058823537</v>
      </c>
      <c r="Y2527" s="31">
        <f t="shared" si="347"/>
        <v>4.1244444444444452</v>
      </c>
      <c r="Z2527" s="31">
        <f t="shared" si="348"/>
        <v>4.108421052631579</v>
      </c>
      <c r="AA2527" s="31">
        <f t="shared" si="361"/>
        <v>4.125</v>
      </c>
      <c r="AB2527" s="31">
        <f t="shared" si="349"/>
        <v>4.1528571428571421</v>
      </c>
      <c r="AC2527" s="31">
        <f t="shared" si="350"/>
        <v>4.1718181818181819</v>
      </c>
      <c r="AD2527" s="31">
        <f t="shared" si="351"/>
        <v>4.2234782608695651</v>
      </c>
      <c r="AE2527" s="31">
        <f t="shared" si="352"/>
        <v>4.2854166666666664</v>
      </c>
      <c r="AF2527" s="31">
        <f t="shared" si="353"/>
        <v>4.3351999999999995</v>
      </c>
      <c r="AG2527" s="31">
        <f t="shared" si="354"/>
        <v>4.3873076923076919</v>
      </c>
      <c r="AH2527" s="31">
        <f t="shared" si="362"/>
        <v>4.4422222222222221</v>
      </c>
      <c r="AI2527" s="31">
        <f t="shared" si="363"/>
        <v>4.5071428571428571</v>
      </c>
      <c r="AJ2527" s="31">
        <f t="shared" si="364"/>
        <v>4.5620689655172422</v>
      </c>
      <c r="AK2527" s="31">
        <f t="shared" si="365"/>
        <v>4.6206666666666667</v>
      </c>
      <c r="AL2527" s="31">
        <f t="shared" si="366"/>
        <v>4.6745161290322583</v>
      </c>
      <c r="AM2527" s="31">
        <f t="shared" si="367"/>
        <v>4.7315624999999999</v>
      </c>
      <c r="AN2527" s="31">
        <f t="shared" si="368"/>
        <v>4.7854545454545452</v>
      </c>
      <c r="AO2527" s="31">
        <f t="shared" si="369"/>
        <v>4.8464705882352943</v>
      </c>
      <c r="AP2527" s="31">
        <f t="shared" si="370"/>
        <v>4.894571428571429</v>
      </c>
      <c r="AQ2527" s="31">
        <f t="shared" si="371"/>
        <v>4.9313888888888888</v>
      </c>
      <c r="AR2527" s="31">
        <f t="shared" si="372"/>
        <v>4.9635135135135133</v>
      </c>
      <c r="AS2527" s="31">
        <f t="shared" si="373"/>
        <v>4.9850000000000003</v>
      </c>
      <c r="AT2527" s="31">
        <f t="shared" si="374"/>
        <v>5.0123076923076928</v>
      </c>
      <c r="AU2527" s="31">
        <f t="shared" si="375"/>
        <v>5.0490000000000004</v>
      </c>
    </row>
    <row r="2528" spans="2:47" ht="12.75" customHeight="1" x14ac:dyDescent="0.3">
      <c r="B2528" s="22">
        <v>41331</v>
      </c>
      <c r="C2528">
        <v>4.13</v>
      </c>
      <c r="D2528">
        <v>3.19</v>
      </c>
      <c r="E2528">
        <v>6</v>
      </c>
      <c r="F2528">
        <v>4.0999999999999996</v>
      </c>
      <c r="G2528" s="29">
        <f t="shared" si="355"/>
        <v>-10.675381263616563</v>
      </c>
      <c r="H2528" s="26">
        <v>4.0999999999999996</v>
      </c>
      <c r="I2528" s="31">
        <f t="shared" si="356"/>
        <v>4.3449999999999998</v>
      </c>
      <c r="J2528" s="31">
        <f t="shared" si="357"/>
        <v>4.3966666666666665</v>
      </c>
      <c r="K2528" s="31">
        <f t="shared" si="358"/>
        <v>4.3475000000000001</v>
      </c>
      <c r="L2528" s="25">
        <v>4.4480000000000004</v>
      </c>
      <c r="M2528" s="31">
        <f t="shared" si="359"/>
        <v>4.498333333333334</v>
      </c>
      <c r="N2528" s="31">
        <f t="shared" si="337"/>
        <v>4.5342857142857147</v>
      </c>
      <c r="O2528" s="31">
        <f t="shared" si="338"/>
        <v>4.4950000000000001</v>
      </c>
      <c r="P2528" s="31">
        <f t="shared" si="339"/>
        <v>4.4477777777777776</v>
      </c>
      <c r="Q2528" s="31">
        <f t="shared" si="360"/>
        <v>4.4169999999999998</v>
      </c>
      <c r="R2528" s="31">
        <f t="shared" si="340"/>
        <v>4.3781818181818188</v>
      </c>
      <c r="S2528" s="31">
        <f t="shared" si="341"/>
        <v>4.3408333333333333</v>
      </c>
      <c r="T2528" s="31">
        <f t="shared" si="342"/>
        <v>4.3076923076923075</v>
      </c>
      <c r="U2528" s="31">
        <f t="shared" si="343"/>
        <v>4.2207142857142861</v>
      </c>
      <c r="V2528" s="31">
        <f t="shared" si="344"/>
        <v>4.1673333333333336</v>
      </c>
      <c r="W2528" s="31">
        <f t="shared" si="345"/>
        <v>4.1400000000000006</v>
      </c>
      <c r="X2528" s="31">
        <f t="shared" si="346"/>
        <v>4.1217647058823532</v>
      </c>
      <c r="Y2528" s="31">
        <f t="shared" si="347"/>
        <v>4.1050000000000004</v>
      </c>
      <c r="Z2528" s="31">
        <f t="shared" si="348"/>
        <v>4.1226315789473684</v>
      </c>
      <c r="AA2528" s="31">
        <f t="shared" si="361"/>
        <v>4.1519999999999992</v>
      </c>
      <c r="AB2528" s="31">
        <f t="shared" si="349"/>
        <v>4.1719047619047611</v>
      </c>
      <c r="AC2528" s="31">
        <f t="shared" si="350"/>
        <v>4.2259090909090906</v>
      </c>
      <c r="AD2528" s="31">
        <f t="shared" si="351"/>
        <v>4.2904347826086946</v>
      </c>
      <c r="AE2528" s="31">
        <f t="shared" si="352"/>
        <v>4.3420833333333322</v>
      </c>
      <c r="AF2528" s="31">
        <f t="shared" si="353"/>
        <v>4.395999999999999</v>
      </c>
      <c r="AG2528" s="31">
        <f t="shared" si="354"/>
        <v>4.4526923076923071</v>
      </c>
      <c r="AH2528" s="31">
        <f t="shared" si="362"/>
        <v>4.5196296296296294</v>
      </c>
      <c r="AI2528" s="31">
        <f t="shared" si="363"/>
        <v>4.5760714285714288</v>
      </c>
      <c r="AJ2528" s="31">
        <f t="shared" si="364"/>
        <v>4.636206896551724</v>
      </c>
      <c r="AK2528" s="31">
        <f t="shared" si="365"/>
        <v>4.6913333333333327</v>
      </c>
      <c r="AL2528" s="31">
        <f t="shared" si="366"/>
        <v>4.7496774193548381</v>
      </c>
      <c r="AM2528" s="31">
        <f t="shared" si="367"/>
        <v>4.8046874999999991</v>
      </c>
      <c r="AN2528" s="31">
        <f t="shared" si="368"/>
        <v>4.8669696969696963</v>
      </c>
      <c r="AO2528" s="31">
        <f t="shared" si="369"/>
        <v>4.9158823529411757</v>
      </c>
      <c r="AP2528" s="31">
        <f t="shared" si="370"/>
        <v>4.9531428571428568</v>
      </c>
      <c r="AQ2528" s="31">
        <f t="shared" si="371"/>
        <v>4.9855555555555551</v>
      </c>
      <c r="AR2528" s="31">
        <f t="shared" si="372"/>
        <v>5.0070270270270267</v>
      </c>
      <c r="AS2528" s="31">
        <f t="shared" si="373"/>
        <v>5.0344736842105267</v>
      </c>
      <c r="AT2528" s="31">
        <f t="shared" si="374"/>
        <v>5.0715384615384611</v>
      </c>
      <c r="AU2528" s="31">
        <f t="shared" si="375"/>
        <v>5.1070000000000002</v>
      </c>
    </row>
    <row r="2529" spans="2:47" ht="12.75" customHeight="1" x14ac:dyDescent="0.3">
      <c r="B2529" s="22">
        <v>41330</v>
      </c>
      <c r="C2529">
        <v>4.76</v>
      </c>
      <c r="D2529">
        <v>3.19</v>
      </c>
      <c r="E2529">
        <v>6</v>
      </c>
      <c r="F2529">
        <v>4.59</v>
      </c>
      <c r="G2529" s="29">
        <f t="shared" si="355"/>
        <v>1.9999999999999969</v>
      </c>
      <c r="H2529" s="26">
        <v>4.59</v>
      </c>
      <c r="I2529" s="31">
        <f t="shared" si="356"/>
        <v>4.5449999999999999</v>
      </c>
      <c r="J2529" s="31">
        <f t="shared" si="357"/>
        <v>4.43</v>
      </c>
      <c r="K2529" s="31">
        <f t="shared" si="358"/>
        <v>4.5350000000000001</v>
      </c>
      <c r="L2529" s="25">
        <v>4.5780000000000003</v>
      </c>
      <c r="M2529" s="31">
        <f t="shared" si="359"/>
        <v>4.6066666666666665</v>
      </c>
      <c r="N2529" s="31">
        <f t="shared" si="337"/>
        <v>4.5514285714285716</v>
      </c>
      <c r="O2529" s="31">
        <f t="shared" si="338"/>
        <v>4.49125</v>
      </c>
      <c r="P2529" s="31">
        <f t="shared" si="339"/>
        <v>4.4522222222222219</v>
      </c>
      <c r="Q2529" s="31">
        <f t="shared" si="360"/>
        <v>4.4060000000000006</v>
      </c>
      <c r="R2529" s="31">
        <f t="shared" si="340"/>
        <v>4.3627272727272732</v>
      </c>
      <c r="S2529" s="31">
        <f t="shared" si="341"/>
        <v>4.3250000000000002</v>
      </c>
      <c r="T2529" s="31">
        <f t="shared" si="342"/>
        <v>4.2300000000000004</v>
      </c>
      <c r="U2529" s="31">
        <f t="shared" si="343"/>
        <v>4.172142857142858</v>
      </c>
      <c r="V2529" s="31">
        <f t="shared" si="344"/>
        <v>4.1426666666666669</v>
      </c>
      <c r="W2529" s="31">
        <f t="shared" si="345"/>
        <v>4.1231250000000008</v>
      </c>
      <c r="X2529" s="31">
        <f t="shared" si="346"/>
        <v>4.105294117647059</v>
      </c>
      <c r="Y2529" s="31">
        <f t="shared" si="347"/>
        <v>4.1238888888888887</v>
      </c>
      <c r="Z2529" s="31">
        <f t="shared" si="348"/>
        <v>4.1547368421052626</v>
      </c>
      <c r="AA2529" s="31">
        <f t="shared" si="361"/>
        <v>4.1754999999999995</v>
      </c>
      <c r="AB2529" s="31">
        <f t="shared" si="349"/>
        <v>4.2319047619047616</v>
      </c>
      <c r="AC2529" s="31">
        <f t="shared" si="350"/>
        <v>4.299090909090908</v>
      </c>
      <c r="AD2529" s="31">
        <f t="shared" si="351"/>
        <v>4.3526086956521732</v>
      </c>
      <c r="AE2529" s="31">
        <f t="shared" si="352"/>
        <v>4.4083333333333323</v>
      </c>
      <c r="AF2529" s="31">
        <f t="shared" si="353"/>
        <v>4.4667999999999992</v>
      </c>
      <c r="AG2529" s="31">
        <f t="shared" si="354"/>
        <v>4.5357692307692306</v>
      </c>
      <c r="AH2529" s="31">
        <f t="shared" si="362"/>
        <v>4.593703703703703</v>
      </c>
      <c r="AI2529" s="31">
        <f t="shared" si="363"/>
        <v>4.6553571428571425</v>
      </c>
      <c r="AJ2529" s="31">
        <f t="shared" si="364"/>
        <v>4.711724137931034</v>
      </c>
      <c r="AK2529" s="31">
        <f t="shared" si="365"/>
        <v>4.7713333333333328</v>
      </c>
      <c r="AL2529" s="31">
        <f t="shared" si="366"/>
        <v>4.8274193548387085</v>
      </c>
      <c r="AM2529" s="31">
        <f t="shared" si="367"/>
        <v>4.8909374999999997</v>
      </c>
      <c r="AN2529" s="31">
        <f t="shared" si="368"/>
        <v>4.9406060606060604</v>
      </c>
      <c r="AO2529" s="31">
        <f t="shared" si="369"/>
        <v>4.9782352941176464</v>
      </c>
      <c r="AP2529" s="31">
        <f t="shared" si="370"/>
        <v>5.0108571428571427</v>
      </c>
      <c r="AQ2529" s="31">
        <f t="shared" si="371"/>
        <v>5.0322222222222219</v>
      </c>
      <c r="AR2529" s="31">
        <f t="shared" si="372"/>
        <v>5.0597297297297299</v>
      </c>
      <c r="AS2529" s="31">
        <f t="shared" si="373"/>
        <v>5.0971052631578946</v>
      </c>
      <c r="AT2529" s="31">
        <f t="shared" si="374"/>
        <v>5.1328205128205129</v>
      </c>
      <c r="AU2529" s="31">
        <f t="shared" si="375"/>
        <v>5.17</v>
      </c>
    </row>
    <row r="2530" spans="2:47" ht="12.75" customHeight="1" x14ac:dyDescent="0.3">
      <c r="B2530" s="22">
        <v>41326</v>
      </c>
      <c r="C2530">
        <v>4.68</v>
      </c>
      <c r="D2530">
        <v>3.19</v>
      </c>
      <c r="E2530">
        <v>6</v>
      </c>
      <c r="F2530">
        <v>4.5</v>
      </c>
      <c r="G2530" s="29">
        <f t="shared" si="355"/>
        <v>7.1428571428571379</v>
      </c>
      <c r="H2530" s="26">
        <v>4.5</v>
      </c>
      <c r="I2530" s="31">
        <f t="shared" si="356"/>
        <v>4.3499999999999996</v>
      </c>
      <c r="J2530" s="31">
        <f t="shared" si="357"/>
        <v>4.5166666666666666</v>
      </c>
      <c r="K2530" s="31">
        <f t="shared" si="358"/>
        <v>4.5749999999999993</v>
      </c>
      <c r="L2530" s="25">
        <v>4.6100000000000003</v>
      </c>
      <c r="M2530" s="31">
        <f t="shared" si="359"/>
        <v>4.544999999999999</v>
      </c>
      <c r="N2530" s="31">
        <f t="shared" si="337"/>
        <v>4.4771428571428569</v>
      </c>
      <c r="O2530" s="31">
        <f t="shared" si="338"/>
        <v>4.4349999999999996</v>
      </c>
      <c r="P2530" s="31">
        <f t="shared" si="339"/>
        <v>4.3855555555555554</v>
      </c>
      <c r="Q2530" s="31">
        <f t="shared" si="360"/>
        <v>4.34</v>
      </c>
      <c r="R2530" s="31">
        <f t="shared" si="340"/>
        <v>4.3009090909090908</v>
      </c>
      <c r="S2530" s="31">
        <f t="shared" si="341"/>
        <v>4.2</v>
      </c>
      <c r="T2530" s="31">
        <f t="shared" si="342"/>
        <v>4.1400000000000006</v>
      </c>
      <c r="U2530" s="31">
        <f t="shared" si="343"/>
        <v>4.1107142857142858</v>
      </c>
      <c r="V2530" s="31">
        <f t="shared" si="344"/>
        <v>4.0920000000000005</v>
      </c>
      <c r="W2530" s="31">
        <f t="shared" si="345"/>
        <v>4.0750000000000002</v>
      </c>
      <c r="X2530" s="31">
        <f t="shared" si="346"/>
        <v>4.0964705882352943</v>
      </c>
      <c r="Y2530" s="31">
        <f t="shared" si="347"/>
        <v>4.1305555555555555</v>
      </c>
      <c r="Z2530" s="31">
        <f t="shared" si="348"/>
        <v>4.1536842105263148</v>
      </c>
      <c r="AA2530" s="31">
        <f t="shared" si="361"/>
        <v>4.2139999999999995</v>
      </c>
      <c r="AB2530" s="31">
        <f t="shared" si="349"/>
        <v>4.2852380952380944</v>
      </c>
      <c r="AC2530" s="31">
        <f t="shared" si="350"/>
        <v>4.3418181818181809</v>
      </c>
      <c r="AD2530" s="31">
        <f t="shared" si="351"/>
        <v>4.4004347826086949</v>
      </c>
      <c r="AE2530" s="31">
        <f t="shared" si="352"/>
        <v>4.461666666666666</v>
      </c>
      <c r="AF2530" s="31">
        <f t="shared" si="353"/>
        <v>4.5335999999999999</v>
      </c>
      <c r="AG2530" s="31">
        <f t="shared" si="354"/>
        <v>4.5938461538461528</v>
      </c>
      <c r="AH2530" s="31">
        <f t="shared" si="362"/>
        <v>4.6577777777777776</v>
      </c>
      <c r="AI2530" s="31">
        <f t="shared" si="363"/>
        <v>4.7160714285714276</v>
      </c>
      <c r="AJ2530" s="31">
        <f t="shared" si="364"/>
        <v>4.7775862068965509</v>
      </c>
      <c r="AK2530" s="31">
        <f t="shared" si="365"/>
        <v>4.8353333333333328</v>
      </c>
      <c r="AL2530" s="31">
        <f t="shared" si="366"/>
        <v>4.9006451612903223</v>
      </c>
      <c r="AM2530" s="31">
        <f t="shared" si="367"/>
        <v>4.9515624999999996</v>
      </c>
      <c r="AN2530" s="31">
        <f t="shared" si="368"/>
        <v>4.9899999999999993</v>
      </c>
      <c r="AO2530" s="31">
        <f t="shared" si="369"/>
        <v>5.0232352941176472</v>
      </c>
      <c r="AP2530" s="31">
        <f t="shared" si="370"/>
        <v>5.0448571428571425</v>
      </c>
      <c r="AQ2530" s="31">
        <f t="shared" si="371"/>
        <v>5.0727777777777776</v>
      </c>
      <c r="AR2530" s="31">
        <f t="shared" si="372"/>
        <v>5.1108108108108103</v>
      </c>
      <c r="AS2530" s="31">
        <f t="shared" si="373"/>
        <v>5.1471052631578944</v>
      </c>
      <c r="AT2530" s="31">
        <f t="shared" si="374"/>
        <v>5.1848717948717953</v>
      </c>
      <c r="AU2530" s="31">
        <f t="shared" si="375"/>
        <v>5.2207500000000007</v>
      </c>
    </row>
    <row r="2531" spans="2:47" ht="12.75" customHeight="1" x14ac:dyDescent="0.3">
      <c r="B2531" s="22">
        <v>41324</v>
      </c>
      <c r="C2531">
        <v>4.3099999999999996</v>
      </c>
      <c r="D2531">
        <v>3.19</v>
      </c>
      <c r="E2531">
        <v>4.7</v>
      </c>
      <c r="F2531">
        <v>4.2</v>
      </c>
      <c r="G2531" s="29">
        <f t="shared" si="355"/>
        <v>-13.402061855670095</v>
      </c>
      <c r="H2531" s="26">
        <v>4.2</v>
      </c>
      <c r="I2531" s="31">
        <f t="shared" si="356"/>
        <v>4.5250000000000004</v>
      </c>
      <c r="J2531" s="31">
        <f t="shared" si="357"/>
        <v>4.6000000000000005</v>
      </c>
      <c r="K2531" s="31">
        <f t="shared" si="358"/>
        <v>4.6375000000000002</v>
      </c>
      <c r="L2531" s="25">
        <v>4.5540000000000003</v>
      </c>
      <c r="M2531" s="31">
        <f t="shared" si="359"/>
        <v>4.4733333333333336</v>
      </c>
      <c r="N2531" s="31">
        <f t="shared" si="337"/>
        <v>4.4257142857142862</v>
      </c>
      <c r="O2531" s="31">
        <f t="shared" si="338"/>
        <v>4.3712499999999999</v>
      </c>
      <c r="P2531" s="31">
        <f t="shared" si="339"/>
        <v>4.322222222222222</v>
      </c>
      <c r="Q2531" s="31">
        <f t="shared" si="360"/>
        <v>4.2810000000000006</v>
      </c>
      <c r="R2531" s="31">
        <f t="shared" si="340"/>
        <v>4.1727272727272728</v>
      </c>
      <c r="S2531" s="31">
        <f t="shared" si="341"/>
        <v>4.1100000000000003</v>
      </c>
      <c r="T2531" s="31">
        <f t="shared" si="342"/>
        <v>4.0807692307692314</v>
      </c>
      <c r="U2531" s="31">
        <f t="shared" si="343"/>
        <v>4.0628571428571432</v>
      </c>
      <c r="V2531" s="31">
        <f t="shared" si="344"/>
        <v>4.0466666666666669</v>
      </c>
      <c r="W2531" s="31">
        <f t="shared" si="345"/>
        <v>4.07125</v>
      </c>
      <c r="X2531" s="31">
        <f t="shared" si="346"/>
        <v>4.1088235294117643</v>
      </c>
      <c r="Y2531" s="31">
        <f t="shared" si="347"/>
        <v>4.1344444444444441</v>
      </c>
      <c r="Z2531" s="31">
        <f t="shared" si="348"/>
        <v>4.1989473684210523</v>
      </c>
      <c r="AA2531" s="31">
        <f t="shared" si="361"/>
        <v>4.2744999999999989</v>
      </c>
      <c r="AB2531" s="31">
        <f t="shared" si="349"/>
        <v>4.3342857142857136</v>
      </c>
      <c r="AC2531" s="31">
        <f t="shared" si="350"/>
        <v>4.3959090909090897</v>
      </c>
      <c r="AD2531" s="31">
        <f t="shared" si="351"/>
        <v>4.4599999999999991</v>
      </c>
      <c r="AE2531" s="31">
        <f t="shared" si="352"/>
        <v>4.5349999999999993</v>
      </c>
      <c r="AF2531" s="31">
        <f t="shared" si="353"/>
        <v>4.597599999999999</v>
      </c>
      <c r="AG2531" s="31">
        <f t="shared" si="354"/>
        <v>4.6638461538461531</v>
      </c>
      <c r="AH2531" s="31">
        <f t="shared" si="362"/>
        <v>4.7240740740740739</v>
      </c>
      <c r="AI2531" s="31">
        <f t="shared" si="363"/>
        <v>4.7875000000000005</v>
      </c>
      <c r="AJ2531" s="31">
        <f t="shared" si="364"/>
        <v>4.8468965517241376</v>
      </c>
      <c r="AK2531" s="31">
        <f t="shared" si="365"/>
        <v>4.9140000000000006</v>
      </c>
      <c r="AL2531" s="31">
        <f t="shared" si="366"/>
        <v>4.9661290322580651</v>
      </c>
      <c r="AM2531" s="31">
        <f t="shared" si="367"/>
        <v>5.0053125000000005</v>
      </c>
      <c r="AN2531" s="31">
        <f t="shared" si="368"/>
        <v>5.03909090909091</v>
      </c>
      <c r="AO2531" s="31">
        <f t="shared" si="369"/>
        <v>5.0608823529411771</v>
      </c>
      <c r="AP2531" s="31">
        <f t="shared" si="370"/>
        <v>5.0891428571428579</v>
      </c>
      <c r="AQ2531" s="31">
        <f t="shared" si="371"/>
        <v>5.1277777777777782</v>
      </c>
      <c r="AR2531" s="31">
        <f t="shared" si="372"/>
        <v>5.164594594594595</v>
      </c>
      <c r="AS2531" s="31">
        <f t="shared" si="373"/>
        <v>5.2028947368421061</v>
      </c>
      <c r="AT2531" s="31">
        <f t="shared" si="374"/>
        <v>5.2392307692307707</v>
      </c>
      <c r="AU2531" s="31">
        <f t="shared" si="375"/>
        <v>5.2687500000000007</v>
      </c>
    </row>
    <row r="2532" spans="2:47" ht="12.75" customHeight="1" x14ac:dyDescent="0.3">
      <c r="B2532" s="22">
        <v>41323</v>
      </c>
      <c r="C2532">
        <v>5.14</v>
      </c>
      <c r="D2532">
        <v>3.19</v>
      </c>
      <c r="E2532">
        <v>6</v>
      </c>
      <c r="F2532">
        <v>4.8499999999999996</v>
      </c>
      <c r="G2532" s="29">
        <f t="shared" si="355"/>
        <v>2.1052631578947296</v>
      </c>
      <c r="H2532" s="26">
        <v>4.8499999999999996</v>
      </c>
      <c r="I2532" s="31">
        <f t="shared" si="356"/>
        <v>4.8</v>
      </c>
      <c r="J2532" s="31">
        <f t="shared" si="357"/>
        <v>4.7833333333333332</v>
      </c>
      <c r="K2532" s="31">
        <f t="shared" si="358"/>
        <v>4.6425000000000001</v>
      </c>
      <c r="L2532" s="25">
        <v>4.5279999999999996</v>
      </c>
      <c r="M2532" s="31">
        <f t="shared" si="359"/>
        <v>4.4633333333333338</v>
      </c>
      <c r="N2532" s="31">
        <f t="shared" si="337"/>
        <v>4.3957142857142859</v>
      </c>
      <c r="O2532" s="31">
        <f t="shared" si="338"/>
        <v>4.3375000000000004</v>
      </c>
      <c r="P2532" s="31">
        <f t="shared" si="339"/>
        <v>4.29</v>
      </c>
      <c r="Q2532" s="31">
        <f t="shared" si="360"/>
        <v>4.17</v>
      </c>
      <c r="R2532" s="31">
        <f t="shared" si="340"/>
        <v>4.1018181818181825</v>
      </c>
      <c r="S2532" s="31">
        <f t="shared" si="341"/>
        <v>4.0708333333333337</v>
      </c>
      <c r="T2532" s="31">
        <f t="shared" si="342"/>
        <v>4.0523076923076919</v>
      </c>
      <c r="U2532" s="31">
        <f t="shared" si="343"/>
        <v>4.0357142857142856</v>
      </c>
      <c r="V2532" s="31">
        <f t="shared" si="344"/>
        <v>4.0626666666666669</v>
      </c>
      <c r="W2532" s="31">
        <f t="shared" si="345"/>
        <v>4.1031249999999995</v>
      </c>
      <c r="X2532" s="31">
        <f t="shared" si="346"/>
        <v>4.1305882352941179</v>
      </c>
      <c r="Y2532" s="31">
        <f t="shared" si="347"/>
        <v>4.1988888888888889</v>
      </c>
      <c r="Z2532" s="31">
        <f t="shared" si="348"/>
        <v>4.2784210526315789</v>
      </c>
      <c r="AA2532" s="31">
        <f t="shared" si="361"/>
        <v>4.3409999999999993</v>
      </c>
      <c r="AB2532" s="31">
        <f t="shared" si="349"/>
        <v>4.4052380952380945</v>
      </c>
      <c r="AC2532" s="31">
        <f t="shared" si="350"/>
        <v>4.4718181818181817</v>
      </c>
      <c r="AD2532" s="31">
        <f t="shared" si="351"/>
        <v>4.5495652173913044</v>
      </c>
      <c r="AE2532" s="31">
        <f t="shared" si="352"/>
        <v>4.6141666666666667</v>
      </c>
      <c r="AF2532" s="31">
        <f t="shared" si="353"/>
        <v>4.6824000000000003</v>
      </c>
      <c r="AG2532" s="31">
        <f t="shared" si="354"/>
        <v>4.7442307692307697</v>
      </c>
      <c r="AH2532" s="31">
        <f t="shared" si="362"/>
        <v>4.8092592592592602</v>
      </c>
      <c r="AI2532" s="31">
        <f t="shared" si="363"/>
        <v>4.87</v>
      </c>
      <c r="AJ2532" s="31">
        <f t="shared" si="364"/>
        <v>4.9386206896551732</v>
      </c>
      <c r="AK2532" s="31">
        <f t="shared" si="365"/>
        <v>4.991666666666668</v>
      </c>
      <c r="AL2532" s="31">
        <f t="shared" si="366"/>
        <v>5.031290322580646</v>
      </c>
      <c r="AM2532" s="31">
        <f t="shared" si="367"/>
        <v>5.065312500000001</v>
      </c>
      <c r="AN2532" s="31">
        <f t="shared" si="368"/>
        <v>5.0869696969696978</v>
      </c>
      <c r="AO2532" s="31">
        <f t="shared" si="369"/>
        <v>5.1152941176470605</v>
      </c>
      <c r="AP2532" s="31">
        <f t="shared" si="370"/>
        <v>5.1542857142857157</v>
      </c>
      <c r="AQ2532" s="31">
        <f t="shared" si="371"/>
        <v>5.1913888888888904</v>
      </c>
      <c r="AR2532" s="31">
        <f t="shared" si="372"/>
        <v>5.2300000000000013</v>
      </c>
      <c r="AS2532" s="31">
        <f t="shared" si="373"/>
        <v>5.2665789473684228</v>
      </c>
      <c r="AT2532" s="31">
        <f t="shared" si="374"/>
        <v>5.2961538461538469</v>
      </c>
      <c r="AU2532" s="31">
        <f t="shared" si="375"/>
        <v>5.3232500000000007</v>
      </c>
    </row>
    <row r="2533" spans="2:47" ht="12.75" customHeight="1" x14ac:dyDescent="0.3">
      <c r="B2533" s="22">
        <v>41320</v>
      </c>
      <c r="C2533">
        <v>4.96</v>
      </c>
      <c r="D2533">
        <v>3.19</v>
      </c>
      <c r="E2533">
        <v>6</v>
      </c>
      <c r="F2533">
        <v>4.75</v>
      </c>
      <c r="G2533" s="29">
        <f t="shared" si="355"/>
        <v>0</v>
      </c>
      <c r="H2533" s="26">
        <v>4.75</v>
      </c>
      <c r="I2533" s="31">
        <f t="shared" si="356"/>
        <v>4.75</v>
      </c>
      <c r="J2533" s="31">
        <f t="shared" si="357"/>
        <v>4.5733333333333333</v>
      </c>
      <c r="K2533" s="31">
        <f t="shared" si="358"/>
        <v>4.4474999999999998</v>
      </c>
      <c r="L2533" s="25">
        <v>4.3860000000000001</v>
      </c>
      <c r="M2533" s="31">
        <f t="shared" si="359"/>
        <v>4.32</v>
      </c>
      <c r="N2533" s="31">
        <f t="shared" si="337"/>
        <v>4.2642857142857142</v>
      </c>
      <c r="O2533" s="31">
        <f t="shared" si="338"/>
        <v>4.2200000000000006</v>
      </c>
      <c r="P2533" s="31">
        <f t="shared" si="339"/>
        <v>4.094444444444445</v>
      </c>
      <c r="Q2533" s="31">
        <f t="shared" si="360"/>
        <v>4.027000000000001</v>
      </c>
      <c r="R2533" s="31">
        <f t="shared" si="340"/>
        <v>4.0000000000000009</v>
      </c>
      <c r="S2533" s="31">
        <f t="shared" si="341"/>
        <v>3.9858333333333338</v>
      </c>
      <c r="T2533" s="31">
        <f t="shared" si="342"/>
        <v>3.9730769230769236</v>
      </c>
      <c r="U2533" s="31">
        <f t="shared" si="343"/>
        <v>4.0064285714285717</v>
      </c>
      <c r="V2533" s="31">
        <f t="shared" si="344"/>
        <v>4.0533333333333337</v>
      </c>
      <c r="W2533" s="31">
        <f t="shared" si="345"/>
        <v>4.0856250000000003</v>
      </c>
      <c r="X2533" s="31">
        <f t="shared" si="346"/>
        <v>4.1605882352941181</v>
      </c>
      <c r="Y2533" s="31">
        <f t="shared" si="347"/>
        <v>4.2466666666666661</v>
      </c>
      <c r="Z2533" s="31">
        <f t="shared" si="348"/>
        <v>4.3142105263157893</v>
      </c>
      <c r="AA2533" s="31">
        <f t="shared" si="361"/>
        <v>4.383</v>
      </c>
      <c r="AB2533" s="31">
        <f t="shared" si="349"/>
        <v>4.4538095238095234</v>
      </c>
      <c r="AC2533" s="31">
        <f t="shared" si="350"/>
        <v>4.5359090909090911</v>
      </c>
      <c r="AD2533" s="31">
        <f t="shared" si="351"/>
        <v>4.6039130434782605</v>
      </c>
      <c r="AE2533" s="31">
        <f t="shared" si="352"/>
        <v>4.675416666666667</v>
      </c>
      <c r="AF2533" s="31">
        <f t="shared" si="353"/>
        <v>4.74</v>
      </c>
      <c r="AG2533" s="31">
        <f t="shared" si="354"/>
        <v>4.8076923076923084</v>
      </c>
      <c r="AH2533" s="31">
        <f t="shared" si="362"/>
        <v>4.8707407407407413</v>
      </c>
      <c r="AI2533" s="31">
        <f t="shared" si="363"/>
        <v>4.9417857142857153</v>
      </c>
      <c r="AJ2533" s="31">
        <f t="shared" si="364"/>
        <v>4.996551724137932</v>
      </c>
      <c r="AK2533" s="31">
        <f t="shared" si="365"/>
        <v>5.0373333333333346</v>
      </c>
      <c r="AL2533" s="31">
        <f t="shared" si="366"/>
        <v>5.0722580645161299</v>
      </c>
      <c r="AM2533" s="31">
        <f t="shared" si="367"/>
        <v>5.0943750000000012</v>
      </c>
      <c r="AN2533" s="31">
        <f t="shared" si="368"/>
        <v>5.1233333333333348</v>
      </c>
      <c r="AO2533" s="31">
        <f t="shared" si="369"/>
        <v>5.1632352941176478</v>
      </c>
      <c r="AP2533" s="31">
        <f t="shared" si="370"/>
        <v>5.2011428571428588</v>
      </c>
      <c r="AQ2533" s="31">
        <f t="shared" si="371"/>
        <v>5.2405555555555567</v>
      </c>
      <c r="AR2533" s="31">
        <f t="shared" si="372"/>
        <v>5.277837837837839</v>
      </c>
      <c r="AS2533" s="31">
        <f t="shared" si="373"/>
        <v>5.3078947368421066</v>
      </c>
      <c r="AT2533" s="31">
        <f t="shared" si="374"/>
        <v>5.3353846153846165</v>
      </c>
      <c r="AU2533" s="31">
        <f t="shared" si="375"/>
        <v>5.3690000000000015</v>
      </c>
    </row>
    <row r="2534" spans="2:47" ht="12.75" customHeight="1" x14ac:dyDescent="0.3">
      <c r="B2534" s="22">
        <v>41319</v>
      </c>
      <c r="C2534">
        <v>5</v>
      </c>
      <c r="D2534">
        <v>3.19</v>
      </c>
      <c r="E2534">
        <v>6</v>
      </c>
      <c r="F2534">
        <v>4.75</v>
      </c>
      <c r="G2534" s="29">
        <f t="shared" si="355"/>
        <v>12.559241706161146</v>
      </c>
      <c r="H2534" s="26">
        <v>4.75</v>
      </c>
      <c r="I2534" s="31">
        <f t="shared" si="356"/>
        <v>4.4849999999999994</v>
      </c>
      <c r="J2534" s="31">
        <f t="shared" si="357"/>
        <v>4.3466666666666667</v>
      </c>
      <c r="K2534" s="31">
        <f t="shared" si="358"/>
        <v>4.2949999999999999</v>
      </c>
      <c r="L2534" s="25">
        <v>4.234</v>
      </c>
      <c r="M2534" s="31">
        <f t="shared" si="359"/>
        <v>4.1833333333333336</v>
      </c>
      <c r="N2534" s="31">
        <f t="shared" si="337"/>
        <v>4.1442857142857141</v>
      </c>
      <c r="O2534" s="31">
        <f t="shared" si="338"/>
        <v>4.0125000000000002</v>
      </c>
      <c r="P2534" s="31">
        <f t="shared" si="339"/>
        <v>3.9466666666666672</v>
      </c>
      <c r="Q2534" s="31">
        <f t="shared" si="360"/>
        <v>3.9249999999999998</v>
      </c>
      <c r="R2534" s="31">
        <f t="shared" si="340"/>
        <v>3.916363636363636</v>
      </c>
      <c r="S2534" s="31">
        <f t="shared" si="341"/>
        <v>3.9083333333333332</v>
      </c>
      <c r="T2534" s="31">
        <f t="shared" si="342"/>
        <v>3.9492307692307689</v>
      </c>
      <c r="U2534" s="31">
        <f t="shared" si="343"/>
        <v>4.0035714285714281</v>
      </c>
      <c r="V2534" s="31">
        <f t="shared" si="344"/>
        <v>4.0413333333333332</v>
      </c>
      <c r="W2534" s="31">
        <f t="shared" si="345"/>
        <v>4.1237500000000002</v>
      </c>
      <c r="X2534" s="31">
        <f t="shared" si="346"/>
        <v>4.2170588235294115</v>
      </c>
      <c r="Y2534" s="31">
        <f t="shared" si="347"/>
        <v>4.29</v>
      </c>
      <c r="Z2534" s="31">
        <f t="shared" si="348"/>
        <v>4.3636842105263156</v>
      </c>
      <c r="AA2534" s="31">
        <f t="shared" si="361"/>
        <v>4.4390000000000001</v>
      </c>
      <c r="AB2534" s="31">
        <f t="shared" si="349"/>
        <v>4.5257142857142858</v>
      </c>
      <c r="AC2534" s="31">
        <f t="shared" si="350"/>
        <v>4.5972727272727276</v>
      </c>
      <c r="AD2534" s="31">
        <f t="shared" si="351"/>
        <v>4.672173913043479</v>
      </c>
      <c r="AE2534" s="31">
        <f t="shared" si="352"/>
        <v>4.7395833333333339</v>
      </c>
      <c r="AF2534" s="31">
        <f t="shared" si="353"/>
        <v>4.8100000000000005</v>
      </c>
      <c r="AG2534" s="31">
        <f t="shared" si="354"/>
        <v>4.8753846153846165</v>
      </c>
      <c r="AH2534" s="31">
        <f t="shared" si="362"/>
        <v>4.9488888888888898</v>
      </c>
      <c r="AI2534" s="31">
        <f t="shared" si="363"/>
        <v>5.0053571428571439</v>
      </c>
      <c r="AJ2534" s="31">
        <f t="shared" si="364"/>
        <v>5.0472413793103463</v>
      </c>
      <c r="AK2534" s="31">
        <f t="shared" si="365"/>
        <v>5.0830000000000011</v>
      </c>
      <c r="AL2534" s="31">
        <f t="shared" si="366"/>
        <v>5.1054838709677428</v>
      </c>
      <c r="AM2534" s="31">
        <f t="shared" si="367"/>
        <v>5.1350000000000016</v>
      </c>
      <c r="AN2534" s="31">
        <f t="shared" si="368"/>
        <v>5.1757575757575767</v>
      </c>
      <c r="AO2534" s="31">
        <f t="shared" si="369"/>
        <v>5.2144117647058836</v>
      </c>
      <c r="AP2534" s="31">
        <f t="shared" si="370"/>
        <v>5.2545714285714302</v>
      </c>
      <c r="AQ2534" s="31">
        <f t="shared" si="371"/>
        <v>5.2925000000000013</v>
      </c>
      <c r="AR2534" s="31">
        <f t="shared" si="372"/>
        <v>5.3229729729729742</v>
      </c>
      <c r="AS2534" s="31">
        <f t="shared" si="373"/>
        <v>5.3507894736842117</v>
      </c>
      <c r="AT2534" s="31">
        <f t="shared" si="374"/>
        <v>5.3848717948717963</v>
      </c>
      <c r="AU2534" s="31">
        <f t="shared" si="375"/>
        <v>5.4367500000000017</v>
      </c>
    </row>
    <row r="2535" spans="2:47" ht="12.75" customHeight="1" x14ac:dyDescent="0.3">
      <c r="B2535" s="22">
        <v>41317</v>
      </c>
      <c r="C2535">
        <v>4.4400000000000004</v>
      </c>
      <c r="D2535">
        <v>3.19</v>
      </c>
      <c r="E2535">
        <v>4.53</v>
      </c>
      <c r="F2535">
        <v>4.22</v>
      </c>
      <c r="G2535" s="29">
        <f t="shared" si="355"/>
        <v>3.6855036855036722</v>
      </c>
      <c r="H2535" s="26">
        <v>4.22</v>
      </c>
      <c r="I2535" s="31">
        <f t="shared" si="356"/>
        <v>4.1449999999999996</v>
      </c>
      <c r="J2535" s="31">
        <f t="shared" si="357"/>
        <v>4.1433333333333335</v>
      </c>
      <c r="K2535" s="31">
        <f t="shared" si="358"/>
        <v>4.1050000000000004</v>
      </c>
      <c r="L2535" s="25">
        <v>4.0699999999999994</v>
      </c>
      <c r="M2535" s="31">
        <f t="shared" si="359"/>
        <v>4.0433333333333339</v>
      </c>
      <c r="N2535" s="31">
        <f t="shared" si="337"/>
        <v>3.9071428571428575</v>
      </c>
      <c r="O2535" s="31">
        <f t="shared" si="338"/>
        <v>3.8462500000000004</v>
      </c>
      <c r="P2535" s="31">
        <f t="shared" si="339"/>
        <v>3.8333333333333335</v>
      </c>
      <c r="Q2535" s="31">
        <f t="shared" si="360"/>
        <v>3.8329999999999997</v>
      </c>
      <c r="R2535" s="31">
        <f t="shared" si="340"/>
        <v>3.8318181818181816</v>
      </c>
      <c r="S2535" s="31">
        <f t="shared" si="341"/>
        <v>3.8824999999999998</v>
      </c>
      <c r="T2535" s="31">
        <f t="shared" si="342"/>
        <v>3.9461538461538459</v>
      </c>
      <c r="U2535" s="31">
        <f t="shared" si="343"/>
        <v>3.9907142857142857</v>
      </c>
      <c r="V2535" s="31">
        <f t="shared" si="344"/>
        <v>4.0819999999999999</v>
      </c>
      <c r="W2535" s="31">
        <f t="shared" si="345"/>
        <v>4.1837499999999999</v>
      </c>
      <c r="X2535" s="31">
        <f t="shared" si="346"/>
        <v>4.262941176470588</v>
      </c>
      <c r="Y2535" s="31">
        <f t="shared" si="347"/>
        <v>4.3422222222222224</v>
      </c>
      <c r="Z2535" s="31">
        <f t="shared" si="348"/>
        <v>4.4226315789473682</v>
      </c>
      <c r="AA2535" s="31">
        <f t="shared" si="361"/>
        <v>4.5145</v>
      </c>
      <c r="AB2535" s="31">
        <f t="shared" si="349"/>
        <v>4.59</v>
      </c>
      <c r="AC2535" s="31">
        <f t="shared" si="350"/>
        <v>4.6686363636363639</v>
      </c>
      <c r="AD2535" s="31">
        <f t="shared" si="351"/>
        <v>4.7391304347826093</v>
      </c>
      <c r="AE2535" s="31">
        <f t="shared" si="352"/>
        <v>4.8125000000000009</v>
      </c>
      <c r="AF2535" s="31">
        <f t="shared" si="353"/>
        <v>4.8804000000000007</v>
      </c>
      <c r="AG2535" s="31">
        <f t="shared" si="354"/>
        <v>4.9565384615384627</v>
      </c>
      <c r="AH2535" s="31">
        <f t="shared" si="362"/>
        <v>5.0148148148148159</v>
      </c>
      <c r="AI2535" s="31">
        <f t="shared" si="363"/>
        <v>5.0578571428571442</v>
      </c>
      <c r="AJ2535" s="31">
        <f t="shared" si="364"/>
        <v>5.0944827586206909</v>
      </c>
      <c r="AK2535" s="31">
        <f t="shared" si="365"/>
        <v>5.1173333333333346</v>
      </c>
      <c r="AL2535" s="31">
        <f t="shared" si="366"/>
        <v>5.1474193548387115</v>
      </c>
      <c r="AM2535" s="31">
        <f t="shared" si="367"/>
        <v>5.1890625000000012</v>
      </c>
      <c r="AN2535" s="31">
        <f t="shared" si="368"/>
        <v>5.2284848484848503</v>
      </c>
      <c r="AO2535" s="31">
        <f t="shared" si="369"/>
        <v>5.2694117647058842</v>
      </c>
      <c r="AP2535" s="31">
        <f t="shared" si="370"/>
        <v>5.3080000000000016</v>
      </c>
      <c r="AQ2535" s="31">
        <f t="shared" si="371"/>
        <v>5.3388888888888903</v>
      </c>
      <c r="AR2535" s="31">
        <f t="shared" si="372"/>
        <v>5.3670270270270279</v>
      </c>
      <c r="AS2535" s="31">
        <f t="shared" si="373"/>
        <v>5.4015789473684226</v>
      </c>
      <c r="AT2535" s="31">
        <f t="shared" si="374"/>
        <v>5.4543589743589758</v>
      </c>
      <c r="AU2535" s="31">
        <f t="shared" si="375"/>
        <v>5.5290000000000017</v>
      </c>
    </row>
    <row r="2536" spans="2:47" ht="12.75" customHeight="1" x14ac:dyDescent="0.3">
      <c r="B2536" s="22">
        <v>41316</v>
      </c>
      <c r="C2536">
        <v>4.1900000000000004</v>
      </c>
      <c r="D2536">
        <v>3.19</v>
      </c>
      <c r="E2536">
        <v>5</v>
      </c>
      <c r="F2536">
        <v>4.07</v>
      </c>
      <c r="G2536" s="29">
        <f t="shared" si="355"/>
        <v>-1.6908212560386331</v>
      </c>
      <c r="H2536" s="26">
        <v>4.07</v>
      </c>
      <c r="I2536" s="31">
        <f t="shared" si="356"/>
        <v>4.1050000000000004</v>
      </c>
      <c r="J2536" s="31">
        <f t="shared" si="357"/>
        <v>4.0666666666666673</v>
      </c>
      <c r="K2536" s="31">
        <f t="shared" si="358"/>
        <v>4.0325000000000006</v>
      </c>
      <c r="L2536" s="25">
        <v>4.008</v>
      </c>
      <c r="M2536" s="31">
        <f t="shared" si="359"/>
        <v>3.8550000000000004</v>
      </c>
      <c r="N2536" s="31">
        <f t="shared" si="337"/>
        <v>3.7928571428571436</v>
      </c>
      <c r="O2536" s="31">
        <f t="shared" si="338"/>
        <v>3.7850000000000006</v>
      </c>
      <c r="P2536" s="31">
        <f t="shared" si="339"/>
        <v>3.7900000000000009</v>
      </c>
      <c r="Q2536" s="31">
        <f t="shared" si="360"/>
        <v>3.7930000000000006</v>
      </c>
      <c r="R2536" s="31">
        <f t="shared" si="340"/>
        <v>3.851818181818182</v>
      </c>
      <c r="S2536" s="31">
        <f t="shared" si="341"/>
        <v>3.9233333333333338</v>
      </c>
      <c r="T2536" s="31">
        <f t="shared" si="342"/>
        <v>3.9730769230769236</v>
      </c>
      <c r="U2536" s="31">
        <f t="shared" si="343"/>
        <v>4.0721428571428575</v>
      </c>
      <c r="V2536" s="31">
        <f t="shared" si="344"/>
        <v>4.1813333333333338</v>
      </c>
      <c r="W2536" s="31">
        <f t="shared" si="345"/>
        <v>4.265625</v>
      </c>
      <c r="X2536" s="31">
        <f t="shared" si="346"/>
        <v>4.3494117647058825</v>
      </c>
      <c r="Y2536" s="31">
        <f t="shared" si="347"/>
        <v>4.4338888888888892</v>
      </c>
      <c r="Z2536" s="31">
        <f t="shared" si="348"/>
        <v>4.53</v>
      </c>
      <c r="AA2536" s="31">
        <f t="shared" si="361"/>
        <v>4.6085000000000003</v>
      </c>
      <c r="AB2536" s="31">
        <f t="shared" si="349"/>
        <v>4.6900000000000004</v>
      </c>
      <c r="AC2536" s="31">
        <f t="shared" si="350"/>
        <v>4.7627272727272736</v>
      </c>
      <c r="AD2536" s="31">
        <f t="shared" si="351"/>
        <v>4.8382608695652181</v>
      </c>
      <c r="AE2536" s="31">
        <f t="shared" si="352"/>
        <v>4.9079166666666678</v>
      </c>
      <c r="AF2536" s="31">
        <f t="shared" si="353"/>
        <v>4.9860000000000007</v>
      </c>
      <c r="AG2536" s="31">
        <f t="shared" si="354"/>
        <v>5.0453846153846156</v>
      </c>
      <c r="AH2536" s="31">
        <f t="shared" si="362"/>
        <v>5.0888888888888895</v>
      </c>
      <c r="AI2536" s="31">
        <f t="shared" si="363"/>
        <v>5.1257142857142863</v>
      </c>
      <c r="AJ2536" s="31">
        <f t="shared" si="364"/>
        <v>5.1482758620689655</v>
      </c>
      <c r="AK2536" s="31">
        <f t="shared" si="365"/>
        <v>5.1783333333333337</v>
      </c>
      <c r="AL2536" s="31">
        <f t="shared" si="366"/>
        <v>5.2203225806451616</v>
      </c>
      <c r="AM2536" s="31">
        <f t="shared" si="367"/>
        <v>5.2600000000000007</v>
      </c>
      <c r="AN2536" s="31">
        <f t="shared" si="368"/>
        <v>5.3012121212121217</v>
      </c>
      <c r="AO2536" s="31">
        <f t="shared" si="369"/>
        <v>5.3400000000000007</v>
      </c>
      <c r="AP2536" s="31">
        <f t="shared" si="370"/>
        <v>5.370857142857143</v>
      </c>
      <c r="AQ2536" s="31">
        <f t="shared" si="371"/>
        <v>5.3988888888888891</v>
      </c>
      <c r="AR2536" s="31">
        <f t="shared" si="372"/>
        <v>5.433513513513514</v>
      </c>
      <c r="AS2536" s="31">
        <f t="shared" si="373"/>
        <v>5.4868421052631584</v>
      </c>
      <c r="AT2536" s="31">
        <f t="shared" si="374"/>
        <v>5.5625641025641031</v>
      </c>
      <c r="AU2536" s="31">
        <f t="shared" si="375"/>
        <v>5.6337500000000009</v>
      </c>
    </row>
    <row r="2537" spans="2:47" ht="12.75" customHeight="1" x14ac:dyDescent="0.3">
      <c r="B2537" s="22">
        <v>41313</v>
      </c>
      <c r="C2537">
        <v>4.32</v>
      </c>
      <c r="D2537">
        <v>3.19</v>
      </c>
      <c r="E2537">
        <v>5</v>
      </c>
      <c r="F2537">
        <v>4.1399999999999997</v>
      </c>
      <c r="G2537" s="29">
        <f t="shared" si="355"/>
        <v>3.7593984962405882</v>
      </c>
      <c r="H2537" s="26">
        <v>4.1399999999999997</v>
      </c>
      <c r="I2537" s="31">
        <f t="shared" si="356"/>
        <v>4.0649999999999995</v>
      </c>
      <c r="J2537" s="31">
        <f t="shared" si="357"/>
        <v>4.0199999999999996</v>
      </c>
      <c r="K2537" s="31">
        <f t="shared" si="358"/>
        <v>3.9924999999999997</v>
      </c>
      <c r="L2537" s="25">
        <v>3.8119999999999998</v>
      </c>
      <c r="M2537" s="31">
        <f t="shared" si="359"/>
        <v>3.7466666666666661</v>
      </c>
      <c r="N2537" s="31">
        <f t="shared" si="337"/>
        <v>3.7442857142857138</v>
      </c>
      <c r="O2537" s="31">
        <f t="shared" si="338"/>
        <v>3.7549999999999999</v>
      </c>
      <c r="P2537" s="31">
        <f t="shared" si="339"/>
        <v>3.7622222222222224</v>
      </c>
      <c r="Q2537" s="31">
        <f t="shared" si="360"/>
        <v>3.8299999999999996</v>
      </c>
      <c r="R2537" s="31">
        <f t="shared" si="340"/>
        <v>3.9099999999999997</v>
      </c>
      <c r="S2537" s="31">
        <f t="shared" si="341"/>
        <v>3.9649999999999999</v>
      </c>
      <c r="T2537" s="31">
        <f t="shared" si="342"/>
        <v>4.0723076923076924</v>
      </c>
      <c r="U2537" s="31">
        <f t="shared" si="343"/>
        <v>4.1892857142857141</v>
      </c>
      <c r="V2537" s="31">
        <f t="shared" si="344"/>
        <v>4.2786666666666662</v>
      </c>
      <c r="W2537" s="31">
        <f t="shared" si="345"/>
        <v>4.3668749999999994</v>
      </c>
      <c r="X2537" s="31">
        <f t="shared" si="346"/>
        <v>4.4552941176470586</v>
      </c>
      <c r="Y2537" s="31">
        <f t="shared" si="347"/>
        <v>4.5555555555555554</v>
      </c>
      <c r="Z2537" s="31">
        <f t="shared" si="348"/>
        <v>4.6368421052631579</v>
      </c>
      <c r="AA2537" s="31">
        <f t="shared" si="361"/>
        <v>4.7209999999999992</v>
      </c>
      <c r="AB2537" s="31">
        <f t="shared" si="349"/>
        <v>4.7957142857142854</v>
      </c>
      <c r="AC2537" s="31">
        <f t="shared" si="350"/>
        <v>4.8731818181818181</v>
      </c>
      <c r="AD2537" s="31">
        <f t="shared" si="351"/>
        <v>4.9443478260869567</v>
      </c>
      <c r="AE2537" s="31">
        <f t="shared" si="352"/>
        <v>5.0241666666666669</v>
      </c>
      <c r="AF2537" s="31">
        <f t="shared" si="353"/>
        <v>5.0843999999999996</v>
      </c>
      <c r="AG2537" s="31">
        <f t="shared" si="354"/>
        <v>5.1280769230769234</v>
      </c>
      <c r="AH2537" s="31">
        <f t="shared" si="362"/>
        <v>5.1648148148148154</v>
      </c>
      <c r="AI2537" s="31">
        <f t="shared" si="363"/>
        <v>5.1867857142857146</v>
      </c>
      <c r="AJ2537" s="31">
        <f t="shared" si="364"/>
        <v>5.2165517241379318</v>
      </c>
      <c r="AK2537" s="31">
        <f t="shared" si="365"/>
        <v>5.2586666666666675</v>
      </c>
      <c r="AL2537" s="31">
        <f t="shared" si="366"/>
        <v>5.2983870967741948</v>
      </c>
      <c r="AM2537" s="31">
        <f t="shared" si="367"/>
        <v>5.339687500000001</v>
      </c>
      <c r="AN2537" s="31">
        <f t="shared" si="368"/>
        <v>5.3784848484848498</v>
      </c>
      <c r="AO2537" s="31">
        <f t="shared" si="369"/>
        <v>5.4091176470588245</v>
      </c>
      <c r="AP2537" s="31">
        <f t="shared" si="370"/>
        <v>5.4368571428571437</v>
      </c>
      <c r="AQ2537" s="31">
        <f t="shared" si="371"/>
        <v>5.4713888888888897</v>
      </c>
      <c r="AR2537" s="31">
        <f t="shared" si="372"/>
        <v>5.5251351351351357</v>
      </c>
      <c r="AS2537" s="31">
        <f t="shared" si="373"/>
        <v>5.6018421052631586</v>
      </c>
      <c r="AT2537" s="31">
        <f t="shared" si="374"/>
        <v>5.6738461538461546</v>
      </c>
      <c r="AU2537" s="31">
        <f t="shared" si="375"/>
        <v>5.7317500000000008</v>
      </c>
    </row>
    <row r="2538" spans="2:47" ht="12.75" customHeight="1" x14ac:dyDescent="0.3">
      <c r="B2538" s="22">
        <v>41312</v>
      </c>
      <c r="C2538">
        <v>4.24</v>
      </c>
      <c r="D2538">
        <v>3.19</v>
      </c>
      <c r="E2538">
        <v>4.4000000000000004</v>
      </c>
      <c r="F2538">
        <v>3.99</v>
      </c>
      <c r="G2538" s="29">
        <f t="shared" si="355"/>
        <v>1.5267175572519098</v>
      </c>
      <c r="H2538" s="26">
        <v>3.99</v>
      </c>
      <c r="I2538" s="31">
        <f t="shared" si="356"/>
        <v>3.96</v>
      </c>
      <c r="J2538" s="31">
        <f t="shared" si="357"/>
        <v>3.9433333333333334</v>
      </c>
      <c r="K2538" s="31">
        <f t="shared" si="358"/>
        <v>3.73</v>
      </c>
      <c r="L2538" s="25">
        <v>3.6680000000000001</v>
      </c>
      <c r="M2538" s="31">
        <f t="shared" si="359"/>
        <v>3.6783333333333332</v>
      </c>
      <c r="N2538" s="31">
        <f t="shared" si="337"/>
        <v>3.6999999999999997</v>
      </c>
      <c r="O2538" s="31">
        <f t="shared" si="338"/>
        <v>3.7149999999999999</v>
      </c>
      <c r="P2538" s="31">
        <f t="shared" si="339"/>
        <v>3.7955555555555551</v>
      </c>
      <c r="Q2538" s="31">
        <f t="shared" si="360"/>
        <v>3.8869999999999996</v>
      </c>
      <c r="R2538" s="31">
        <f t="shared" si="340"/>
        <v>3.9490909090909088</v>
      </c>
      <c r="S2538" s="31">
        <f t="shared" si="341"/>
        <v>4.0666666666666664</v>
      </c>
      <c r="T2538" s="31">
        <f t="shared" si="342"/>
        <v>4.1930769230769229</v>
      </c>
      <c r="U2538" s="31">
        <f t="shared" si="343"/>
        <v>4.2885714285714283</v>
      </c>
      <c r="V2538" s="31">
        <f t="shared" si="344"/>
        <v>4.3820000000000006</v>
      </c>
      <c r="W2538" s="31">
        <f t="shared" si="345"/>
        <v>4.4750000000000005</v>
      </c>
      <c r="X2538" s="31">
        <f t="shared" si="346"/>
        <v>4.580000000000001</v>
      </c>
      <c r="Y2538" s="31">
        <f t="shared" si="347"/>
        <v>4.6644444444444453</v>
      </c>
      <c r="Z2538" s="31">
        <f t="shared" si="348"/>
        <v>4.7515789473684213</v>
      </c>
      <c r="AA2538" s="31">
        <f t="shared" si="361"/>
        <v>4.8285</v>
      </c>
      <c r="AB2538" s="31">
        <f t="shared" si="349"/>
        <v>4.9080952380952381</v>
      </c>
      <c r="AC2538" s="31">
        <f t="shared" si="350"/>
        <v>4.9809090909090914</v>
      </c>
      <c r="AD2538" s="31">
        <f t="shared" si="351"/>
        <v>5.0626086956521741</v>
      </c>
      <c r="AE2538" s="31">
        <f t="shared" si="352"/>
        <v>5.1237500000000002</v>
      </c>
      <c r="AF2538" s="31">
        <f t="shared" si="353"/>
        <v>5.1676000000000011</v>
      </c>
      <c r="AG2538" s="31">
        <f t="shared" si="354"/>
        <v>5.2042307692307705</v>
      </c>
      <c r="AH2538" s="31">
        <f t="shared" si="362"/>
        <v>5.2255555555555571</v>
      </c>
      <c r="AI2538" s="31">
        <f t="shared" si="363"/>
        <v>5.2550000000000017</v>
      </c>
      <c r="AJ2538" s="31">
        <f t="shared" si="364"/>
        <v>5.2972413793103463</v>
      </c>
      <c r="AK2538" s="31">
        <f t="shared" si="365"/>
        <v>5.3370000000000015</v>
      </c>
      <c r="AL2538" s="31">
        <f t="shared" si="366"/>
        <v>5.3783870967741949</v>
      </c>
      <c r="AM2538" s="31">
        <f t="shared" si="367"/>
        <v>5.4171875000000016</v>
      </c>
      <c r="AN2538" s="31">
        <f t="shared" si="368"/>
        <v>5.4475757575757591</v>
      </c>
      <c r="AO2538" s="31">
        <f t="shared" si="369"/>
        <v>5.4750000000000014</v>
      </c>
      <c r="AP2538" s="31">
        <f t="shared" si="370"/>
        <v>5.5094285714285727</v>
      </c>
      <c r="AQ2538" s="31">
        <f t="shared" si="371"/>
        <v>5.5636111111111122</v>
      </c>
      <c r="AR2538" s="31">
        <f t="shared" si="372"/>
        <v>5.6413513513513527</v>
      </c>
      <c r="AS2538" s="31">
        <f t="shared" si="373"/>
        <v>5.7142105263157905</v>
      </c>
      <c r="AT2538" s="31">
        <f t="shared" si="374"/>
        <v>5.7725641025641039</v>
      </c>
      <c r="AU2538" s="31">
        <f t="shared" si="375"/>
        <v>5.830000000000001</v>
      </c>
    </row>
    <row r="2539" spans="2:47" ht="12.75" customHeight="1" x14ac:dyDescent="0.3">
      <c r="B2539" s="22">
        <v>41310</v>
      </c>
      <c r="C2539">
        <v>4.0999999999999996</v>
      </c>
      <c r="D2539">
        <v>3</v>
      </c>
      <c r="E2539">
        <v>5</v>
      </c>
      <c r="F2539">
        <v>3.93</v>
      </c>
      <c r="G2539" s="29">
        <f t="shared" si="355"/>
        <v>0.51150895140665009</v>
      </c>
      <c r="H2539" s="26">
        <v>3.93</v>
      </c>
      <c r="I2539" s="31">
        <f t="shared" si="356"/>
        <v>3.92</v>
      </c>
      <c r="J2539" s="31">
        <f t="shared" si="357"/>
        <v>3.6433333333333331</v>
      </c>
      <c r="K2539" s="31">
        <f t="shared" si="358"/>
        <v>3.5874999999999999</v>
      </c>
      <c r="L2539" s="25">
        <v>3.616000000000001</v>
      </c>
      <c r="M2539" s="31">
        <f t="shared" si="359"/>
        <v>3.651666666666666</v>
      </c>
      <c r="N2539" s="31">
        <f t="shared" si="337"/>
        <v>3.6757142857142853</v>
      </c>
      <c r="O2539" s="31">
        <f t="shared" si="338"/>
        <v>3.7712499999999998</v>
      </c>
      <c r="P2539" s="31">
        <f t="shared" si="339"/>
        <v>3.8755555555555552</v>
      </c>
      <c r="Q2539" s="31">
        <f t="shared" si="360"/>
        <v>3.9449999999999994</v>
      </c>
      <c r="R2539" s="31">
        <f t="shared" si="340"/>
        <v>4.0736363636363633</v>
      </c>
      <c r="S2539" s="31">
        <f t="shared" si="341"/>
        <v>4.21</v>
      </c>
      <c r="T2539" s="31">
        <f t="shared" si="342"/>
        <v>4.3115384615384613</v>
      </c>
      <c r="U2539" s="31">
        <f t="shared" si="343"/>
        <v>4.4099999999999993</v>
      </c>
      <c r="V2539" s="31">
        <f t="shared" si="344"/>
        <v>4.5073333333333334</v>
      </c>
      <c r="W2539" s="31">
        <f t="shared" si="345"/>
        <v>4.6168750000000003</v>
      </c>
      <c r="X2539" s="31">
        <f t="shared" si="346"/>
        <v>4.7041176470588235</v>
      </c>
      <c r="Y2539" s="31">
        <f t="shared" si="347"/>
        <v>4.7938888888888886</v>
      </c>
      <c r="Z2539" s="31">
        <f t="shared" si="348"/>
        <v>4.8726315789473684</v>
      </c>
      <c r="AA2539" s="31">
        <f t="shared" si="361"/>
        <v>4.9539999999999997</v>
      </c>
      <c r="AB2539" s="31">
        <f t="shared" si="349"/>
        <v>5.0280952380952382</v>
      </c>
      <c r="AC2539" s="31">
        <f t="shared" si="350"/>
        <v>5.1113636363636363</v>
      </c>
      <c r="AD2539" s="31">
        <f t="shared" si="351"/>
        <v>5.1730434782608699</v>
      </c>
      <c r="AE2539" s="31">
        <f t="shared" si="352"/>
        <v>5.2166666666666668</v>
      </c>
      <c r="AF2539" s="31">
        <f t="shared" si="353"/>
        <v>5.2527999999999997</v>
      </c>
      <c r="AG2539" s="31">
        <f t="shared" si="354"/>
        <v>5.273076923076923</v>
      </c>
      <c r="AH2539" s="31">
        <f t="shared" si="362"/>
        <v>5.3018518518518523</v>
      </c>
      <c r="AI2539" s="31">
        <f t="shared" si="363"/>
        <v>5.3439285714285711</v>
      </c>
      <c r="AJ2539" s="31">
        <f t="shared" si="364"/>
        <v>5.3834482758620688</v>
      </c>
      <c r="AK2539" s="31">
        <f t="shared" si="365"/>
        <v>5.424666666666667</v>
      </c>
      <c r="AL2539" s="31">
        <f t="shared" si="366"/>
        <v>5.4632258064516135</v>
      </c>
      <c r="AM2539" s="31">
        <f t="shared" si="367"/>
        <v>5.493125</v>
      </c>
      <c r="AN2539" s="31">
        <f t="shared" si="368"/>
        <v>5.52</v>
      </c>
      <c r="AO2539" s="31">
        <f t="shared" si="369"/>
        <v>5.554117647058824</v>
      </c>
      <c r="AP2539" s="31">
        <f t="shared" si="370"/>
        <v>5.6085714285714285</v>
      </c>
      <c r="AQ2539" s="31">
        <f t="shared" si="371"/>
        <v>5.6872222222222222</v>
      </c>
      <c r="AR2539" s="31">
        <f t="shared" si="372"/>
        <v>5.7608108108108107</v>
      </c>
      <c r="AS2539" s="31">
        <f t="shared" si="373"/>
        <v>5.8194736842105268</v>
      </c>
      <c r="AT2539" s="31">
        <f t="shared" si="374"/>
        <v>5.8771794871794878</v>
      </c>
      <c r="AU2539" s="31">
        <f t="shared" si="375"/>
        <v>5.9249999999999998</v>
      </c>
    </row>
    <row r="2540" spans="2:47" ht="12.75" customHeight="1" x14ac:dyDescent="0.3">
      <c r="B2540" s="22">
        <v>41309</v>
      </c>
      <c r="C2540">
        <v>4</v>
      </c>
      <c r="D2540">
        <v>3</v>
      </c>
      <c r="E2540">
        <v>5</v>
      </c>
      <c r="F2540">
        <v>3.91</v>
      </c>
      <c r="G2540" s="29">
        <f t="shared" si="355"/>
        <v>26.537216828478975</v>
      </c>
      <c r="H2540" s="26">
        <v>3.91</v>
      </c>
      <c r="I2540" s="31">
        <f t="shared" si="356"/>
        <v>3.5</v>
      </c>
      <c r="J2540" s="31">
        <f t="shared" si="357"/>
        <v>3.4733333333333332</v>
      </c>
      <c r="K2540" s="31">
        <f t="shared" si="358"/>
        <v>3.5375000000000001</v>
      </c>
      <c r="L2540" s="25">
        <v>3.5960000000000001</v>
      </c>
      <c r="M2540" s="31">
        <f t="shared" si="359"/>
        <v>3.6333333333333333</v>
      </c>
      <c r="N2540" s="31">
        <f t="shared" si="337"/>
        <v>3.7485714285714287</v>
      </c>
      <c r="O2540" s="31">
        <f t="shared" si="338"/>
        <v>3.8687500000000004</v>
      </c>
      <c r="P2540" s="31">
        <f t="shared" si="339"/>
        <v>3.9466666666666672</v>
      </c>
      <c r="Q2540" s="31">
        <f t="shared" si="360"/>
        <v>4.0880000000000001</v>
      </c>
      <c r="R2540" s="31">
        <f t="shared" si="340"/>
        <v>4.2354545454545454</v>
      </c>
      <c r="S2540" s="31">
        <f t="shared" si="341"/>
        <v>4.3433333333333337</v>
      </c>
      <c r="T2540" s="31">
        <f t="shared" si="342"/>
        <v>4.4469230769230768</v>
      </c>
      <c r="U2540" s="31">
        <f t="shared" si="343"/>
        <v>4.5485714285714289</v>
      </c>
      <c r="V2540" s="31">
        <f t="shared" si="344"/>
        <v>4.6626666666666665</v>
      </c>
      <c r="W2540" s="31">
        <f t="shared" si="345"/>
        <v>4.7524999999999995</v>
      </c>
      <c r="X2540" s="31">
        <f t="shared" si="346"/>
        <v>4.8447058823529403</v>
      </c>
      <c r="Y2540" s="31">
        <f t="shared" si="347"/>
        <v>4.9249999999999998</v>
      </c>
      <c r="Z2540" s="31">
        <f t="shared" si="348"/>
        <v>5.007894736842105</v>
      </c>
      <c r="AA2540" s="31">
        <f t="shared" si="361"/>
        <v>5.0830000000000002</v>
      </c>
      <c r="AB2540" s="31">
        <f t="shared" si="349"/>
        <v>5.1676190476190476</v>
      </c>
      <c r="AC2540" s="31">
        <f t="shared" si="350"/>
        <v>5.2295454545454545</v>
      </c>
      <c r="AD2540" s="31">
        <f t="shared" si="351"/>
        <v>5.272608695652174</v>
      </c>
      <c r="AE2540" s="31">
        <f t="shared" si="352"/>
        <v>5.3079166666666664</v>
      </c>
      <c r="AF2540" s="31">
        <f t="shared" si="353"/>
        <v>5.3267999999999995</v>
      </c>
      <c r="AG2540" s="31">
        <f t="shared" si="354"/>
        <v>5.3546153846153848</v>
      </c>
      <c r="AH2540" s="31">
        <f t="shared" si="362"/>
        <v>5.3962962962962955</v>
      </c>
      <c r="AI2540" s="31">
        <f t="shared" si="363"/>
        <v>5.4353571428571428</v>
      </c>
      <c r="AJ2540" s="31">
        <f t="shared" si="364"/>
        <v>5.4762068965517239</v>
      </c>
      <c r="AK2540" s="31">
        <f t="shared" si="365"/>
        <v>5.514333333333334</v>
      </c>
      <c r="AL2540" s="31">
        <f t="shared" si="366"/>
        <v>5.5435483870967737</v>
      </c>
      <c r="AM2540" s="31">
        <f t="shared" si="367"/>
        <v>5.5696874999999997</v>
      </c>
      <c r="AN2540" s="31">
        <f t="shared" si="368"/>
        <v>5.6033333333333335</v>
      </c>
      <c r="AO2540" s="31">
        <f t="shared" si="369"/>
        <v>5.6579411764705885</v>
      </c>
      <c r="AP2540" s="31">
        <f t="shared" si="370"/>
        <v>5.7374285714285715</v>
      </c>
      <c r="AQ2540" s="31">
        <f t="shared" si="371"/>
        <v>5.8116666666666665</v>
      </c>
      <c r="AR2540" s="31">
        <f t="shared" si="372"/>
        <v>5.8705405405405404</v>
      </c>
      <c r="AS2540" s="31">
        <f t="shared" si="373"/>
        <v>5.9284210526315793</v>
      </c>
      <c r="AT2540" s="31">
        <f t="shared" si="374"/>
        <v>5.9761538461538457</v>
      </c>
      <c r="AU2540" s="31">
        <f t="shared" si="375"/>
        <v>5.9727499999999996</v>
      </c>
    </row>
    <row r="2541" spans="2:47" ht="12.75" customHeight="1" x14ac:dyDescent="0.3">
      <c r="B2541" s="22">
        <v>41306</v>
      </c>
      <c r="C2541">
        <v>3.15</v>
      </c>
      <c r="D2541">
        <v>2.2999999999999998</v>
      </c>
      <c r="E2541">
        <v>5</v>
      </c>
      <c r="F2541">
        <v>3.09</v>
      </c>
      <c r="G2541" s="29">
        <f t="shared" si="355"/>
        <v>-9.6491228070175463</v>
      </c>
      <c r="H2541" s="26">
        <v>3.09</v>
      </c>
      <c r="I2541" s="31">
        <f t="shared" si="356"/>
        <v>3.2549999999999999</v>
      </c>
      <c r="J2541" s="31">
        <f t="shared" si="357"/>
        <v>3.4133333333333336</v>
      </c>
      <c r="K2541" s="31">
        <f t="shared" si="358"/>
        <v>3.5175000000000001</v>
      </c>
      <c r="L2541" s="25">
        <v>3.5779999999999998</v>
      </c>
      <c r="M2541" s="31">
        <f t="shared" si="359"/>
        <v>3.7216666666666671</v>
      </c>
      <c r="N2541" s="31">
        <f t="shared" si="337"/>
        <v>3.8628571428571434</v>
      </c>
      <c r="O2541" s="31">
        <f t="shared" si="338"/>
        <v>3.9512500000000004</v>
      </c>
      <c r="P2541" s="31">
        <f t="shared" si="339"/>
        <v>4.1077777777777786</v>
      </c>
      <c r="Q2541" s="31">
        <f t="shared" si="360"/>
        <v>4.2680000000000007</v>
      </c>
      <c r="R2541" s="31">
        <f t="shared" si="340"/>
        <v>4.3827272727272737</v>
      </c>
      <c r="S2541" s="31">
        <f t="shared" si="341"/>
        <v>4.4916666666666671</v>
      </c>
      <c r="T2541" s="31">
        <f t="shared" si="342"/>
        <v>4.5976923076923075</v>
      </c>
      <c r="U2541" s="31">
        <f t="shared" si="343"/>
        <v>4.7164285714285716</v>
      </c>
      <c r="V2541" s="31">
        <f t="shared" si="344"/>
        <v>4.8086666666666664</v>
      </c>
      <c r="W2541" s="31">
        <f t="shared" si="345"/>
        <v>4.9031249999999993</v>
      </c>
      <c r="X2541" s="31">
        <f t="shared" si="346"/>
        <v>4.9847058823529409</v>
      </c>
      <c r="Y2541" s="31">
        <f t="shared" si="347"/>
        <v>5.068888888888889</v>
      </c>
      <c r="Z2541" s="31">
        <f t="shared" si="348"/>
        <v>5.1447368421052628</v>
      </c>
      <c r="AA2541" s="31">
        <f t="shared" si="361"/>
        <v>5.2305000000000001</v>
      </c>
      <c r="AB2541" s="31">
        <f t="shared" si="349"/>
        <v>5.2923809523809524</v>
      </c>
      <c r="AC2541" s="31">
        <f t="shared" si="350"/>
        <v>5.3345454545454549</v>
      </c>
      <c r="AD2541" s="31">
        <f t="shared" si="351"/>
        <v>5.3686956521739129</v>
      </c>
      <c r="AE2541" s="31">
        <f t="shared" si="352"/>
        <v>5.3858333333333333</v>
      </c>
      <c r="AF2541" s="31">
        <f t="shared" si="353"/>
        <v>5.4123999999999999</v>
      </c>
      <c r="AG2541" s="31">
        <f t="shared" si="354"/>
        <v>5.4534615384615384</v>
      </c>
      <c r="AH2541" s="31">
        <f t="shared" si="362"/>
        <v>5.4918518518518518</v>
      </c>
      <c r="AI2541" s="31">
        <f t="shared" si="363"/>
        <v>5.5321428571428575</v>
      </c>
      <c r="AJ2541" s="31">
        <f t="shared" si="364"/>
        <v>5.5696551724137935</v>
      </c>
      <c r="AK2541" s="31">
        <f t="shared" si="365"/>
        <v>5.5979999999999999</v>
      </c>
      <c r="AL2541" s="31">
        <f t="shared" si="366"/>
        <v>5.6232258064516127</v>
      </c>
      <c r="AM2541" s="31">
        <f t="shared" si="367"/>
        <v>5.65625</v>
      </c>
      <c r="AN2541" s="31">
        <f t="shared" si="368"/>
        <v>5.7109090909090909</v>
      </c>
      <c r="AO2541" s="31">
        <f t="shared" si="369"/>
        <v>5.7911764705882351</v>
      </c>
      <c r="AP2541" s="31">
        <f t="shared" si="370"/>
        <v>5.8659999999999997</v>
      </c>
      <c r="AQ2541" s="31">
        <f t="shared" si="371"/>
        <v>5.9250000000000007</v>
      </c>
      <c r="AR2541" s="31">
        <f t="shared" si="372"/>
        <v>5.9829729729729735</v>
      </c>
      <c r="AS2541" s="31">
        <f t="shared" si="373"/>
        <v>6.0305263157894737</v>
      </c>
      <c r="AT2541" s="31">
        <f t="shared" si="374"/>
        <v>6.0256410256410255</v>
      </c>
      <c r="AU2541" s="31">
        <f t="shared" si="375"/>
        <v>6.0757500000000002</v>
      </c>
    </row>
    <row r="2542" spans="2:47" ht="12.75" customHeight="1" x14ac:dyDescent="0.3">
      <c r="B2542" s="22">
        <v>41305</v>
      </c>
      <c r="C2542">
        <v>3.43</v>
      </c>
      <c r="D2542">
        <v>3.1</v>
      </c>
      <c r="E2542">
        <v>5</v>
      </c>
      <c r="F2542">
        <v>3.42</v>
      </c>
      <c r="G2542" s="29">
        <f t="shared" si="355"/>
        <v>-8.3109919571045587</v>
      </c>
      <c r="H2542" s="26">
        <v>3.42</v>
      </c>
      <c r="I2542" s="31">
        <f t="shared" si="356"/>
        <v>3.5750000000000002</v>
      </c>
      <c r="J2542" s="31">
        <f t="shared" si="357"/>
        <v>3.66</v>
      </c>
      <c r="K2542" s="31">
        <f t="shared" si="358"/>
        <v>3.7</v>
      </c>
      <c r="L2542" s="25">
        <v>3.8479999999999999</v>
      </c>
      <c r="M2542" s="31">
        <f t="shared" si="359"/>
        <v>3.9916666666666671</v>
      </c>
      <c r="N2542" s="31">
        <f t="shared" si="337"/>
        <v>4.0742857142857147</v>
      </c>
      <c r="O2542" s="31">
        <f t="shared" si="338"/>
        <v>4.2350000000000003</v>
      </c>
      <c r="P2542" s="31">
        <f t="shared" si="339"/>
        <v>4.3988888888888891</v>
      </c>
      <c r="Q2542" s="31">
        <f t="shared" si="360"/>
        <v>4.5120000000000005</v>
      </c>
      <c r="R2542" s="31">
        <f t="shared" si="340"/>
        <v>4.6190909090909091</v>
      </c>
      <c r="S2542" s="31">
        <f t="shared" si="341"/>
        <v>4.7233333333333336</v>
      </c>
      <c r="T2542" s="31">
        <f t="shared" si="342"/>
        <v>4.8415384615384616</v>
      </c>
      <c r="U2542" s="31">
        <f t="shared" si="343"/>
        <v>4.9314285714285706</v>
      </c>
      <c r="V2542" s="31">
        <f t="shared" si="344"/>
        <v>5.0239999999999991</v>
      </c>
      <c r="W2542" s="31">
        <f t="shared" si="345"/>
        <v>5.1031249999999995</v>
      </c>
      <c r="X2542" s="31">
        <f t="shared" si="346"/>
        <v>5.1852941176470582</v>
      </c>
      <c r="Y2542" s="31">
        <f t="shared" si="347"/>
        <v>5.2588888888888885</v>
      </c>
      <c r="Z2542" s="31">
        <f t="shared" si="348"/>
        <v>5.3431578947368417</v>
      </c>
      <c r="AA2542" s="31">
        <f t="shared" si="361"/>
        <v>5.4024999999999999</v>
      </c>
      <c r="AB2542" s="31">
        <f t="shared" si="349"/>
        <v>5.4414285714285713</v>
      </c>
      <c r="AC2542" s="31">
        <f t="shared" si="350"/>
        <v>5.4722727272727276</v>
      </c>
      <c r="AD2542" s="31">
        <f t="shared" si="351"/>
        <v>5.4856521739130439</v>
      </c>
      <c r="AE2542" s="31">
        <f t="shared" si="352"/>
        <v>5.5091666666666663</v>
      </c>
      <c r="AF2542" s="31">
        <f t="shared" si="353"/>
        <v>5.5479999999999992</v>
      </c>
      <c r="AG2542" s="31">
        <f t="shared" si="354"/>
        <v>5.5842307692307696</v>
      </c>
      <c r="AH2542" s="31">
        <f t="shared" si="362"/>
        <v>5.6225925925925928</v>
      </c>
      <c r="AI2542" s="31">
        <f t="shared" si="363"/>
        <v>5.6582142857142861</v>
      </c>
      <c r="AJ2542" s="31">
        <f t="shared" si="364"/>
        <v>5.6844827586206899</v>
      </c>
      <c r="AK2542" s="31">
        <f t="shared" si="365"/>
        <v>5.7076666666666664</v>
      </c>
      <c r="AL2542" s="31">
        <f t="shared" si="366"/>
        <v>5.7390322580645163</v>
      </c>
      <c r="AM2542" s="31">
        <f t="shared" si="367"/>
        <v>5.7928125000000001</v>
      </c>
      <c r="AN2542" s="31">
        <f t="shared" si="368"/>
        <v>5.873030303030303</v>
      </c>
      <c r="AO2542" s="31">
        <f t="shared" si="369"/>
        <v>5.9476470588235291</v>
      </c>
      <c r="AP2542" s="31">
        <f t="shared" si="370"/>
        <v>6.0060000000000002</v>
      </c>
      <c r="AQ2542" s="31">
        <f t="shared" si="371"/>
        <v>6.0633333333333335</v>
      </c>
      <c r="AR2542" s="31">
        <f t="shared" si="372"/>
        <v>6.1099999999999994</v>
      </c>
      <c r="AS2542" s="31">
        <f t="shared" si="373"/>
        <v>6.1028947368421056</v>
      </c>
      <c r="AT2542" s="31">
        <f t="shared" si="374"/>
        <v>6.1523076923076925</v>
      </c>
      <c r="AU2542" s="31">
        <f t="shared" si="375"/>
        <v>6.1817500000000001</v>
      </c>
    </row>
    <row r="2543" spans="2:47" ht="12.75" customHeight="1" x14ac:dyDescent="0.3">
      <c r="B2543" s="22">
        <v>41303</v>
      </c>
      <c r="C2543">
        <v>3.88</v>
      </c>
      <c r="D2543">
        <v>3.4</v>
      </c>
      <c r="E2543">
        <v>4.01</v>
      </c>
      <c r="F2543">
        <v>3.73</v>
      </c>
      <c r="G2543" s="29">
        <f t="shared" si="355"/>
        <v>-2.6109660574412556</v>
      </c>
      <c r="H2543" s="26">
        <v>3.73</v>
      </c>
      <c r="I2543" s="31">
        <f t="shared" si="356"/>
        <v>3.7800000000000002</v>
      </c>
      <c r="J2543" s="31">
        <f t="shared" si="357"/>
        <v>3.7933333333333334</v>
      </c>
      <c r="K2543" s="31">
        <f t="shared" si="358"/>
        <v>3.9550000000000001</v>
      </c>
      <c r="L2543" s="25">
        <v>4.1059999999999999</v>
      </c>
      <c r="M2543" s="31">
        <f t="shared" si="359"/>
        <v>4.1833333333333336</v>
      </c>
      <c r="N2543" s="31">
        <f t="shared" si="337"/>
        <v>4.3514285714285714</v>
      </c>
      <c r="O2543" s="31">
        <f t="shared" si="338"/>
        <v>4.5212500000000002</v>
      </c>
      <c r="P2543" s="31">
        <f t="shared" si="339"/>
        <v>4.6333333333333337</v>
      </c>
      <c r="Q2543" s="31">
        <f t="shared" si="360"/>
        <v>4.7389999999999999</v>
      </c>
      <c r="R2543" s="31">
        <f t="shared" si="340"/>
        <v>4.8418181818181818</v>
      </c>
      <c r="S2543" s="31">
        <f t="shared" si="341"/>
        <v>4.96</v>
      </c>
      <c r="T2543" s="31">
        <f t="shared" si="342"/>
        <v>5.0476923076923068</v>
      </c>
      <c r="U2543" s="31">
        <f t="shared" si="343"/>
        <v>5.1385714285714288</v>
      </c>
      <c r="V2543" s="31">
        <f t="shared" si="344"/>
        <v>5.2153333333333336</v>
      </c>
      <c r="W2543" s="31">
        <f t="shared" si="345"/>
        <v>5.2956250000000002</v>
      </c>
      <c r="X2543" s="31">
        <f t="shared" si="346"/>
        <v>5.3670588235294119</v>
      </c>
      <c r="Y2543" s="31">
        <f t="shared" si="347"/>
        <v>5.45</v>
      </c>
      <c r="Z2543" s="31">
        <f t="shared" si="348"/>
        <v>5.506842105263158</v>
      </c>
      <c r="AA2543" s="31">
        <f t="shared" si="361"/>
        <v>5.5425000000000004</v>
      </c>
      <c r="AB2543" s="31">
        <f t="shared" si="349"/>
        <v>5.57</v>
      </c>
      <c r="AC2543" s="31">
        <f t="shared" si="350"/>
        <v>5.579545454545455</v>
      </c>
      <c r="AD2543" s="31">
        <f t="shared" si="351"/>
        <v>5.6000000000000005</v>
      </c>
      <c r="AE2543" s="31">
        <f t="shared" si="352"/>
        <v>5.6366666666666667</v>
      </c>
      <c r="AF2543" s="31">
        <f t="shared" si="353"/>
        <v>5.6708000000000007</v>
      </c>
      <c r="AG2543" s="31">
        <f t="shared" si="354"/>
        <v>5.7073076923076931</v>
      </c>
      <c r="AH2543" s="31">
        <f t="shared" si="362"/>
        <v>5.7411111111111115</v>
      </c>
      <c r="AI2543" s="31">
        <f t="shared" si="363"/>
        <v>5.7653571428571428</v>
      </c>
      <c r="AJ2543" s="31">
        <f t="shared" si="364"/>
        <v>5.7865517241379312</v>
      </c>
      <c r="AK2543" s="31">
        <f t="shared" si="365"/>
        <v>5.8163333333333336</v>
      </c>
      <c r="AL2543" s="31">
        <f t="shared" si="366"/>
        <v>5.8693548387096781</v>
      </c>
      <c r="AM2543" s="31">
        <f t="shared" si="367"/>
        <v>5.9496875000000005</v>
      </c>
      <c r="AN2543" s="31">
        <f t="shared" si="368"/>
        <v>6.0242424242424244</v>
      </c>
      <c r="AO2543" s="31">
        <f t="shared" si="369"/>
        <v>6.0820588235294126</v>
      </c>
      <c r="AP2543" s="31">
        <f t="shared" si="370"/>
        <v>6.1388571428571437</v>
      </c>
      <c r="AQ2543" s="31">
        <f t="shared" si="371"/>
        <v>6.1847222222222227</v>
      </c>
      <c r="AR2543" s="31">
        <f t="shared" si="372"/>
        <v>6.1754054054054057</v>
      </c>
      <c r="AS2543" s="31">
        <f t="shared" si="373"/>
        <v>6.2242105263157894</v>
      </c>
      <c r="AT2543" s="31">
        <f t="shared" si="374"/>
        <v>6.2525641025641034</v>
      </c>
      <c r="AU2543" s="31">
        <f t="shared" si="375"/>
        <v>6.2900000000000009</v>
      </c>
    </row>
    <row r="2544" spans="2:47" ht="12.75" customHeight="1" x14ac:dyDescent="0.3">
      <c r="B2544" s="22">
        <v>41302</v>
      </c>
      <c r="C2544">
        <v>3.9</v>
      </c>
      <c r="D2544">
        <v>3.19</v>
      </c>
      <c r="E2544">
        <v>5</v>
      </c>
      <c r="F2544">
        <v>3.83</v>
      </c>
      <c r="G2544" s="29">
        <f t="shared" si="355"/>
        <v>0.26178010471204793</v>
      </c>
      <c r="H2544" s="26">
        <v>3.83</v>
      </c>
      <c r="I2544" s="31">
        <f t="shared" si="356"/>
        <v>3.8250000000000002</v>
      </c>
      <c r="J2544" s="31">
        <f t="shared" si="357"/>
        <v>4.03</v>
      </c>
      <c r="K2544" s="31">
        <f t="shared" si="358"/>
        <v>4.2</v>
      </c>
      <c r="L2544" s="25">
        <v>4.274</v>
      </c>
      <c r="M2544" s="31">
        <f t="shared" si="359"/>
        <v>4.4550000000000001</v>
      </c>
      <c r="N2544" s="31">
        <f t="shared" si="337"/>
        <v>4.6342857142857143</v>
      </c>
      <c r="O2544" s="31">
        <f t="shared" si="338"/>
        <v>4.7462499999999999</v>
      </c>
      <c r="P2544" s="31">
        <f t="shared" si="339"/>
        <v>4.8511111111111109</v>
      </c>
      <c r="Q2544" s="31">
        <f t="shared" si="360"/>
        <v>4.9529999999999994</v>
      </c>
      <c r="R2544" s="31">
        <f t="shared" si="340"/>
        <v>5.0718181818181813</v>
      </c>
      <c r="S2544" s="31">
        <f t="shared" si="341"/>
        <v>5.1574999999999998</v>
      </c>
      <c r="T2544" s="31">
        <f t="shared" si="342"/>
        <v>5.2469230769230766</v>
      </c>
      <c r="U2544" s="31">
        <f t="shared" si="343"/>
        <v>5.3214285714285712</v>
      </c>
      <c r="V2544" s="31">
        <f t="shared" si="344"/>
        <v>5.4</v>
      </c>
      <c r="W2544" s="31">
        <f t="shared" si="345"/>
        <v>5.4693750000000003</v>
      </c>
      <c r="X2544" s="31">
        <f t="shared" si="346"/>
        <v>5.5511764705882358</v>
      </c>
      <c r="Y2544" s="31">
        <f t="shared" si="347"/>
        <v>5.6055555555555561</v>
      </c>
      <c r="Z2544" s="31">
        <f t="shared" si="348"/>
        <v>5.6378947368421057</v>
      </c>
      <c r="AA2544" s="31">
        <f t="shared" si="361"/>
        <v>5.6620000000000008</v>
      </c>
      <c r="AB2544" s="31">
        <f t="shared" si="349"/>
        <v>5.6676190476190484</v>
      </c>
      <c r="AC2544" s="31">
        <f t="shared" si="350"/>
        <v>5.6850000000000005</v>
      </c>
      <c r="AD2544" s="31">
        <f t="shared" si="351"/>
        <v>5.7195652173913052</v>
      </c>
      <c r="AE2544" s="31">
        <f t="shared" si="352"/>
        <v>5.7516666666666678</v>
      </c>
      <c r="AF2544" s="31">
        <f t="shared" si="353"/>
        <v>5.7864000000000013</v>
      </c>
      <c r="AG2544" s="31">
        <f t="shared" si="354"/>
        <v>5.8184615384615395</v>
      </c>
      <c r="AH2544" s="31">
        <f t="shared" si="362"/>
        <v>5.840740740740741</v>
      </c>
      <c r="AI2544" s="31">
        <f t="shared" si="363"/>
        <v>5.86</v>
      </c>
      <c r="AJ2544" s="31">
        <f t="shared" si="364"/>
        <v>5.8882758620689666</v>
      </c>
      <c r="AK2544" s="31">
        <f t="shared" si="365"/>
        <v>5.9406666666666679</v>
      </c>
      <c r="AL2544" s="31">
        <f t="shared" si="366"/>
        <v>6.0212903225806462</v>
      </c>
      <c r="AM2544" s="31">
        <f t="shared" si="367"/>
        <v>6.0959375000000007</v>
      </c>
      <c r="AN2544" s="31">
        <f t="shared" si="368"/>
        <v>6.1533333333333342</v>
      </c>
      <c r="AO2544" s="31">
        <f t="shared" si="369"/>
        <v>6.2097058823529423</v>
      </c>
      <c r="AP2544" s="31">
        <f t="shared" si="370"/>
        <v>6.2548571428571433</v>
      </c>
      <c r="AQ2544" s="31">
        <f t="shared" si="371"/>
        <v>6.2433333333333341</v>
      </c>
      <c r="AR2544" s="31">
        <f t="shared" si="372"/>
        <v>6.2916216216216219</v>
      </c>
      <c r="AS2544" s="31">
        <f t="shared" si="373"/>
        <v>6.3189473684210533</v>
      </c>
      <c r="AT2544" s="31">
        <f t="shared" si="374"/>
        <v>6.3556410256410265</v>
      </c>
      <c r="AU2544" s="31">
        <f t="shared" si="375"/>
        <v>6.3877500000000005</v>
      </c>
    </row>
    <row r="2545" spans="2:47" ht="12.75" customHeight="1" x14ac:dyDescent="0.3">
      <c r="B2545" s="22">
        <v>41299</v>
      </c>
      <c r="C2545">
        <v>3.88</v>
      </c>
      <c r="D2545">
        <v>3.19</v>
      </c>
      <c r="E2545">
        <v>5</v>
      </c>
      <c r="F2545">
        <v>3.82</v>
      </c>
      <c r="G2545" s="29">
        <f t="shared" si="355"/>
        <v>-13.963963963963973</v>
      </c>
      <c r="H2545" s="26">
        <v>3.82</v>
      </c>
      <c r="I2545" s="31">
        <f t="shared" si="356"/>
        <v>4.13</v>
      </c>
      <c r="J2545" s="31">
        <f t="shared" si="357"/>
        <v>4.3233333333333333</v>
      </c>
      <c r="K2545" s="31">
        <f t="shared" si="358"/>
        <v>4.3849999999999998</v>
      </c>
      <c r="L2545" s="25">
        <v>4.58</v>
      </c>
      <c r="M2545" s="31">
        <f t="shared" si="359"/>
        <v>4.7683333333333335</v>
      </c>
      <c r="N2545" s="31">
        <f t="shared" si="337"/>
        <v>4.8771428571428572</v>
      </c>
      <c r="O2545" s="31">
        <f t="shared" si="338"/>
        <v>4.9787499999999998</v>
      </c>
      <c r="P2545" s="31">
        <f t="shared" si="339"/>
        <v>5.0777777777777775</v>
      </c>
      <c r="Q2545" s="31">
        <f t="shared" si="360"/>
        <v>5.1959999999999997</v>
      </c>
      <c r="R2545" s="31">
        <f t="shared" si="340"/>
        <v>5.2781818181818174</v>
      </c>
      <c r="S2545" s="31">
        <f t="shared" si="341"/>
        <v>5.3649999999999993</v>
      </c>
      <c r="T2545" s="31">
        <f t="shared" si="342"/>
        <v>5.4361538461538466</v>
      </c>
      <c r="U2545" s="31">
        <f t="shared" si="343"/>
        <v>5.512142857142857</v>
      </c>
      <c r="V2545" s="31">
        <f t="shared" si="344"/>
        <v>5.5786666666666669</v>
      </c>
      <c r="W2545" s="31">
        <f t="shared" si="345"/>
        <v>5.6587500000000004</v>
      </c>
      <c r="X2545" s="31">
        <f t="shared" si="346"/>
        <v>5.7100000000000009</v>
      </c>
      <c r="Y2545" s="31">
        <f t="shared" si="347"/>
        <v>5.7383333333333333</v>
      </c>
      <c r="Z2545" s="31">
        <f t="shared" si="348"/>
        <v>5.7584210526315793</v>
      </c>
      <c r="AA2545" s="31">
        <f t="shared" si="361"/>
        <v>5.759500000000001</v>
      </c>
      <c r="AB2545" s="31">
        <f t="shared" si="349"/>
        <v>5.7733333333333334</v>
      </c>
      <c r="AC2545" s="31">
        <f t="shared" si="350"/>
        <v>5.8054545454545456</v>
      </c>
      <c r="AD2545" s="31">
        <f t="shared" si="351"/>
        <v>5.8352173913043481</v>
      </c>
      <c r="AE2545" s="31">
        <f t="shared" si="352"/>
        <v>5.8679166666666669</v>
      </c>
      <c r="AF2545" s="31">
        <f t="shared" si="353"/>
        <v>5.8980000000000006</v>
      </c>
      <c r="AG2545" s="31">
        <f t="shared" si="354"/>
        <v>5.9180769230769235</v>
      </c>
      <c r="AH2545" s="31">
        <f t="shared" si="362"/>
        <v>5.9351851851851851</v>
      </c>
      <c r="AI2545" s="31">
        <f t="shared" si="363"/>
        <v>5.9617857142857149</v>
      </c>
      <c r="AJ2545" s="31">
        <f t="shared" si="364"/>
        <v>6.0134482758620695</v>
      </c>
      <c r="AK2545" s="31">
        <f t="shared" si="365"/>
        <v>6.094333333333334</v>
      </c>
      <c r="AL2545" s="31">
        <f t="shared" si="366"/>
        <v>6.169032258064516</v>
      </c>
      <c r="AM2545" s="31">
        <f t="shared" si="367"/>
        <v>6.2259375000000006</v>
      </c>
      <c r="AN2545" s="31">
        <f t="shared" si="368"/>
        <v>6.2818181818181822</v>
      </c>
      <c r="AO2545" s="31">
        <f t="shared" si="369"/>
        <v>6.3261764705882353</v>
      </c>
      <c r="AP2545" s="31">
        <f t="shared" si="370"/>
        <v>6.3122857142857143</v>
      </c>
      <c r="AQ2545" s="31">
        <f t="shared" si="371"/>
        <v>6.36</v>
      </c>
      <c r="AR2545" s="31">
        <f t="shared" si="372"/>
        <v>6.3862162162162166</v>
      </c>
      <c r="AS2545" s="31">
        <f t="shared" si="373"/>
        <v>6.4221052631578956</v>
      </c>
      <c r="AT2545" s="31">
        <f t="shared" si="374"/>
        <v>6.4533333333333331</v>
      </c>
      <c r="AU2545" s="31">
        <f t="shared" si="375"/>
        <v>6.4794999999999998</v>
      </c>
    </row>
    <row r="2546" spans="2:47" ht="12.75" customHeight="1" x14ac:dyDescent="0.3">
      <c r="B2546" s="22">
        <v>41298</v>
      </c>
      <c r="C2546">
        <v>4.58</v>
      </c>
      <c r="D2546">
        <v>4</v>
      </c>
      <c r="E2546">
        <v>5</v>
      </c>
      <c r="F2546">
        <v>4.4400000000000004</v>
      </c>
      <c r="G2546" s="29">
        <f t="shared" si="355"/>
        <v>-5.7324840764331118</v>
      </c>
      <c r="H2546" s="26">
        <v>4.4400000000000004</v>
      </c>
      <c r="I2546" s="31">
        <f t="shared" si="356"/>
        <v>4.5750000000000002</v>
      </c>
      <c r="J2546" s="31">
        <f t="shared" si="357"/>
        <v>4.5733333333333333</v>
      </c>
      <c r="K2546" s="31">
        <f t="shared" si="358"/>
        <v>4.7700000000000005</v>
      </c>
      <c r="L2546" s="25">
        <v>4.9580000000000002</v>
      </c>
      <c r="M2546" s="31">
        <f t="shared" si="359"/>
        <v>5.0533333333333337</v>
      </c>
      <c r="N2546" s="31">
        <f t="shared" si="337"/>
        <v>5.144285714285715</v>
      </c>
      <c r="O2546" s="31">
        <f t="shared" si="338"/>
        <v>5.2350000000000003</v>
      </c>
      <c r="P2546" s="31">
        <f t="shared" si="339"/>
        <v>5.3488888888888892</v>
      </c>
      <c r="Q2546" s="31">
        <f t="shared" si="360"/>
        <v>5.4240000000000004</v>
      </c>
      <c r="R2546" s="31">
        <f t="shared" si="340"/>
        <v>5.5054545454545458</v>
      </c>
      <c r="S2546" s="31">
        <f t="shared" si="341"/>
        <v>5.5708333333333337</v>
      </c>
      <c r="T2546" s="31">
        <f t="shared" si="342"/>
        <v>5.6423076923076927</v>
      </c>
      <c r="U2546" s="31">
        <f t="shared" si="343"/>
        <v>5.7042857142857155</v>
      </c>
      <c r="V2546" s="31">
        <f t="shared" si="344"/>
        <v>5.7813333333333343</v>
      </c>
      <c r="W2546" s="31">
        <f t="shared" si="345"/>
        <v>5.8281250000000009</v>
      </c>
      <c r="X2546" s="31">
        <f t="shared" si="346"/>
        <v>5.8511764705882356</v>
      </c>
      <c r="Y2546" s="31">
        <f t="shared" si="347"/>
        <v>5.8661111111111124</v>
      </c>
      <c r="Z2546" s="31">
        <f t="shared" si="348"/>
        <v>5.8615789473684217</v>
      </c>
      <c r="AA2546" s="31">
        <f t="shared" si="361"/>
        <v>5.8710000000000004</v>
      </c>
      <c r="AB2546" s="31">
        <f t="shared" si="349"/>
        <v>5.9000000000000012</v>
      </c>
      <c r="AC2546" s="31">
        <f t="shared" si="350"/>
        <v>5.9268181818181827</v>
      </c>
      <c r="AD2546" s="31">
        <f t="shared" si="351"/>
        <v>5.9569565217391309</v>
      </c>
      <c r="AE2546" s="31">
        <f t="shared" si="352"/>
        <v>5.984583333333334</v>
      </c>
      <c r="AF2546" s="31">
        <f t="shared" si="353"/>
        <v>6.0020000000000007</v>
      </c>
      <c r="AG2546" s="31">
        <f t="shared" si="354"/>
        <v>6.0165384615384614</v>
      </c>
      <c r="AH2546" s="31">
        <f t="shared" si="362"/>
        <v>6.0411111111111113</v>
      </c>
      <c r="AI2546" s="31">
        <f t="shared" si="363"/>
        <v>6.0917857142857148</v>
      </c>
      <c r="AJ2546" s="31">
        <f t="shared" si="364"/>
        <v>6.1727586206896561</v>
      </c>
      <c r="AK2546" s="31">
        <f t="shared" si="365"/>
        <v>6.2473333333333336</v>
      </c>
      <c r="AL2546" s="31">
        <f t="shared" si="366"/>
        <v>6.3035483870967752</v>
      </c>
      <c r="AM2546" s="31">
        <f t="shared" si="367"/>
        <v>6.3587500000000006</v>
      </c>
      <c r="AN2546" s="31">
        <f t="shared" si="368"/>
        <v>6.4021212121212123</v>
      </c>
      <c r="AO2546" s="31">
        <f t="shared" si="369"/>
        <v>6.3855882352941178</v>
      </c>
      <c r="AP2546" s="31">
        <f t="shared" si="370"/>
        <v>6.4325714285714293</v>
      </c>
      <c r="AQ2546" s="31">
        <f t="shared" si="371"/>
        <v>6.4575000000000005</v>
      </c>
      <c r="AR2546" s="31">
        <f t="shared" si="372"/>
        <v>6.492432432432433</v>
      </c>
      <c r="AS2546" s="31">
        <f t="shared" si="373"/>
        <v>6.5226315789473688</v>
      </c>
      <c r="AT2546" s="31">
        <f t="shared" si="374"/>
        <v>6.5476923076923077</v>
      </c>
      <c r="AU2546" s="31">
        <f t="shared" si="375"/>
        <v>6.5785</v>
      </c>
    </row>
    <row r="2547" spans="2:47" ht="12.75" customHeight="1" x14ac:dyDescent="0.3">
      <c r="B2547" s="22">
        <v>41296</v>
      </c>
      <c r="C2547">
        <v>4.88</v>
      </c>
      <c r="D2547">
        <v>4.0999999999999996</v>
      </c>
      <c r="E2547">
        <v>5.2</v>
      </c>
      <c r="F2547">
        <v>4.71</v>
      </c>
      <c r="G2547" s="29">
        <f t="shared" si="355"/>
        <v>3.0634573304157477</v>
      </c>
      <c r="H2547" s="26">
        <v>4.71</v>
      </c>
      <c r="I2547" s="31">
        <f t="shared" si="356"/>
        <v>4.6400000000000006</v>
      </c>
      <c r="J2547" s="31">
        <f t="shared" si="357"/>
        <v>4.88</v>
      </c>
      <c r="K2547" s="31">
        <f t="shared" si="358"/>
        <v>5.0875000000000004</v>
      </c>
      <c r="L2547" s="25">
        <v>5.1760000000000002</v>
      </c>
      <c r="M2547" s="31">
        <f t="shared" si="359"/>
        <v>5.2616666666666676</v>
      </c>
      <c r="N2547" s="31">
        <f t="shared" si="337"/>
        <v>5.3485714285714296</v>
      </c>
      <c r="O2547" s="31">
        <f t="shared" si="338"/>
        <v>5.4625000000000004</v>
      </c>
      <c r="P2547" s="31">
        <f t="shared" si="339"/>
        <v>5.5333333333333341</v>
      </c>
      <c r="Q2547" s="31">
        <f t="shared" si="360"/>
        <v>5.6120000000000001</v>
      </c>
      <c r="R2547" s="31">
        <f t="shared" si="340"/>
        <v>5.6736363636363638</v>
      </c>
      <c r="S2547" s="31">
        <f t="shared" si="341"/>
        <v>5.7424999999999997</v>
      </c>
      <c r="T2547" s="31">
        <f t="shared" si="342"/>
        <v>5.8015384615384615</v>
      </c>
      <c r="U2547" s="31">
        <f t="shared" si="343"/>
        <v>5.8771428571428572</v>
      </c>
      <c r="V2547" s="31">
        <f t="shared" si="344"/>
        <v>5.9206666666666665</v>
      </c>
      <c r="W2547" s="31">
        <f t="shared" si="345"/>
        <v>5.9393750000000001</v>
      </c>
      <c r="X2547" s="31">
        <f t="shared" si="346"/>
        <v>5.95</v>
      </c>
      <c r="Y2547" s="31">
        <f t="shared" si="347"/>
        <v>5.940555555555556</v>
      </c>
      <c r="Z2547" s="31">
        <f t="shared" si="348"/>
        <v>5.946315789473684</v>
      </c>
      <c r="AA2547" s="31">
        <f t="shared" si="361"/>
        <v>5.9730000000000008</v>
      </c>
      <c r="AB2547" s="31">
        <f t="shared" si="349"/>
        <v>5.9976190476190476</v>
      </c>
      <c r="AC2547" s="31">
        <f t="shared" si="350"/>
        <v>6.0259090909090904</v>
      </c>
      <c r="AD2547" s="31">
        <f t="shared" si="351"/>
        <v>6.0517391304347825</v>
      </c>
      <c r="AE2547" s="31">
        <f t="shared" si="352"/>
        <v>6.0670833333333327</v>
      </c>
      <c r="AF2547" s="31">
        <f t="shared" si="353"/>
        <v>6.0795999999999992</v>
      </c>
      <c r="AG2547" s="31">
        <f t="shared" si="354"/>
        <v>6.1026923076923074</v>
      </c>
      <c r="AH2547" s="31">
        <f t="shared" si="362"/>
        <v>6.1529629629629632</v>
      </c>
      <c r="AI2547" s="31">
        <f t="shared" si="363"/>
        <v>6.2346428571428572</v>
      </c>
      <c r="AJ2547" s="31">
        <f t="shared" si="364"/>
        <v>6.3096551724137928</v>
      </c>
      <c r="AK2547" s="31">
        <f t="shared" si="365"/>
        <v>6.3656666666666668</v>
      </c>
      <c r="AL2547" s="31">
        <f t="shared" si="366"/>
        <v>6.4206451612903219</v>
      </c>
      <c r="AM2547" s="31">
        <f t="shared" si="367"/>
        <v>6.4634374999999995</v>
      </c>
      <c r="AN2547" s="31">
        <f t="shared" si="368"/>
        <v>6.4445454545454544</v>
      </c>
      <c r="AO2547" s="31">
        <f t="shared" si="369"/>
        <v>6.4911764705882353</v>
      </c>
      <c r="AP2547" s="31">
        <f t="shared" si="370"/>
        <v>6.5151428571428571</v>
      </c>
      <c r="AQ2547" s="31">
        <f t="shared" si="371"/>
        <v>6.5494444444444442</v>
      </c>
      <c r="AR2547" s="31">
        <f t="shared" si="372"/>
        <v>6.5789189189189186</v>
      </c>
      <c r="AS2547" s="31">
        <f t="shared" si="373"/>
        <v>6.6031578947368414</v>
      </c>
      <c r="AT2547" s="31">
        <f t="shared" si="374"/>
        <v>6.6333333333333329</v>
      </c>
      <c r="AU2547" s="31">
        <f t="shared" si="375"/>
        <v>6.6590000000000007</v>
      </c>
    </row>
    <row r="2548" spans="2:47" ht="12.75" customHeight="1" x14ac:dyDescent="0.3">
      <c r="B2548" s="22">
        <v>41295</v>
      </c>
      <c r="C2548">
        <v>4.7</v>
      </c>
      <c r="D2548">
        <v>4</v>
      </c>
      <c r="E2548">
        <v>5.5</v>
      </c>
      <c r="F2548">
        <v>4.57</v>
      </c>
      <c r="G2548" s="29">
        <f t="shared" si="355"/>
        <v>-14.738805970149254</v>
      </c>
      <c r="H2548" s="26">
        <v>4.57</v>
      </c>
      <c r="I2548" s="31">
        <f t="shared" si="356"/>
        <v>4.9649999999999999</v>
      </c>
      <c r="J2548" s="31">
        <f t="shared" si="357"/>
        <v>5.2133333333333338</v>
      </c>
      <c r="K2548" s="31">
        <f t="shared" si="358"/>
        <v>5.2925000000000004</v>
      </c>
      <c r="L2548" s="25">
        <v>5.3719999999999999</v>
      </c>
      <c r="M2548" s="31">
        <f t="shared" si="359"/>
        <v>5.455000000000001</v>
      </c>
      <c r="N2548" s="31">
        <f t="shared" si="337"/>
        <v>5.57</v>
      </c>
      <c r="O2548" s="31">
        <f t="shared" si="338"/>
        <v>5.6362500000000004</v>
      </c>
      <c r="P2548" s="31">
        <f t="shared" si="339"/>
        <v>5.7122222222222225</v>
      </c>
      <c r="Q2548" s="31">
        <f t="shared" si="360"/>
        <v>5.7700000000000005</v>
      </c>
      <c r="R2548" s="31">
        <f t="shared" si="340"/>
        <v>5.8363636363636369</v>
      </c>
      <c r="S2548" s="31">
        <f t="shared" si="341"/>
        <v>5.892500000000001</v>
      </c>
      <c r="T2548" s="31">
        <f t="shared" si="342"/>
        <v>5.9669230769230772</v>
      </c>
      <c r="U2548" s="31">
        <f t="shared" si="343"/>
        <v>6.007142857142858</v>
      </c>
      <c r="V2548" s="31">
        <f t="shared" si="344"/>
        <v>6.0213333333333336</v>
      </c>
      <c r="W2548" s="31">
        <f t="shared" si="345"/>
        <v>6.0275000000000007</v>
      </c>
      <c r="X2548" s="31">
        <f t="shared" si="346"/>
        <v>6.0129411764705889</v>
      </c>
      <c r="Y2548" s="31">
        <f t="shared" si="347"/>
        <v>6.0150000000000006</v>
      </c>
      <c r="Z2548" s="31">
        <f t="shared" si="348"/>
        <v>6.0394736842105274</v>
      </c>
      <c r="AA2548" s="31">
        <f t="shared" si="361"/>
        <v>6.0620000000000003</v>
      </c>
      <c r="AB2548" s="31">
        <f t="shared" si="349"/>
        <v>6.088571428571429</v>
      </c>
      <c r="AC2548" s="31">
        <f t="shared" si="350"/>
        <v>6.1127272727272732</v>
      </c>
      <c r="AD2548" s="31">
        <f t="shared" si="351"/>
        <v>6.1260869565217391</v>
      </c>
      <c r="AE2548" s="31">
        <f t="shared" si="352"/>
        <v>6.1366666666666667</v>
      </c>
      <c r="AF2548" s="31">
        <f t="shared" si="353"/>
        <v>6.1584000000000003</v>
      </c>
      <c r="AG2548" s="31">
        <f t="shared" si="354"/>
        <v>6.2084615384615391</v>
      </c>
      <c r="AH2548" s="31">
        <f t="shared" si="362"/>
        <v>6.2911111111111113</v>
      </c>
      <c r="AI2548" s="31">
        <f t="shared" si="363"/>
        <v>6.3667857142857143</v>
      </c>
      <c r="AJ2548" s="31">
        <f t="shared" si="364"/>
        <v>6.4227586206896561</v>
      </c>
      <c r="AK2548" s="31">
        <f t="shared" si="365"/>
        <v>6.4776666666666669</v>
      </c>
      <c r="AL2548" s="31">
        <f t="shared" si="366"/>
        <v>6.5200000000000005</v>
      </c>
      <c r="AM2548" s="31">
        <f t="shared" si="367"/>
        <v>6.4987500000000002</v>
      </c>
      <c r="AN2548" s="31">
        <f t="shared" si="368"/>
        <v>6.5451515151515158</v>
      </c>
      <c r="AO2548" s="31">
        <f t="shared" si="369"/>
        <v>6.5682352941176481</v>
      </c>
      <c r="AP2548" s="31">
        <f t="shared" si="370"/>
        <v>6.6020000000000003</v>
      </c>
      <c r="AQ2548" s="31">
        <f t="shared" si="371"/>
        <v>6.6308333333333334</v>
      </c>
      <c r="AR2548" s="31">
        <f t="shared" si="372"/>
        <v>6.6543243243243246</v>
      </c>
      <c r="AS2548" s="31">
        <f t="shared" si="373"/>
        <v>6.6839473684210526</v>
      </c>
      <c r="AT2548" s="31">
        <f t="shared" si="374"/>
        <v>6.70897435897436</v>
      </c>
      <c r="AU2548" s="31">
        <f t="shared" si="375"/>
        <v>6.7182500000000003</v>
      </c>
    </row>
    <row r="2549" spans="2:47" ht="12.75" customHeight="1" x14ac:dyDescent="0.3">
      <c r="B2549" s="22">
        <v>41291</v>
      </c>
      <c r="C2549">
        <v>5.36</v>
      </c>
      <c r="D2549">
        <v>5.0999999999999996</v>
      </c>
      <c r="E2549">
        <v>6</v>
      </c>
      <c r="F2549">
        <v>5.36</v>
      </c>
      <c r="G2549" s="29">
        <f t="shared" si="355"/>
        <v>-6.1295971978984181</v>
      </c>
      <c r="H2549" s="26">
        <v>5.36</v>
      </c>
      <c r="I2549" s="31">
        <f t="shared" si="356"/>
        <v>5.5350000000000001</v>
      </c>
      <c r="J2549" s="31">
        <f t="shared" si="357"/>
        <v>5.5333333333333341</v>
      </c>
      <c r="K2549" s="31">
        <f t="shared" si="358"/>
        <v>5.5725000000000007</v>
      </c>
      <c r="L2549" s="25">
        <v>5.6319999999999997</v>
      </c>
      <c r="M2549" s="31">
        <f t="shared" si="359"/>
        <v>5.7366666666666672</v>
      </c>
      <c r="N2549" s="31">
        <f t="shared" si="337"/>
        <v>5.7885714285714291</v>
      </c>
      <c r="O2549" s="31">
        <f t="shared" si="338"/>
        <v>5.8550000000000004</v>
      </c>
      <c r="P2549" s="31">
        <f t="shared" si="339"/>
        <v>5.9033333333333333</v>
      </c>
      <c r="Q2549" s="31">
        <f t="shared" si="360"/>
        <v>5.9630000000000001</v>
      </c>
      <c r="R2549" s="31">
        <f t="shared" si="340"/>
        <v>6.0127272727272727</v>
      </c>
      <c r="S2549" s="31">
        <f t="shared" si="341"/>
        <v>6.083333333333333</v>
      </c>
      <c r="T2549" s="31">
        <f t="shared" si="342"/>
        <v>6.117692307692308</v>
      </c>
      <c r="U2549" s="31">
        <f t="shared" si="343"/>
        <v>6.125</v>
      </c>
      <c r="V2549" s="31">
        <f t="shared" si="344"/>
        <v>6.1246666666666671</v>
      </c>
      <c r="W2549" s="31">
        <f t="shared" si="345"/>
        <v>6.1031250000000004</v>
      </c>
      <c r="X2549" s="31">
        <f t="shared" si="346"/>
        <v>6.1000000000000005</v>
      </c>
      <c r="Y2549" s="31">
        <f t="shared" si="347"/>
        <v>6.1211111111111114</v>
      </c>
      <c r="Z2549" s="31">
        <f t="shared" si="348"/>
        <v>6.1405263157894741</v>
      </c>
      <c r="AA2549" s="31">
        <f t="shared" si="361"/>
        <v>6.1645000000000003</v>
      </c>
      <c r="AB2549" s="31">
        <f t="shared" si="349"/>
        <v>6.1861904761904762</v>
      </c>
      <c r="AC2549" s="31">
        <f t="shared" si="350"/>
        <v>6.1968181818181813</v>
      </c>
      <c r="AD2549" s="31">
        <f t="shared" si="351"/>
        <v>6.204782608695651</v>
      </c>
      <c r="AE2549" s="31">
        <f t="shared" si="352"/>
        <v>6.2245833333333325</v>
      </c>
      <c r="AF2549" s="31">
        <f t="shared" si="353"/>
        <v>6.274</v>
      </c>
      <c r="AG2549" s="31">
        <f t="shared" si="354"/>
        <v>6.3573076923076917</v>
      </c>
      <c r="AH2549" s="31">
        <f t="shared" si="362"/>
        <v>6.4333333333333327</v>
      </c>
      <c r="AI2549" s="31">
        <f t="shared" si="363"/>
        <v>6.4889285714285716</v>
      </c>
      <c r="AJ2549" s="31">
        <f t="shared" si="364"/>
        <v>6.5434482758620689</v>
      </c>
      <c r="AK2549" s="31">
        <f t="shared" si="365"/>
        <v>6.5849999999999991</v>
      </c>
      <c r="AL2549" s="31">
        <f t="shared" si="366"/>
        <v>6.5609677419354835</v>
      </c>
      <c r="AM2549" s="31">
        <f t="shared" si="367"/>
        <v>6.6068749999999996</v>
      </c>
      <c r="AN2549" s="31">
        <f t="shared" si="368"/>
        <v>6.6287878787878789</v>
      </c>
      <c r="AO2549" s="31">
        <f t="shared" si="369"/>
        <v>6.6617647058823533</v>
      </c>
      <c r="AP2549" s="31">
        <f t="shared" si="370"/>
        <v>6.6897142857142855</v>
      </c>
      <c r="AQ2549" s="31">
        <f t="shared" si="371"/>
        <v>6.7122222222222216</v>
      </c>
      <c r="AR2549" s="31">
        <f t="shared" si="372"/>
        <v>6.7410810810810808</v>
      </c>
      <c r="AS2549" s="31">
        <f t="shared" si="373"/>
        <v>6.7652631578947364</v>
      </c>
      <c r="AT2549" s="31">
        <f t="shared" si="374"/>
        <v>6.7733333333333325</v>
      </c>
      <c r="AU2549" s="31">
        <f t="shared" si="375"/>
        <v>6.7822499999999994</v>
      </c>
    </row>
    <row r="2550" spans="2:47" ht="12.75" customHeight="1" x14ac:dyDescent="0.3">
      <c r="B2550" s="22">
        <v>41289</v>
      </c>
      <c r="C2550">
        <v>5.77</v>
      </c>
      <c r="D2550">
        <v>5.19</v>
      </c>
      <c r="E2550">
        <v>6.2</v>
      </c>
      <c r="F2550">
        <v>5.71</v>
      </c>
      <c r="G2550" s="29">
        <f t="shared" si="355"/>
        <v>3.2549728752260343</v>
      </c>
      <c r="H2550" s="26">
        <v>5.71</v>
      </c>
      <c r="I2550" s="31">
        <f t="shared" si="356"/>
        <v>5.62</v>
      </c>
      <c r="J2550" s="31">
        <f t="shared" si="357"/>
        <v>5.6433333333333335</v>
      </c>
      <c r="K2550" s="31">
        <f t="shared" si="358"/>
        <v>5.7</v>
      </c>
      <c r="L2550" s="25">
        <v>5.8120000000000003</v>
      </c>
      <c r="M2550" s="31">
        <f t="shared" si="359"/>
        <v>5.86</v>
      </c>
      <c r="N2550" s="31">
        <f t="shared" si="337"/>
        <v>5.9257142857142862</v>
      </c>
      <c r="O2550" s="31">
        <f t="shared" si="338"/>
        <v>5.9712500000000004</v>
      </c>
      <c r="P2550" s="31">
        <f t="shared" si="339"/>
        <v>6.03</v>
      </c>
      <c r="Q2550" s="31">
        <f t="shared" si="360"/>
        <v>6.0780000000000003</v>
      </c>
      <c r="R2550" s="31">
        <f t="shared" si="340"/>
        <v>6.1490909090909094</v>
      </c>
      <c r="S2550" s="31">
        <f t="shared" si="341"/>
        <v>6.1808333333333332</v>
      </c>
      <c r="T2550" s="31">
        <f t="shared" si="342"/>
        <v>6.1838461538461535</v>
      </c>
      <c r="U2550" s="31">
        <f t="shared" si="343"/>
        <v>6.1792857142857143</v>
      </c>
      <c r="V2550" s="31">
        <f t="shared" si="344"/>
        <v>6.1526666666666667</v>
      </c>
      <c r="W2550" s="31">
        <f t="shared" si="345"/>
        <v>6.1462500000000002</v>
      </c>
      <c r="X2550" s="31">
        <f t="shared" si="346"/>
        <v>6.1658823529411766</v>
      </c>
      <c r="Y2550" s="31">
        <f t="shared" si="347"/>
        <v>6.1838888888888892</v>
      </c>
      <c r="Z2550" s="31">
        <f t="shared" si="348"/>
        <v>6.2068421052631582</v>
      </c>
      <c r="AA2550" s="31">
        <f t="shared" si="361"/>
        <v>6.2275000000000009</v>
      </c>
      <c r="AB2550" s="31">
        <f t="shared" si="349"/>
        <v>6.2366666666666664</v>
      </c>
      <c r="AC2550" s="31">
        <f t="shared" si="350"/>
        <v>6.2431818181818182</v>
      </c>
      <c r="AD2550" s="31">
        <f t="shared" si="351"/>
        <v>6.2621739130434779</v>
      </c>
      <c r="AE2550" s="31">
        <f t="shared" si="352"/>
        <v>6.3120833333333337</v>
      </c>
      <c r="AF2550" s="31">
        <f t="shared" si="353"/>
        <v>6.3972000000000007</v>
      </c>
      <c r="AG2550" s="31">
        <f t="shared" si="354"/>
        <v>6.4746153846153849</v>
      </c>
      <c r="AH2550" s="31">
        <f t="shared" si="362"/>
        <v>6.5307407407407414</v>
      </c>
      <c r="AI2550" s="31">
        <f t="shared" si="363"/>
        <v>6.5857142857142863</v>
      </c>
      <c r="AJ2550" s="31">
        <f t="shared" si="364"/>
        <v>6.6272413793103446</v>
      </c>
      <c r="AK2550" s="31">
        <f t="shared" si="365"/>
        <v>6.601</v>
      </c>
      <c r="AL2550" s="31">
        <f t="shared" si="366"/>
        <v>6.6470967741935487</v>
      </c>
      <c r="AM2550" s="31">
        <f t="shared" si="367"/>
        <v>6.6684375000000005</v>
      </c>
      <c r="AN2550" s="31">
        <f t="shared" si="368"/>
        <v>6.7012121212121221</v>
      </c>
      <c r="AO2550" s="31">
        <f t="shared" si="369"/>
        <v>6.7288235294117644</v>
      </c>
      <c r="AP2550" s="31">
        <f t="shared" si="370"/>
        <v>6.7508571428571429</v>
      </c>
      <c r="AQ2550" s="31">
        <f t="shared" si="371"/>
        <v>6.7794444444444446</v>
      </c>
      <c r="AR2550" s="31">
        <f t="shared" si="372"/>
        <v>6.8032432432432435</v>
      </c>
      <c r="AS2550" s="31">
        <f t="shared" si="373"/>
        <v>6.810526315789474</v>
      </c>
      <c r="AT2550" s="31">
        <f t="shared" si="374"/>
        <v>6.818717948717949</v>
      </c>
      <c r="AU2550" s="31">
        <f t="shared" si="375"/>
        <v>6.8397500000000004</v>
      </c>
    </row>
    <row r="2551" spans="2:47" ht="12.75" customHeight="1" x14ac:dyDescent="0.3">
      <c r="B2551" s="22">
        <v>41288</v>
      </c>
      <c r="C2551">
        <v>5.55</v>
      </c>
      <c r="D2551">
        <v>5.2</v>
      </c>
      <c r="E2551">
        <v>5.9</v>
      </c>
      <c r="F2551">
        <v>5.53</v>
      </c>
      <c r="G2551" s="29">
        <f t="shared" si="355"/>
        <v>-2.8119507908611623</v>
      </c>
      <c r="H2551" s="26">
        <v>5.53</v>
      </c>
      <c r="I2551" s="31">
        <f t="shared" si="356"/>
        <v>5.61</v>
      </c>
      <c r="J2551" s="31">
        <f t="shared" si="357"/>
        <v>5.6966666666666663</v>
      </c>
      <c r="K2551" s="31">
        <f t="shared" si="358"/>
        <v>5.8375000000000004</v>
      </c>
      <c r="L2551" s="25">
        <v>5.89</v>
      </c>
      <c r="M2551" s="31">
        <f t="shared" si="359"/>
        <v>5.9616666666666669</v>
      </c>
      <c r="N2551" s="31">
        <f t="shared" si="337"/>
        <v>6.0085714285714289</v>
      </c>
      <c r="O2551" s="31">
        <f t="shared" si="338"/>
        <v>6.07</v>
      </c>
      <c r="P2551" s="31">
        <f t="shared" si="339"/>
        <v>6.1188888888888888</v>
      </c>
      <c r="Q2551" s="31">
        <f t="shared" si="360"/>
        <v>6.1929999999999996</v>
      </c>
      <c r="R2551" s="31">
        <f t="shared" si="340"/>
        <v>6.2236363636363627</v>
      </c>
      <c r="S2551" s="31">
        <f t="shared" si="341"/>
        <v>6.2233333333333327</v>
      </c>
      <c r="T2551" s="31">
        <f t="shared" si="342"/>
        <v>6.2153846153846155</v>
      </c>
      <c r="U2551" s="31">
        <f t="shared" si="343"/>
        <v>6.1842857142857142</v>
      </c>
      <c r="V2551" s="31">
        <f t="shared" si="344"/>
        <v>6.1753333333333327</v>
      </c>
      <c r="W2551" s="31">
        <f t="shared" si="345"/>
        <v>6.194375</v>
      </c>
      <c r="X2551" s="31">
        <f t="shared" si="346"/>
        <v>6.2117647058823522</v>
      </c>
      <c r="Y2551" s="31">
        <f t="shared" si="347"/>
        <v>6.2344444444444447</v>
      </c>
      <c r="Z2551" s="31">
        <f t="shared" si="348"/>
        <v>6.2547368421052632</v>
      </c>
      <c r="AA2551" s="31">
        <f t="shared" si="361"/>
        <v>6.2629999999999999</v>
      </c>
      <c r="AB2551" s="31">
        <f t="shared" si="349"/>
        <v>6.2685714285714296</v>
      </c>
      <c r="AC2551" s="31">
        <f t="shared" si="350"/>
        <v>6.287272727272728</v>
      </c>
      <c r="AD2551" s="31">
        <f t="shared" si="351"/>
        <v>6.3382608695652189</v>
      </c>
      <c r="AE2551" s="31">
        <f t="shared" si="352"/>
        <v>6.4258333333333342</v>
      </c>
      <c r="AF2551" s="31">
        <f t="shared" si="353"/>
        <v>6.5052000000000012</v>
      </c>
      <c r="AG2551" s="31">
        <f t="shared" si="354"/>
        <v>6.5623076923076935</v>
      </c>
      <c r="AH2551" s="31">
        <f t="shared" si="362"/>
        <v>6.6181481481481494</v>
      </c>
      <c r="AI2551" s="31">
        <f t="shared" si="363"/>
        <v>6.660000000000001</v>
      </c>
      <c r="AJ2551" s="31">
        <f t="shared" si="364"/>
        <v>6.6317241379310357</v>
      </c>
      <c r="AK2551" s="31">
        <f t="shared" si="365"/>
        <v>6.6783333333333337</v>
      </c>
      <c r="AL2551" s="31">
        <f t="shared" si="366"/>
        <v>6.6993548387096782</v>
      </c>
      <c r="AM2551" s="31">
        <f t="shared" si="367"/>
        <v>6.7321875000000011</v>
      </c>
      <c r="AN2551" s="31">
        <f t="shared" si="368"/>
        <v>6.7596969696969706</v>
      </c>
      <c r="AO2551" s="31">
        <f t="shared" si="369"/>
        <v>6.7814705882352948</v>
      </c>
      <c r="AP2551" s="31">
        <f t="shared" si="370"/>
        <v>6.8100000000000005</v>
      </c>
      <c r="AQ2551" s="31">
        <f t="shared" si="371"/>
        <v>6.8336111111111117</v>
      </c>
      <c r="AR2551" s="31">
        <f t="shared" si="372"/>
        <v>6.8402702702702713</v>
      </c>
      <c r="AS2551" s="31">
        <f t="shared" si="373"/>
        <v>6.8478947368421057</v>
      </c>
      <c r="AT2551" s="31">
        <f t="shared" si="374"/>
        <v>6.8687179487179497</v>
      </c>
      <c r="AU2551" s="31">
        <f t="shared" si="375"/>
        <v>6.900500000000001</v>
      </c>
    </row>
    <row r="2552" spans="2:47" ht="12.75" customHeight="1" x14ac:dyDescent="0.3">
      <c r="B2552" s="22">
        <v>41285</v>
      </c>
      <c r="C2552">
        <v>5.75</v>
      </c>
      <c r="D2552">
        <v>5</v>
      </c>
      <c r="E2552">
        <v>6.1</v>
      </c>
      <c r="F2552">
        <v>5.69</v>
      </c>
      <c r="G2552" s="29">
        <f t="shared" si="355"/>
        <v>-3.0664395229982917</v>
      </c>
      <c r="H2552" s="26">
        <v>5.69</v>
      </c>
      <c r="I2552" s="31">
        <f t="shared" si="356"/>
        <v>5.78</v>
      </c>
      <c r="J2552" s="31">
        <f t="shared" si="357"/>
        <v>5.94</v>
      </c>
      <c r="K2552" s="31">
        <f t="shared" si="358"/>
        <v>5.98</v>
      </c>
      <c r="L2552" s="25">
        <v>6.048</v>
      </c>
      <c r="M2552" s="31">
        <f t="shared" si="359"/>
        <v>6.0883333333333338</v>
      </c>
      <c r="N2552" s="31">
        <f t="shared" si="337"/>
        <v>6.1471428571428577</v>
      </c>
      <c r="O2552" s="31">
        <f t="shared" si="338"/>
        <v>6.1924999999999999</v>
      </c>
      <c r="P2552" s="31">
        <f t="shared" si="339"/>
        <v>6.2666666666666666</v>
      </c>
      <c r="Q2552" s="31">
        <f t="shared" si="360"/>
        <v>6.2930000000000001</v>
      </c>
      <c r="R2552" s="31">
        <f t="shared" si="340"/>
        <v>6.286363636363637</v>
      </c>
      <c r="S2552" s="31">
        <f t="shared" si="341"/>
        <v>6.2725000000000009</v>
      </c>
      <c r="T2552" s="31">
        <f t="shared" si="342"/>
        <v>6.2346153846153856</v>
      </c>
      <c r="U2552" s="31">
        <f t="shared" si="343"/>
        <v>6.2214285714285724</v>
      </c>
      <c r="V2552" s="31">
        <f t="shared" si="344"/>
        <v>6.2386666666666679</v>
      </c>
      <c r="W2552" s="31">
        <f t="shared" si="345"/>
        <v>6.2543750000000005</v>
      </c>
      <c r="X2552" s="31">
        <f t="shared" si="346"/>
        <v>6.2758823529411769</v>
      </c>
      <c r="Y2552" s="31">
        <f t="shared" si="347"/>
        <v>6.2950000000000008</v>
      </c>
      <c r="Z2552" s="31">
        <f t="shared" si="348"/>
        <v>6.3015789473684221</v>
      </c>
      <c r="AA2552" s="31">
        <f t="shared" si="361"/>
        <v>6.3055000000000003</v>
      </c>
      <c r="AB2552" s="31">
        <f t="shared" si="349"/>
        <v>6.3233333333333341</v>
      </c>
      <c r="AC2552" s="31">
        <f t="shared" si="350"/>
        <v>6.3750000000000009</v>
      </c>
      <c r="AD2552" s="31">
        <f t="shared" si="351"/>
        <v>6.4647826086956535</v>
      </c>
      <c r="AE2552" s="31">
        <f t="shared" si="352"/>
        <v>6.5458333333333343</v>
      </c>
      <c r="AF2552" s="31">
        <f t="shared" si="353"/>
        <v>6.603600000000001</v>
      </c>
      <c r="AG2552" s="31">
        <f t="shared" si="354"/>
        <v>6.660000000000001</v>
      </c>
      <c r="AH2552" s="31">
        <f t="shared" si="362"/>
        <v>6.7018518518518526</v>
      </c>
      <c r="AI2552" s="31">
        <f t="shared" si="363"/>
        <v>6.6710714285714294</v>
      </c>
      <c r="AJ2552" s="31">
        <f t="shared" si="364"/>
        <v>6.717931034482759</v>
      </c>
      <c r="AK2552" s="31">
        <f t="shared" si="365"/>
        <v>6.7383333333333342</v>
      </c>
      <c r="AL2552" s="31">
        <f t="shared" si="366"/>
        <v>6.7709677419354852</v>
      </c>
      <c r="AM2552" s="31">
        <f t="shared" si="367"/>
        <v>6.7981250000000006</v>
      </c>
      <c r="AN2552" s="31">
        <f t="shared" si="368"/>
        <v>6.8193939393939402</v>
      </c>
      <c r="AO2552" s="31">
        <f t="shared" si="369"/>
        <v>6.8476470588235303</v>
      </c>
      <c r="AP2552" s="31">
        <f t="shared" si="370"/>
        <v>6.870857142857143</v>
      </c>
      <c r="AQ2552" s="31">
        <f t="shared" si="371"/>
        <v>6.8766666666666678</v>
      </c>
      <c r="AR2552" s="31">
        <f t="shared" si="372"/>
        <v>6.8835135135135141</v>
      </c>
      <c r="AS2552" s="31">
        <f t="shared" si="373"/>
        <v>6.9039473684210533</v>
      </c>
      <c r="AT2552" s="31">
        <f t="shared" si="374"/>
        <v>6.9356410256410257</v>
      </c>
      <c r="AU2552" s="31">
        <f t="shared" si="375"/>
        <v>6.9667500000000002</v>
      </c>
    </row>
    <row r="2553" spans="2:47" ht="12.75" customHeight="1" x14ac:dyDescent="0.3">
      <c r="B2553" s="22">
        <v>41284</v>
      </c>
      <c r="C2553">
        <v>5.93</v>
      </c>
      <c r="D2553">
        <v>4</v>
      </c>
      <c r="E2553">
        <v>6.25</v>
      </c>
      <c r="F2553">
        <v>5.87</v>
      </c>
      <c r="G2553" s="29">
        <f t="shared" si="355"/>
        <v>-6.2300319488817841</v>
      </c>
      <c r="H2553" s="26">
        <v>5.87</v>
      </c>
      <c r="I2553" s="31">
        <f t="shared" si="356"/>
        <v>6.0649999999999995</v>
      </c>
      <c r="J2553" s="31">
        <f t="shared" si="357"/>
        <v>6.0766666666666653</v>
      </c>
      <c r="K2553" s="31">
        <f t="shared" si="358"/>
        <v>6.1374999999999993</v>
      </c>
      <c r="L2553" s="25">
        <v>6.1680000000000001</v>
      </c>
      <c r="M2553" s="31">
        <f t="shared" si="359"/>
        <v>6.2233333333333327</v>
      </c>
      <c r="N2553" s="31">
        <f t="shared" si="337"/>
        <v>6.2642857142857133</v>
      </c>
      <c r="O2553" s="31">
        <f t="shared" si="338"/>
        <v>6.3387499999999992</v>
      </c>
      <c r="P2553" s="31">
        <f t="shared" si="339"/>
        <v>6.3599999999999994</v>
      </c>
      <c r="Q2553" s="31">
        <f t="shared" si="360"/>
        <v>6.3459999999999992</v>
      </c>
      <c r="R2553" s="31">
        <f t="shared" si="340"/>
        <v>6.3254545454545452</v>
      </c>
      <c r="S2553" s="31">
        <f t="shared" si="341"/>
        <v>6.28</v>
      </c>
      <c r="T2553" s="31">
        <f t="shared" si="342"/>
        <v>6.2623076923076919</v>
      </c>
      <c r="U2553" s="31">
        <f t="shared" si="343"/>
        <v>6.277857142857143</v>
      </c>
      <c r="V2553" s="31">
        <f t="shared" si="344"/>
        <v>6.2919999999999998</v>
      </c>
      <c r="W2553" s="31">
        <f t="shared" si="345"/>
        <v>6.3125</v>
      </c>
      <c r="X2553" s="31">
        <f t="shared" si="346"/>
        <v>6.3305882352941181</v>
      </c>
      <c r="Y2553" s="31">
        <f t="shared" si="347"/>
        <v>6.3355555555555556</v>
      </c>
      <c r="Z2553" s="31">
        <f t="shared" si="348"/>
        <v>6.337894736842105</v>
      </c>
      <c r="AA2553" s="31">
        <f t="shared" si="361"/>
        <v>6.3549999999999995</v>
      </c>
      <c r="AB2553" s="31">
        <f t="shared" si="349"/>
        <v>6.4076190476190478</v>
      </c>
      <c r="AC2553" s="31">
        <f t="shared" si="350"/>
        <v>6.5</v>
      </c>
      <c r="AD2553" s="31">
        <f t="shared" si="351"/>
        <v>6.5830434782608691</v>
      </c>
      <c r="AE2553" s="31">
        <f t="shared" si="352"/>
        <v>6.6416666666666666</v>
      </c>
      <c r="AF2553" s="31">
        <f t="shared" si="353"/>
        <v>6.6988000000000003</v>
      </c>
      <c r="AG2553" s="31">
        <f t="shared" si="354"/>
        <v>6.7407692307692306</v>
      </c>
      <c r="AH2553" s="31">
        <f t="shared" si="362"/>
        <v>6.7074074074074073</v>
      </c>
      <c r="AI2553" s="31">
        <f t="shared" si="363"/>
        <v>6.7546428571428567</v>
      </c>
      <c r="AJ2553" s="31">
        <f t="shared" si="364"/>
        <v>6.7744827586206897</v>
      </c>
      <c r="AK2553" s="31">
        <f t="shared" si="365"/>
        <v>6.8070000000000004</v>
      </c>
      <c r="AL2553" s="31">
        <f t="shared" si="366"/>
        <v>6.8338709677419356</v>
      </c>
      <c r="AM2553" s="31">
        <f t="shared" si="367"/>
        <v>6.8546874999999998</v>
      </c>
      <c r="AN2553" s="31">
        <f t="shared" si="368"/>
        <v>6.8827272727272728</v>
      </c>
      <c r="AO2553" s="31">
        <f t="shared" si="369"/>
        <v>6.9055882352941174</v>
      </c>
      <c r="AP2553" s="31">
        <f t="shared" si="370"/>
        <v>6.910571428571429</v>
      </c>
      <c r="AQ2553" s="31">
        <f t="shared" si="371"/>
        <v>6.916666666666667</v>
      </c>
      <c r="AR2553" s="31">
        <f t="shared" si="372"/>
        <v>6.9367567567567576</v>
      </c>
      <c r="AS2553" s="31">
        <f t="shared" si="373"/>
        <v>6.9684210526315793</v>
      </c>
      <c r="AT2553" s="31">
        <f t="shared" si="374"/>
        <v>6.99948717948718</v>
      </c>
      <c r="AU2553" s="31">
        <f t="shared" si="375"/>
        <v>7.010250000000001</v>
      </c>
    </row>
    <row r="2554" spans="2:47" ht="12.75" customHeight="1" x14ac:dyDescent="0.3">
      <c r="B2554" s="22">
        <v>41282</v>
      </c>
      <c r="C2554">
        <v>6.35</v>
      </c>
      <c r="D2554">
        <v>5.19</v>
      </c>
      <c r="E2554">
        <v>6.56</v>
      </c>
      <c r="F2554">
        <v>6.26</v>
      </c>
      <c r="G2554" s="29">
        <f t="shared" si="355"/>
        <v>2.6229508196721336</v>
      </c>
      <c r="H2554" s="26">
        <v>6.26</v>
      </c>
      <c r="I2554" s="31">
        <f t="shared" si="356"/>
        <v>6.18</v>
      </c>
      <c r="J2554" s="31">
        <f t="shared" si="357"/>
        <v>6.2266666666666666</v>
      </c>
      <c r="K2554" s="31">
        <f t="shared" si="358"/>
        <v>6.2424999999999997</v>
      </c>
      <c r="L2554" s="25">
        <v>6.2939999999999996</v>
      </c>
      <c r="M2554" s="31">
        <f t="shared" si="359"/>
        <v>6.3299999999999992</v>
      </c>
      <c r="N2554" s="31">
        <f t="shared" si="337"/>
        <v>6.4057142857142848</v>
      </c>
      <c r="O2554" s="31">
        <f t="shared" si="338"/>
        <v>6.4212499999999997</v>
      </c>
      <c r="P2554" s="31">
        <f t="shared" si="339"/>
        <v>6.3988888888888882</v>
      </c>
      <c r="Q2554" s="31">
        <f t="shared" si="360"/>
        <v>6.3709999999999996</v>
      </c>
      <c r="R2554" s="31">
        <f t="shared" si="340"/>
        <v>6.3172727272727265</v>
      </c>
      <c r="S2554" s="31">
        <f t="shared" si="341"/>
        <v>6.294999999999999</v>
      </c>
      <c r="T2554" s="31">
        <f t="shared" si="342"/>
        <v>6.3092307692307692</v>
      </c>
      <c r="U2554" s="31">
        <f t="shared" si="343"/>
        <v>6.3221428571428566</v>
      </c>
      <c r="V2554" s="31">
        <f t="shared" si="344"/>
        <v>6.3419999999999996</v>
      </c>
      <c r="W2554" s="31">
        <f t="shared" si="345"/>
        <v>6.359375</v>
      </c>
      <c r="X2554" s="31">
        <f t="shared" si="346"/>
        <v>6.3629411764705885</v>
      </c>
      <c r="Y2554" s="31">
        <f t="shared" si="347"/>
        <v>6.3638888888888889</v>
      </c>
      <c r="Z2554" s="31">
        <f t="shared" si="348"/>
        <v>6.3805263157894734</v>
      </c>
      <c r="AA2554" s="31">
        <f t="shared" si="361"/>
        <v>6.4344999999999999</v>
      </c>
      <c r="AB2554" s="31">
        <f t="shared" si="349"/>
        <v>6.5299999999999994</v>
      </c>
      <c r="AC2554" s="31">
        <f t="shared" si="350"/>
        <v>6.6154545454545453</v>
      </c>
      <c r="AD2554" s="31">
        <f t="shared" si="351"/>
        <v>6.675217391304348</v>
      </c>
      <c r="AE2554" s="31">
        <f t="shared" si="352"/>
        <v>6.7333333333333334</v>
      </c>
      <c r="AF2554" s="31">
        <f t="shared" si="353"/>
        <v>6.7755999999999998</v>
      </c>
      <c r="AG2554" s="31">
        <f t="shared" si="354"/>
        <v>6.7396153846153846</v>
      </c>
      <c r="AH2554" s="31">
        <f t="shared" si="362"/>
        <v>6.7874074074074073</v>
      </c>
      <c r="AI2554" s="31">
        <f t="shared" si="363"/>
        <v>6.8067857142857147</v>
      </c>
      <c r="AJ2554" s="31">
        <f t="shared" si="364"/>
        <v>6.8393103448275863</v>
      </c>
      <c r="AK2554" s="31">
        <f t="shared" si="365"/>
        <v>6.8659999999999997</v>
      </c>
      <c r="AL2554" s="31">
        <f t="shared" si="366"/>
        <v>6.8864516129032252</v>
      </c>
      <c r="AM2554" s="31">
        <f t="shared" si="367"/>
        <v>6.9143749999999997</v>
      </c>
      <c r="AN2554" s="31">
        <f t="shared" si="368"/>
        <v>6.9369696969696966</v>
      </c>
      <c r="AO2554" s="31">
        <f t="shared" si="369"/>
        <v>6.9411764705882355</v>
      </c>
      <c r="AP2554" s="31">
        <f t="shared" si="370"/>
        <v>6.9465714285714286</v>
      </c>
      <c r="AQ2554" s="31">
        <f t="shared" si="371"/>
        <v>6.966388888888889</v>
      </c>
      <c r="AR2554" s="31">
        <f t="shared" si="372"/>
        <v>6.9981081081081085</v>
      </c>
      <c r="AS2554" s="31">
        <f t="shared" si="373"/>
        <v>7.02921052631579</v>
      </c>
      <c r="AT2554" s="31">
        <f t="shared" si="374"/>
        <v>7.0394871794871801</v>
      </c>
      <c r="AU2554" s="31">
        <f t="shared" si="375"/>
        <v>7.0484999999999998</v>
      </c>
    </row>
    <row r="2555" spans="2:47" ht="12.75" customHeight="1" x14ac:dyDescent="0.3">
      <c r="B2555" s="22">
        <v>41281</v>
      </c>
      <c r="C2555">
        <v>6.18</v>
      </c>
      <c r="D2555">
        <v>5.75</v>
      </c>
      <c r="E2555">
        <v>6.5</v>
      </c>
      <c r="F2555">
        <v>6.1</v>
      </c>
      <c r="G2555" s="29">
        <f t="shared" si="355"/>
        <v>-3.4810126582278582</v>
      </c>
      <c r="H2555" s="26">
        <v>6.1</v>
      </c>
      <c r="I2555" s="31">
        <f t="shared" si="356"/>
        <v>6.21</v>
      </c>
      <c r="J2555" s="31">
        <f t="shared" si="357"/>
        <v>6.2366666666666672</v>
      </c>
      <c r="K2555" s="31">
        <f t="shared" si="358"/>
        <v>6.3025000000000002</v>
      </c>
      <c r="L2555" s="25">
        <v>6.3440000000000003</v>
      </c>
      <c r="M2555" s="31">
        <f t="shared" si="359"/>
        <v>6.43</v>
      </c>
      <c r="N2555" s="31">
        <f t="shared" si="337"/>
        <v>6.444285714285714</v>
      </c>
      <c r="O2555" s="31">
        <f t="shared" si="338"/>
        <v>6.4162499999999998</v>
      </c>
      <c r="P2555" s="31">
        <f t="shared" si="339"/>
        <v>6.3833333333333329</v>
      </c>
      <c r="Q2555" s="31">
        <f t="shared" si="360"/>
        <v>6.3229999999999995</v>
      </c>
      <c r="R2555" s="31">
        <f t="shared" si="340"/>
        <v>6.2981818181818179</v>
      </c>
      <c r="S2555" s="31">
        <f t="shared" si="341"/>
        <v>6.3133333333333335</v>
      </c>
      <c r="T2555" s="31">
        <f t="shared" si="342"/>
        <v>6.3269230769230766</v>
      </c>
      <c r="U2555" s="31">
        <f t="shared" si="343"/>
        <v>6.3478571428571433</v>
      </c>
      <c r="V2555" s="31">
        <f t="shared" si="344"/>
        <v>6.3660000000000005</v>
      </c>
      <c r="W2555" s="31">
        <f t="shared" si="345"/>
        <v>6.3693750000000007</v>
      </c>
      <c r="X2555" s="31">
        <f t="shared" si="346"/>
        <v>6.37</v>
      </c>
      <c r="Y2555" s="31">
        <f t="shared" si="347"/>
        <v>6.3872222222222224</v>
      </c>
      <c r="Z2555" s="31">
        <f t="shared" si="348"/>
        <v>6.4436842105263157</v>
      </c>
      <c r="AA2555" s="31">
        <f t="shared" si="361"/>
        <v>6.5434999999999999</v>
      </c>
      <c r="AB2555" s="31">
        <f t="shared" si="349"/>
        <v>6.6323809523809523</v>
      </c>
      <c r="AC2555" s="31">
        <f t="shared" si="350"/>
        <v>6.6940909090909093</v>
      </c>
      <c r="AD2555" s="31">
        <f t="shared" si="351"/>
        <v>6.7539130434782608</v>
      </c>
      <c r="AE2555" s="31">
        <f t="shared" si="352"/>
        <v>6.7970833333333331</v>
      </c>
      <c r="AF2555" s="31">
        <f t="shared" si="353"/>
        <v>6.7587999999999999</v>
      </c>
      <c r="AG2555" s="31">
        <f t="shared" si="354"/>
        <v>6.8076923076923075</v>
      </c>
      <c r="AH2555" s="31">
        <f t="shared" si="362"/>
        <v>6.8270370370370372</v>
      </c>
      <c r="AI2555" s="31">
        <f t="shared" si="363"/>
        <v>6.86</v>
      </c>
      <c r="AJ2555" s="31">
        <f t="shared" si="364"/>
        <v>6.8868965517241376</v>
      </c>
      <c r="AK2555" s="31">
        <f t="shared" si="365"/>
        <v>6.9073333333333329</v>
      </c>
      <c r="AL2555" s="31">
        <f t="shared" si="366"/>
        <v>6.935483870967742</v>
      </c>
      <c r="AM2555" s="31">
        <f t="shared" si="367"/>
        <v>6.9581249999999999</v>
      </c>
      <c r="AN2555" s="31">
        <f t="shared" si="368"/>
        <v>6.9618181818181819</v>
      </c>
      <c r="AO2555" s="31">
        <f t="shared" si="369"/>
        <v>6.966764705882353</v>
      </c>
      <c r="AP2555" s="31">
        <f t="shared" si="370"/>
        <v>6.9865714285714287</v>
      </c>
      <c r="AQ2555" s="31">
        <f t="shared" si="371"/>
        <v>7.0186111111111114</v>
      </c>
      <c r="AR2555" s="31">
        <f t="shared" si="372"/>
        <v>7.0500000000000007</v>
      </c>
      <c r="AS2555" s="31">
        <f t="shared" si="373"/>
        <v>7.0600000000000005</v>
      </c>
      <c r="AT2555" s="31">
        <f t="shared" si="374"/>
        <v>7.068717948717949</v>
      </c>
      <c r="AU2555" s="31">
        <f t="shared" si="375"/>
        <v>7.0672499999999996</v>
      </c>
    </row>
    <row r="2556" spans="2:47" ht="12.75" customHeight="1" x14ac:dyDescent="0.3">
      <c r="B2556" s="22">
        <v>41261</v>
      </c>
      <c r="C2556">
        <v>6.45</v>
      </c>
      <c r="D2556">
        <v>4.8</v>
      </c>
      <c r="E2556">
        <v>8</v>
      </c>
      <c r="F2556">
        <v>6.32</v>
      </c>
      <c r="G2556" s="29">
        <f t="shared" si="355"/>
        <v>0.47694753577106913</v>
      </c>
      <c r="H2556" s="26">
        <v>6.32</v>
      </c>
      <c r="I2556" s="31">
        <f t="shared" si="356"/>
        <v>6.3049999999999997</v>
      </c>
      <c r="J2556" s="31">
        <f t="shared" si="357"/>
        <v>6.37</v>
      </c>
      <c r="K2556" s="31">
        <f t="shared" si="358"/>
        <v>6.4049999999999994</v>
      </c>
      <c r="L2556" s="25">
        <v>6.4960000000000004</v>
      </c>
      <c r="M2556" s="31">
        <f t="shared" si="359"/>
        <v>6.501666666666666</v>
      </c>
      <c r="N2556" s="31">
        <f t="shared" si="337"/>
        <v>6.4614285714285709</v>
      </c>
      <c r="O2556" s="31">
        <f t="shared" si="338"/>
        <v>6.4187499999999993</v>
      </c>
      <c r="P2556" s="31">
        <f t="shared" si="339"/>
        <v>6.3477777777777771</v>
      </c>
      <c r="Q2556" s="31">
        <f t="shared" si="360"/>
        <v>6.3179999999999996</v>
      </c>
      <c r="R2556" s="31">
        <f t="shared" si="340"/>
        <v>6.3327272727272721</v>
      </c>
      <c r="S2556" s="31">
        <f t="shared" si="341"/>
        <v>6.3458333333333323</v>
      </c>
      <c r="T2556" s="31">
        <f t="shared" si="342"/>
        <v>6.3669230769230767</v>
      </c>
      <c r="U2556" s="31">
        <f t="shared" si="343"/>
        <v>6.3849999999999998</v>
      </c>
      <c r="V2556" s="31">
        <f t="shared" si="344"/>
        <v>6.3873333333333333</v>
      </c>
      <c r="W2556" s="31">
        <f t="shared" si="345"/>
        <v>6.3868749999999999</v>
      </c>
      <c r="X2556" s="31">
        <f t="shared" si="346"/>
        <v>6.4041176470588237</v>
      </c>
      <c r="Y2556" s="31">
        <f t="shared" si="347"/>
        <v>6.4627777777777773</v>
      </c>
      <c r="Z2556" s="31">
        <f t="shared" si="348"/>
        <v>6.5668421052631576</v>
      </c>
      <c r="AA2556" s="31">
        <f t="shared" si="361"/>
        <v>6.6590000000000007</v>
      </c>
      <c r="AB2556" s="31">
        <f t="shared" si="349"/>
        <v>6.722380952380953</v>
      </c>
      <c r="AC2556" s="31">
        <f t="shared" si="350"/>
        <v>6.7836363636363641</v>
      </c>
      <c r="AD2556" s="31">
        <f t="shared" si="351"/>
        <v>6.8273913043478265</v>
      </c>
      <c r="AE2556" s="31">
        <f t="shared" si="352"/>
        <v>6.7862499999999999</v>
      </c>
      <c r="AF2556" s="31">
        <f t="shared" si="353"/>
        <v>6.8360000000000003</v>
      </c>
      <c r="AG2556" s="31">
        <f t="shared" si="354"/>
        <v>6.8550000000000004</v>
      </c>
      <c r="AH2556" s="31">
        <f t="shared" si="362"/>
        <v>6.888148148148149</v>
      </c>
      <c r="AI2556" s="31">
        <f t="shared" si="363"/>
        <v>6.915</v>
      </c>
      <c r="AJ2556" s="31">
        <f t="shared" si="364"/>
        <v>6.9351724137931035</v>
      </c>
      <c r="AK2556" s="31">
        <f t="shared" si="365"/>
        <v>6.9633333333333338</v>
      </c>
      <c r="AL2556" s="31">
        <f t="shared" si="366"/>
        <v>6.9858064516129037</v>
      </c>
      <c r="AM2556" s="31">
        <f t="shared" si="367"/>
        <v>6.9887500000000005</v>
      </c>
      <c r="AN2556" s="31">
        <f t="shared" si="368"/>
        <v>6.9930303030303032</v>
      </c>
      <c r="AO2556" s="31">
        <f t="shared" si="369"/>
        <v>7.0126470588235295</v>
      </c>
      <c r="AP2556" s="31">
        <f t="shared" si="370"/>
        <v>7.0448571428571425</v>
      </c>
      <c r="AQ2556" s="31">
        <f t="shared" si="371"/>
        <v>7.0763888888888893</v>
      </c>
      <c r="AR2556" s="31">
        <f t="shared" si="372"/>
        <v>7.0859459459459462</v>
      </c>
      <c r="AS2556" s="31">
        <f t="shared" si="373"/>
        <v>7.0942105263157886</v>
      </c>
      <c r="AT2556" s="31">
        <f t="shared" si="374"/>
        <v>7.0920512820512815</v>
      </c>
      <c r="AU2556" s="31">
        <f t="shared" si="375"/>
        <v>7.0744999999999987</v>
      </c>
    </row>
    <row r="2557" spans="2:47" ht="12.75" customHeight="1" x14ac:dyDescent="0.3">
      <c r="B2557" s="22">
        <v>41260</v>
      </c>
      <c r="C2557">
        <v>6.29</v>
      </c>
      <c r="D2557">
        <v>6.16</v>
      </c>
      <c r="E2557">
        <v>6.45</v>
      </c>
      <c r="F2557">
        <v>6.29</v>
      </c>
      <c r="G2557" s="29">
        <f t="shared" si="355"/>
        <v>-3.2307692307692299</v>
      </c>
      <c r="H2557" s="26">
        <v>6.29</v>
      </c>
      <c r="I2557" s="31">
        <f t="shared" si="356"/>
        <v>6.3949999999999996</v>
      </c>
      <c r="J2557" s="31">
        <f t="shared" si="357"/>
        <v>6.4333333333333327</v>
      </c>
      <c r="K2557" s="31">
        <f t="shared" si="358"/>
        <v>6.5399999999999991</v>
      </c>
      <c r="L2557" s="25">
        <v>6.5379999999999994</v>
      </c>
      <c r="M2557" s="31">
        <f t="shared" si="359"/>
        <v>6.4849999999999994</v>
      </c>
      <c r="N2557" s="31">
        <f t="shared" si="337"/>
        <v>6.4328571428571424</v>
      </c>
      <c r="O2557" s="31">
        <f t="shared" si="338"/>
        <v>6.3512499999999994</v>
      </c>
      <c r="P2557" s="31">
        <f t="shared" si="339"/>
        <v>6.3177777777777768</v>
      </c>
      <c r="Q2557" s="31">
        <f t="shared" si="360"/>
        <v>6.3339999999999987</v>
      </c>
      <c r="R2557" s="31">
        <f t="shared" si="340"/>
        <v>6.3481818181818168</v>
      </c>
      <c r="S2557" s="31">
        <f t="shared" si="341"/>
        <v>6.3708333333333327</v>
      </c>
      <c r="T2557" s="31">
        <f t="shared" si="342"/>
        <v>6.39</v>
      </c>
      <c r="U2557" s="31">
        <f t="shared" si="343"/>
        <v>6.3921428571428569</v>
      </c>
      <c r="V2557" s="31">
        <f t="shared" si="344"/>
        <v>6.3913333333333329</v>
      </c>
      <c r="W2557" s="31">
        <f t="shared" si="345"/>
        <v>6.4093749999999989</v>
      </c>
      <c r="X2557" s="31">
        <f t="shared" si="346"/>
        <v>6.471176470588234</v>
      </c>
      <c r="Y2557" s="31">
        <f t="shared" si="347"/>
        <v>6.5805555555555539</v>
      </c>
      <c r="Z2557" s="31">
        <f t="shared" si="348"/>
        <v>6.6768421052631561</v>
      </c>
      <c r="AA2557" s="31">
        <f t="shared" si="361"/>
        <v>6.7424999999999979</v>
      </c>
      <c r="AB2557" s="31">
        <f t="shared" si="349"/>
        <v>6.8057142857142834</v>
      </c>
      <c r="AC2557" s="31">
        <f t="shared" si="350"/>
        <v>6.8504545454545429</v>
      </c>
      <c r="AD2557" s="31">
        <f t="shared" si="351"/>
        <v>6.8065217391304325</v>
      </c>
      <c r="AE2557" s="31">
        <f t="shared" si="352"/>
        <v>6.8574999999999982</v>
      </c>
      <c r="AF2557" s="31">
        <f t="shared" si="353"/>
        <v>6.8763999999999985</v>
      </c>
      <c r="AG2557" s="31">
        <f t="shared" si="354"/>
        <v>6.9099999999999984</v>
      </c>
      <c r="AH2557" s="31">
        <f t="shared" si="362"/>
        <v>6.9370370370370358</v>
      </c>
      <c r="AI2557" s="31">
        <f t="shared" si="363"/>
        <v>6.9571428571428555</v>
      </c>
      <c r="AJ2557" s="31">
        <f t="shared" si="364"/>
        <v>6.9855172413793092</v>
      </c>
      <c r="AK2557" s="31">
        <f t="shared" si="365"/>
        <v>7.0079999999999982</v>
      </c>
      <c r="AL2557" s="31">
        <f t="shared" si="366"/>
        <v>7.0103225806451599</v>
      </c>
      <c r="AM2557" s="31">
        <f t="shared" si="367"/>
        <v>7.0140624999999988</v>
      </c>
      <c r="AN2557" s="31">
        <f t="shared" si="368"/>
        <v>7.0336363636363624</v>
      </c>
      <c r="AO2557" s="31">
        <f t="shared" si="369"/>
        <v>7.0661764705882337</v>
      </c>
      <c r="AP2557" s="31">
        <f t="shared" si="370"/>
        <v>7.097999999999999</v>
      </c>
      <c r="AQ2557" s="31">
        <f t="shared" si="371"/>
        <v>7.1072222222222212</v>
      </c>
      <c r="AR2557" s="31">
        <f t="shared" si="372"/>
        <v>7.1151351351351337</v>
      </c>
      <c r="AS2557" s="31">
        <f t="shared" si="373"/>
        <v>7.1123684210526292</v>
      </c>
      <c r="AT2557" s="31">
        <f t="shared" si="374"/>
        <v>7.0938461538461519</v>
      </c>
      <c r="AU2557" s="31">
        <f t="shared" si="375"/>
        <v>7.091999999999997</v>
      </c>
    </row>
    <row r="2558" spans="2:47" ht="12.75" customHeight="1" x14ac:dyDescent="0.3">
      <c r="B2558" s="22">
        <v>41257</v>
      </c>
      <c r="C2558">
        <v>6.57</v>
      </c>
      <c r="D2558">
        <v>6.3</v>
      </c>
      <c r="E2558">
        <v>6.7</v>
      </c>
      <c r="F2558">
        <v>6.5</v>
      </c>
      <c r="G2558" s="29">
        <f t="shared" si="355"/>
        <v>-0.1536098310291826</v>
      </c>
      <c r="H2558" s="26">
        <v>6.5</v>
      </c>
      <c r="I2558" s="31">
        <f t="shared" si="356"/>
        <v>6.5049999999999999</v>
      </c>
      <c r="J2558" s="31">
        <f t="shared" si="357"/>
        <v>6.623333333333334</v>
      </c>
      <c r="K2558" s="31">
        <f t="shared" si="358"/>
        <v>6.6000000000000005</v>
      </c>
      <c r="L2558" s="25">
        <v>6.5240000000000009</v>
      </c>
      <c r="M2558" s="31">
        <f t="shared" si="359"/>
        <v>6.456666666666667</v>
      </c>
      <c r="N2558" s="31">
        <f t="shared" si="337"/>
        <v>6.36</v>
      </c>
      <c r="O2558" s="31">
        <f t="shared" si="338"/>
        <v>6.32125</v>
      </c>
      <c r="P2558" s="31">
        <f t="shared" si="339"/>
        <v>6.3388888888888886</v>
      </c>
      <c r="Q2558" s="31">
        <f t="shared" si="360"/>
        <v>6.3540000000000001</v>
      </c>
      <c r="R2558" s="31">
        <f t="shared" si="340"/>
        <v>6.378181818181818</v>
      </c>
      <c r="S2558" s="31">
        <f t="shared" si="341"/>
        <v>6.3983333333333334</v>
      </c>
      <c r="T2558" s="31">
        <f t="shared" si="342"/>
        <v>6.4</v>
      </c>
      <c r="U2558" s="31">
        <f t="shared" si="343"/>
        <v>6.3985714285714286</v>
      </c>
      <c r="V2558" s="31">
        <f t="shared" si="344"/>
        <v>6.4173333333333327</v>
      </c>
      <c r="W2558" s="31">
        <f t="shared" si="345"/>
        <v>6.482499999999999</v>
      </c>
      <c r="X2558" s="31">
        <f t="shared" si="346"/>
        <v>6.5976470588235285</v>
      </c>
      <c r="Y2558" s="31">
        <f t="shared" si="347"/>
        <v>6.6983333333333324</v>
      </c>
      <c r="Z2558" s="31">
        <f t="shared" si="348"/>
        <v>6.7663157894736825</v>
      </c>
      <c r="AA2558" s="31">
        <f t="shared" si="361"/>
        <v>6.8314999999999984</v>
      </c>
      <c r="AB2558" s="31">
        <f t="shared" si="349"/>
        <v>6.8771428571428554</v>
      </c>
      <c r="AC2558" s="31">
        <f t="shared" si="350"/>
        <v>6.8299999999999983</v>
      </c>
      <c r="AD2558" s="31">
        <f t="shared" si="351"/>
        <v>6.8821739130434763</v>
      </c>
      <c r="AE2558" s="31">
        <f t="shared" si="352"/>
        <v>6.900833333333332</v>
      </c>
      <c r="AF2558" s="31">
        <f t="shared" si="353"/>
        <v>6.9347999999999992</v>
      </c>
      <c r="AG2558" s="31">
        <f t="shared" si="354"/>
        <v>6.9619230769230755</v>
      </c>
      <c r="AH2558" s="31">
        <f t="shared" si="362"/>
        <v>6.9818518518518502</v>
      </c>
      <c r="AI2558" s="31">
        <f t="shared" si="363"/>
        <v>7.0103571428571412</v>
      </c>
      <c r="AJ2558" s="31">
        <f t="shared" si="364"/>
        <v>7.0327586206896537</v>
      </c>
      <c r="AK2558" s="31">
        <f t="shared" si="365"/>
        <v>7.0343333333333327</v>
      </c>
      <c r="AL2558" s="31">
        <f t="shared" si="366"/>
        <v>7.0374193548387085</v>
      </c>
      <c r="AM2558" s="31">
        <f t="shared" si="367"/>
        <v>7.0568749999999989</v>
      </c>
      <c r="AN2558" s="31">
        <f t="shared" si="368"/>
        <v>7.0896969696969689</v>
      </c>
      <c r="AO2558" s="31">
        <f t="shared" si="369"/>
        <v>7.1217647058823523</v>
      </c>
      <c r="AP2558" s="31">
        <f t="shared" si="370"/>
        <v>7.1305714285714288</v>
      </c>
      <c r="AQ2558" s="31">
        <f t="shared" si="371"/>
        <v>7.1380555555555549</v>
      </c>
      <c r="AR2558" s="31">
        <f t="shared" si="372"/>
        <v>7.1345945945945939</v>
      </c>
      <c r="AS2558" s="31">
        <f t="shared" si="373"/>
        <v>7.1149999999999984</v>
      </c>
      <c r="AT2558" s="31">
        <f t="shared" si="374"/>
        <v>7.1125641025641011</v>
      </c>
      <c r="AU2558" s="31">
        <f t="shared" si="375"/>
        <v>7.1222499999999984</v>
      </c>
    </row>
    <row r="2559" spans="2:47" ht="12.75" customHeight="1" x14ac:dyDescent="0.3">
      <c r="B2559" s="22">
        <v>41256</v>
      </c>
      <c r="C2559">
        <v>6.55</v>
      </c>
      <c r="D2559">
        <v>6</v>
      </c>
      <c r="E2559">
        <v>6.85</v>
      </c>
      <c r="F2559">
        <v>6.51</v>
      </c>
      <c r="G2559" s="29">
        <f t="shared" si="355"/>
        <v>-5.1020408163265385</v>
      </c>
      <c r="H2559" s="26">
        <v>6.51</v>
      </c>
      <c r="I2559" s="31">
        <f t="shared" si="356"/>
        <v>6.6850000000000005</v>
      </c>
      <c r="J2559" s="31">
        <f t="shared" si="357"/>
        <v>6.6333333333333337</v>
      </c>
      <c r="K2559" s="31">
        <f t="shared" si="358"/>
        <v>6.53</v>
      </c>
      <c r="L2559" s="25">
        <v>6.4480000000000004</v>
      </c>
      <c r="M2559" s="31">
        <f t="shared" si="359"/>
        <v>6.3366666666666669</v>
      </c>
      <c r="N2559" s="31">
        <f t="shared" si="337"/>
        <v>6.2957142857142854</v>
      </c>
      <c r="O2559" s="31">
        <f t="shared" si="338"/>
        <v>6.3187499999999996</v>
      </c>
      <c r="P2559" s="31">
        <f t="shared" si="339"/>
        <v>6.3377777777777773</v>
      </c>
      <c r="Q2559" s="31">
        <f t="shared" si="360"/>
        <v>6.3659999999999997</v>
      </c>
      <c r="R2559" s="31">
        <f t="shared" si="340"/>
        <v>6.3890909090909096</v>
      </c>
      <c r="S2559" s="31">
        <f t="shared" si="341"/>
        <v>6.3916666666666666</v>
      </c>
      <c r="T2559" s="31">
        <f t="shared" si="342"/>
        <v>6.390769230769231</v>
      </c>
      <c r="U2559" s="31">
        <f t="shared" si="343"/>
        <v>6.411428571428571</v>
      </c>
      <c r="V2559" s="31">
        <f t="shared" si="344"/>
        <v>6.4813333333333327</v>
      </c>
      <c r="W2559" s="31">
        <f t="shared" si="345"/>
        <v>6.6037499999999989</v>
      </c>
      <c r="X2559" s="31">
        <f t="shared" si="346"/>
        <v>6.7099999999999991</v>
      </c>
      <c r="Y2559" s="31">
        <f t="shared" si="347"/>
        <v>6.7811111111111098</v>
      </c>
      <c r="Z2559" s="31">
        <f t="shared" si="348"/>
        <v>6.8489473684210509</v>
      </c>
      <c r="AA2559" s="31">
        <f t="shared" si="361"/>
        <v>6.8959999999999981</v>
      </c>
      <c r="AB2559" s="31">
        <f t="shared" si="349"/>
        <v>6.8457142857142843</v>
      </c>
      <c r="AC2559" s="31">
        <f t="shared" si="350"/>
        <v>6.8995454545454526</v>
      </c>
      <c r="AD2559" s="31">
        <f t="shared" si="351"/>
        <v>6.9182608695652164</v>
      </c>
      <c r="AE2559" s="31">
        <f t="shared" si="352"/>
        <v>6.952916666666666</v>
      </c>
      <c r="AF2559" s="31">
        <f t="shared" si="353"/>
        <v>6.9803999999999986</v>
      </c>
      <c r="AG2559" s="31">
        <f t="shared" si="354"/>
        <v>7.0003846153846139</v>
      </c>
      <c r="AH2559" s="31">
        <f t="shared" si="362"/>
        <v>7.0292592592592582</v>
      </c>
      <c r="AI2559" s="31">
        <f t="shared" si="363"/>
        <v>7.051785714285713</v>
      </c>
      <c r="AJ2559" s="31">
        <f t="shared" si="364"/>
        <v>7.0527586206896542</v>
      </c>
      <c r="AK2559" s="31">
        <f t="shared" si="365"/>
        <v>7.0553333333333326</v>
      </c>
      <c r="AL2559" s="31">
        <f t="shared" si="366"/>
        <v>7.0748387096774179</v>
      </c>
      <c r="AM2559" s="31">
        <f t="shared" si="367"/>
        <v>7.1081249999999994</v>
      </c>
      <c r="AN2559" s="31">
        <f t="shared" si="368"/>
        <v>7.1406060606060606</v>
      </c>
      <c r="AO2559" s="31">
        <f t="shared" si="369"/>
        <v>7.1491176470588229</v>
      </c>
      <c r="AP2559" s="31">
        <f t="shared" si="370"/>
        <v>7.1562857142857146</v>
      </c>
      <c r="AQ2559" s="31">
        <f t="shared" si="371"/>
        <v>7.1522222222222229</v>
      </c>
      <c r="AR2559" s="31">
        <f t="shared" si="372"/>
        <v>7.1316216216216217</v>
      </c>
      <c r="AS2559" s="31">
        <f t="shared" si="373"/>
        <v>7.1286842105263153</v>
      </c>
      <c r="AT2559" s="31">
        <f t="shared" si="374"/>
        <v>7.1382051282051275</v>
      </c>
      <c r="AU2559" s="31">
        <f t="shared" si="375"/>
        <v>7.1530000000000005</v>
      </c>
    </row>
    <row r="2560" spans="2:47" ht="12.75" customHeight="1" x14ac:dyDescent="0.3">
      <c r="B2560" s="22">
        <v>41254</v>
      </c>
      <c r="C2560">
        <v>6.91</v>
      </c>
      <c r="D2560">
        <v>4.5</v>
      </c>
      <c r="E2560">
        <v>7.25</v>
      </c>
      <c r="F2560">
        <v>6.86</v>
      </c>
      <c r="G2560" s="29">
        <f t="shared" si="355"/>
        <v>5.0535987748851463</v>
      </c>
      <c r="H2560" s="26">
        <v>6.86</v>
      </c>
      <c r="I2560" s="31">
        <f t="shared" si="356"/>
        <v>6.6950000000000003</v>
      </c>
      <c r="J2560" s="31">
        <f t="shared" si="357"/>
        <v>6.5366666666666662</v>
      </c>
      <c r="K2560" s="31">
        <f t="shared" si="358"/>
        <v>6.4325000000000001</v>
      </c>
      <c r="L2560" s="25">
        <v>6.3019999999999996</v>
      </c>
      <c r="M2560" s="31">
        <f t="shared" si="359"/>
        <v>6.2600000000000007</v>
      </c>
      <c r="N2560" s="31">
        <f t="shared" si="337"/>
        <v>6.2914285714285727</v>
      </c>
      <c r="O2560" s="31">
        <f t="shared" si="338"/>
        <v>6.316250000000001</v>
      </c>
      <c r="P2560" s="31">
        <f t="shared" si="339"/>
        <v>6.3500000000000005</v>
      </c>
      <c r="Q2560" s="31">
        <f t="shared" si="360"/>
        <v>6.3770000000000007</v>
      </c>
      <c r="R2560" s="31">
        <f t="shared" si="340"/>
        <v>6.3809090909090909</v>
      </c>
      <c r="S2560" s="31">
        <f t="shared" si="341"/>
        <v>6.3808333333333325</v>
      </c>
      <c r="T2560" s="31">
        <f t="shared" si="342"/>
        <v>6.4038461538461542</v>
      </c>
      <c r="U2560" s="31">
        <f t="shared" si="343"/>
        <v>6.4792857142857141</v>
      </c>
      <c r="V2560" s="31">
        <f t="shared" si="344"/>
        <v>6.6099999999999994</v>
      </c>
      <c r="W2560" s="31">
        <f t="shared" si="345"/>
        <v>6.7224999999999993</v>
      </c>
      <c r="X2560" s="31">
        <f t="shared" si="346"/>
        <v>6.7970588235294107</v>
      </c>
      <c r="Y2560" s="31">
        <f t="shared" si="347"/>
        <v>6.8677777777777766</v>
      </c>
      <c r="Z2560" s="31">
        <f t="shared" si="348"/>
        <v>6.9163157894736829</v>
      </c>
      <c r="AA2560" s="31">
        <f t="shared" si="361"/>
        <v>6.8624999999999989</v>
      </c>
      <c r="AB2560" s="31">
        <f t="shared" si="349"/>
        <v>6.918095238095237</v>
      </c>
      <c r="AC2560" s="31">
        <f t="shared" si="350"/>
        <v>6.9368181818181816</v>
      </c>
      <c r="AD2560" s="31">
        <f t="shared" si="351"/>
        <v>6.9721739130434779</v>
      </c>
      <c r="AE2560" s="31">
        <f t="shared" si="352"/>
        <v>6.9999999999999991</v>
      </c>
      <c r="AF2560" s="31">
        <f t="shared" si="353"/>
        <v>7.0199999999999987</v>
      </c>
      <c r="AG2560" s="31">
        <f t="shared" si="354"/>
        <v>7.0492307692307685</v>
      </c>
      <c r="AH2560" s="31">
        <f t="shared" si="362"/>
        <v>7.0718518518518509</v>
      </c>
      <c r="AI2560" s="31">
        <f t="shared" si="363"/>
        <v>7.0721428571428566</v>
      </c>
      <c r="AJ2560" s="31">
        <f t="shared" si="364"/>
        <v>7.0741379310344819</v>
      </c>
      <c r="AK2560" s="31">
        <f t="shared" si="365"/>
        <v>7.0936666666666657</v>
      </c>
      <c r="AL2560" s="31">
        <f t="shared" si="366"/>
        <v>7.1274193548387093</v>
      </c>
      <c r="AM2560" s="31">
        <f t="shared" si="367"/>
        <v>7.1603124999999999</v>
      </c>
      <c r="AN2560" s="31">
        <f t="shared" si="368"/>
        <v>7.1684848484848489</v>
      </c>
      <c r="AO2560" s="31">
        <f t="shared" si="369"/>
        <v>7.1752941176470593</v>
      </c>
      <c r="AP2560" s="31">
        <f t="shared" si="370"/>
        <v>7.1705714285714288</v>
      </c>
      <c r="AQ2560" s="31">
        <f t="shared" si="371"/>
        <v>7.1488888888888891</v>
      </c>
      <c r="AR2560" s="31">
        <f t="shared" si="372"/>
        <v>7.1454054054054055</v>
      </c>
      <c r="AS2560" s="31">
        <f t="shared" si="373"/>
        <v>7.1547368421052626</v>
      </c>
      <c r="AT2560" s="31">
        <f t="shared" si="374"/>
        <v>7.16948717948718</v>
      </c>
      <c r="AU2560" s="31">
        <f t="shared" si="375"/>
        <v>7.1862499999999994</v>
      </c>
    </row>
    <row r="2561" spans="2:47" ht="12.75" customHeight="1" x14ac:dyDescent="0.3">
      <c r="B2561" s="22">
        <v>41253</v>
      </c>
      <c r="C2561">
        <v>6.63</v>
      </c>
      <c r="D2561">
        <v>6.35</v>
      </c>
      <c r="E2561">
        <v>6.7</v>
      </c>
      <c r="F2561">
        <v>6.53</v>
      </c>
      <c r="G2561" s="29">
        <f t="shared" si="355"/>
        <v>4.9839228295820019</v>
      </c>
      <c r="H2561" s="26">
        <v>6.53</v>
      </c>
      <c r="I2561" s="31">
        <f t="shared" si="356"/>
        <v>6.375</v>
      </c>
      <c r="J2561" s="31">
        <f t="shared" si="357"/>
        <v>6.29</v>
      </c>
      <c r="K2561" s="31">
        <f t="shared" si="358"/>
        <v>6.1625000000000005</v>
      </c>
      <c r="L2561" s="25">
        <v>6.14</v>
      </c>
      <c r="M2561" s="31">
        <f t="shared" si="359"/>
        <v>6.1966666666666681</v>
      </c>
      <c r="N2561" s="31">
        <f t="shared" si="337"/>
        <v>6.2385714285714302</v>
      </c>
      <c r="O2561" s="31">
        <f t="shared" si="338"/>
        <v>6.2862500000000008</v>
      </c>
      <c r="P2561" s="31">
        <f t="shared" si="339"/>
        <v>6.3233333333333341</v>
      </c>
      <c r="Q2561" s="31">
        <f t="shared" si="360"/>
        <v>6.3330000000000002</v>
      </c>
      <c r="R2561" s="31">
        <f t="shared" si="340"/>
        <v>6.3372727272727278</v>
      </c>
      <c r="S2561" s="31">
        <f t="shared" si="341"/>
        <v>6.3658333333333346</v>
      </c>
      <c r="T2561" s="31">
        <f t="shared" si="342"/>
        <v>6.4500000000000011</v>
      </c>
      <c r="U2561" s="31">
        <f t="shared" si="343"/>
        <v>6.592142857142858</v>
      </c>
      <c r="V2561" s="31">
        <f t="shared" si="344"/>
        <v>6.7133333333333338</v>
      </c>
      <c r="W2561" s="31">
        <f t="shared" si="345"/>
        <v>6.7931249999999999</v>
      </c>
      <c r="X2561" s="31">
        <f t="shared" si="346"/>
        <v>6.8682352941176461</v>
      </c>
      <c r="Y2561" s="31">
        <f t="shared" si="347"/>
        <v>6.9194444444444443</v>
      </c>
      <c r="Z2561" s="31">
        <f t="shared" si="348"/>
        <v>6.8626315789473677</v>
      </c>
      <c r="AA2561" s="31">
        <f t="shared" si="361"/>
        <v>6.9209999999999994</v>
      </c>
      <c r="AB2561" s="31">
        <f t="shared" si="349"/>
        <v>6.9404761904761907</v>
      </c>
      <c r="AC2561" s="31">
        <f t="shared" si="350"/>
        <v>6.9772727272727275</v>
      </c>
      <c r="AD2561" s="31">
        <f t="shared" si="351"/>
        <v>7.006086956521739</v>
      </c>
      <c r="AE2561" s="31">
        <f t="shared" si="352"/>
        <v>7.0266666666666664</v>
      </c>
      <c r="AF2561" s="31">
        <f t="shared" si="353"/>
        <v>7.0567999999999991</v>
      </c>
      <c r="AG2561" s="31">
        <f t="shared" si="354"/>
        <v>7.0799999999999992</v>
      </c>
      <c r="AH2561" s="31">
        <f t="shared" si="362"/>
        <v>7.08</v>
      </c>
      <c r="AI2561" s="31">
        <f t="shared" si="363"/>
        <v>7.0817857142857141</v>
      </c>
      <c r="AJ2561" s="31">
        <f t="shared" si="364"/>
        <v>7.1017241379310345</v>
      </c>
      <c r="AK2561" s="31">
        <f t="shared" si="365"/>
        <v>7.1363333333333321</v>
      </c>
      <c r="AL2561" s="31">
        <f t="shared" si="366"/>
        <v>7.169999999999999</v>
      </c>
      <c r="AM2561" s="31">
        <f t="shared" si="367"/>
        <v>7.1781249999999996</v>
      </c>
      <c r="AN2561" s="31">
        <f t="shared" si="368"/>
        <v>7.1848484848484846</v>
      </c>
      <c r="AO2561" s="31">
        <f t="shared" si="369"/>
        <v>7.1797058823529412</v>
      </c>
      <c r="AP2561" s="31">
        <f t="shared" si="370"/>
        <v>7.1571428571428566</v>
      </c>
      <c r="AQ2561" s="31">
        <f t="shared" si="371"/>
        <v>7.1533333333333324</v>
      </c>
      <c r="AR2561" s="31">
        <f t="shared" si="372"/>
        <v>7.1627027027027026</v>
      </c>
      <c r="AS2561" s="31">
        <f t="shared" si="373"/>
        <v>7.1776315789473681</v>
      </c>
      <c r="AT2561" s="31">
        <f t="shared" si="374"/>
        <v>7.1946153846153837</v>
      </c>
      <c r="AU2561" s="31">
        <f t="shared" si="375"/>
        <v>7.2132499999999995</v>
      </c>
    </row>
    <row r="2562" spans="2:47" ht="12.75" customHeight="1" x14ac:dyDescent="0.3">
      <c r="B2562" s="22">
        <v>41250</v>
      </c>
      <c r="C2562">
        <v>6.42</v>
      </c>
      <c r="D2562">
        <v>4</v>
      </c>
      <c r="E2562">
        <v>6.5</v>
      </c>
      <c r="F2562">
        <v>6.22</v>
      </c>
      <c r="G2562" s="29">
        <f t="shared" si="355"/>
        <v>1.6339869281045694</v>
      </c>
      <c r="H2562" s="26">
        <v>6.22</v>
      </c>
      <c r="I2562" s="31">
        <f t="shared" si="356"/>
        <v>6.17</v>
      </c>
      <c r="J2562" s="31">
        <f t="shared" si="357"/>
        <v>6.04</v>
      </c>
      <c r="K2562" s="31">
        <f t="shared" si="358"/>
        <v>6.0425000000000004</v>
      </c>
      <c r="L2562" s="25">
        <v>6.13</v>
      </c>
      <c r="M2562" s="31">
        <f t="shared" si="359"/>
        <v>6.19</v>
      </c>
      <c r="N2562" s="31">
        <f t="shared" si="337"/>
        <v>6.2514285714285709</v>
      </c>
      <c r="O2562" s="31">
        <f t="shared" si="338"/>
        <v>6.2974999999999994</v>
      </c>
      <c r="P2562" s="31">
        <f t="shared" si="339"/>
        <v>6.3111111111111109</v>
      </c>
      <c r="Q2562" s="31">
        <f t="shared" si="360"/>
        <v>6.3179999999999996</v>
      </c>
      <c r="R2562" s="31">
        <f t="shared" si="340"/>
        <v>6.3509090909090906</v>
      </c>
      <c r="S2562" s="31">
        <f t="shared" si="341"/>
        <v>6.4433333333333325</v>
      </c>
      <c r="T2562" s="31">
        <f t="shared" si="342"/>
        <v>6.5969230769230762</v>
      </c>
      <c r="U2562" s="31">
        <f t="shared" si="343"/>
        <v>6.7264285714285705</v>
      </c>
      <c r="V2562" s="31">
        <f t="shared" si="344"/>
        <v>6.8106666666666653</v>
      </c>
      <c r="W2562" s="31">
        <f t="shared" si="345"/>
        <v>6.8893749999999994</v>
      </c>
      <c r="X2562" s="31">
        <f t="shared" si="346"/>
        <v>6.9423529411764706</v>
      </c>
      <c r="Y2562" s="31">
        <f t="shared" si="347"/>
        <v>6.8811111111111112</v>
      </c>
      <c r="Z2562" s="31">
        <f t="shared" si="348"/>
        <v>6.94157894736842</v>
      </c>
      <c r="AA2562" s="31">
        <f t="shared" si="361"/>
        <v>6.9610000000000003</v>
      </c>
      <c r="AB2562" s="31">
        <f t="shared" si="349"/>
        <v>6.9985714285714282</v>
      </c>
      <c r="AC2562" s="31">
        <f t="shared" si="350"/>
        <v>7.0277272727272724</v>
      </c>
      <c r="AD2562" s="31">
        <f t="shared" si="351"/>
        <v>7.0482608695652171</v>
      </c>
      <c r="AE2562" s="31">
        <f t="shared" si="352"/>
        <v>7.0787499999999994</v>
      </c>
      <c r="AF2562" s="31">
        <f t="shared" si="353"/>
        <v>7.1019999999999994</v>
      </c>
      <c r="AG2562" s="31">
        <f t="shared" si="354"/>
        <v>7.1011538461538457</v>
      </c>
      <c r="AH2562" s="31">
        <f t="shared" si="362"/>
        <v>7.1022222222222222</v>
      </c>
      <c r="AI2562" s="31">
        <f t="shared" si="363"/>
        <v>7.1221428571428564</v>
      </c>
      <c r="AJ2562" s="31">
        <f t="shared" si="364"/>
        <v>7.1572413793103449</v>
      </c>
      <c r="AK2562" s="31">
        <f t="shared" si="365"/>
        <v>7.1913333333333336</v>
      </c>
      <c r="AL2562" s="31">
        <f t="shared" si="366"/>
        <v>7.1990322580645163</v>
      </c>
      <c r="AM2562" s="31">
        <f t="shared" si="367"/>
        <v>7.2053125000000007</v>
      </c>
      <c r="AN2562" s="31">
        <f t="shared" si="368"/>
        <v>7.1993939393939401</v>
      </c>
      <c r="AO2562" s="31">
        <f t="shared" si="369"/>
        <v>7.1755882352941178</v>
      </c>
      <c r="AP2562" s="31">
        <f t="shared" si="370"/>
        <v>7.1711428571428577</v>
      </c>
      <c r="AQ2562" s="31">
        <f t="shared" si="371"/>
        <v>7.1802777777777784</v>
      </c>
      <c r="AR2562" s="31">
        <f t="shared" si="372"/>
        <v>7.1951351351351356</v>
      </c>
      <c r="AS2562" s="31">
        <f t="shared" si="373"/>
        <v>7.2121052631578948</v>
      </c>
      <c r="AT2562" s="31">
        <f t="shared" si="374"/>
        <v>7.2307692307692308</v>
      </c>
      <c r="AU2562" s="31">
        <f t="shared" si="375"/>
        <v>7.23325</v>
      </c>
    </row>
    <row r="2563" spans="2:47" ht="12.75" customHeight="1" x14ac:dyDescent="0.3">
      <c r="B2563" s="22">
        <v>41249</v>
      </c>
      <c r="C2563">
        <v>6.3</v>
      </c>
      <c r="D2563">
        <v>4</v>
      </c>
      <c r="E2563">
        <v>7</v>
      </c>
      <c r="F2563">
        <v>6.12</v>
      </c>
      <c r="G2563" s="29">
        <f t="shared" si="355"/>
        <v>5.8823529411764675</v>
      </c>
      <c r="H2563" s="26">
        <v>6.12</v>
      </c>
      <c r="I2563" s="31">
        <f t="shared" si="356"/>
        <v>5.95</v>
      </c>
      <c r="J2563" s="31">
        <f t="shared" si="357"/>
        <v>5.9833333333333334</v>
      </c>
      <c r="K2563" s="31">
        <f t="shared" si="358"/>
        <v>6.1074999999999999</v>
      </c>
      <c r="L2563" s="25">
        <v>6.1840000000000002</v>
      </c>
      <c r="M2563" s="31">
        <f t="shared" si="359"/>
        <v>6.2566666666666668</v>
      </c>
      <c r="N2563" s="31">
        <f t="shared" si="337"/>
        <v>6.3085714285714278</v>
      </c>
      <c r="O2563" s="31">
        <f t="shared" si="338"/>
        <v>6.3224999999999998</v>
      </c>
      <c r="P2563" s="31">
        <f t="shared" si="339"/>
        <v>6.3288888888888888</v>
      </c>
      <c r="Q2563" s="31">
        <f t="shared" si="360"/>
        <v>6.3639999999999999</v>
      </c>
      <c r="R2563" s="31">
        <f t="shared" si="340"/>
        <v>6.463636363636363</v>
      </c>
      <c r="S2563" s="31">
        <f t="shared" si="341"/>
        <v>6.628333333333333</v>
      </c>
      <c r="T2563" s="31">
        <f t="shared" si="342"/>
        <v>6.7653846153846144</v>
      </c>
      <c r="U2563" s="31">
        <f t="shared" si="343"/>
        <v>6.8528571428571414</v>
      </c>
      <c r="V2563" s="31">
        <f t="shared" si="344"/>
        <v>6.9339999999999993</v>
      </c>
      <c r="W2563" s="31">
        <f t="shared" si="345"/>
        <v>6.9874999999999998</v>
      </c>
      <c r="X2563" s="31">
        <f t="shared" si="346"/>
        <v>6.92</v>
      </c>
      <c r="Y2563" s="31">
        <f t="shared" si="347"/>
        <v>6.9816666666666665</v>
      </c>
      <c r="Z2563" s="31">
        <f t="shared" si="348"/>
        <v>7</v>
      </c>
      <c r="AA2563" s="31">
        <f t="shared" si="361"/>
        <v>7.0374999999999996</v>
      </c>
      <c r="AB2563" s="31">
        <f t="shared" si="349"/>
        <v>7.0661904761904752</v>
      </c>
      <c r="AC2563" s="31">
        <f t="shared" si="350"/>
        <v>7.08590909090909</v>
      </c>
      <c r="AD2563" s="31">
        <f t="shared" si="351"/>
        <v>7.1160869565217384</v>
      </c>
      <c r="AE2563" s="31">
        <f t="shared" si="352"/>
        <v>7.138749999999999</v>
      </c>
      <c r="AF2563" s="31">
        <f t="shared" si="353"/>
        <v>7.1364000000000001</v>
      </c>
      <c r="AG2563" s="31">
        <f t="shared" si="354"/>
        <v>7.1361538461538458</v>
      </c>
      <c r="AH2563" s="31">
        <f t="shared" si="362"/>
        <v>7.155555555555555</v>
      </c>
      <c r="AI2563" s="31">
        <f t="shared" si="363"/>
        <v>7.1907142857142849</v>
      </c>
      <c r="AJ2563" s="31">
        <f t="shared" si="364"/>
        <v>7.2248275862068958</v>
      </c>
      <c r="AK2563" s="31">
        <f t="shared" si="365"/>
        <v>7.2316666666666665</v>
      </c>
      <c r="AL2563" s="31">
        <f t="shared" si="366"/>
        <v>7.2370967741935486</v>
      </c>
      <c r="AM2563" s="31">
        <f t="shared" si="367"/>
        <v>7.2299999999999995</v>
      </c>
      <c r="AN2563" s="31">
        <f t="shared" si="368"/>
        <v>7.2045454545454533</v>
      </c>
      <c r="AO2563" s="31">
        <f t="shared" si="369"/>
        <v>7.1991176470588227</v>
      </c>
      <c r="AP2563" s="31">
        <f t="shared" si="370"/>
        <v>7.2077142857142853</v>
      </c>
      <c r="AQ2563" s="31">
        <f t="shared" si="371"/>
        <v>7.2222222222222223</v>
      </c>
      <c r="AR2563" s="31">
        <f t="shared" si="372"/>
        <v>7.2389189189189178</v>
      </c>
      <c r="AS2563" s="31">
        <f t="shared" si="373"/>
        <v>7.2573684210526306</v>
      </c>
      <c r="AT2563" s="31">
        <f t="shared" si="374"/>
        <v>7.2592307692307685</v>
      </c>
      <c r="AU2563" s="31">
        <f t="shared" si="375"/>
        <v>7.2419999999999991</v>
      </c>
    </row>
    <row r="2564" spans="2:47" ht="12.75" customHeight="1" x14ac:dyDescent="0.3">
      <c r="B2564" s="22">
        <v>41247</v>
      </c>
      <c r="C2564">
        <v>5.82</v>
      </c>
      <c r="D2564">
        <v>4.4000000000000004</v>
      </c>
      <c r="E2564">
        <v>8</v>
      </c>
      <c r="F2564">
        <v>5.78</v>
      </c>
      <c r="G2564" s="29">
        <f t="shared" si="355"/>
        <v>-4.462809917355365</v>
      </c>
      <c r="H2564" s="26">
        <v>5.78</v>
      </c>
      <c r="I2564" s="31">
        <f t="shared" si="356"/>
        <v>5.915</v>
      </c>
      <c r="J2564" s="31">
        <f t="shared" si="357"/>
        <v>6.1033333333333344</v>
      </c>
      <c r="K2564" s="31">
        <f t="shared" si="358"/>
        <v>6.2000000000000011</v>
      </c>
      <c r="L2564" s="25">
        <v>6.2840000000000007</v>
      </c>
      <c r="M2564" s="31">
        <f t="shared" si="359"/>
        <v>6.3400000000000007</v>
      </c>
      <c r="N2564" s="31">
        <f t="shared" ref="N2564:N2597" si="376">AVERAGE(F2564:F2570)</f>
        <v>6.3514285714285723</v>
      </c>
      <c r="O2564" s="31">
        <f t="shared" ref="O2564:O2596" si="377">AVERAGE(F2564:F2571)</f>
        <v>6.3550000000000013</v>
      </c>
      <c r="P2564" s="31">
        <f t="shared" ref="P2564:P2595" si="378">AVERAGE(F2564:F2572)</f>
        <v>6.3911111111111119</v>
      </c>
      <c r="Q2564" s="31">
        <f t="shared" si="360"/>
        <v>6.4980000000000002</v>
      </c>
      <c r="R2564" s="31">
        <f t="shared" ref="R2564:R2593" si="379">AVERAGE(F2564:F2574)</f>
        <v>6.6745454545454548</v>
      </c>
      <c r="S2564" s="31">
        <f t="shared" ref="S2564:S2592" si="380">AVERAGE(F2564:F2575)</f>
        <v>6.8191666666666668</v>
      </c>
      <c r="T2564" s="31">
        <f t="shared" ref="T2564:T2591" si="381">AVERAGE(F2564:F2576)</f>
        <v>6.9092307692307688</v>
      </c>
      <c r="U2564" s="31">
        <f t="shared" ref="U2564:U2590" si="382">AVERAGE(F2564:F2577)</f>
        <v>6.9921428571428565</v>
      </c>
      <c r="V2564" s="31">
        <f t="shared" ref="V2564:V2589" si="383">AVERAGE(F2564:F2578)</f>
        <v>7.0453333333333328</v>
      </c>
      <c r="W2564" s="31">
        <f t="shared" ref="W2564:W2588" si="384">AVERAGE(F2564:F2579)</f>
        <v>6.97</v>
      </c>
      <c r="X2564" s="31">
        <f t="shared" ref="X2564:X2587" si="385">AVERAGE(F2564:F2580)</f>
        <v>7.0323529411764705</v>
      </c>
      <c r="Y2564" s="31">
        <f t="shared" ref="Y2564:Y2586" si="386">AVERAGE(F2564:F2581)</f>
        <v>7.0488888888888885</v>
      </c>
      <c r="Z2564" s="31">
        <f t="shared" ref="Z2564:Z2585" si="387">AVERAGE(F2564:F2582)</f>
        <v>7.0857894736842102</v>
      </c>
      <c r="AA2564" s="31">
        <f t="shared" si="361"/>
        <v>7.1134999999999993</v>
      </c>
      <c r="AB2564" s="31">
        <f t="shared" ref="AB2564:AB2583" si="388">AVERAGE(F2564:F2584)</f>
        <v>7.1319047619047611</v>
      </c>
      <c r="AC2564" s="31">
        <f t="shared" ref="AC2564:AC2582" si="389">AVERAGE(F2564:F2585)</f>
        <v>7.1613636363636353</v>
      </c>
      <c r="AD2564" s="31">
        <f t="shared" ref="AD2564:AD2581" si="390">AVERAGE(F2564:F2586)</f>
        <v>7.1830434782608688</v>
      </c>
      <c r="AE2564" s="31">
        <f t="shared" ref="AE2564:AE2580" si="391">AVERAGE(F2564:F2587)</f>
        <v>7.17875</v>
      </c>
      <c r="AF2564" s="31">
        <f t="shared" ref="AF2564:AF2579" si="392">AVERAGE(F2564:F2588)</f>
        <v>7.1767999999999992</v>
      </c>
      <c r="AG2564" s="31">
        <f t="shared" ref="AG2564:AG2578" si="393">AVERAGE(F2564:F2589)</f>
        <v>7.195384615384615</v>
      </c>
      <c r="AH2564" s="31">
        <f t="shared" si="362"/>
        <v>7.2303703703703697</v>
      </c>
      <c r="AI2564" s="31">
        <f t="shared" si="363"/>
        <v>7.2642857142857133</v>
      </c>
      <c r="AJ2564" s="31">
        <f t="shared" si="364"/>
        <v>7.27</v>
      </c>
      <c r="AK2564" s="31">
        <f t="shared" si="365"/>
        <v>7.2743333333333329</v>
      </c>
      <c r="AL2564" s="31">
        <f t="shared" si="366"/>
        <v>7.2658064516129022</v>
      </c>
      <c r="AM2564" s="31">
        <f t="shared" si="367"/>
        <v>7.238437499999999</v>
      </c>
      <c r="AN2564" s="31">
        <f t="shared" si="368"/>
        <v>7.2318181818181815</v>
      </c>
      <c r="AO2564" s="31">
        <f t="shared" si="369"/>
        <v>7.2397058823529408</v>
      </c>
      <c r="AP2564" s="31">
        <f t="shared" si="370"/>
        <v>7.2537142857142847</v>
      </c>
      <c r="AQ2564" s="31">
        <f t="shared" si="371"/>
        <v>7.27</v>
      </c>
      <c r="AR2564" s="31">
        <f t="shared" si="372"/>
        <v>7.2881081081081076</v>
      </c>
      <c r="AS2564" s="31">
        <f t="shared" si="373"/>
        <v>7.289210526315788</v>
      </c>
      <c r="AT2564" s="31">
        <f t="shared" si="374"/>
        <v>7.2707692307692291</v>
      </c>
      <c r="AU2564" s="31">
        <f t="shared" si="375"/>
        <v>7.2484999999999982</v>
      </c>
    </row>
    <row r="2565" spans="2:47" ht="12.75" customHeight="1" x14ac:dyDescent="0.3">
      <c r="B2565" s="22">
        <v>41243</v>
      </c>
      <c r="C2565">
        <v>6.23</v>
      </c>
      <c r="D2565">
        <v>4</v>
      </c>
      <c r="E2565">
        <v>6.45</v>
      </c>
      <c r="F2565">
        <v>6.05</v>
      </c>
      <c r="G2565" s="29">
        <f t="shared" si="355"/>
        <v>-6.6358024691358111</v>
      </c>
      <c r="H2565" s="26">
        <v>6.05</v>
      </c>
      <c r="I2565" s="31">
        <f t="shared" si="356"/>
        <v>6.2650000000000006</v>
      </c>
      <c r="J2565" s="31">
        <f t="shared" si="357"/>
        <v>6.3400000000000007</v>
      </c>
      <c r="K2565" s="31">
        <f t="shared" si="358"/>
        <v>6.410000000000001</v>
      </c>
      <c r="L2565" s="25">
        <v>6.452</v>
      </c>
      <c r="M2565" s="31">
        <f t="shared" si="359"/>
        <v>6.4466666666666681</v>
      </c>
      <c r="N2565" s="31">
        <f t="shared" si="376"/>
        <v>6.4371428571428586</v>
      </c>
      <c r="O2565" s="31">
        <f t="shared" si="377"/>
        <v>6.4675000000000011</v>
      </c>
      <c r="P2565" s="31">
        <f t="shared" si="378"/>
        <v>6.5777777777777793</v>
      </c>
      <c r="Q2565" s="31">
        <f t="shared" si="360"/>
        <v>6.7640000000000011</v>
      </c>
      <c r="R2565" s="31">
        <f t="shared" si="379"/>
        <v>6.9136363636363649</v>
      </c>
      <c r="S2565" s="31">
        <f t="shared" si="380"/>
        <v>7.0033333333333339</v>
      </c>
      <c r="T2565" s="31">
        <f t="shared" si="381"/>
        <v>7.0853846153846165</v>
      </c>
      <c r="U2565" s="31">
        <f t="shared" si="382"/>
        <v>7.135714285714287</v>
      </c>
      <c r="V2565" s="31">
        <f t="shared" si="383"/>
        <v>7.049333333333335</v>
      </c>
      <c r="W2565" s="31">
        <f t="shared" si="384"/>
        <v>7.1106250000000015</v>
      </c>
      <c r="X2565" s="31">
        <f t="shared" si="385"/>
        <v>7.1235294117647072</v>
      </c>
      <c r="Y2565" s="31">
        <f t="shared" si="386"/>
        <v>7.158333333333335</v>
      </c>
      <c r="Z2565" s="31">
        <f t="shared" si="387"/>
        <v>7.1836842105263159</v>
      </c>
      <c r="AA2565" s="31">
        <f t="shared" si="361"/>
        <v>7.1995000000000005</v>
      </c>
      <c r="AB2565" s="31">
        <f t="shared" si="388"/>
        <v>7.2271428571428578</v>
      </c>
      <c r="AC2565" s="31">
        <f t="shared" si="389"/>
        <v>7.246818181818182</v>
      </c>
      <c r="AD2565" s="31">
        <f t="shared" si="390"/>
        <v>7.2395652173913048</v>
      </c>
      <c r="AE2565" s="31">
        <f t="shared" si="391"/>
        <v>7.2350000000000003</v>
      </c>
      <c r="AF2565" s="31">
        <f t="shared" si="392"/>
        <v>7.2520000000000007</v>
      </c>
      <c r="AG2565" s="31">
        <f t="shared" si="393"/>
        <v>7.2861538461538462</v>
      </c>
      <c r="AH2565" s="31">
        <f t="shared" si="362"/>
        <v>7.3192592592592591</v>
      </c>
      <c r="AI2565" s="31">
        <f t="shared" si="363"/>
        <v>7.3232142857142861</v>
      </c>
      <c r="AJ2565" s="31">
        <f t="shared" si="364"/>
        <v>7.3258620689655176</v>
      </c>
      <c r="AK2565" s="31">
        <f t="shared" si="365"/>
        <v>7.3153333333333332</v>
      </c>
      <c r="AL2565" s="31">
        <f t="shared" si="366"/>
        <v>7.2854838709677416</v>
      </c>
      <c r="AM2565" s="31">
        <f t="shared" si="367"/>
        <v>7.2771875000000001</v>
      </c>
      <c r="AN2565" s="31">
        <f t="shared" si="368"/>
        <v>7.2839393939393942</v>
      </c>
      <c r="AO2565" s="31">
        <f t="shared" si="369"/>
        <v>7.2970588235294116</v>
      </c>
      <c r="AP2565" s="31">
        <f t="shared" si="370"/>
        <v>7.3125714285714283</v>
      </c>
      <c r="AQ2565" s="31">
        <f t="shared" si="371"/>
        <v>7.33</v>
      </c>
      <c r="AR2565" s="31">
        <f t="shared" si="372"/>
        <v>7.3299999999999992</v>
      </c>
      <c r="AS2565" s="31">
        <f t="shared" si="373"/>
        <v>7.31</v>
      </c>
      <c r="AT2565" s="31">
        <f t="shared" si="374"/>
        <v>7.2861538461538453</v>
      </c>
    </row>
    <row r="2566" spans="2:47" ht="12.75" customHeight="1" x14ac:dyDescent="0.3">
      <c r="B2566" s="22">
        <v>41242</v>
      </c>
      <c r="C2566">
        <v>6.68</v>
      </c>
      <c r="D2566">
        <v>4.5</v>
      </c>
      <c r="E2566">
        <v>8</v>
      </c>
      <c r="F2566">
        <v>6.48</v>
      </c>
      <c r="G2566" s="29">
        <f t="shared" si="355"/>
        <v>-0.15408320493065927</v>
      </c>
      <c r="H2566" s="26">
        <v>6.48</v>
      </c>
      <c r="I2566" s="31">
        <f t="shared" si="356"/>
        <v>6.4850000000000003</v>
      </c>
      <c r="J2566" s="31">
        <f t="shared" si="357"/>
        <v>6.53</v>
      </c>
      <c r="K2566" s="31">
        <f t="shared" si="358"/>
        <v>6.5525000000000002</v>
      </c>
      <c r="L2566" s="25">
        <v>6.5260000000000007</v>
      </c>
      <c r="M2566" s="31">
        <f t="shared" si="359"/>
        <v>6.5016666666666678</v>
      </c>
      <c r="N2566" s="31">
        <f t="shared" si="376"/>
        <v>6.5271428571428576</v>
      </c>
      <c r="O2566" s="31">
        <f t="shared" si="377"/>
        <v>6.6437500000000007</v>
      </c>
      <c r="P2566" s="31">
        <f t="shared" si="378"/>
        <v>6.8433333333333337</v>
      </c>
      <c r="Q2566" s="31">
        <f t="shared" si="360"/>
        <v>7</v>
      </c>
      <c r="R2566" s="31">
        <f t="shared" si="379"/>
        <v>7.09</v>
      </c>
      <c r="S2566" s="31">
        <f t="shared" si="380"/>
        <v>7.1716666666666669</v>
      </c>
      <c r="T2566" s="31">
        <f t="shared" si="381"/>
        <v>7.2192307692307702</v>
      </c>
      <c r="U2566" s="31">
        <f t="shared" si="382"/>
        <v>7.1207142857142864</v>
      </c>
      <c r="V2566" s="31">
        <f t="shared" si="383"/>
        <v>7.1813333333333338</v>
      </c>
      <c r="W2566" s="31">
        <f t="shared" si="384"/>
        <v>7.1906250000000007</v>
      </c>
      <c r="X2566" s="31">
        <f t="shared" si="385"/>
        <v>7.2235294117647069</v>
      </c>
      <c r="Y2566" s="31">
        <f t="shared" si="386"/>
        <v>7.2466666666666661</v>
      </c>
      <c r="Z2566" s="31">
        <f t="shared" si="387"/>
        <v>7.26</v>
      </c>
      <c r="AA2566" s="31">
        <f t="shared" si="361"/>
        <v>7.2859999999999996</v>
      </c>
      <c r="AB2566" s="31">
        <f t="shared" si="388"/>
        <v>7.303809523809524</v>
      </c>
      <c r="AC2566" s="31">
        <f t="shared" si="389"/>
        <v>7.2936363636363639</v>
      </c>
      <c r="AD2566" s="31">
        <f t="shared" si="390"/>
        <v>7.2865217391304347</v>
      </c>
      <c r="AE2566" s="31">
        <f t="shared" si="391"/>
        <v>7.302083333333333</v>
      </c>
      <c r="AF2566" s="31">
        <f t="shared" si="392"/>
        <v>7.3355999999999995</v>
      </c>
      <c r="AG2566" s="31">
        <f t="shared" si="393"/>
        <v>7.3680769230769227</v>
      </c>
      <c r="AH2566" s="31">
        <f t="shared" si="362"/>
        <v>7.3703703703703702</v>
      </c>
      <c r="AI2566" s="31">
        <f t="shared" si="363"/>
        <v>7.3714285714285719</v>
      </c>
      <c r="AJ2566" s="31">
        <f t="shared" si="364"/>
        <v>7.358965517241379</v>
      </c>
      <c r="AK2566" s="31">
        <f t="shared" si="365"/>
        <v>7.3266666666666662</v>
      </c>
      <c r="AL2566" s="31">
        <f t="shared" si="366"/>
        <v>7.3167741935483868</v>
      </c>
      <c r="AM2566" s="31">
        <f t="shared" si="367"/>
        <v>7.3224999999999998</v>
      </c>
      <c r="AN2566" s="31">
        <f t="shared" si="368"/>
        <v>7.3348484848484841</v>
      </c>
      <c r="AO2566" s="31">
        <f t="shared" si="369"/>
        <v>7.3497058823529411</v>
      </c>
      <c r="AP2566" s="31">
        <f t="shared" si="370"/>
        <v>7.3665714285714285</v>
      </c>
      <c r="AQ2566" s="31">
        <f t="shared" si="371"/>
        <v>7.365555555555555</v>
      </c>
      <c r="AR2566" s="31">
        <f t="shared" si="372"/>
        <v>7.3440540540540526</v>
      </c>
      <c r="AS2566" s="31">
        <f t="shared" si="373"/>
        <v>7.3186842105263148</v>
      </c>
    </row>
    <row r="2567" spans="2:47" ht="12.75" customHeight="1" x14ac:dyDescent="0.3">
      <c r="B2567" s="22">
        <v>41240</v>
      </c>
      <c r="C2567">
        <v>6.7</v>
      </c>
      <c r="D2567">
        <v>3.5</v>
      </c>
      <c r="E2567">
        <v>8</v>
      </c>
      <c r="F2567">
        <v>6.49</v>
      </c>
      <c r="G2567" s="29">
        <f t="shared" ref="G2567:G2602" si="394">(F2567-F2568)/F2568*100</f>
        <v>-1.963746223564953</v>
      </c>
      <c r="H2567" s="26">
        <v>6.49</v>
      </c>
      <c r="I2567" s="31">
        <f t="shared" ref="I2567:I2601" si="395">AVERAGE(F2567:F2568)</f>
        <v>6.5549999999999997</v>
      </c>
      <c r="J2567" s="31">
        <f t="shared" ref="J2567:J2601" si="396">AVERAGE(F2567:F2569)</f>
        <v>6.5766666666666671</v>
      </c>
      <c r="K2567" s="31">
        <f t="shared" ref="K2567:K2600" si="397">AVERAGE(F2567:F2570)</f>
        <v>6.5374999999999996</v>
      </c>
      <c r="L2567" s="25">
        <v>6.5060000000000002</v>
      </c>
      <c r="M2567" s="31">
        <f t="shared" ref="M2567:M2598" si="398">AVERAGE(F2567:F2572)</f>
        <v>6.5350000000000001</v>
      </c>
      <c r="N2567" s="31">
        <f t="shared" si="376"/>
        <v>6.6671428571428573</v>
      </c>
      <c r="O2567" s="31">
        <f t="shared" si="377"/>
        <v>6.8887499999999999</v>
      </c>
      <c r="P2567" s="31">
        <f t="shared" si="378"/>
        <v>7.057777777777777</v>
      </c>
      <c r="Q2567" s="31">
        <f t="shared" ref="Q2567:Q2594" si="399">AVERAGE(F2567:F2576)</f>
        <v>7.1509999999999989</v>
      </c>
      <c r="R2567" s="31">
        <f t="shared" si="379"/>
        <v>7.2345454545454535</v>
      </c>
      <c r="S2567" s="31">
        <f t="shared" si="380"/>
        <v>7.2808333333333328</v>
      </c>
      <c r="T2567" s="31">
        <f t="shared" si="381"/>
        <v>7.17</v>
      </c>
      <c r="U2567" s="31">
        <f t="shared" si="382"/>
        <v>7.2314285714285713</v>
      </c>
      <c r="V2567" s="31">
        <f t="shared" si="383"/>
        <v>7.2379999999999995</v>
      </c>
      <c r="W2567" s="31">
        <f t="shared" si="384"/>
        <v>7.27</v>
      </c>
      <c r="X2567" s="31">
        <f t="shared" si="385"/>
        <v>7.2917647058823523</v>
      </c>
      <c r="Y2567" s="31">
        <f t="shared" si="386"/>
        <v>7.3033333333333319</v>
      </c>
      <c r="Z2567" s="31">
        <f t="shared" si="387"/>
        <v>7.3284210526315778</v>
      </c>
      <c r="AA2567" s="31">
        <f t="shared" ref="AA2567:AA2584" si="400">AVERAGE(F2567:F2586)</f>
        <v>7.3449999999999989</v>
      </c>
      <c r="AB2567" s="31">
        <f t="shared" si="388"/>
        <v>7.3323809523809516</v>
      </c>
      <c r="AC2567" s="31">
        <f t="shared" si="389"/>
        <v>7.3231818181818173</v>
      </c>
      <c r="AD2567" s="31">
        <f t="shared" si="390"/>
        <v>7.3378260869565208</v>
      </c>
      <c r="AE2567" s="31">
        <f t="shared" si="391"/>
        <v>7.371249999999999</v>
      </c>
      <c r="AF2567" s="31">
        <f t="shared" si="392"/>
        <v>7.4035999999999991</v>
      </c>
      <c r="AG2567" s="31">
        <f t="shared" si="393"/>
        <v>7.4046153846153837</v>
      </c>
      <c r="AH2567" s="31">
        <f t="shared" ref="AH2567:AH2577" si="401">AVERAGE(F2567:F2593)</f>
        <v>7.4044444444444437</v>
      </c>
      <c r="AI2567" s="31">
        <f t="shared" ref="AI2567:AI2576" si="402">AVERAGE(F2567:F2594)</f>
        <v>7.390357142857142</v>
      </c>
      <c r="AJ2567" s="31">
        <f t="shared" ref="AJ2567:AJ2575" si="403">AVERAGE(F2567:F2595)</f>
        <v>7.3558620689655161</v>
      </c>
      <c r="AK2567" s="31">
        <f t="shared" ref="AK2567:AK2574" si="404">AVERAGE(F2567:F2596)</f>
        <v>7.344666666666666</v>
      </c>
      <c r="AL2567" s="31">
        <f t="shared" ref="AL2567:AL2573" si="405">AVERAGE(F2567:F2597)</f>
        <v>7.3496774193548378</v>
      </c>
      <c r="AM2567" s="31">
        <f t="shared" ref="AM2567:AM2572" si="406">AVERAGE(F2567:F2598)</f>
        <v>7.3615624999999989</v>
      </c>
      <c r="AN2567" s="31">
        <f t="shared" ref="AN2567:AN2571" si="407">AVERAGE(F2567:F2599)</f>
        <v>7.3760606060606051</v>
      </c>
      <c r="AO2567" s="31">
        <f t="shared" ref="AO2567:AO2570" si="408">AVERAGE(F2567:F2600)</f>
        <v>7.3926470588235285</v>
      </c>
      <c r="AP2567" s="31">
        <f t="shared" ref="AP2567:AP2569" si="409">AVERAGE(F2567:F2601)</f>
        <v>7.3908571428571417</v>
      </c>
      <c r="AQ2567" s="31">
        <f t="shared" ref="AQ2567:AQ2568" si="410">AVERAGE(F2567:F2602)</f>
        <v>7.3680555555555536</v>
      </c>
      <c r="AR2567" s="31">
        <f t="shared" ref="AR2567" si="411">AVERAGE(F2567:F2603)</f>
        <v>7.3413513513513493</v>
      </c>
    </row>
    <row r="2568" spans="2:47" ht="12.75" customHeight="1" x14ac:dyDescent="0.3">
      <c r="B2568" s="22">
        <v>41236</v>
      </c>
      <c r="C2568">
        <v>6.75</v>
      </c>
      <c r="D2568">
        <v>6.1</v>
      </c>
      <c r="E2568">
        <v>8</v>
      </c>
      <c r="F2568">
        <v>6.62</v>
      </c>
      <c r="G2568" s="29">
        <f t="shared" si="394"/>
        <v>0</v>
      </c>
      <c r="H2568" s="26">
        <v>6.62</v>
      </c>
      <c r="I2568" s="31">
        <f t="shared" si="395"/>
        <v>6.62</v>
      </c>
      <c r="J2568" s="31">
        <f t="shared" si="396"/>
        <v>6.5533333333333337</v>
      </c>
      <c r="K2568" s="31">
        <f t="shared" si="397"/>
        <v>6.51</v>
      </c>
      <c r="L2568" s="25">
        <v>6.5439999999999996</v>
      </c>
      <c r="M2568" s="31">
        <f t="shared" si="398"/>
        <v>6.6966666666666663</v>
      </c>
      <c r="N2568" s="31">
        <f t="shared" si="376"/>
        <v>6.9457142857142857</v>
      </c>
      <c r="O2568" s="31">
        <f t="shared" si="377"/>
        <v>7.1287500000000001</v>
      </c>
      <c r="P2568" s="31">
        <f t="shared" si="378"/>
        <v>7.224444444444444</v>
      </c>
      <c r="Q2568" s="31">
        <f t="shared" si="399"/>
        <v>7.3090000000000002</v>
      </c>
      <c r="R2568" s="31">
        <f t="shared" si="379"/>
        <v>7.3527272727272734</v>
      </c>
      <c r="S2568" s="31">
        <f t="shared" si="380"/>
        <v>7.2266666666666675</v>
      </c>
      <c r="T2568" s="31">
        <f t="shared" si="381"/>
        <v>7.2884615384615392</v>
      </c>
      <c r="U2568" s="31">
        <f t="shared" si="382"/>
        <v>7.2914285714285727</v>
      </c>
      <c r="V2568" s="31">
        <f t="shared" si="383"/>
        <v>7.322000000000001</v>
      </c>
      <c r="W2568" s="31">
        <f t="shared" si="384"/>
        <v>7.3418750000000008</v>
      </c>
      <c r="X2568" s="31">
        <f t="shared" si="385"/>
        <v>7.3511764705882356</v>
      </c>
      <c r="Y2568" s="31">
        <f t="shared" si="386"/>
        <v>7.375</v>
      </c>
      <c r="Z2568" s="31">
        <f t="shared" si="387"/>
        <v>7.39</v>
      </c>
      <c r="AA2568" s="31">
        <f t="shared" si="400"/>
        <v>7.3745000000000003</v>
      </c>
      <c r="AB2568" s="31">
        <f t="shared" si="388"/>
        <v>7.362857142857143</v>
      </c>
      <c r="AC2568" s="31">
        <f t="shared" si="389"/>
        <v>7.376363636363636</v>
      </c>
      <c r="AD2568" s="31">
        <f t="shared" si="390"/>
        <v>7.4095652173913047</v>
      </c>
      <c r="AE2568" s="31">
        <f t="shared" si="391"/>
        <v>7.4416666666666673</v>
      </c>
      <c r="AF2568" s="31">
        <f t="shared" si="392"/>
        <v>7.4412000000000011</v>
      </c>
      <c r="AG2568" s="31">
        <f t="shared" si="393"/>
        <v>7.4396153846153856</v>
      </c>
      <c r="AH2568" s="31">
        <f t="shared" si="401"/>
        <v>7.4237037037037048</v>
      </c>
      <c r="AI2568" s="31">
        <f t="shared" si="402"/>
        <v>7.3867857142857147</v>
      </c>
      <c r="AJ2568" s="31">
        <f t="shared" si="403"/>
        <v>7.3741379310344835</v>
      </c>
      <c r="AK2568" s="31">
        <f t="shared" si="404"/>
        <v>7.3783333333333339</v>
      </c>
      <c r="AL2568" s="31">
        <f t="shared" si="405"/>
        <v>7.3896774193548387</v>
      </c>
      <c r="AM2568" s="31">
        <f t="shared" si="406"/>
        <v>7.4037500000000005</v>
      </c>
      <c r="AN2568" s="31">
        <f t="shared" si="407"/>
        <v>7.4200000000000008</v>
      </c>
      <c r="AO2568" s="31">
        <f t="shared" si="408"/>
        <v>7.4173529411764711</v>
      </c>
      <c r="AP2568" s="31">
        <f t="shared" si="409"/>
        <v>7.3931428571428581</v>
      </c>
      <c r="AQ2568" s="31">
        <f t="shared" si="410"/>
        <v>7.3650000000000011</v>
      </c>
    </row>
    <row r="2569" spans="2:47" ht="12.75" customHeight="1" x14ac:dyDescent="0.3">
      <c r="B2569" s="22">
        <v>41235</v>
      </c>
      <c r="C2569">
        <v>6.64</v>
      </c>
      <c r="D2569">
        <v>5.6</v>
      </c>
      <c r="E2569">
        <v>9</v>
      </c>
      <c r="F2569">
        <v>6.62</v>
      </c>
      <c r="G2569" s="29">
        <f t="shared" si="394"/>
        <v>3.1152647975077907</v>
      </c>
      <c r="H2569" s="26">
        <v>6.62</v>
      </c>
      <c r="I2569" s="31">
        <f t="shared" si="395"/>
        <v>6.52</v>
      </c>
      <c r="J2569" s="31">
        <f t="shared" si="396"/>
        <v>6.4733333333333327</v>
      </c>
      <c r="K2569" s="31">
        <f t="shared" si="397"/>
        <v>6.5249999999999995</v>
      </c>
      <c r="L2569" s="25">
        <v>6.7120000000000006</v>
      </c>
      <c r="M2569" s="31">
        <f t="shared" si="398"/>
        <v>6.9999999999999991</v>
      </c>
      <c r="N2569" s="31">
        <f t="shared" si="376"/>
        <v>7.2014285714285711</v>
      </c>
      <c r="O2569" s="31">
        <f t="shared" si="377"/>
        <v>7.3</v>
      </c>
      <c r="P2569" s="31">
        <f t="shared" si="378"/>
        <v>7.3855555555555554</v>
      </c>
      <c r="Q2569" s="31">
        <f t="shared" si="399"/>
        <v>7.4260000000000002</v>
      </c>
      <c r="R2569" s="31">
        <f t="shared" si="379"/>
        <v>7.2818181818181822</v>
      </c>
      <c r="S2569" s="31">
        <f t="shared" si="380"/>
        <v>7.3441666666666672</v>
      </c>
      <c r="T2569" s="31">
        <f t="shared" si="381"/>
        <v>7.3430769230769233</v>
      </c>
      <c r="U2569" s="31">
        <f t="shared" si="382"/>
        <v>7.3721428571428573</v>
      </c>
      <c r="V2569" s="31">
        <f t="shared" si="383"/>
        <v>7.3900000000000006</v>
      </c>
      <c r="W2569" s="31">
        <f t="shared" si="384"/>
        <v>7.3968750000000005</v>
      </c>
      <c r="X2569" s="31">
        <f t="shared" si="385"/>
        <v>7.4194117647058828</v>
      </c>
      <c r="Y2569" s="31">
        <f t="shared" si="386"/>
        <v>7.4327777777777788</v>
      </c>
      <c r="Z2569" s="31">
        <f t="shared" si="387"/>
        <v>7.4142105263157916</v>
      </c>
      <c r="AA2569" s="31">
        <f t="shared" si="400"/>
        <v>7.4000000000000012</v>
      </c>
      <c r="AB2569" s="31">
        <f t="shared" si="388"/>
        <v>7.4123809523809534</v>
      </c>
      <c r="AC2569" s="31">
        <f t="shared" si="389"/>
        <v>7.4454545454545462</v>
      </c>
      <c r="AD2569" s="31">
        <f t="shared" si="390"/>
        <v>7.4773913043478268</v>
      </c>
      <c r="AE2569" s="31">
        <f t="shared" si="391"/>
        <v>7.4754166666666677</v>
      </c>
      <c r="AF2569" s="31">
        <f t="shared" si="392"/>
        <v>7.4724000000000013</v>
      </c>
      <c r="AG2569" s="31">
        <f t="shared" si="393"/>
        <v>7.4546153846153853</v>
      </c>
      <c r="AH2569" s="31">
        <f t="shared" si="401"/>
        <v>7.4151851851851855</v>
      </c>
      <c r="AI2569" s="31">
        <f t="shared" si="402"/>
        <v>7.401071428571429</v>
      </c>
      <c r="AJ2569" s="31">
        <f t="shared" si="403"/>
        <v>7.4044827586206905</v>
      </c>
      <c r="AK2569" s="31">
        <f t="shared" si="404"/>
        <v>7.4153333333333338</v>
      </c>
      <c r="AL2569" s="31">
        <f t="shared" si="405"/>
        <v>7.4290322580645167</v>
      </c>
      <c r="AM2569" s="31">
        <f t="shared" si="406"/>
        <v>7.4450000000000003</v>
      </c>
      <c r="AN2569" s="31">
        <f t="shared" si="407"/>
        <v>7.4415151515151523</v>
      </c>
      <c r="AO2569" s="31">
        <f t="shared" si="408"/>
        <v>7.4158823529411766</v>
      </c>
      <c r="AP2569" s="31">
        <f t="shared" si="409"/>
        <v>7.386285714285715</v>
      </c>
    </row>
    <row r="2570" spans="2:47" ht="12.75" customHeight="1" x14ac:dyDescent="0.3">
      <c r="B2570" s="22">
        <v>41233</v>
      </c>
      <c r="C2570">
        <v>6.47</v>
      </c>
      <c r="D2570">
        <v>5.83</v>
      </c>
      <c r="E2570">
        <v>8.52</v>
      </c>
      <c r="F2570">
        <v>6.42</v>
      </c>
      <c r="G2570" s="29">
        <f t="shared" si="394"/>
        <v>0.62695924764890343</v>
      </c>
      <c r="H2570" s="26">
        <v>6.42</v>
      </c>
      <c r="I2570" s="31">
        <f t="shared" si="395"/>
        <v>6.4</v>
      </c>
      <c r="J2570" s="31">
        <f t="shared" si="396"/>
        <v>6.4933333333333332</v>
      </c>
      <c r="K2570" s="31">
        <f t="shared" si="397"/>
        <v>6.7350000000000003</v>
      </c>
      <c r="L2570" s="25">
        <v>7.0759999999999987</v>
      </c>
      <c r="M2570" s="31">
        <f t="shared" si="398"/>
        <v>7.2983333333333347</v>
      </c>
      <c r="N2570" s="31">
        <f t="shared" si="376"/>
        <v>7.3971428571428586</v>
      </c>
      <c r="O2570" s="31">
        <f t="shared" si="377"/>
        <v>7.4812500000000011</v>
      </c>
      <c r="P2570" s="31">
        <f t="shared" si="378"/>
        <v>7.5155555555555571</v>
      </c>
      <c r="Q2570" s="31">
        <f t="shared" si="399"/>
        <v>7.3480000000000016</v>
      </c>
      <c r="R2570" s="31">
        <f t="shared" si="379"/>
        <v>7.4100000000000019</v>
      </c>
      <c r="S2570" s="31">
        <f t="shared" si="380"/>
        <v>7.4033333333333351</v>
      </c>
      <c r="T2570" s="31">
        <f t="shared" si="381"/>
        <v>7.4300000000000015</v>
      </c>
      <c r="U2570" s="31">
        <f t="shared" si="382"/>
        <v>7.4450000000000012</v>
      </c>
      <c r="V2570" s="31">
        <f t="shared" si="383"/>
        <v>7.4486666666666679</v>
      </c>
      <c r="W2570" s="31">
        <f t="shared" si="384"/>
        <v>7.4693750000000012</v>
      </c>
      <c r="X2570" s="31">
        <f t="shared" si="385"/>
        <v>7.4805882352941184</v>
      </c>
      <c r="Y2570" s="31">
        <f t="shared" si="386"/>
        <v>7.4583333333333348</v>
      </c>
      <c r="Z2570" s="31">
        <f t="shared" si="387"/>
        <v>7.4410526315789483</v>
      </c>
      <c r="AA2570" s="31">
        <f t="shared" si="400"/>
        <v>7.4520000000000008</v>
      </c>
      <c r="AB2570" s="31">
        <f t="shared" si="388"/>
        <v>7.4847619047619052</v>
      </c>
      <c r="AC2570" s="31">
        <f t="shared" si="389"/>
        <v>7.5163636363636366</v>
      </c>
      <c r="AD2570" s="31">
        <f t="shared" si="390"/>
        <v>7.5126086956521752</v>
      </c>
      <c r="AE2570" s="31">
        <f t="shared" si="391"/>
        <v>7.5079166666666675</v>
      </c>
      <c r="AF2570" s="31">
        <f t="shared" si="392"/>
        <v>7.4880000000000004</v>
      </c>
      <c r="AG2570" s="31">
        <f t="shared" si="393"/>
        <v>7.4457692307692307</v>
      </c>
      <c r="AH2570" s="31">
        <f t="shared" si="401"/>
        <v>7.4300000000000006</v>
      </c>
      <c r="AI2570" s="31">
        <f t="shared" si="402"/>
        <v>7.4325000000000001</v>
      </c>
      <c r="AJ2570" s="31">
        <f t="shared" si="403"/>
        <v>7.4427586206896557</v>
      </c>
      <c r="AK2570" s="31">
        <f t="shared" si="404"/>
        <v>7.4560000000000004</v>
      </c>
      <c r="AL2570" s="31">
        <f t="shared" si="405"/>
        <v>7.4716129032258065</v>
      </c>
      <c r="AM2570" s="31">
        <f t="shared" si="406"/>
        <v>7.4671875000000005</v>
      </c>
      <c r="AN2570" s="31">
        <f t="shared" si="407"/>
        <v>7.44</v>
      </c>
      <c r="AO2570" s="31">
        <f t="shared" si="408"/>
        <v>7.408823529411765</v>
      </c>
    </row>
    <row r="2571" spans="2:47" ht="12.75" customHeight="1" x14ac:dyDescent="0.3">
      <c r="B2571" s="22">
        <v>41233</v>
      </c>
      <c r="C2571">
        <v>6.56</v>
      </c>
      <c r="D2571">
        <v>5.19</v>
      </c>
      <c r="E2571">
        <v>6.75</v>
      </c>
      <c r="F2571">
        <v>6.38</v>
      </c>
      <c r="G2571" s="29">
        <f t="shared" si="394"/>
        <v>-4.4910179640718537</v>
      </c>
      <c r="H2571" s="26">
        <v>6.38</v>
      </c>
      <c r="I2571" s="31">
        <f t="shared" si="395"/>
        <v>6.5299999999999994</v>
      </c>
      <c r="J2571" s="31">
        <f t="shared" si="396"/>
        <v>6.84</v>
      </c>
      <c r="K2571" s="31">
        <f t="shared" si="397"/>
        <v>7.24</v>
      </c>
      <c r="L2571" s="25">
        <v>7.4739999999999993</v>
      </c>
      <c r="M2571" s="31">
        <f t="shared" si="398"/>
        <v>7.5600000000000014</v>
      </c>
      <c r="N2571" s="31">
        <f t="shared" si="376"/>
        <v>7.6328571428571435</v>
      </c>
      <c r="O2571" s="31">
        <f t="shared" si="377"/>
        <v>7.6525000000000007</v>
      </c>
      <c r="P2571" s="31">
        <f t="shared" si="378"/>
        <v>7.4511111111111115</v>
      </c>
      <c r="Q2571" s="31">
        <f t="shared" si="399"/>
        <v>7.5090000000000003</v>
      </c>
      <c r="R2571" s="31">
        <f t="shared" si="379"/>
        <v>7.4927272727272731</v>
      </c>
      <c r="S2571" s="31">
        <f t="shared" si="380"/>
        <v>7.5141666666666671</v>
      </c>
      <c r="T2571" s="31">
        <f t="shared" si="381"/>
        <v>7.5238461538461543</v>
      </c>
      <c r="U2571" s="31">
        <f t="shared" si="382"/>
        <v>7.5221428571428577</v>
      </c>
      <c r="V2571" s="31">
        <f t="shared" si="383"/>
        <v>7.5393333333333334</v>
      </c>
      <c r="W2571" s="31">
        <f t="shared" si="384"/>
        <v>7.546875</v>
      </c>
      <c r="X2571" s="31">
        <f t="shared" si="385"/>
        <v>7.5194117647058825</v>
      </c>
      <c r="Y2571" s="31">
        <f t="shared" si="386"/>
        <v>7.4977777777777783</v>
      </c>
      <c r="Z2571" s="31">
        <f t="shared" si="387"/>
        <v>7.5063157894736845</v>
      </c>
      <c r="AA2571" s="31">
        <f t="shared" si="400"/>
        <v>7.5379999999999994</v>
      </c>
      <c r="AB2571" s="31">
        <f t="shared" si="388"/>
        <v>7.5685714285714285</v>
      </c>
      <c r="AC2571" s="31">
        <f t="shared" si="389"/>
        <v>7.5622727272727275</v>
      </c>
      <c r="AD2571" s="31">
        <f t="shared" si="390"/>
        <v>7.5552173913043479</v>
      </c>
      <c r="AE2571" s="31">
        <f t="shared" si="391"/>
        <v>7.5324999999999998</v>
      </c>
      <c r="AF2571" s="31">
        <f t="shared" si="392"/>
        <v>7.4867999999999997</v>
      </c>
      <c r="AG2571" s="31">
        <f t="shared" si="393"/>
        <v>7.4688461538461537</v>
      </c>
      <c r="AH2571" s="31">
        <f t="shared" si="401"/>
        <v>7.47</v>
      </c>
      <c r="AI2571" s="31">
        <f t="shared" si="402"/>
        <v>7.4792857142857141</v>
      </c>
      <c r="AJ2571" s="31">
        <f t="shared" si="403"/>
        <v>7.4917241379310342</v>
      </c>
      <c r="AK2571" s="31">
        <f t="shared" si="404"/>
        <v>7.5066666666666659</v>
      </c>
      <c r="AL2571" s="31">
        <f t="shared" si="405"/>
        <v>7.5009677419354839</v>
      </c>
      <c r="AM2571" s="31">
        <f t="shared" si="406"/>
        <v>7.4718749999999998</v>
      </c>
      <c r="AN2571" s="31">
        <f t="shared" si="407"/>
        <v>7.4387878787878785</v>
      </c>
    </row>
    <row r="2572" spans="2:47" ht="12.75" customHeight="1" x14ac:dyDescent="0.3">
      <c r="B2572" s="22">
        <v>41229</v>
      </c>
      <c r="C2572">
        <v>6.75</v>
      </c>
      <c r="D2572">
        <v>5</v>
      </c>
      <c r="E2572">
        <v>7.3</v>
      </c>
      <c r="F2572">
        <v>6.68</v>
      </c>
      <c r="G2572" s="29">
        <f t="shared" si="394"/>
        <v>-10.455764075067027</v>
      </c>
      <c r="H2572" s="26">
        <v>6.68</v>
      </c>
      <c r="I2572" s="31">
        <f t="shared" si="395"/>
        <v>7.07</v>
      </c>
      <c r="J2572" s="31">
        <f t="shared" si="396"/>
        <v>7.5266666666666664</v>
      </c>
      <c r="K2572" s="31">
        <f t="shared" si="397"/>
        <v>7.7474999999999996</v>
      </c>
      <c r="L2572" s="25">
        <v>7.7959999999999994</v>
      </c>
      <c r="M2572" s="31">
        <f t="shared" si="398"/>
        <v>7.8416666666666659</v>
      </c>
      <c r="N2572" s="31">
        <f t="shared" si="376"/>
        <v>7.8342857142857136</v>
      </c>
      <c r="O2572" s="31">
        <f t="shared" si="377"/>
        <v>7.5849999999999991</v>
      </c>
      <c r="P2572" s="31">
        <f t="shared" si="378"/>
        <v>7.6344444444444441</v>
      </c>
      <c r="Q2572" s="31">
        <f t="shared" si="399"/>
        <v>7.6039999999999992</v>
      </c>
      <c r="R2572" s="31">
        <f t="shared" si="379"/>
        <v>7.6172727272727263</v>
      </c>
      <c r="S2572" s="31">
        <f t="shared" si="380"/>
        <v>7.6191666666666658</v>
      </c>
      <c r="T2572" s="31">
        <f t="shared" si="381"/>
        <v>7.6099999999999994</v>
      </c>
      <c r="U2572" s="31">
        <f t="shared" si="382"/>
        <v>7.6221428571428564</v>
      </c>
      <c r="V2572" s="31">
        <f t="shared" si="383"/>
        <v>7.6246666666666663</v>
      </c>
      <c r="W2572" s="31">
        <f t="shared" si="384"/>
        <v>7.5906249999999993</v>
      </c>
      <c r="X2572" s="31">
        <f t="shared" si="385"/>
        <v>7.5635294117647049</v>
      </c>
      <c r="Y2572" s="31">
        <f t="shared" si="386"/>
        <v>7.5688888888888881</v>
      </c>
      <c r="Z2572" s="31">
        <f t="shared" si="387"/>
        <v>7.5989473684210527</v>
      </c>
      <c r="AA2572" s="31">
        <f t="shared" si="400"/>
        <v>7.6280000000000001</v>
      </c>
      <c r="AB2572" s="31">
        <f t="shared" si="388"/>
        <v>7.6185714285714292</v>
      </c>
      <c r="AC2572" s="31">
        <f t="shared" si="389"/>
        <v>7.6086363636363643</v>
      </c>
      <c r="AD2572" s="31">
        <f t="shared" si="390"/>
        <v>7.5826086956521745</v>
      </c>
      <c r="AE2572" s="31">
        <f t="shared" si="391"/>
        <v>7.532916666666666</v>
      </c>
      <c r="AF2572" s="31">
        <f t="shared" si="392"/>
        <v>7.5124000000000004</v>
      </c>
      <c r="AG2572" s="31">
        <f t="shared" si="393"/>
        <v>7.5119230769230771</v>
      </c>
      <c r="AH2572" s="31">
        <f t="shared" si="401"/>
        <v>7.52</v>
      </c>
      <c r="AI2572" s="31">
        <f t="shared" si="402"/>
        <v>7.5314285714285711</v>
      </c>
      <c r="AJ2572" s="31">
        <f t="shared" si="403"/>
        <v>7.5455172413793097</v>
      </c>
      <c r="AK2572" s="31">
        <f t="shared" si="404"/>
        <v>7.5383333333333331</v>
      </c>
      <c r="AL2572" s="31">
        <f t="shared" si="405"/>
        <v>7.5070967741935481</v>
      </c>
      <c r="AM2572" s="31">
        <f t="shared" si="406"/>
        <v>7.4718749999999998</v>
      </c>
    </row>
    <row r="2573" spans="2:47" ht="12.75" customHeight="1" x14ac:dyDescent="0.3">
      <c r="B2573" s="22">
        <v>41228</v>
      </c>
      <c r="C2573">
        <v>7.3</v>
      </c>
      <c r="D2573">
        <v>7.25</v>
      </c>
      <c r="E2573">
        <v>8</v>
      </c>
      <c r="F2573">
        <v>7.46</v>
      </c>
      <c r="G2573" s="29">
        <f t="shared" si="394"/>
        <v>-11.611374407582934</v>
      </c>
      <c r="H2573" s="26">
        <v>7.46</v>
      </c>
      <c r="I2573" s="31">
        <f t="shared" si="395"/>
        <v>7.9499999999999993</v>
      </c>
      <c r="J2573" s="31">
        <f t="shared" si="396"/>
        <v>8.1033333333333335</v>
      </c>
      <c r="K2573" s="31">
        <f t="shared" si="397"/>
        <v>8.0749999999999993</v>
      </c>
      <c r="L2573" s="25">
        <v>8.0739999999999998</v>
      </c>
      <c r="M2573" s="31">
        <f t="shared" si="398"/>
        <v>8.0266666666666655</v>
      </c>
      <c r="N2573" s="31">
        <f t="shared" si="376"/>
        <v>7.7142857142857144</v>
      </c>
      <c r="O2573" s="31">
        <f t="shared" si="377"/>
        <v>7.7537500000000001</v>
      </c>
      <c r="P2573" s="31">
        <f t="shared" si="378"/>
        <v>7.706666666666667</v>
      </c>
      <c r="Q2573" s="31">
        <f t="shared" si="399"/>
        <v>7.7110000000000003</v>
      </c>
      <c r="R2573" s="31">
        <f t="shared" si="379"/>
        <v>7.7045454545454541</v>
      </c>
      <c r="S2573" s="31">
        <f t="shared" si="380"/>
        <v>7.6875</v>
      </c>
      <c r="T2573" s="31">
        <f t="shared" si="381"/>
        <v>7.6946153846153846</v>
      </c>
      <c r="U2573" s="31">
        <f t="shared" si="382"/>
        <v>7.6921428571428567</v>
      </c>
      <c r="V2573" s="31">
        <f t="shared" si="383"/>
        <v>7.6513333333333327</v>
      </c>
      <c r="W2573" s="31">
        <f t="shared" si="384"/>
        <v>7.6187499999999995</v>
      </c>
      <c r="X2573" s="31">
        <f t="shared" si="385"/>
        <v>7.6211764705882352</v>
      </c>
      <c r="Y2573" s="31">
        <f t="shared" si="386"/>
        <v>7.6499999999999995</v>
      </c>
      <c r="Z2573" s="31">
        <f t="shared" si="387"/>
        <v>7.6778947368421049</v>
      </c>
      <c r="AA2573" s="31">
        <f t="shared" si="400"/>
        <v>7.6654999999999998</v>
      </c>
      <c r="AB2573" s="31">
        <f t="shared" si="388"/>
        <v>7.652857142857143</v>
      </c>
      <c r="AC2573" s="31">
        <f t="shared" si="389"/>
        <v>7.623636363636364</v>
      </c>
      <c r="AD2573" s="31">
        <f t="shared" si="390"/>
        <v>7.5699999999999994</v>
      </c>
      <c r="AE2573" s="31">
        <f t="shared" si="391"/>
        <v>7.5470833333333331</v>
      </c>
      <c r="AF2573" s="31">
        <f t="shared" si="392"/>
        <v>7.5451999999999995</v>
      </c>
      <c r="AG2573" s="31">
        <f t="shared" si="393"/>
        <v>7.5523076923076919</v>
      </c>
      <c r="AH2573" s="31">
        <f t="shared" si="401"/>
        <v>7.5629629629629624</v>
      </c>
      <c r="AI2573" s="31">
        <f t="shared" si="402"/>
        <v>7.5764285714285711</v>
      </c>
      <c r="AJ2573" s="31">
        <f t="shared" si="403"/>
        <v>7.5679310344827586</v>
      </c>
      <c r="AK2573" s="31">
        <f t="shared" si="404"/>
        <v>7.5346666666666664</v>
      </c>
      <c r="AL2573" s="31">
        <f t="shared" si="405"/>
        <v>7.4974193548387094</v>
      </c>
    </row>
    <row r="2574" spans="2:47" ht="12.75" customHeight="1" x14ac:dyDescent="0.3">
      <c r="B2574" s="22">
        <v>41226</v>
      </c>
      <c r="C2574">
        <v>8.49</v>
      </c>
      <c r="D2574">
        <v>8.06</v>
      </c>
      <c r="E2574">
        <v>8.6999999999999993</v>
      </c>
      <c r="F2574">
        <v>8.44</v>
      </c>
      <c r="G2574" s="29">
        <f t="shared" si="394"/>
        <v>0.3567181926278164</v>
      </c>
      <c r="H2574" s="26">
        <v>8.44</v>
      </c>
      <c r="I2574" s="31">
        <f t="shared" si="395"/>
        <v>8.4250000000000007</v>
      </c>
      <c r="J2574" s="31">
        <f t="shared" si="396"/>
        <v>8.2800000000000011</v>
      </c>
      <c r="K2574" s="31">
        <f t="shared" si="397"/>
        <v>8.2275000000000009</v>
      </c>
      <c r="L2574" s="25">
        <v>8.1399999999999988</v>
      </c>
      <c r="M2574" s="31">
        <f t="shared" si="398"/>
        <v>7.7566666666666677</v>
      </c>
      <c r="N2574" s="31">
        <f t="shared" si="376"/>
        <v>7.7957142857142872</v>
      </c>
      <c r="O2574" s="31">
        <f t="shared" si="377"/>
        <v>7.7375000000000007</v>
      </c>
      <c r="P2574" s="31">
        <f t="shared" si="378"/>
        <v>7.7388888888888898</v>
      </c>
      <c r="Q2574" s="31">
        <f t="shared" si="399"/>
        <v>7.729000000000001</v>
      </c>
      <c r="R2574" s="31">
        <f t="shared" si="379"/>
        <v>7.7081818181818189</v>
      </c>
      <c r="S2574" s="31">
        <f t="shared" si="380"/>
        <v>7.7141666666666673</v>
      </c>
      <c r="T2574" s="31">
        <f t="shared" si="381"/>
        <v>7.71</v>
      </c>
      <c r="U2574" s="31">
        <f t="shared" si="382"/>
        <v>7.665</v>
      </c>
      <c r="V2574" s="31">
        <f t="shared" si="383"/>
        <v>7.6293333333333333</v>
      </c>
      <c r="W2574" s="31">
        <f t="shared" si="384"/>
        <v>7.6312499999999996</v>
      </c>
      <c r="X2574" s="31">
        <f t="shared" si="385"/>
        <v>7.6611764705882361</v>
      </c>
      <c r="Y2574" s="31">
        <f t="shared" si="386"/>
        <v>7.6900000000000013</v>
      </c>
      <c r="Z2574" s="31">
        <f t="shared" si="387"/>
        <v>7.6763157894736853</v>
      </c>
      <c r="AA2574" s="31">
        <f t="shared" si="400"/>
        <v>7.6625000000000014</v>
      </c>
      <c r="AB2574" s="31">
        <f t="shared" si="388"/>
        <v>7.6314285714285726</v>
      </c>
      <c r="AC2574" s="31">
        <f t="shared" si="389"/>
        <v>7.5750000000000002</v>
      </c>
      <c r="AD2574" s="31">
        <f t="shared" si="390"/>
        <v>7.5508695652173916</v>
      </c>
      <c r="AE2574" s="31">
        <f t="shared" si="391"/>
        <v>7.548750000000001</v>
      </c>
      <c r="AF2574" s="31">
        <f t="shared" si="392"/>
        <v>7.556</v>
      </c>
      <c r="AG2574" s="31">
        <f t="shared" si="393"/>
        <v>7.5669230769230769</v>
      </c>
      <c r="AH2574" s="31">
        <f t="shared" si="401"/>
        <v>7.5807407407407412</v>
      </c>
      <c r="AI2574" s="31">
        <f t="shared" si="402"/>
        <v>7.5717857142857152</v>
      </c>
      <c r="AJ2574" s="31">
        <f t="shared" si="403"/>
        <v>7.5372413793103457</v>
      </c>
      <c r="AK2574" s="31">
        <f t="shared" si="404"/>
        <v>7.4986666666666668</v>
      </c>
    </row>
    <row r="2575" spans="2:47" ht="12.75" customHeight="1" x14ac:dyDescent="0.3">
      <c r="B2575" s="22">
        <v>41226</v>
      </c>
      <c r="C2575">
        <v>8.5299999999999994</v>
      </c>
      <c r="D2575">
        <v>6.49</v>
      </c>
      <c r="E2575">
        <v>9.07</v>
      </c>
      <c r="F2575">
        <v>8.41</v>
      </c>
      <c r="G2575" s="29">
        <f t="shared" si="394"/>
        <v>5.2565707133917385</v>
      </c>
      <c r="H2575" s="26">
        <v>8.41</v>
      </c>
      <c r="I2575" s="31">
        <f t="shared" si="395"/>
        <v>8.1999999999999993</v>
      </c>
      <c r="J2575" s="31">
        <f t="shared" si="396"/>
        <v>8.1566666666666663</v>
      </c>
      <c r="K2575" s="31">
        <f t="shared" si="397"/>
        <v>8.0649999999999995</v>
      </c>
      <c r="L2575" s="25">
        <v>7.62</v>
      </c>
      <c r="M2575" s="31">
        <f t="shared" si="398"/>
        <v>7.6883333333333326</v>
      </c>
      <c r="N2575" s="31">
        <f t="shared" si="376"/>
        <v>7.6371428571428561</v>
      </c>
      <c r="O2575" s="31">
        <f t="shared" si="377"/>
        <v>7.6512499999999992</v>
      </c>
      <c r="P2575" s="31">
        <f t="shared" si="378"/>
        <v>7.6499999999999995</v>
      </c>
      <c r="Q2575" s="31">
        <f t="shared" si="399"/>
        <v>7.6349999999999998</v>
      </c>
      <c r="R2575" s="31">
        <f t="shared" si="379"/>
        <v>7.6481818181818175</v>
      </c>
      <c r="S2575" s="31">
        <f t="shared" si="380"/>
        <v>7.649166666666666</v>
      </c>
      <c r="T2575" s="31">
        <f t="shared" si="381"/>
        <v>7.6053846153846143</v>
      </c>
      <c r="U2575" s="31">
        <f t="shared" si="382"/>
        <v>7.5714285714285703</v>
      </c>
      <c r="V2575" s="31">
        <f t="shared" si="383"/>
        <v>7.5773333333333319</v>
      </c>
      <c r="W2575" s="31">
        <f t="shared" si="384"/>
        <v>7.6124999999999989</v>
      </c>
      <c r="X2575" s="31">
        <f t="shared" si="385"/>
        <v>7.6458823529411761</v>
      </c>
      <c r="Y2575" s="31">
        <f t="shared" si="386"/>
        <v>7.6338888888888885</v>
      </c>
      <c r="Z2575" s="31">
        <f t="shared" si="387"/>
        <v>7.6215789473684215</v>
      </c>
      <c r="AA2575" s="31">
        <f t="shared" si="400"/>
        <v>7.5909999999999993</v>
      </c>
      <c r="AB2575" s="31">
        <f t="shared" si="388"/>
        <v>7.5338095238095226</v>
      </c>
      <c r="AC2575" s="31">
        <f t="shared" si="389"/>
        <v>7.5104545454545448</v>
      </c>
      <c r="AD2575" s="31">
        <f t="shared" si="390"/>
        <v>7.51</v>
      </c>
      <c r="AE2575" s="31">
        <f t="shared" si="391"/>
        <v>7.5191666666666661</v>
      </c>
      <c r="AF2575" s="31">
        <f t="shared" si="392"/>
        <v>7.5319999999999991</v>
      </c>
      <c r="AG2575" s="31">
        <f t="shared" si="393"/>
        <v>7.5476923076923068</v>
      </c>
      <c r="AH2575" s="31">
        <f t="shared" si="401"/>
        <v>7.539629629629629</v>
      </c>
      <c r="AI2575" s="31">
        <f t="shared" si="402"/>
        <v>7.5049999999999999</v>
      </c>
      <c r="AJ2575" s="31">
        <f t="shared" si="403"/>
        <v>7.4662068965517232</v>
      </c>
    </row>
    <row r="2576" spans="2:47" ht="12.75" customHeight="1" x14ac:dyDescent="0.3">
      <c r="B2576" s="22">
        <v>41222</v>
      </c>
      <c r="C2576">
        <v>8.1999999999999993</v>
      </c>
      <c r="D2576">
        <v>1</v>
      </c>
      <c r="E2576">
        <v>8.3000000000000007</v>
      </c>
      <c r="F2576">
        <v>7.99</v>
      </c>
      <c r="G2576" s="29">
        <f t="shared" si="394"/>
        <v>-0.99132589838909624</v>
      </c>
      <c r="H2576" s="26">
        <v>7.99</v>
      </c>
      <c r="I2576" s="31">
        <f t="shared" si="395"/>
        <v>8.0300000000000011</v>
      </c>
      <c r="J2576" s="31">
        <f t="shared" si="396"/>
        <v>7.95</v>
      </c>
      <c r="K2576" s="31">
        <f t="shared" si="397"/>
        <v>7.4225000000000003</v>
      </c>
      <c r="L2576" s="25">
        <v>7.5439999999999996</v>
      </c>
      <c r="M2576" s="31">
        <f t="shared" si="398"/>
        <v>7.5083333333333329</v>
      </c>
      <c r="N2576" s="31">
        <f t="shared" si="376"/>
        <v>7.5428571428571427</v>
      </c>
      <c r="O2576" s="31">
        <f t="shared" si="377"/>
        <v>7.5549999999999997</v>
      </c>
      <c r="P2576" s="31">
        <f t="shared" si="378"/>
        <v>7.5488888888888885</v>
      </c>
      <c r="Q2576" s="31">
        <f t="shared" si="399"/>
        <v>7.5720000000000001</v>
      </c>
      <c r="R2576" s="31">
        <f t="shared" si="379"/>
        <v>7.5799999999999992</v>
      </c>
      <c r="S2576" s="31">
        <f t="shared" si="380"/>
        <v>7.5383333333333331</v>
      </c>
      <c r="T2576" s="31">
        <f t="shared" si="381"/>
        <v>7.5069230769230764</v>
      </c>
      <c r="U2576" s="31">
        <f t="shared" si="382"/>
        <v>7.5178571428571415</v>
      </c>
      <c r="V2576" s="31">
        <f t="shared" si="383"/>
        <v>7.5593333333333321</v>
      </c>
      <c r="W2576" s="31">
        <f t="shared" si="384"/>
        <v>7.5981249999999996</v>
      </c>
      <c r="X2576" s="31">
        <f t="shared" si="385"/>
        <v>7.5882352941176467</v>
      </c>
      <c r="Y2576" s="31">
        <f t="shared" si="386"/>
        <v>7.5777777777777784</v>
      </c>
      <c r="Z2576" s="31">
        <f t="shared" si="387"/>
        <v>7.547894736842105</v>
      </c>
      <c r="AA2576" s="31">
        <f t="shared" si="400"/>
        <v>7.4899999999999993</v>
      </c>
      <c r="AB2576" s="31">
        <f t="shared" si="388"/>
        <v>7.4676190476190474</v>
      </c>
      <c r="AC2576" s="31">
        <f t="shared" si="389"/>
        <v>7.4690909090909088</v>
      </c>
      <c r="AD2576" s="31">
        <f t="shared" si="390"/>
        <v>7.480434782608695</v>
      </c>
      <c r="AE2576" s="31">
        <f t="shared" si="391"/>
        <v>7.4954166666666664</v>
      </c>
      <c r="AF2576" s="31">
        <f t="shared" si="392"/>
        <v>7.5131999999999994</v>
      </c>
      <c r="AG2576" s="31">
        <f t="shared" si="393"/>
        <v>7.506153846153846</v>
      </c>
      <c r="AH2576" s="31">
        <f t="shared" si="401"/>
        <v>7.4714814814814812</v>
      </c>
      <c r="AI2576" s="31">
        <f t="shared" si="402"/>
        <v>7.4324999999999992</v>
      </c>
    </row>
    <row r="2577" spans="2:34" ht="12.75" customHeight="1" x14ac:dyDescent="0.3">
      <c r="B2577" s="22">
        <v>41219</v>
      </c>
      <c r="C2577">
        <v>8.24</v>
      </c>
      <c r="D2577">
        <v>6.49</v>
      </c>
      <c r="E2577">
        <v>8.3000000000000007</v>
      </c>
      <c r="F2577">
        <v>8.07</v>
      </c>
      <c r="G2577" s="29">
        <f t="shared" si="394"/>
        <v>3.5943517329910168</v>
      </c>
      <c r="H2577" s="26">
        <v>8.07</v>
      </c>
      <c r="I2577" s="31">
        <f t="shared" si="395"/>
        <v>7.93</v>
      </c>
      <c r="J2577" s="31">
        <f t="shared" si="396"/>
        <v>7.2333333333333334</v>
      </c>
      <c r="K2577" s="31">
        <f t="shared" si="397"/>
        <v>7.4324999999999992</v>
      </c>
      <c r="L2577" s="25">
        <v>7.411999999999999</v>
      </c>
      <c r="M2577" s="31">
        <f t="shared" si="398"/>
        <v>7.4683333333333328</v>
      </c>
      <c r="N2577" s="31">
        <f t="shared" si="376"/>
        <v>7.492857142857142</v>
      </c>
      <c r="O2577" s="31">
        <f t="shared" si="377"/>
        <v>7.4937499999999995</v>
      </c>
      <c r="P2577" s="31">
        <f t="shared" si="378"/>
        <v>7.5255555555555542</v>
      </c>
      <c r="Q2577" s="31">
        <f t="shared" si="399"/>
        <v>7.5389999999999988</v>
      </c>
      <c r="R2577" s="31">
        <f t="shared" si="379"/>
        <v>7.4972727272727262</v>
      </c>
      <c r="S2577" s="31">
        <f t="shared" si="380"/>
        <v>7.466666666666665</v>
      </c>
      <c r="T2577" s="31">
        <f t="shared" si="381"/>
        <v>7.4815384615384595</v>
      </c>
      <c r="U2577" s="31">
        <f t="shared" si="382"/>
        <v>7.5285714285714267</v>
      </c>
      <c r="V2577" s="31">
        <f t="shared" si="383"/>
        <v>7.5719999999999992</v>
      </c>
      <c r="W2577" s="31">
        <f t="shared" si="384"/>
        <v>7.5631249999999994</v>
      </c>
      <c r="X2577" s="31">
        <f t="shared" si="385"/>
        <v>7.553529411764706</v>
      </c>
      <c r="Y2577" s="31">
        <f t="shared" si="386"/>
        <v>7.5233333333333325</v>
      </c>
      <c r="Z2577" s="31">
        <f t="shared" si="387"/>
        <v>7.4636842105263144</v>
      </c>
      <c r="AA2577" s="31">
        <f t="shared" si="400"/>
        <v>7.4414999999999996</v>
      </c>
      <c r="AB2577" s="31">
        <f t="shared" si="388"/>
        <v>7.444285714285714</v>
      </c>
      <c r="AC2577" s="31">
        <f t="shared" si="389"/>
        <v>7.4572727272727262</v>
      </c>
      <c r="AD2577" s="31">
        <f t="shared" si="390"/>
        <v>7.4739130434782597</v>
      </c>
      <c r="AE2577" s="31">
        <f t="shared" si="391"/>
        <v>7.4933333333333323</v>
      </c>
      <c r="AF2577" s="31">
        <f t="shared" si="392"/>
        <v>7.4867999999999997</v>
      </c>
      <c r="AG2577" s="31">
        <f t="shared" si="393"/>
        <v>7.451538461538461</v>
      </c>
      <c r="AH2577" s="31">
        <f t="shared" si="401"/>
        <v>7.4118518518518508</v>
      </c>
    </row>
    <row r="2578" spans="2:34" ht="12.75" customHeight="1" x14ac:dyDescent="0.3">
      <c r="B2578" s="22">
        <v>41215</v>
      </c>
      <c r="C2578">
        <v>7.96</v>
      </c>
      <c r="D2578">
        <v>7.1</v>
      </c>
      <c r="E2578">
        <v>8.0299999999999994</v>
      </c>
      <c r="F2578">
        <v>7.79</v>
      </c>
      <c r="G2578" s="29">
        <f t="shared" si="394"/>
        <v>33.390410958904113</v>
      </c>
      <c r="H2578" s="26">
        <v>7.79</v>
      </c>
      <c r="I2578" s="31">
        <f t="shared" si="395"/>
        <v>6.8149999999999995</v>
      </c>
      <c r="J2578" s="31">
        <f t="shared" si="396"/>
        <v>7.2199999999999989</v>
      </c>
      <c r="K2578" s="31">
        <f t="shared" si="397"/>
        <v>7.2474999999999987</v>
      </c>
      <c r="L2578" s="25">
        <v>7.347999999999999</v>
      </c>
      <c r="M2578" s="31">
        <f t="shared" si="398"/>
        <v>7.3966666666666656</v>
      </c>
      <c r="N2578" s="31">
        <f t="shared" si="376"/>
        <v>7.411428571428571</v>
      </c>
      <c r="O2578" s="31">
        <f t="shared" si="377"/>
        <v>7.4574999999999996</v>
      </c>
      <c r="P2578" s="31">
        <f t="shared" si="378"/>
        <v>7.4799999999999995</v>
      </c>
      <c r="Q2578" s="31">
        <f t="shared" si="399"/>
        <v>7.4399999999999995</v>
      </c>
      <c r="R2578" s="31">
        <f t="shared" si="379"/>
        <v>7.4118181818181803</v>
      </c>
      <c r="S2578" s="31">
        <f t="shared" si="380"/>
        <v>7.4324999999999983</v>
      </c>
      <c r="T2578" s="31">
        <f t="shared" si="381"/>
        <v>7.4869230769230759</v>
      </c>
      <c r="U2578" s="31">
        <f t="shared" si="382"/>
        <v>7.536428571428571</v>
      </c>
      <c r="V2578" s="31">
        <f t="shared" si="383"/>
        <v>7.5293333333333328</v>
      </c>
      <c r="W2578" s="31">
        <f t="shared" si="384"/>
        <v>7.5212500000000002</v>
      </c>
      <c r="X2578" s="31">
        <f t="shared" si="385"/>
        <v>7.4911764705882362</v>
      </c>
      <c r="Y2578" s="31">
        <f t="shared" si="386"/>
        <v>7.4300000000000006</v>
      </c>
      <c r="Z2578" s="31">
        <f t="shared" si="387"/>
        <v>7.4084210526315797</v>
      </c>
      <c r="AA2578" s="31">
        <f t="shared" si="400"/>
        <v>7.4130000000000011</v>
      </c>
      <c r="AB2578" s="31">
        <f t="shared" si="388"/>
        <v>7.4280952380952385</v>
      </c>
      <c r="AC2578" s="31">
        <f t="shared" si="389"/>
        <v>7.4468181818181822</v>
      </c>
      <c r="AD2578" s="31">
        <f t="shared" si="390"/>
        <v>7.468260869565218</v>
      </c>
      <c r="AE2578" s="31">
        <f t="shared" si="391"/>
        <v>7.4625000000000012</v>
      </c>
      <c r="AF2578" s="31">
        <f t="shared" si="392"/>
        <v>7.426800000000001</v>
      </c>
      <c r="AG2578" s="31">
        <f t="shared" si="393"/>
        <v>7.3865384615384624</v>
      </c>
    </row>
    <row r="2579" spans="2:34" ht="12.75" customHeight="1" x14ac:dyDescent="0.3">
      <c r="B2579" s="22">
        <v>41213</v>
      </c>
      <c r="C2579">
        <v>7.01</v>
      </c>
      <c r="D2579">
        <v>2.0099999999999998</v>
      </c>
      <c r="E2579">
        <v>7.81</v>
      </c>
      <c r="F2579">
        <v>5.84</v>
      </c>
      <c r="G2579" s="29">
        <f t="shared" si="394"/>
        <v>-27.27272727272727</v>
      </c>
      <c r="H2579" s="26">
        <v>5.84</v>
      </c>
      <c r="I2579" s="31">
        <f t="shared" si="395"/>
        <v>6.9349999999999996</v>
      </c>
      <c r="J2579" s="31">
        <f t="shared" si="396"/>
        <v>7.0666666666666664</v>
      </c>
      <c r="K2579" s="31">
        <f t="shared" si="397"/>
        <v>7.2374999999999998</v>
      </c>
      <c r="L2579" s="25">
        <v>7.3179999999999996</v>
      </c>
      <c r="M2579" s="31">
        <f t="shared" si="398"/>
        <v>7.3483333333333327</v>
      </c>
      <c r="N2579" s="31">
        <f t="shared" si="376"/>
        <v>7.4099999999999993</v>
      </c>
      <c r="O2579" s="31">
        <f t="shared" si="377"/>
        <v>7.4412500000000001</v>
      </c>
      <c r="P2579" s="31">
        <f t="shared" si="378"/>
        <v>7.4011111111111108</v>
      </c>
      <c r="Q2579" s="31">
        <f t="shared" si="399"/>
        <v>7.3739999999999997</v>
      </c>
      <c r="R2579" s="31">
        <f t="shared" si="379"/>
        <v>7.3999999999999995</v>
      </c>
      <c r="S2579" s="31">
        <f t="shared" si="380"/>
        <v>7.461666666666666</v>
      </c>
      <c r="T2579" s="31">
        <f t="shared" si="381"/>
        <v>7.516923076923077</v>
      </c>
      <c r="U2579" s="31">
        <f t="shared" si="382"/>
        <v>7.5107142857142861</v>
      </c>
      <c r="V2579" s="31">
        <f t="shared" si="383"/>
        <v>7.5033333333333339</v>
      </c>
      <c r="W2579" s="31">
        <f t="shared" si="384"/>
        <v>7.472500000000001</v>
      </c>
      <c r="X2579" s="31">
        <f t="shared" si="385"/>
        <v>7.4088235294117659</v>
      </c>
      <c r="Y2579" s="31">
        <f t="shared" si="386"/>
        <v>7.3872222222222241</v>
      </c>
      <c r="Z2579" s="31">
        <f t="shared" si="387"/>
        <v>7.3931578947368433</v>
      </c>
      <c r="AA2579" s="31">
        <f t="shared" si="400"/>
        <v>7.410000000000001</v>
      </c>
      <c r="AB2579" s="31">
        <f t="shared" si="388"/>
        <v>7.4304761904761918</v>
      </c>
      <c r="AC2579" s="31">
        <f t="shared" si="389"/>
        <v>7.4536363636363641</v>
      </c>
      <c r="AD2579" s="31">
        <f t="shared" si="390"/>
        <v>7.4482608695652184</v>
      </c>
      <c r="AE2579" s="31">
        <f t="shared" si="391"/>
        <v>7.411666666666668</v>
      </c>
      <c r="AF2579" s="31">
        <f t="shared" si="392"/>
        <v>7.370400000000001</v>
      </c>
    </row>
    <row r="2580" spans="2:34" ht="12.75" customHeight="1" x14ac:dyDescent="0.3">
      <c r="B2580" s="22">
        <v>41212</v>
      </c>
      <c r="C2580">
        <v>8.1199999999999992</v>
      </c>
      <c r="D2580">
        <v>6.49</v>
      </c>
      <c r="E2580">
        <v>8.16</v>
      </c>
      <c r="F2580">
        <v>8.0299999999999994</v>
      </c>
      <c r="G2580" s="29">
        <f t="shared" si="394"/>
        <v>9.5497953615279574</v>
      </c>
      <c r="H2580" s="26">
        <v>8.0299999999999994</v>
      </c>
      <c r="I2580" s="31">
        <f t="shared" si="395"/>
        <v>7.68</v>
      </c>
      <c r="J2580" s="31">
        <f t="shared" si="396"/>
        <v>7.7033333333333331</v>
      </c>
      <c r="K2580" s="31">
        <f t="shared" si="397"/>
        <v>7.6875</v>
      </c>
      <c r="L2580" s="25">
        <v>7.65</v>
      </c>
      <c r="M2580" s="31">
        <f t="shared" si="398"/>
        <v>7.6716666666666669</v>
      </c>
      <c r="N2580" s="31">
        <f t="shared" si="376"/>
        <v>7.67</v>
      </c>
      <c r="O2580" s="31">
        <f t="shared" si="377"/>
        <v>7.5962499999999995</v>
      </c>
      <c r="P2580" s="31">
        <f t="shared" si="378"/>
        <v>7.5444444444444434</v>
      </c>
      <c r="Q2580" s="31">
        <f t="shared" si="399"/>
        <v>7.5559999999999992</v>
      </c>
      <c r="R2580" s="31">
        <f t="shared" si="379"/>
        <v>7.6090909090909085</v>
      </c>
      <c r="S2580" s="31">
        <f t="shared" si="380"/>
        <v>7.6566666666666663</v>
      </c>
      <c r="T2580" s="31">
        <f t="shared" si="381"/>
        <v>7.6392307692307693</v>
      </c>
      <c r="U2580" s="31">
        <f t="shared" si="382"/>
        <v>7.6221428571428573</v>
      </c>
      <c r="V2580" s="31">
        <f t="shared" si="383"/>
        <v>7.5813333333333341</v>
      </c>
      <c r="W2580" s="31">
        <f t="shared" si="384"/>
        <v>7.5068750000000009</v>
      </c>
      <c r="X2580" s="31">
        <f t="shared" si="385"/>
        <v>7.4782352941176473</v>
      </c>
      <c r="Y2580" s="31">
        <f t="shared" si="386"/>
        <v>7.4794444444444439</v>
      </c>
      <c r="Z2580" s="31">
        <f t="shared" si="387"/>
        <v>7.4926315789473676</v>
      </c>
      <c r="AA2580" s="31">
        <f t="shared" si="400"/>
        <v>7.51</v>
      </c>
      <c r="AB2580" s="31">
        <f t="shared" si="388"/>
        <v>7.5304761904761897</v>
      </c>
      <c r="AC2580" s="31">
        <f t="shared" si="389"/>
        <v>7.5213636363636365</v>
      </c>
      <c r="AD2580" s="31">
        <f t="shared" si="390"/>
        <v>7.4799999999999995</v>
      </c>
      <c r="AE2580" s="31">
        <f t="shared" si="391"/>
        <v>7.4341666666666661</v>
      </c>
    </row>
    <row r="2581" spans="2:34" ht="12.75" customHeight="1" x14ac:dyDescent="0.3">
      <c r="B2581" s="22">
        <v>41208</v>
      </c>
      <c r="C2581">
        <v>7.54</v>
      </c>
      <c r="D2581">
        <v>6.48</v>
      </c>
      <c r="E2581">
        <v>8</v>
      </c>
      <c r="F2581">
        <v>7.33</v>
      </c>
      <c r="G2581" s="29">
        <f t="shared" si="394"/>
        <v>-5.4193548387096762</v>
      </c>
      <c r="H2581" s="26">
        <v>7.33</v>
      </c>
      <c r="I2581" s="31">
        <f t="shared" si="395"/>
        <v>7.54</v>
      </c>
      <c r="J2581" s="31">
        <f t="shared" si="396"/>
        <v>7.5733333333333333</v>
      </c>
      <c r="K2581" s="31">
        <f t="shared" si="397"/>
        <v>7.5549999999999997</v>
      </c>
      <c r="L2581" s="25">
        <v>7.6</v>
      </c>
      <c r="M2581" s="31">
        <f t="shared" si="398"/>
        <v>7.6099999999999994</v>
      </c>
      <c r="N2581" s="31">
        <f t="shared" si="376"/>
        <v>7.5342857142857138</v>
      </c>
      <c r="O2581" s="31">
        <f t="shared" si="377"/>
        <v>7.4837499999999997</v>
      </c>
      <c r="P2581" s="31">
        <f t="shared" si="378"/>
        <v>7.5033333333333339</v>
      </c>
      <c r="Q2581" s="31">
        <f t="shared" si="399"/>
        <v>7.5670000000000002</v>
      </c>
      <c r="R2581" s="31">
        <f t="shared" si="379"/>
        <v>7.6227272727272721</v>
      </c>
      <c r="S2581" s="31">
        <f t="shared" si="380"/>
        <v>7.6066666666666665</v>
      </c>
      <c r="T2581" s="31">
        <f t="shared" si="381"/>
        <v>7.5907692307692312</v>
      </c>
      <c r="U2581" s="31">
        <f t="shared" si="382"/>
        <v>7.5492857142857153</v>
      </c>
      <c r="V2581" s="31">
        <f t="shared" si="383"/>
        <v>7.4720000000000004</v>
      </c>
      <c r="W2581" s="31">
        <f t="shared" si="384"/>
        <v>7.4437500000000005</v>
      </c>
      <c r="X2581" s="31">
        <f t="shared" si="385"/>
        <v>7.447058823529412</v>
      </c>
      <c r="Y2581" s="31">
        <f t="shared" si="386"/>
        <v>7.4627777777777782</v>
      </c>
      <c r="Z2581" s="31">
        <f t="shared" si="387"/>
        <v>7.4826315789473696</v>
      </c>
      <c r="AA2581" s="31">
        <f t="shared" si="400"/>
        <v>7.5055000000000005</v>
      </c>
      <c r="AB2581" s="31">
        <f t="shared" si="388"/>
        <v>7.4971428571428582</v>
      </c>
      <c r="AC2581" s="31">
        <f t="shared" si="389"/>
        <v>7.455000000000001</v>
      </c>
      <c r="AD2581" s="31">
        <f t="shared" si="390"/>
        <v>7.4082608695652183</v>
      </c>
    </row>
    <row r="2582" spans="2:34" ht="12.75" customHeight="1" x14ac:dyDescent="0.3">
      <c r="B2582" s="22">
        <v>41205</v>
      </c>
      <c r="C2582">
        <v>7.85</v>
      </c>
      <c r="D2582">
        <v>6.49</v>
      </c>
      <c r="E2582">
        <v>7.89</v>
      </c>
      <c r="F2582">
        <v>7.75</v>
      </c>
      <c r="G2582" s="29">
        <f t="shared" si="394"/>
        <v>1.4397905759162346</v>
      </c>
      <c r="H2582" s="26">
        <v>7.75</v>
      </c>
      <c r="I2582" s="31">
        <f t="shared" si="395"/>
        <v>7.6950000000000003</v>
      </c>
      <c r="J2582" s="31">
        <f t="shared" si="396"/>
        <v>7.63</v>
      </c>
      <c r="K2582" s="31">
        <f t="shared" si="397"/>
        <v>7.6675000000000004</v>
      </c>
      <c r="L2582" s="25">
        <v>7.6659999999999986</v>
      </c>
      <c r="M2582" s="31">
        <f t="shared" si="398"/>
        <v>7.5683333333333325</v>
      </c>
      <c r="N2582" s="31">
        <f t="shared" si="376"/>
        <v>7.5057142857142853</v>
      </c>
      <c r="O2582" s="31">
        <f t="shared" si="377"/>
        <v>7.5250000000000004</v>
      </c>
      <c r="P2582" s="31">
        <f t="shared" si="378"/>
        <v>7.5933333333333337</v>
      </c>
      <c r="Q2582" s="31">
        <f t="shared" si="399"/>
        <v>7.652000000000001</v>
      </c>
      <c r="R2582" s="31">
        <f t="shared" si="379"/>
        <v>7.6318181818181836</v>
      </c>
      <c r="S2582" s="31">
        <f t="shared" si="380"/>
        <v>7.6125000000000016</v>
      </c>
      <c r="T2582" s="31">
        <f t="shared" si="381"/>
        <v>7.5661538461538482</v>
      </c>
      <c r="U2582" s="31">
        <f t="shared" si="382"/>
        <v>7.4821428571428594</v>
      </c>
      <c r="V2582" s="31">
        <f t="shared" si="383"/>
        <v>7.4513333333333351</v>
      </c>
      <c r="W2582" s="31">
        <f t="shared" si="384"/>
        <v>7.4543750000000015</v>
      </c>
      <c r="X2582" s="31">
        <f t="shared" si="385"/>
        <v>7.4705882352941195</v>
      </c>
      <c r="Y2582" s="31">
        <f t="shared" si="386"/>
        <v>7.4911111111111133</v>
      </c>
      <c r="Z2582" s="31">
        <f t="shared" si="387"/>
        <v>7.5147368421052647</v>
      </c>
      <c r="AA2582" s="31">
        <f t="shared" si="400"/>
        <v>7.5055000000000023</v>
      </c>
      <c r="AB2582" s="31">
        <f t="shared" si="388"/>
        <v>7.4609523809523823</v>
      </c>
      <c r="AC2582" s="31">
        <f t="shared" si="389"/>
        <v>7.411818181818183</v>
      </c>
    </row>
    <row r="2583" spans="2:34" ht="12.75" customHeight="1" x14ac:dyDescent="0.3">
      <c r="B2583" s="22">
        <v>41198</v>
      </c>
      <c r="C2583">
        <v>7.76</v>
      </c>
      <c r="D2583">
        <v>6.49</v>
      </c>
      <c r="E2583">
        <v>7.8</v>
      </c>
      <c r="F2583">
        <v>7.64</v>
      </c>
      <c r="G2583" s="29">
        <f t="shared" si="394"/>
        <v>1.8666666666666623</v>
      </c>
      <c r="H2583" s="26">
        <v>7.64</v>
      </c>
      <c r="I2583" s="31">
        <f t="shared" si="395"/>
        <v>7.57</v>
      </c>
      <c r="J2583" s="31">
        <f t="shared" si="396"/>
        <v>7.6400000000000006</v>
      </c>
      <c r="K2583" s="31">
        <f t="shared" si="397"/>
        <v>7.6450000000000005</v>
      </c>
      <c r="L2583" s="25">
        <v>7.5320000000000009</v>
      </c>
      <c r="M2583" s="31">
        <f t="shared" si="398"/>
        <v>7.4650000000000007</v>
      </c>
      <c r="N2583" s="31">
        <f t="shared" si="376"/>
        <v>7.4928571428571429</v>
      </c>
      <c r="O2583" s="31">
        <f t="shared" si="377"/>
        <v>7.5737500000000004</v>
      </c>
      <c r="P2583" s="31">
        <f t="shared" si="378"/>
        <v>7.6411111111111119</v>
      </c>
      <c r="Q2583" s="31">
        <f t="shared" si="399"/>
        <v>7.6200000000000019</v>
      </c>
      <c r="R2583" s="31">
        <f t="shared" si="379"/>
        <v>7.6000000000000023</v>
      </c>
      <c r="S2583" s="31">
        <f t="shared" si="380"/>
        <v>7.550833333333336</v>
      </c>
      <c r="T2583" s="31">
        <f t="shared" si="381"/>
        <v>7.4615384615384635</v>
      </c>
      <c r="U2583" s="31">
        <f t="shared" si="382"/>
        <v>7.4300000000000015</v>
      </c>
      <c r="V2583" s="31">
        <f t="shared" si="383"/>
        <v>7.4346666666666685</v>
      </c>
      <c r="W2583" s="31">
        <f t="shared" si="384"/>
        <v>7.4531250000000018</v>
      </c>
      <c r="X2583" s="31">
        <f t="shared" si="385"/>
        <v>7.475882352941178</v>
      </c>
      <c r="Y2583" s="31">
        <f t="shared" si="386"/>
        <v>7.5016666666666687</v>
      </c>
      <c r="Z2583" s="31">
        <f t="shared" si="387"/>
        <v>7.4926315789473703</v>
      </c>
      <c r="AA2583" s="31">
        <f t="shared" si="400"/>
        <v>7.4465000000000021</v>
      </c>
      <c r="AB2583" s="31">
        <f t="shared" si="388"/>
        <v>7.3957142857142868</v>
      </c>
    </row>
    <row r="2584" spans="2:34" ht="12.75" customHeight="1" x14ac:dyDescent="0.3">
      <c r="B2584" s="22">
        <v>41193</v>
      </c>
      <c r="C2584">
        <v>7.59</v>
      </c>
      <c r="D2584">
        <v>7.12</v>
      </c>
      <c r="E2584">
        <v>7.65</v>
      </c>
      <c r="F2584">
        <v>7.5</v>
      </c>
      <c r="G2584" s="29">
        <f t="shared" si="394"/>
        <v>-3.5989717223650417</v>
      </c>
      <c r="H2584" s="26">
        <v>7.5</v>
      </c>
      <c r="I2584" s="31">
        <f t="shared" si="395"/>
        <v>7.6400000000000006</v>
      </c>
      <c r="J2584" s="31">
        <f t="shared" si="396"/>
        <v>7.6466666666666674</v>
      </c>
      <c r="K2584" s="31">
        <f t="shared" si="397"/>
        <v>7.5050000000000008</v>
      </c>
      <c r="L2584" s="25">
        <v>7.43</v>
      </c>
      <c r="M2584" s="31">
        <f t="shared" si="398"/>
        <v>7.4683333333333337</v>
      </c>
      <c r="N2584" s="31">
        <f t="shared" si="376"/>
        <v>7.5642857142857149</v>
      </c>
      <c r="O2584" s="31">
        <f t="shared" si="377"/>
        <v>7.6412500000000003</v>
      </c>
      <c r="P2584" s="31">
        <f t="shared" si="378"/>
        <v>7.6177777777777784</v>
      </c>
      <c r="Q2584" s="31">
        <f t="shared" si="399"/>
        <v>7.596000000000001</v>
      </c>
      <c r="R2584" s="31">
        <f t="shared" si="379"/>
        <v>7.5427272727272738</v>
      </c>
      <c r="S2584" s="31">
        <f t="shared" si="380"/>
        <v>7.4466666666666681</v>
      </c>
      <c r="T2584" s="31">
        <f t="shared" si="381"/>
        <v>7.4138461538461549</v>
      </c>
      <c r="U2584" s="31">
        <f t="shared" si="382"/>
        <v>7.4200000000000008</v>
      </c>
      <c r="V2584" s="31">
        <f t="shared" si="383"/>
        <v>7.4406666666666679</v>
      </c>
      <c r="W2584" s="31">
        <f t="shared" si="384"/>
        <v>7.4656250000000011</v>
      </c>
      <c r="X2584" s="31">
        <f t="shared" si="385"/>
        <v>7.4935294117647064</v>
      </c>
      <c r="Y2584" s="31">
        <f t="shared" si="386"/>
        <v>7.4844444444444456</v>
      </c>
      <c r="Z2584" s="31">
        <f t="shared" si="387"/>
        <v>7.4363157894736851</v>
      </c>
      <c r="AA2584" s="31">
        <f t="shared" si="400"/>
        <v>7.3835000000000006</v>
      </c>
    </row>
    <row r="2585" spans="2:34" ht="12.75" customHeight="1" x14ac:dyDescent="0.3">
      <c r="B2585" s="22">
        <v>41191</v>
      </c>
      <c r="C2585">
        <v>7.85</v>
      </c>
      <c r="D2585">
        <v>6.49</v>
      </c>
      <c r="E2585">
        <v>7.92</v>
      </c>
      <c r="F2585">
        <v>7.78</v>
      </c>
      <c r="G2585" s="29">
        <f t="shared" si="394"/>
        <v>1.5665796344647531</v>
      </c>
      <c r="H2585" s="26">
        <v>7.78</v>
      </c>
      <c r="I2585" s="31">
        <f t="shared" si="395"/>
        <v>7.7200000000000006</v>
      </c>
      <c r="J2585" s="31">
        <f t="shared" si="396"/>
        <v>7.5066666666666677</v>
      </c>
      <c r="K2585" s="31">
        <f t="shared" si="397"/>
        <v>7.4125000000000005</v>
      </c>
      <c r="L2585" s="25">
        <v>7.4620000000000006</v>
      </c>
      <c r="M2585" s="31">
        <f t="shared" si="398"/>
        <v>7.5750000000000002</v>
      </c>
      <c r="N2585" s="31">
        <f t="shared" si="376"/>
        <v>7.6614285714285719</v>
      </c>
      <c r="O2585" s="31">
        <f t="shared" si="377"/>
        <v>7.6325000000000003</v>
      </c>
      <c r="P2585" s="31">
        <f t="shared" si="378"/>
        <v>7.6066666666666674</v>
      </c>
      <c r="Q2585" s="31">
        <f t="shared" si="399"/>
        <v>7.5470000000000015</v>
      </c>
      <c r="R2585" s="31">
        <f t="shared" si="379"/>
        <v>7.4418181818181832</v>
      </c>
      <c r="S2585" s="31">
        <f t="shared" si="380"/>
        <v>7.4066666666666672</v>
      </c>
      <c r="T2585" s="31">
        <f t="shared" si="381"/>
        <v>7.4138461538461549</v>
      </c>
      <c r="U2585" s="31">
        <f t="shared" si="382"/>
        <v>7.4364285714285723</v>
      </c>
      <c r="V2585" s="31">
        <f t="shared" si="383"/>
        <v>7.4633333333333347</v>
      </c>
      <c r="W2585" s="31">
        <f t="shared" si="384"/>
        <v>7.4931250000000009</v>
      </c>
      <c r="X2585" s="31">
        <f t="shared" si="385"/>
        <v>7.4835294117647067</v>
      </c>
      <c r="Y2585" s="31">
        <f t="shared" si="386"/>
        <v>7.4327777777777788</v>
      </c>
      <c r="Z2585" s="31">
        <f t="shared" si="387"/>
        <v>7.3773684210526325</v>
      </c>
    </row>
    <row r="2586" spans="2:34" ht="12.75" customHeight="1" x14ac:dyDescent="0.3">
      <c r="B2586" s="22">
        <v>41184</v>
      </c>
      <c r="C2586">
        <v>7.79</v>
      </c>
      <c r="D2586">
        <v>6.49</v>
      </c>
      <c r="E2586">
        <v>7.94</v>
      </c>
      <c r="F2586">
        <v>7.66</v>
      </c>
      <c r="G2586" s="29">
        <f t="shared" si="394"/>
        <v>8.1920903954802267</v>
      </c>
      <c r="H2586" s="26">
        <v>7.66</v>
      </c>
      <c r="I2586" s="31">
        <f t="shared" si="395"/>
        <v>7.37</v>
      </c>
      <c r="J2586" s="31">
        <f t="shared" si="396"/>
        <v>7.29</v>
      </c>
      <c r="K2586" s="31">
        <f t="shared" si="397"/>
        <v>7.3825000000000003</v>
      </c>
      <c r="L2586" s="25">
        <v>7.5340000000000007</v>
      </c>
      <c r="M2586" s="31">
        <f t="shared" si="398"/>
        <v>7.6416666666666666</v>
      </c>
      <c r="N2586" s="31">
        <f t="shared" si="376"/>
        <v>7.6114285714285712</v>
      </c>
      <c r="O2586" s="31">
        <f t="shared" si="377"/>
        <v>7.585</v>
      </c>
      <c r="P2586" s="31">
        <f t="shared" si="378"/>
        <v>7.5211111111111109</v>
      </c>
      <c r="Q2586" s="31">
        <f t="shared" si="399"/>
        <v>7.4079999999999995</v>
      </c>
      <c r="R2586" s="31">
        <f t="shared" si="379"/>
        <v>7.3727272727272721</v>
      </c>
      <c r="S2586" s="31">
        <f t="shared" si="380"/>
        <v>7.3833333333333329</v>
      </c>
      <c r="T2586" s="31">
        <f t="shared" si="381"/>
        <v>7.41</v>
      </c>
      <c r="U2586" s="31">
        <f t="shared" si="382"/>
        <v>7.4407142857142858</v>
      </c>
      <c r="V2586" s="31">
        <f t="shared" si="383"/>
        <v>7.4740000000000002</v>
      </c>
      <c r="W2586" s="31">
        <f t="shared" si="384"/>
        <v>7.4649999999999999</v>
      </c>
      <c r="X2586" s="31">
        <f t="shared" si="385"/>
        <v>7.4123529411764704</v>
      </c>
      <c r="Y2586" s="31">
        <f t="shared" si="386"/>
        <v>7.3549999999999995</v>
      </c>
    </row>
    <row r="2587" spans="2:34" ht="12.75" customHeight="1" x14ac:dyDescent="0.3">
      <c r="B2587" s="22">
        <v>41177</v>
      </c>
      <c r="C2587">
        <v>7.21</v>
      </c>
      <c r="D2587">
        <v>6.49</v>
      </c>
      <c r="E2587">
        <v>7.23</v>
      </c>
      <c r="F2587">
        <v>7.08</v>
      </c>
      <c r="G2587" s="29">
        <f t="shared" si="394"/>
        <v>-0.70126227208975911</v>
      </c>
      <c r="H2587" s="26">
        <v>7.08</v>
      </c>
      <c r="I2587" s="31">
        <f t="shared" si="395"/>
        <v>7.1050000000000004</v>
      </c>
      <c r="J2587" s="31">
        <f t="shared" si="396"/>
        <v>7.29</v>
      </c>
      <c r="K2587" s="31">
        <f t="shared" si="397"/>
        <v>7.5025000000000004</v>
      </c>
      <c r="L2587" s="25">
        <v>7.6379999999999999</v>
      </c>
      <c r="M2587" s="31">
        <f t="shared" si="398"/>
        <v>7.6033333333333326</v>
      </c>
      <c r="N2587" s="31">
        <f t="shared" si="376"/>
        <v>7.5742857142857138</v>
      </c>
      <c r="O2587" s="31">
        <f t="shared" si="377"/>
        <v>7.5037499999999993</v>
      </c>
      <c r="P2587" s="31">
        <f t="shared" si="378"/>
        <v>7.379999999999999</v>
      </c>
      <c r="Q2587" s="31">
        <f t="shared" si="399"/>
        <v>7.3439999999999985</v>
      </c>
      <c r="R2587" s="31">
        <f t="shared" si="379"/>
        <v>7.3581818181818166</v>
      </c>
      <c r="S2587" s="31">
        <f t="shared" si="380"/>
        <v>7.3891666666666653</v>
      </c>
      <c r="T2587" s="31">
        <f t="shared" si="381"/>
        <v>7.4238461538461529</v>
      </c>
      <c r="U2587" s="31">
        <f t="shared" si="382"/>
        <v>7.4607142857142845</v>
      </c>
      <c r="V2587" s="31">
        <f t="shared" si="383"/>
        <v>7.4519999999999991</v>
      </c>
      <c r="W2587" s="31">
        <f t="shared" si="384"/>
        <v>7.3968749999999996</v>
      </c>
      <c r="X2587" s="31">
        <f t="shared" si="385"/>
        <v>7.3370588235294107</v>
      </c>
    </row>
    <row r="2588" spans="2:34" ht="12.75" customHeight="1" x14ac:dyDescent="0.3">
      <c r="B2588" s="22">
        <v>41170</v>
      </c>
      <c r="C2588">
        <v>7.25</v>
      </c>
      <c r="D2588">
        <v>6.49</v>
      </c>
      <c r="E2588">
        <v>7.38</v>
      </c>
      <c r="F2588">
        <v>7.13</v>
      </c>
      <c r="G2588" s="29">
        <f t="shared" si="394"/>
        <v>-6.919060052219324</v>
      </c>
      <c r="H2588" s="26">
        <v>7.13</v>
      </c>
      <c r="I2588" s="31">
        <f t="shared" si="395"/>
        <v>7.3949999999999996</v>
      </c>
      <c r="J2588" s="31">
        <f t="shared" si="396"/>
        <v>7.6433333333333335</v>
      </c>
      <c r="K2588" s="31">
        <f t="shared" si="397"/>
        <v>7.7774999999999999</v>
      </c>
      <c r="L2588" s="25">
        <v>7.7080000000000011</v>
      </c>
      <c r="M2588" s="31">
        <f t="shared" si="398"/>
        <v>7.6566666666666663</v>
      </c>
      <c r="N2588" s="31">
        <f t="shared" si="376"/>
        <v>7.5642857142857141</v>
      </c>
      <c r="O2588" s="31">
        <f t="shared" si="377"/>
        <v>7.4174999999999995</v>
      </c>
      <c r="P2588" s="31">
        <f t="shared" si="378"/>
        <v>7.3733333333333331</v>
      </c>
      <c r="Q2588" s="31">
        <f t="shared" si="399"/>
        <v>7.3860000000000001</v>
      </c>
      <c r="R2588" s="31">
        <f t="shared" si="379"/>
        <v>7.4172727272727279</v>
      </c>
      <c r="S2588" s="31">
        <f t="shared" si="380"/>
        <v>7.4525000000000006</v>
      </c>
      <c r="T2588" s="31">
        <f t="shared" si="381"/>
        <v>7.49</v>
      </c>
      <c r="U2588" s="31">
        <f t="shared" si="382"/>
        <v>7.4785714285714286</v>
      </c>
      <c r="V2588" s="31">
        <f t="shared" si="383"/>
        <v>7.418000000000001</v>
      </c>
      <c r="W2588" s="31">
        <f t="shared" si="384"/>
        <v>7.3531250000000004</v>
      </c>
    </row>
    <row r="2589" spans="2:34" ht="12.75" customHeight="1" x14ac:dyDescent="0.3">
      <c r="B2589" s="22">
        <v>41163</v>
      </c>
      <c r="C2589">
        <v>7.72</v>
      </c>
      <c r="D2589">
        <v>7.52</v>
      </c>
      <c r="E2589">
        <v>7.84</v>
      </c>
      <c r="F2589">
        <v>7.66</v>
      </c>
      <c r="G2589" s="29">
        <f t="shared" si="394"/>
        <v>-5.8968058968059021</v>
      </c>
      <c r="H2589" s="26">
        <v>7.66</v>
      </c>
      <c r="I2589" s="31">
        <f t="shared" si="395"/>
        <v>7.9</v>
      </c>
      <c r="J2589" s="31">
        <f t="shared" si="396"/>
        <v>7.9933333333333332</v>
      </c>
      <c r="K2589" s="31">
        <f t="shared" si="397"/>
        <v>7.8525</v>
      </c>
      <c r="L2589" s="25">
        <v>7.7619999999999996</v>
      </c>
      <c r="M2589" s="31">
        <f t="shared" si="398"/>
        <v>7.6366666666666667</v>
      </c>
      <c r="N2589" s="31">
        <f t="shared" si="376"/>
        <v>7.4585714285714291</v>
      </c>
      <c r="O2589" s="31">
        <f t="shared" si="377"/>
        <v>7.4037500000000005</v>
      </c>
      <c r="P2589" s="31">
        <f t="shared" si="378"/>
        <v>7.4144444444444453</v>
      </c>
      <c r="Q2589" s="31">
        <f t="shared" si="399"/>
        <v>7.4460000000000006</v>
      </c>
      <c r="R2589" s="31">
        <f t="shared" si="379"/>
        <v>7.4818181818181833</v>
      </c>
      <c r="S2589" s="31">
        <f t="shared" si="380"/>
        <v>7.5200000000000005</v>
      </c>
      <c r="T2589" s="31">
        <f t="shared" si="381"/>
        <v>7.5053846153846155</v>
      </c>
      <c r="U2589" s="31">
        <f t="shared" si="382"/>
        <v>7.4385714285714295</v>
      </c>
      <c r="V2589" s="31">
        <f t="shared" si="383"/>
        <v>7.3680000000000003</v>
      </c>
    </row>
    <row r="2590" spans="2:34" ht="12.75" customHeight="1" x14ac:dyDescent="0.3">
      <c r="B2590" s="22">
        <v>41156</v>
      </c>
      <c r="C2590">
        <v>8.24</v>
      </c>
      <c r="D2590">
        <v>6.49</v>
      </c>
      <c r="E2590">
        <v>8.2899999999999991</v>
      </c>
      <c r="F2590">
        <v>8.14</v>
      </c>
      <c r="G2590" s="29">
        <f t="shared" si="394"/>
        <v>-0.48899755501221454</v>
      </c>
      <c r="H2590" s="26">
        <v>8.14</v>
      </c>
      <c r="I2590" s="31">
        <f t="shared" si="395"/>
        <v>8.16</v>
      </c>
      <c r="J2590" s="31">
        <f t="shared" si="396"/>
        <v>7.916666666666667</v>
      </c>
      <c r="K2590" s="31">
        <f t="shared" si="397"/>
        <v>7.7874999999999996</v>
      </c>
      <c r="L2590" s="25">
        <v>7.6319999999999997</v>
      </c>
      <c r="M2590" s="31">
        <f t="shared" si="398"/>
        <v>7.4249999999999998</v>
      </c>
      <c r="N2590" s="31">
        <f t="shared" si="376"/>
        <v>7.3671428571428565</v>
      </c>
      <c r="O2590" s="31">
        <f t="shared" si="377"/>
        <v>7.3837499999999991</v>
      </c>
      <c r="P2590" s="31">
        <f t="shared" si="378"/>
        <v>7.4222222222222216</v>
      </c>
      <c r="Q2590" s="31">
        <f t="shared" si="399"/>
        <v>7.4640000000000004</v>
      </c>
      <c r="R2590" s="31">
        <f t="shared" si="379"/>
        <v>7.5072727272727269</v>
      </c>
      <c r="S2590" s="31">
        <f t="shared" si="380"/>
        <v>7.4924999999999997</v>
      </c>
      <c r="T2590" s="31">
        <f t="shared" si="381"/>
        <v>7.4215384615384608</v>
      </c>
      <c r="U2590" s="31">
        <f t="shared" si="382"/>
        <v>7.3471428571428561</v>
      </c>
    </row>
    <row r="2591" spans="2:34" ht="12.75" customHeight="1" x14ac:dyDescent="0.3">
      <c r="B2591" s="22">
        <v>41149</v>
      </c>
      <c r="C2591">
        <v>8.25</v>
      </c>
      <c r="D2591">
        <v>8</v>
      </c>
      <c r="E2591">
        <v>8.2799999999999994</v>
      </c>
      <c r="F2591">
        <v>8.18</v>
      </c>
      <c r="G2591" s="29">
        <f t="shared" si="394"/>
        <v>10.094212651413189</v>
      </c>
      <c r="H2591" s="26">
        <v>8.18</v>
      </c>
      <c r="I2591" s="31">
        <f t="shared" si="395"/>
        <v>7.8049999999999997</v>
      </c>
      <c r="J2591" s="31">
        <f t="shared" si="396"/>
        <v>7.669999999999999</v>
      </c>
      <c r="K2591" s="31">
        <f t="shared" si="397"/>
        <v>7.504999999999999</v>
      </c>
      <c r="L2591" s="25">
        <v>7.2819999999999991</v>
      </c>
      <c r="M2591" s="31">
        <f t="shared" si="398"/>
        <v>7.2383333333333324</v>
      </c>
      <c r="N2591" s="31">
        <f t="shared" si="376"/>
        <v>7.2757142857142849</v>
      </c>
      <c r="O2591" s="31">
        <f t="shared" si="377"/>
        <v>7.3324999999999996</v>
      </c>
      <c r="P2591" s="31">
        <f t="shared" si="378"/>
        <v>7.3888888888888893</v>
      </c>
      <c r="Q2591" s="31">
        <f t="shared" si="399"/>
        <v>7.444</v>
      </c>
      <c r="R2591" s="31">
        <f t="shared" si="379"/>
        <v>7.4336363636363636</v>
      </c>
      <c r="S2591" s="31">
        <f t="shared" si="380"/>
        <v>7.3616666666666672</v>
      </c>
      <c r="T2591" s="31">
        <f t="shared" si="381"/>
        <v>7.2861538461538462</v>
      </c>
    </row>
    <row r="2592" spans="2:34" ht="12.75" customHeight="1" x14ac:dyDescent="0.3">
      <c r="B2592" s="22">
        <v>41142</v>
      </c>
      <c r="C2592">
        <v>7.6</v>
      </c>
      <c r="D2592">
        <v>6.49</v>
      </c>
      <c r="E2592">
        <v>7.63</v>
      </c>
      <c r="F2592">
        <v>7.43</v>
      </c>
      <c r="G2592" s="29">
        <f t="shared" si="394"/>
        <v>0.40540540540539677</v>
      </c>
      <c r="H2592" s="26">
        <v>7.43</v>
      </c>
      <c r="I2592" s="31">
        <f t="shared" si="395"/>
        <v>7.415</v>
      </c>
      <c r="J2592" s="31">
        <f t="shared" si="396"/>
        <v>7.28</v>
      </c>
      <c r="K2592" s="31">
        <f t="shared" si="397"/>
        <v>7.0575000000000001</v>
      </c>
      <c r="L2592" s="25">
        <v>7.05</v>
      </c>
      <c r="M2592" s="31">
        <f t="shared" si="398"/>
        <v>7.125</v>
      </c>
      <c r="N2592" s="31">
        <f t="shared" si="376"/>
        <v>7.2114285714285717</v>
      </c>
      <c r="O2592" s="31">
        <f t="shared" si="377"/>
        <v>7.2900000000000009</v>
      </c>
      <c r="P2592" s="31">
        <f t="shared" si="378"/>
        <v>7.3622222222222229</v>
      </c>
      <c r="Q2592" s="31">
        <f t="shared" si="399"/>
        <v>7.359</v>
      </c>
      <c r="R2592" s="31">
        <f t="shared" si="379"/>
        <v>7.2872727272727271</v>
      </c>
      <c r="S2592" s="31">
        <f t="shared" si="380"/>
        <v>7.211666666666666</v>
      </c>
    </row>
    <row r="2593" spans="2:18" ht="12.75" customHeight="1" x14ac:dyDescent="0.3">
      <c r="B2593" s="22">
        <v>41135</v>
      </c>
      <c r="C2593">
        <v>7.51</v>
      </c>
      <c r="D2593">
        <v>6.49</v>
      </c>
      <c r="E2593">
        <v>7.53</v>
      </c>
      <c r="F2593">
        <v>7.4</v>
      </c>
      <c r="G2593" s="29">
        <f t="shared" si="394"/>
        <v>5.5634807417974406</v>
      </c>
      <c r="H2593" s="26">
        <v>7.4</v>
      </c>
      <c r="I2593" s="31">
        <f t="shared" si="395"/>
        <v>7.2050000000000001</v>
      </c>
      <c r="J2593" s="31">
        <f t="shared" si="396"/>
        <v>6.9333333333333336</v>
      </c>
      <c r="K2593" s="31">
        <f t="shared" si="397"/>
        <v>6.9550000000000001</v>
      </c>
      <c r="L2593" s="25">
        <v>7.0640000000000001</v>
      </c>
      <c r="M2593" s="31">
        <f t="shared" si="398"/>
        <v>7.1749999999999998</v>
      </c>
      <c r="N2593" s="31">
        <f t="shared" si="376"/>
        <v>7.2700000000000005</v>
      </c>
      <c r="O2593" s="31">
        <f t="shared" si="377"/>
        <v>7.3537499999999998</v>
      </c>
      <c r="P2593" s="31">
        <f t="shared" si="378"/>
        <v>7.3511111111111109</v>
      </c>
      <c r="Q2593" s="31">
        <f t="shared" si="399"/>
        <v>7.2729999999999988</v>
      </c>
      <c r="R2593" s="31">
        <f t="shared" si="379"/>
        <v>7.1918181818181806</v>
      </c>
    </row>
    <row r="2594" spans="2:18" ht="12.75" customHeight="1" x14ac:dyDescent="0.3">
      <c r="B2594" s="22">
        <v>41128</v>
      </c>
      <c r="C2594">
        <v>7.21</v>
      </c>
      <c r="D2594">
        <v>5.59</v>
      </c>
      <c r="E2594">
        <v>7.24</v>
      </c>
      <c r="F2594">
        <v>7.01</v>
      </c>
      <c r="G2594" s="29">
        <f t="shared" si="394"/>
        <v>9.7026604068857623</v>
      </c>
      <c r="H2594" s="26">
        <v>7.01</v>
      </c>
      <c r="I2594" s="31">
        <f t="shared" si="395"/>
        <v>6.6999999999999993</v>
      </c>
      <c r="J2594" s="31">
        <f t="shared" si="396"/>
        <v>6.8066666666666658</v>
      </c>
      <c r="K2594" s="31">
        <f t="shared" si="397"/>
        <v>6.9799999999999995</v>
      </c>
      <c r="L2594" s="25">
        <v>7.13</v>
      </c>
      <c r="M2594" s="31">
        <f t="shared" si="398"/>
        <v>7.2483333333333322</v>
      </c>
      <c r="N2594" s="31">
        <f t="shared" si="376"/>
        <v>7.3471428571428561</v>
      </c>
      <c r="O2594" s="31">
        <f t="shared" si="377"/>
        <v>7.3449999999999989</v>
      </c>
      <c r="P2594" s="31">
        <f t="shared" si="378"/>
        <v>7.2588888888888867</v>
      </c>
      <c r="Q2594" s="31">
        <f t="shared" si="399"/>
        <v>7.1709999999999976</v>
      </c>
    </row>
    <row r="2595" spans="2:18" ht="12.75" customHeight="1" x14ac:dyDescent="0.3">
      <c r="B2595" s="22">
        <v>41121</v>
      </c>
      <c r="C2595">
        <v>6.64</v>
      </c>
      <c r="D2595">
        <v>5.59</v>
      </c>
      <c r="E2595">
        <v>6.7</v>
      </c>
      <c r="F2595">
        <v>6.39</v>
      </c>
      <c r="G2595" s="29">
        <f t="shared" si="394"/>
        <v>-8.9743589743589727</v>
      </c>
      <c r="H2595" s="26">
        <v>6.39</v>
      </c>
      <c r="I2595" s="31">
        <f t="shared" si="395"/>
        <v>6.7050000000000001</v>
      </c>
      <c r="J2595" s="31">
        <f t="shared" si="396"/>
        <v>6.97</v>
      </c>
      <c r="K2595" s="31">
        <f t="shared" si="397"/>
        <v>7.16</v>
      </c>
      <c r="L2595" s="25">
        <v>7.2959999999999994</v>
      </c>
      <c r="M2595" s="31">
        <f t="shared" si="398"/>
        <v>7.4033333333333333</v>
      </c>
      <c r="N2595" s="31">
        <f t="shared" si="376"/>
        <v>7.3928571428571432</v>
      </c>
      <c r="O2595" s="31">
        <f t="shared" si="377"/>
        <v>7.29</v>
      </c>
      <c r="P2595" s="31">
        <f t="shared" si="378"/>
        <v>7.1888888888888891</v>
      </c>
    </row>
    <row r="2596" spans="2:18" ht="12.75" customHeight="1" x14ac:dyDescent="0.3">
      <c r="B2596" s="22">
        <v>41114</v>
      </c>
      <c r="C2596">
        <v>7.13</v>
      </c>
      <c r="D2596">
        <v>6.49</v>
      </c>
      <c r="E2596">
        <v>7.13</v>
      </c>
      <c r="F2596">
        <v>7.02</v>
      </c>
      <c r="G2596" s="29">
        <f t="shared" si="394"/>
        <v>-6.4000000000000057</v>
      </c>
      <c r="H2596" s="26">
        <v>7.02</v>
      </c>
      <c r="I2596" s="31">
        <f t="shared" si="395"/>
        <v>7.26</v>
      </c>
      <c r="J2596" s="31">
        <f t="shared" si="396"/>
        <v>7.416666666666667</v>
      </c>
      <c r="K2596" s="31">
        <f t="shared" si="397"/>
        <v>7.5225</v>
      </c>
      <c r="L2596" s="25">
        <v>7.6059999999999999</v>
      </c>
      <c r="M2596" s="31">
        <f t="shared" si="398"/>
        <v>7.56</v>
      </c>
      <c r="N2596" s="31">
        <f t="shared" si="376"/>
        <v>7.4185714285714282</v>
      </c>
      <c r="O2596" s="31">
        <f t="shared" si="377"/>
        <v>7.2887500000000003</v>
      </c>
    </row>
    <row r="2597" spans="2:18" ht="12.75" customHeight="1" x14ac:dyDescent="0.3">
      <c r="B2597" s="22">
        <v>41107</v>
      </c>
      <c r="C2597">
        <v>7.68</v>
      </c>
      <c r="D2597">
        <v>7.28</v>
      </c>
      <c r="E2597">
        <v>7.7</v>
      </c>
      <c r="F2597">
        <v>7.5</v>
      </c>
      <c r="G2597" s="29">
        <f t="shared" si="394"/>
        <v>-2.9754204398447661</v>
      </c>
      <c r="H2597" s="26">
        <v>7.5</v>
      </c>
      <c r="I2597" s="31">
        <f t="shared" si="395"/>
        <v>7.6150000000000002</v>
      </c>
      <c r="J2597" s="31">
        <f t="shared" si="396"/>
        <v>7.69</v>
      </c>
      <c r="K2597" s="31">
        <f t="shared" si="397"/>
        <v>7.7525000000000004</v>
      </c>
      <c r="L2597" s="25">
        <v>7.668000000000001</v>
      </c>
      <c r="M2597" s="31">
        <f t="shared" si="398"/>
        <v>7.4850000000000003</v>
      </c>
      <c r="N2597" s="31">
        <f t="shared" si="376"/>
        <v>7.3271428571428583</v>
      </c>
    </row>
    <row r="2598" spans="2:18" ht="12.75" customHeight="1" x14ac:dyDescent="0.3">
      <c r="B2598" s="22">
        <v>41100</v>
      </c>
      <c r="C2598">
        <v>7.87</v>
      </c>
      <c r="D2598">
        <v>7.44</v>
      </c>
      <c r="E2598">
        <v>7.88</v>
      </c>
      <c r="F2598">
        <v>7.73</v>
      </c>
      <c r="G2598" s="29">
        <f t="shared" si="394"/>
        <v>-1.4030612244897886</v>
      </c>
      <c r="H2598" s="26">
        <v>7.73</v>
      </c>
      <c r="I2598" s="31">
        <f t="shared" si="395"/>
        <v>7.7850000000000001</v>
      </c>
      <c r="J2598" s="31">
        <f t="shared" si="396"/>
        <v>7.8366666666666669</v>
      </c>
      <c r="K2598" s="31">
        <f t="shared" si="397"/>
        <v>7.7100000000000009</v>
      </c>
      <c r="L2598" s="25">
        <v>7.4819999999999993</v>
      </c>
      <c r="M2598" s="31">
        <f t="shared" si="398"/>
        <v>7.2983333333333347</v>
      </c>
    </row>
    <row r="2599" spans="2:18" ht="12.75" customHeight="1" x14ac:dyDescent="0.3">
      <c r="B2599" s="22">
        <v>41093</v>
      </c>
      <c r="C2599">
        <v>8.11</v>
      </c>
      <c r="D2599">
        <v>5.2</v>
      </c>
      <c r="E2599">
        <v>8.15</v>
      </c>
      <c r="F2599">
        <v>7.84</v>
      </c>
      <c r="G2599" s="29">
        <f t="shared" si="394"/>
        <v>-1.2594458438287219</v>
      </c>
      <c r="H2599" s="26">
        <v>7.84</v>
      </c>
      <c r="I2599" s="31">
        <f t="shared" si="395"/>
        <v>7.8900000000000006</v>
      </c>
      <c r="J2599" s="31">
        <f t="shared" si="396"/>
        <v>7.7033333333333331</v>
      </c>
      <c r="K2599" s="31">
        <f t="shared" si="397"/>
        <v>7.42</v>
      </c>
      <c r="L2599" s="25">
        <v>7.2120000000000006</v>
      </c>
    </row>
    <row r="2600" spans="2:18" ht="12.75" customHeight="1" x14ac:dyDescent="0.3">
      <c r="B2600" s="22">
        <v>41086</v>
      </c>
      <c r="C2600">
        <v>8</v>
      </c>
      <c r="D2600">
        <v>7.8</v>
      </c>
      <c r="E2600">
        <v>8.15</v>
      </c>
      <c r="F2600">
        <v>7.94</v>
      </c>
      <c r="G2600" s="29">
        <f t="shared" si="394"/>
        <v>8.3219645293315185</v>
      </c>
      <c r="H2600" s="26">
        <v>7.94</v>
      </c>
      <c r="I2600" s="31">
        <f t="shared" si="395"/>
        <v>7.6349999999999998</v>
      </c>
      <c r="J2600" s="31">
        <f t="shared" si="396"/>
        <v>7.28</v>
      </c>
      <c r="K2600" s="31">
        <f t="shared" si="397"/>
        <v>7.0549999999999997</v>
      </c>
    </row>
    <row r="2601" spans="2:18" ht="12.75" customHeight="1" x14ac:dyDescent="0.3">
      <c r="B2601" s="22">
        <v>41079</v>
      </c>
      <c r="C2601">
        <v>7.39</v>
      </c>
      <c r="D2601">
        <v>7.17</v>
      </c>
      <c r="E2601">
        <v>7.42</v>
      </c>
      <c r="F2601">
        <v>7.33</v>
      </c>
      <c r="G2601" s="29">
        <f t="shared" si="394"/>
        <v>11.567732115677318</v>
      </c>
      <c r="H2601" s="26">
        <v>7.33</v>
      </c>
      <c r="I2601" s="31">
        <f t="shared" si="395"/>
        <v>6.95</v>
      </c>
      <c r="J2601" s="31">
        <f t="shared" si="396"/>
        <v>6.7600000000000007</v>
      </c>
    </row>
    <row r="2602" spans="2:18" ht="12.75" customHeight="1" x14ac:dyDescent="0.3">
      <c r="B2602" s="22">
        <v>41074</v>
      </c>
      <c r="C2602">
        <v>6.59</v>
      </c>
      <c r="D2602">
        <v>6.48</v>
      </c>
      <c r="E2602">
        <v>6.65</v>
      </c>
      <c r="F2602">
        <v>6.57</v>
      </c>
      <c r="G2602" s="29">
        <f t="shared" si="394"/>
        <v>2.9780564263322944</v>
      </c>
      <c r="H2602" s="26">
        <v>6.57</v>
      </c>
    </row>
    <row r="2603" spans="2:18" ht="12.75" customHeight="1" x14ac:dyDescent="0.3">
      <c r="B2603" s="22">
        <v>41072</v>
      </c>
      <c r="C2603">
        <v>6.54</v>
      </c>
      <c r="D2603">
        <v>5.59</v>
      </c>
      <c r="E2603">
        <v>6.65</v>
      </c>
      <c r="F2603">
        <v>6.38</v>
      </c>
      <c r="H2603" s="26">
        <v>6.38</v>
      </c>
    </row>
    <row r="2604" spans="2:18" ht="12.75" customHeight="1" x14ac:dyDescent="0.3">
      <c r="B2604" s="22">
        <v>41065</v>
      </c>
      <c r="C2604">
        <v>6.27</v>
      </c>
      <c r="H2604" s="26">
        <v>0</v>
      </c>
    </row>
    <row r="2605" spans="2:18" ht="12.75" customHeight="1" x14ac:dyDescent="0.3">
      <c r="B2605" s="22">
        <v>41058</v>
      </c>
      <c r="C2605">
        <v>6.55</v>
      </c>
    </row>
    <row r="2606" spans="2:18" ht="12.75" customHeight="1" x14ac:dyDescent="0.3">
      <c r="B2606" s="22">
        <v>41051</v>
      </c>
      <c r="C2606">
        <v>6.65</v>
      </c>
    </row>
    <row r="2607" spans="2:18" ht="12.75" customHeight="1" x14ac:dyDescent="0.3">
      <c r="B2607" s="22">
        <v>41044</v>
      </c>
      <c r="C2607">
        <v>6.49</v>
      </c>
    </row>
    <row r="2608" spans="2:18" ht="12.75" customHeight="1" x14ac:dyDescent="0.3">
      <c r="B2608" s="22">
        <v>41037</v>
      </c>
      <c r="C2608">
        <v>6.5</v>
      </c>
    </row>
    <row r="2609" spans="2:3" ht="12.75" customHeight="1" x14ac:dyDescent="0.3">
      <c r="B2609" s="22">
        <v>41023</v>
      </c>
      <c r="C2609">
        <v>7.06</v>
      </c>
    </row>
    <row r="2610" spans="2:3" ht="12.75" customHeight="1" x14ac:dyDescent="0.3">
      <c r="B2610" s="22">
        <v>41018</v>
      </c>
      <c r="C2610">
        <v>7.02</v>
      </c>
    </row>
    <row r="2611" spans="2:3" ht="12.75" customHeight="1" x14ac:dyDescent="0.3">
      <c r="B2611" s="22">
        <v>41016</v>
      </c>
      <c r="C2611">
        <v>6.97</v>
      </c>
    </row>
    <row r="2612" spans="2:3" ht="12.75" customHeight="1" x14ac:dyDescent="0.3">
      <c r="B2612" s="22">
        <v>41009</v>
      </c>
      <c r="C2612">
        <v>6.54</v>
      </c>
    </row>
    <row r="2613" spans="2:3" ht="12.75" customHeight="1" x14ac:dyDescent="0.3">
      <c r="B2613" s="22">
        <v>41002</v>
      </c>
      <c r="C2613">
        <v>6</v>
      </c>
    </row>
    <row r="2614" spans="2:3" ht="12.75" customHeight="1" x14ac:dyDescent="0.3">
      <c r="B2614" s="22">
        <v>40995</v>
      </c>
      <c r="C2614">
        <v>6.9</v>
      </c>
    </row>
    <row r="2615" spans="2:3" ht="12.75" customHeight="1" x14ac:dyDescent="0.3">
      <c r="B2615" s="22">
        <v>40990</v>
      </c>
      <c r="C2615">
        <v>6.95</v>
      </c>
    </row>
    <row r="2616" spans="2:3" ht="12.75" customHeight="1" x14ac:dyDescent="0.3">
      <c r="B2616" s="22">
        <v>40988</v>
      </c>
      <c r="C2616">
        <v>7.25</v>
      </c>
    </row>
    <row r="2617" spans="2:3" ht="12.75" customHeight="1" x14ac:dyDescent="0.3">
      <c r="B2617" s="22">
        <v>40983</v>
      </c>
      <c r="C2617">
        <v>7.8</v>
      </c>
    </row>
    <row r="2618" spans="2:3" ht="12.75" customHeight="1" x14ac:dyDescent="0.3">
      <c r="B2618" s="22">
        <v>40981</v>
      </c>
      <c r="C2618">
        <v>7.65</v>
      </c>
    </row>
    <row r="2619" spans="2:3" ht="12.75" customHeight="1" x14ac:dyDescent="0.3">
      <c r="B2619" s="22">
        <v>40974</v>
      </c>
      <c r="C2619">
        <v>8.44</v>
      </c>
    </row>
    <row r="2620" spans="2:3" ht="12.75" customHeight="1" x14ac:dyDescent="0.3">
      <c r="B2620" s="22">
        <v>40967</v>
      </c>
      <c r="C2620">
        <v>9.17</v>
      </c>
    </row>
    <row r="2621" spans="2:3" ht="12.75" customHeight="1" x14ac:dyDescent="0.3">
      <c r="B2621" s="22">
        <v>40962</v>
      </c>
      <c r="C2621">
        <v>8.81</v>
      </c>
    </row>
    <row r="2622" spans="2:3" ht="12.75" customHeight="1" x14ac:dyDescent="0.3">
      <c r="B2622" s="22">
        <v>40960</v>
      </c>
      <c r="C2622">
        <v>8.58</v>
      </c>
    </row>
    <row r="2623" spans="2:3" ht="12.75" customHeight="1" x14ac:dyDescent="0.3">
      <c r="B2623" s="22">
        <v>40953</v>
      </c>
      <c r="C2623">
        <v>7.6</v>
      </c>
    </row>
    <row r="2624" spans="2:3" ht="12.75" customHeight="1" x14ac:dyDescent="0.3">
      <c r="B2624" s="22">
        <v>40946</v>
      </c>
      <c r="C2624">
        <v>8.42</v>
      </c>
    </row>
    <row r="2625" spans="2:3" ht="12.75" customHeight="1" x14ac:dyDescent="0.3">
      <c r="B2625" s="22">
        <v>40939</v>
      </c>
      <c r="C2625">
        <v>7.66</v>
      </c>
    </row>
    <row r="2626" spans="2:3" ht="12.75" customHeight="1" x14ac:dyDescent="0.3">
      <c r="B2626" s="22">
        <v>40934</v>
      </c>
      <c r="C2626">
        <v>7.46</v>
      </c>
    </row>
    <row r="2627" spans="2:3" ht="12.75" customHeight="1" x14ac:dyDescent="0.3">
      <c r="B2627" s="22">
        <v>40932</v>
      </c>
      <c r="C2627">
        <v>6.9</v>
      </c>
    </row>
    <row r="2628" spans="2:3" ht="12.75" customHeight="1" x14ac:dyDescent="0.3">
      <c r="B2628" s="22">
        <v>40925</v>
      </c>
      <c r="C2628">
        <v>6.68</v>
      </c>
    </row>
    <row r="2629" spans="2:3" ht="12.75" customHeight="1" x14ac:dyDescent="0.3">
      <c r="B2629" s="22">
        <v>40918</v>
      </c>
      <c r="C2629">
        <v>6.83</v>
      </c>
    </row>
    <row r="2630" spans="2:3" ht="12.75" customHeight="1" x14ac:dyDescent="0.3">
      <c r="B2630" s="22">
        <v>40911</v>
      </c>
      <c r="C2630">
        <v>6.31</v>
      </c>
    </row>
  </sheetData>
  <mergeCells count="2">
    <mergeCell ref="C4:F4"/>
    <mergeCell ref="C3:F3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8</xdr:col>
                <xdr:colOff>0</xdr:colOff>
                <xdr:row>80</xdr:row>
                <xdr:rowOff>139700</xdr:rowOff>
              </from>
              <to>
                <xdr:col>8</xdr:col>
                <xdr:colOff>400050</xdr:colOff>
                <xdr:row>82</xdr:row>
                <xdr:rowOff>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Primary Market Auction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克成 程</cp:lastModifiedBy>
  <dcterms:created xsi:type="dcterms:W3CDTF">2024-12-16T10:00:55Z</dcterms:created>
  <dcterms:modified xsi:type="dcterms:W3CDTF">2026-02-27T13:05:05Z</dcterms:modified>
</cp:coreProperties>
</file>